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72.18.190.43\その他\10.水環境調査（環境省）\R4Fy_公共用水域放射性物質モニタリング調査\101_報告書(R4)\電子納品データ\R4Fy_公共用水域放射性物質モニタリング調査\R04報告書\"/>
    </mc:Choice>
  </mc:AlternateContent>
  <xr:revisionPtr revIDLastSave="0" documentId="13_ncr:1_{9304E2DE-E678-4C6E-867C-EEE0CE692E41}" xr6:coauthVersionLast="36" xr6:coauthVersionMax="47" xr10:uidLastSave="{00000000-0000-0000-0000-000000000000}"/>
  <bookViews>
    <workbookView xWindow="-105" yWindow="-105" windowWidth="23250" windowHeight="12570" tabRatio="811" xr2:uid="{699A167D-CB35-462D-BBB0-23A4DCB81287}"/>
  </bookViews>
  <sheets>
    <sheet name="河川_浜通り(水質)" sheetId="1" r:id="rId1"/>
    <sheet name="河川_浜通り(底質)" sheetId="2" r:id="rId2"/>
    <sheet name="河川_浜通り(周辺環境)" sheetId="3" r:id="rId3"/>
    <sheet name="河川_中通り(水質)" sheetId="10" r:id="rId4"/>
    <sheet name="河川_中通り(底質)" sheetId="11" r:id="rId5"/>
    <sheet name="河川_中通り(周辺環境)" sheetId="12" r:id="rId6"/>
    <sheet name="河川_会津(水質)" sheetId="13" r:id="rId7"/>
    <sheet name="河川_会津(底質)" sheetId="14" r:id="rId8"/>
    <sheet name="河川_会津(周辺環境)" sheetId="15" r:id="rId9"/>
    <sheet name="湖沼・水源地_浜通り(水質)" sheetId="4" r:id="rId10"/>
    <sheet name="湖沼・水源地_浜通り(底質)" sheetId="5" r:id="rId11"/>
    <sheet name="湖沼・水源地_浜通り(周辺環境)" sheetId="9" r:id="rId12"/>
    <sheet name="湖沼・水源地_中通り(水質)" sheetId="16" r:id="rId13"/>
    <sheet name="湖沼・水源地_中通り(底質)" sheetId="17" r:id="rId14"/>
    <sheet name="湖沼・水源地_中通り(周辺環境)" sheetId="18" r:id="rId15"/>
    <sheet name="湖沼・水源地_会津(水質)" sheetId="19" r:id="rId16"/>
    <sheet name="湖沼・水源地_会津(底質)" sheetId="20" r:id="rId17"/>
    <sheet name="湖沼・水源地_会津(周辺環境)" sheetId="21" r:id="rId18"/>
    <sheet name="沿岸(水質)" sheetId="23" r:id="rId19"/>
    <sheet name="沿岸(底質)" sheetId="24" r:id="rId20"/>
  </sheets>
  <definedNames>
    <definedName name="_xlnm.Print_Area" localSheetId="18">'沿岸(水質)'!$B$8:$AD$311</definedName>
    <definedName name="_xlnm.Print_Area" localSheetId="19">'沿岸(底質)'!$B$8:$AL$161</definedName>
    <definedName name="_xlnm.Print_Area" localSheetId="8">'河川_会津(周辺環境)'!$B$7:$AN$179</definedName>
    <definedName name="_xlnm.Print_Area" localSheetId="6">'河川_会津(水質)'!$B$8:$AE$179</definedName>
    <definedName name="_xlnm.Print_Area" localSheetId="7">'河川_会津(底質)'!$B$8:$AM$179</definedName>
    <definedName name="_xlnm.Print_Area" localSheetId="5">'河川_中通り(周辺環境)'!$B$7:$AN$335</definedName>
    <definedName name="_xlnm.Print_Area" localSheetId="3">'河川_中通り(水質)'!$B$8:$AE$335</definedName>
    <definedName name="_xlnm.Print_Area" localSheetId="4">'河川_中通り(底質)'!$B$8:$AM$335</definedName>
    <definedName name="_xlnm.Print_Area" localSheetId="2">'河川_浜通り(周辺環境)'!$B$7:$AN$337</definedName>
    <definedName name="_xlnm.Print_Area" localSheetId="0">'河川_浜通り(水質)'!$B$8:$AE$337</definedName>
    <definedName name="_xlnm.Print_Area" localSheetId="1">'河川_浜通り(底質)'!$B$8:$AM$337</definedName>
    <definedName name="_xlnm.Print_Area" localSheetId="17">'湖沼・水源地_会津(周辺環境)'!$B$7:$AN$221</definedName>
    <definedName name="_xlnm.Print_Area" localSheetId="15">'湖沼・水源地_会津(水質)'!$B$8:$AE$431</definedName>
    <definedName name="_xlnm.Print_Area" localSheetId="16">'湖沼・水源地_会津(底質)'!$B$8:$AM$221</definedName>
    <definedName name="_xlnm.Print_Area" localSheetId="14">'湖沼・水源地_中通り(周辺環境)'!$B$7:$AN$91</definedName>
    <definedName name="_xlnm.Print_Area" localSheetId="12">'湖沼・水源地_中通り(水質)'!$B$8:$AE$171</definedName>
    <definedName name="_xlnm.Print_Area" localSheetId="13">'湖沼・水源地_中通り(底質)'!$B$8:$AM$91</definedName>
    <definedName name="_xlnm.Print_Area" localSheetId="11">'湖沼・水源地_浜通り(周辺環境)'!$B$7:$AN$273</definedName>
    <definedName name="_xlnm.Print_Area" localSheetId="9">'湖沼・水源地_浜通り(水質)'!$B$8:$AE$535</definedName>
    <definedName name="_xlnm.Print_Area" localSheetId="10">'湖沼・水源地_浜通り(底質)'!$B$8:$AM$273</definedName>
    <definedName name="_xlnm.Print_Titles" localSheetId="18">'沿岸(水質)'!$8:$11</definedName>
    <definedName name="_xlnm.Print_Titles" localSheetId="19">'沿岸(底質)'!$8:$11</definedName>
    <definedName name="_xlnm.Print_Titles" localSheetId="8">'河川_会津(周辺環境)'!$7:$11</definedName>
    <definedName name="_xlnm.Print_Titles" localSheetId="6">'河川_会津(水質)'!$8:$11</definedName>
    <definedName name="_xlnm.Print_Titles" localSheetId="7">'河川_会津(底質)'!$8:$11</definedName>
    <definedName name="_xlnm.Print_Titles" localSheetId="5">'河川_中通り(周辺環境)'!$7:$11</definedName>
    <definedName name="_xlnm.Print_Titles" localSheetId="3">'河川_中通り(水質)'!$8:$11</definedName>
    <definedName name="_xlnm.Print_Titles" localSheetId="4">'河川_中通り(底質)'!$8:$11</definedName>
    <definedName name="_xlnm.Print_Titles" localSheetId="2">'河川_浜通り(周辺環境)'!$7:$11</definedName>
    <definedName name="_xlnm.Print_Titles" localSheetId="0">'河川_浜通り(水質)'!$8:$11</definedName>
    <definedName name="_xlnm.Print_Titles" localSheetId="1">'河川_浜通り(底質)'!$8:$11</definedName>
    <definedName name="_xlnm.Print_Titles" localSheetId="17">'湖沼・水源地_会津(周辺環境)'!$7:$11</definedName>
    <definedName name="_xlnm.Print_Titles" localSheetId="15">'湖沼・水源地_会津(水質)'!$8:$11</definedName>
    <definedName name="_xlnm.Print_Titles" localSheetId="16">'湖沼・水源地_会津(底質)'!$8:$11</definedName>
    <definedName name="_xlnm.Print_Titles" localSheetId="14">'湖沼・水源地_中通り(周辺環境)'!$7:$11</definedName>
    <definedName name="_xlnm.Print_Titles" localSheetId="12">'湖沼・水源地_中通り(水質)'!$8:$11</definedName>
    <definedName name="_xlnm.Print_Titles" localSheetId="13">'湖沼・水源地_中通り(底質)'!$8:$11</definedName>
    <definedName name="_xlnm.Print_Titles" localSheetId="11">'湖沼・水源地_浜通り(周辺環境)'!$7:$11</definedName>
    <definedName name="_xlnm.Print_Titles" localSheetId="9">'湖沼・水源地_浜通り(水質)'!$8:$11</definedName>
    <definedName name="_xlnm.Print_Titles" localSheetId="10">'湖沼・水源地_浜通り(底質)'!$8:$11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<sst xmlns="http://schemas.openxmlformats.org/spreadsheetml/2006/main" count="42650" uniqueCount="579">
  <si>
    <t>採取地点</t>
    <rPh sb="0" eb="2">
      <t>サイシュ</t>
    </rPh>
    <rPh sb="2" eb="4">
      <t>チテン</t>
    </rPh>
    <phoneticPr fontId="6"/>
  </si>
  <si>
    <t>一般項目</t>
    <rPh sb="0" eb="2">
      <t>イッパン</t>
    </rPh>
    <rPh sb="2" eb="4">
      <t>コウモク</t>
    </rPh>
    <phoneticPr fontId="6"/>
  </si>
  <si>
    <t>備考</t>
    <rPh sb="0" eb="2">
      <t>ビコウ</t>
    </rPh>
    <phoneticPr fontId="7"/>
  </si>
  <si>
    <t>No.</t>
    <phoneticPr fontId="6"/>
  </si>
  <si>
    <t>水域名</t>
  </si>
  <si>
    <t>地点名</t>
    <rPh sb="2" eb="3">
      <t>メイ</t>
    </rPh>
    <phoneticPr fontId="6"/>
  </si>
  <si>
    <t>市町村</t>
    <rPh sb="0" eb="3">
      <t>シチョウソン</t>
    </rPh>
    <phoneticPr fontId="6"/>
  </si>
  <si>
    <t>採取日</t>
    <rPh sb="0" eb="2">
      <t>サイシュ</t>
    </rPh>
    <rPh sb="2" eb="3">
      <t>ビ</t>
    </rPh>
    <phoneticPr fontId="7"/>
  </si>
  <si>
    <t>天候</t>
    <rPh sb="0" eb="2">
      <t>テンコウ</t>
    </rPh>
    <phoneticPr fontId="7"/>
  </si>
  <si>
    <t>放射性セシウム</t>
    <rPh sb="0" eb="3">
      <t>ホウシャセイ</t>
    </rPh>
    <phoneticPr fontId="6"/>
  </si>
  <si>
    <t>Cs-134</t>
    <phoneticPr fontId="6"/>
  </si>
  <si>
    <t>Cs-137</t>
    <phoneticPr fontId="6"/>
  </si>
  <si>
    <t>性状</t>
    <rPh sb="0" eb="2">
      <t>セイジョウ</t>
    </rPh>
    <phoneticPr fontId="6"/>
  </si>
  <si>
    <t>合計</t>
    <rPh sb="0" eb="2">
      <t>ゴウケイ</t>
    </rPh>
    <phoneticPr fontId="7"/>
  </si>
  <si>
    <t>左岸</t>
    <rPh sb="0" eb="2">
      <t>サガン</t>
    </rPh>
    <phoneticPr fontId="6"/>
  </si>
  <si>
    <t>右岸</t>
    <rPh sb="0" eb="2">
      <t>ウガン</t>
    </rPh>
    <phoneticPr fontId="6"/>
  </si>
  <si>
    <t>空間線量
(μSv/h)</t>
    <rPh sb="0" eb="2">
      <t>クウカン</t>
    </rPh>
    <phoneticPr fontId="6"/>
  </si>
  <si>
    <t>表層</t>
    <rPh sb="0" eb="2">
      <t>ヒョウソウ</t>
    </rPh>
    <phoneticPr fontId="7"/>
  </si>
  <si>
    <t>全水深
(m)</t>
    <rPh sb="0" eb="1">
      <t>ゼン</t>
    </rPh>
    <rPh sb="1" eb="3">
      <t>スイシン</t>
    </rPh>
    <phoneticPr fontId="6"/>
  </si>
  <si>
    <t>放射性物質濃度(Bq/L)</t>
    <rPh sb="0" eb="3">
      <t>ホウシャセイ</t>
    </rPh>
    <rPh sb="3" eb="5">
      <t>ブッシツ</t>
    </rPh>
    <rPh sb="5" eb="7">
      <t>ノウド</t>
    </rPh>
    <phoneticPr fontId="6"/>
  </si>
  <si>
    <t>放射性物質濃度［Bq/kg(乾泥)]</t>
    <rPh sb="15" eb="16">
      <t>ドロ</t>
    </rPh>
    <phoneticPr fontId="7"/>
  </si>
  <si>
    <t>阿武隈川</t>
  </si>
  <si>
    <t>松川</t>
  </si>
  <si>
    <t>荒川</t>
  </si>
  <si>
    <t>下層</t>
    <phoneticPr fontId="7"/>
  </si>
  <si>
    <t>地点名</t>
    <rPh sb="0" eb="2">
      <t>チテン</t>
    </rPh>
    <rPh sb="2" eb="3">
      <t>メイ</t>
    </rPh>
    <phoneticPr fontId="7"/>
  </si>
  <si>
    <t>市町村</t>
    <rPh sb="0" eb="1">
      <t>シ</t>
    </rPh>
    <rPh sb="1" eb="3">
      <t>チョウソン</t>
    </rPh>
    <phoneticPr fontId="7"/>
  </si>
  <si>
    <t>表層/
下層</t>
    <rPh sb="0" eb="2">
      <t>ヒョウソウ</t>
    </rPh>
    <rPh sb="4" eb="6">
      <t>カソウ</t>
    </rPh>
    <phoneticPr fontId="3"/>
  </si>
  <si>
    <t>気温
(℃)</t>
    <rPh sb="0" eb="2">
      <t>キオン</t>
    </rPh>
    <phoneticPr fontId="3"/>
  </si>
  <si>
    <t>色相</t>
    <rPh sb="0" eb="2">
      <t>シキソウ</t>
    </rPh>
    <phoneticPr fontId="3"/>
  </si>
  <si>
    <t>臭気</t>
    <rPh sb="0" eb="2">
      <t>シュウキ</t>
    </rPh>
    <phoneticPr fontId="3"/>
  </si>
  <si>
    <t>河川</t>
    <rPh sb="0" eb="2">
      <t>カセン</t>
    </rPh>
    <phoneticPr fontId="3"/>
  </si>
  <si>
    <t>粗礫分</t>
    <phoneticPr fontId="6"/>
  </si>
  <si>
    <t>中礫分</t>
  </si>
  <si>
    <t>細礫分</t>
  </si>
  <si>
    <t>粗砂分</t>
  </si>
  <si>
    <t>中砂分</t>
  </si>
  <si>
    <t>細砂分</t>
  </si>
  <si>
    <t>シルト分</t>
  </si>
  <si>
    <t>粘土分</t>
  </si>
  <si>
    <t>泥温
(℃)</t>
    <rPh sb="0" eb="2">
      <t>デイオン</t>
    </rPh>
    <phoneticPr fontId="3"/>
  </si>
  <si>
    <t>湖沼・水源地</t>
    <rPh sb="0" eb="2">
      <t>コショウ</t>
    </rPh>
    <rPh sb="3" eb="6">
      <t>スイゲンチ</t>
    </rPh>
    <phoneticPr fontId="3"/>
  </si>
  <si>
    <t>水質</t>
    <rPh sb="0" eb="2">
      <t>スイシツ</t>
    </rPh>
    <phoneticPr fontId="3"/>
  </si>
  <si>
    <t>水温
(℃)</t>
    <rPh sb="0" eb="2">
      <t>スイオン</t>
    </rPh>
    <phoneticPr fontId="3"/>
  </si>
  <si>
    <t>採水深
(m)</t>
    <rPh sb="0" eb="2">
      <t>サイスイ</t>
    </rPh>
    <rPh sb="2" eb="3">
      <t>フカ</t>
    </rPh>
    <phoneticPr fontId="6"/>
  </si>
  <si>
    <t>透視度
(cm)</t>
    <phoneticPr fontId="3"/>
  </si>
  <si>
    <t>電気伝導度
(mS/m)</t>
    <rPh sb="0" eb="2">
      <t>デンキ</t>
    </rPh>
    <rPh sb="2" eb="4">
      <t>デンドウ</t>
    </rPh>
    <rPh sb="4" eb="5">
      <t>ド</t>
    </rPh>
    <phoneticPr fontId="6"/>
  </si>
  <si>
    <t>SS
(mg/L)</t>
    <phoneticPr fontId="6"/>
  </si>
  <si>
    <t>濁度
(度)</t>
    <rPh sb="0" eb="2">
      <t>ダクド</t>
    </rPh>
    <phoneticPr fontId="6"/>
  </si>
  <si>
    <t>底質</t>
    <rPh sb="0" eb="2">
      <t>テイシツ</t>
    </rPh>
    <phoneticPr fontId="3"/>
  </si>
  <si>
    <t>採泥深
(cm)</t>
    <rPh sb="0" eb="2">
      <t>サイデイ</t>
    </rPh>
    <rPh sb="2" eb="3">
      <t>ブカ</t>
    </rPh>
    <phoneticPr fontId="6"/>
  </si>
  <si>
    <t>含泥率
(%)</t>
    <rPh sb="0" eb="2">
      <t>ガンデイ</t>
    </rPh>
    <rPh sb="2" eb="3">
      <t>リツ</t>
    </rPh>
    <phoneticPr fontId="6"/>
  </si>
  <si>
    <t>粒度組成(%)</t>
    <rPh sb="0" eb="2">
      <t>リュウド</t>
    </rPh>
    <rPh sb="2" eb="4">
      <t>ソセイ</t>
    </rPh>
    <phoneticPr fontId="6"/>
  </si>
  <si>
    <t>周辺環境(土壌,空間線量)</t>
    <phoneticPr fontId="3"/>
  </si>
  <si>
    <t>周辺環境(土壌,空間線量)</t>
    <phoneticPr fontId="3"/>
  </si>
  <si>
    <t>土壌</t>
    <rPh sb="0" eb="2">
      <t>ドジョウ</t>
    </rPh>
    <phoneticPr fontId="3"/>
  </si>
  <si>
    <t>透明度
(m)</t>
    <rPh sb="0" eb="3">
      <t>トウメイド</t>
    </rPh>
    <phoneticPr fontId="3"/>
  </si>
  <si>
    <t>地蔵川</t>
  </si>
  <si>
    <t>浜畑橋</t>
  </si>
  <si>
    <t>新地町</t>
  </si>
  <si>
    <t>小泉川</t>
  </si>
  <si>
    <t>小泉橋</t>
  </si>
  <si>
    <t>相馬市</t>
  </si>
  <si>
    <t>百間橋</t>
  </si>
  <si>
    <t>宇多川</t>
  </si>
  <si>
    <t>堀坂橋</t>
  </si>
  <si>
    <t>真野川</t>
  </si>
  <si>
    <t>落合橋</t>
  </si>
  <si>
    <t>南相馬市</t>
  </si>
  <si>
    <t>真島橋</t>
  </si>
  <si>
    <t>新田川</t>
  </si>
  <si>
    <t>草野</t>
  </si>
  <si>
    <t>飯舘村</t>
  </si>
  <si>
    <t>小宮</t>
  </si>
  <si>
    <t>木戸内橋</t>
  </si>
  <si>
    <t>鮭川橋</t>
  </si>
  <si>
    <t>太田川</t>
  </si>
  <si>
    <t>石渡戸橋</t>
  </si>
  <si>
    <t>矢川原橋</t>
    <rPh sb="0" eb="3">
      <t>ヤガワラ</t>
    </rPh>
    <phoneticPr fontId="1"/>
  </si>
  <si>
    <t>益田橋</t>
  </si>
  <si>
    <t>JR鉄道橋</t>
  </si>
  <si>
    <t>丸山橋</t>
  </si>
  <si>
    <t>小高川</t>
  </si>
  <si>
    <t>下川原橋</t>
  </si>
  <si>
    <t>善丁橋</t>
  </si>
  <si>
    <t>ハツカラ橋</t>
  </si>
  <si>
    <t>請戸川</t>
  </si>
  <si>
    <t>室原橋</t>
  </si>
  <si>
    <t>浪江町</t>
  </si>
  <si>
    <t>請戸橋</t>
  </si>
  <si>
    <t>古道川</t>
  </si>
  <si>
    <t>田村市</t>
  </si>
  <si>
    <t>高瀬川</t>
  </si>
  <si>
    <t>慶応橋</t>
  </si>
  <si>
    <t>前田川</t>
  </si>
  <si>
    <t>国道6号線西側</t>
  </si>
  <si>
    <t>双葉町</t>
  </si>
  <si>
    <t>中浜橋</t>
  </si>
  <si>
    <t>熊川</t>
  </si>
  <si>
    <t>大熊町</t>
  </si>
  <si>
    <t>三熊橋</t>
  </si>
  <si>
    <t>富岡川</t>
  </si>
  <si>
    <t>鍋倉橋</t>
  </si>
  <si>
    <t>川内村</t>
  </si>
  <si>
    <t>境川橋</t>
  </si>
  <si>
    <t>富岡町</t>
  </si>
  <si>
    <t>小浜橋</t>
  </si>
  <si>
    <t>井出川</t>
  </si>
  <si>
    <t>本釜橋</t>
  </si>
  <si>
    <t>楢葉町</t>
  </si>
  <si>
    <t>川内川</t>
  </si>
  <si>
    <t>木戸川</t>
  </si>
  <si>
    <t>西山橋</t>
  </si>
  <si>
    <t>長瀞橋</t>
  </si>
  <si>
    <t>木戸川橋</t>
  </si>
  <si>
    <t>浅見川</t>
  </si>
  <si>
    <t>坊田橋</t>
  </si>
  <si>
    <t>広野町</t>
  </si>
  <si>
    <t>大久川</t>
  </si>
  <si>
    <t>蔭磯橋</t>
  </si>
  <si>
    <t>いわき市</t>
  </si>
  <si>
    <t>小久川</t>
  </si>
  <si>
    <t>連郷橋</t>
  </si>
  <si>
    <t>仁井田川</t>
  </si>
  <si>
    <t>霞田橋</t>
  </si>
  <si>
    <t>松葉橋</t>
  </si>
  <si>
    <t>夏井川</t>
  </si>
  <si>
    <t>北ノ内橋</t>
  </si>
  <si>
    <t>小野町</t>
  </si>
  <si>
    <t>久太夫橋</t>
  </si>
  <si>
    <t>六十枚橋</t>
  </si>
  <si>
    <t>好間川</t>
  </si>
  <si>
    <t>岩穴つり橋</t>
  </si>
  <si>
    <t>夏井川合流前</t>
  </si>
  <si>
    <t>藤原川</t>
  </si>
  <si>
    <t>島橋</t>
  </si>
  <si>
    <t>みなと大橋</t>
  </si>
  <si>
    <t>鮫川</t>
  </si>
  <si>
    <t>井戸沢橋</t>
  </si>
  <si>
    <t>鮫川橋</t>
  </si>
  <si>
    <t>四時川</t>
  </si>
  <si>
    <t>小室橋</t>
  </si>
  <si>
    <t>蛭田川</t>
  </si>
  <si>
    <t>小塙橋</t>
  </si>
  <si>
    <t>蛭田橋</t>
  </si>
  <si>
    <t>羽太橋</t>
  </si>
  <si>
    <t>西郷村</t>
    <rPh sb="1" eb="2">
      <t>ゴウ</t>
    </rPh>
    <phoneticPr fontId="7"/>
  </si>
  <si>
    <t>田町大橋</t>
  </si>
  <si>
    <t>白河市</t>
  </si>
  <si>
    <t>谷津田川</t>
  </si>
  <si>
    <t>阿武隈川合流前</t>
  </si>
  <si>
    <t>社川</t>
  </si>
  <si>
    <t>社川橋</t>
  </si>
  <si>
    <t>棚倉町</t>
  </si>
  <si>
    <t>北須川</t>
  </si>
  <si>
    <t>やなぎ橋</t>
  </si>
  <si>
    <t>平田村</t>
  </si>
  <si>
    <t>猫啼橋</t>
  </si>
  <si>
    <t>石川町</t>
  </si>
  <si>
    <t>王子橋</t>
  </si>
  <si>
    <t>川ノ目橋</t>
  </si>
  <si>
    <t>江持橋</t>
  </si>
  <si>
    <t>須賀川市</t>
  </si>
  <si>
    <t>釈迦堂川</t>
  </si>
  <si>
    <t>笹原川</t>
  </si>
  <si>
    <t>新橋</t>
  </si>
  <si>
    <t>郡山市</t>
  </si>
  <si>
    <t>谷田川</t>
  </si>
  <si>
    <t>谷田川橋</t>
  </si>
  <si>
    <t>大滝根川</t>
  </si>
  <si>
    <t>船引橋</t>
  </si>
  <si>
    <t>逢瀬川</t>
  </si>
  <si>
    <t>馬場川合流点前</t>
  </si>
  <si>
    <t>幕ノ内橋</t>
  </si>
  <si>
    <t>阿久津橋</t>
  </si>
  <si>
    <t>五百川</t>
  </si>
  <si>
    <t>石筵川合流後</t>
  </si>
  <si>
    <t>上関下橋</t>
  </si>
  <si>
    <t>本宮市</t>
  </si>
  <si>
    <t>高田橋</t>
  </si>
  <si>
    <t>二本松市</t>
  </si>
  <si>
    <t>口太川</t>
  </si>
  <si>
    <t>口太川橋</t>
  </si>
  <si>
    <t>移川</t>
  </si>
  <si>
    <t>小瀬川橋</t>
  </si>
  <si>
    <t>水原川</t>
  </si>
  <si>
    <t>下藤内橋</t>
  </si>
  <si>
    <t>福島市</t>
  </si>
  <si>
    <t>女神川</t>
  </si>
  <si>
    <t>鶴巻橋</t>
  </si>
  <si>
    <t>蓬莱橋</t>
  </si>
  <si>
    <t>濁川</t>
  </si>
  <si>
    <t>大森川合流点前</t>
  </si>
  <si>
    <t>日ノ倉橋</t>
  </si>
  <si>
    <t>須川</t>
  </si>
  <si>
    <t>須川橋</t>
  </si>
  <si>
    <t>八反田川</t>
  </si>
  <si>
    <t>八反田橋</t>
  </si>
  <si>
    <t>摺上川</t>
  </si>
  <si>
    <t>十綱橋</t>
  </si>
  <si>
    <t>大正橋</t>
  </si>
  <si>
    <t>伊達市</t>
  </si>
  <si>
    <t>広瀬川</t>
  </si>
  <si>
    <t>舘ノ腰橋</t>
  </si>
  <si>
    <t>川俣町</t>
  </si>
  <si>
    <t>地蔵川原橋</t>
  </si>
  <si>
    <t>小国川</t>
  </si>
  <si>
    <t>広瀬川合流前</t>
  </si>
  <si>
    <t>黒川</t>
  </si>
  <si>
    <t>栃木県境</t>
    <rPh sb="2" eb="3">
      <t>ケン</t>
    </rPh>
    <phoneticPr fontId="7"/>
  </si>
  <si>
    <t>久慈川</t>
  </si>
  <si>
    <t>矢祭町</t>
  </si>
  <si>
    <t>松岡橋</t>
    <phoneticPr fontId="7"/>
  </si>
  <si>
    <t>高地原橋</t>
    <phoneticPr fontId="7"/>
  </si>
  <si>
    <t>阿賀野川</t>
    <rPh sb="2" eb="3">
      <t>ノ</t>
    </rPh>
    <phoneticPr fontId="7"/>
  </si>
  <si>
    <t>田島橋</t>
  </si>
  <si>
    <t>南会津町</t>
  </si>
  <si>
    <t>大川橋</t>
  </si>
  <si>
    <t>会津若松市</t>
  </si>
  <si>
    <t>湯川</t>
  </si>
  <si>
    <t>滝見橋</t>
  </si>
  <si>
    <t>新湯川橋</t>
  </si>
  <si>
    <t>阿賀野川合流前</t>
  </si>
  <si>
    <t>宮川</t>
  </si>
  <si>
    <t>細工名橋</t>
  </si>
  <si>
    <t>会津坂下町</t>
  </si>
  <si>
    <t>阿賀野川</t>
  </si>
  <si>
    <t>宮古橋</t>
  </si>
  <si>
    <t>日橋川</t>
  </si>
  <si>
    <t>南大橋</t>
  </si>
  <si>
    <t>喜多方市</t>
  </si>
  <si>
    <t>旧湯川</t>
  </si>
  <si>
    <t>粟ノ宮橋</t>
  </si>
  <si>
    <t>湯川村</t>
  </si>
  <si>
    <t>旧宮川</t>
  </si>
  <si>
    <t>丈助橋</t>
  </si>
  <si>
    <t>田付川</t>
  </si>
  <si>
    <t>大橋</t>
  </si>
  <si>
    <t>濁川橋</t>
  </si>
  <si>
    <t>山崎橋</t>
  </si>
  <si>
    <t>伊南川</t>
  </si>
  <si>
    <t>青柳橋</t>
  </si>
  <si>
    <t>黒沢橋</t>
  </si>
  <si>
    <t>只見町</t>
  </si>
  <si>
    <t>只見川</t>
  </si>
  <si>
    <t>西谷橋</t>
  </si>
  <si>
    <t>金山町</t>
  </si>
  <si>
    <t>藤橋</t>
  </si>
  <si>
    <t>新郷ダム</t>
  </si>
  <si>
    <t>酸川</t>
  </si>
  <si>
    <t>酸川野</t>
  </si>
  <si>
    <t>猪苗代町</t>
  </si>
  <si>
    <t>長瀬川</t>
  </si>
  <si>
    <t>小金橋</t>
  </si>
  <si>
    <t>高橋川</t>
  </si>
  <si>
    <t>小黒川</t>
  </si>
  <si>
    <t>梅の橋</t>
  </si>
  <si>
    <t>菱沼川</t>
  </si>
  <si>
    <t>関都地区</t>
    <rPh sb="1" eb="2">
      <t>ミヤコ</t>
    </rPh>
    <phoneticPr fontId="3"/>
  </si>
  <si>
    <t>舟津川</t>
  </si>
  <si>
    <t>舟津橋</t>
  </si>
  <si>
    <t>原川</t>
  </si>
  <si>
    <t>河口前</t>
  </si>
  <si>
    <t>相双(農業用ため池)</t>
    <rPh sb="0" eb="1">
      <t>アイ</t>
    </rPh>
    <rPh sb="1" eb="2">
      <t>フタ</t>
    </rPh>
    <phoneticPr fontId="7"/>
  </si>
  <si>
    <t>武井</t>
    <rPh sb="0" eb="2">
      <t>タケイ</t>
    </rPh>
    <phoneticPr fontId="7"/>
  </si>
  <si>
    <t>下層</t>
  </si>
  <si>
    <t>内沢</t>
    <rPh sb="0" eb="1">
      <t>ウチ</t>
    </rPh>
    <rPh sb="1" eb="2">
      <t>ザワ</t>
    </rPh>
    <phoneticPr fontId="7"/>
  </si>
  <si>
    <t>松ヶ房ダム(宇多川湖)</t>
  </si>
  <si>
    <t>真野ダム</t>
  </si>
  <si>
    <t>藍ノ沢</t>
    <rPh sb="0" eb="1">
      <t>アイ</t>
    </rPh>
    <rPh sb="2" eb="3">
      <t>サワ</t>
    </rPh>
    <phoneticPr fontId="7"/>
  </si>
  <si>
    <t>岩部ダム貯水池</t>
  </si>
  <si>
    <t>風兼ダム</t>
    <rPh sb="0" eb="1">
      <t>カゼ</t>
    </rPh>
    <rPh sb="1" eb="2">
      <t>ケン</t>
    </rPh>
    <phoneticPr fontId="7"/>
  </si>
  <si>
    <t>笹峠</t>
    <rPh sb="0" eb="1">
      <t>ササ</t>
    </rPh>
    <rPh sb="1" eb="2">
      <t>トウゲ</t>
    </rPh>
    <phoneticPr fontId="7"/>
  </si>
  <si>
    <t>高の倉ダム貯水池</t>
  </si>
  <si>
    <t>横川ダム貯水池</t>
  </si>
  <si>
    <t>太良谷地</t>
    <rPh sb="0" eb="1">
      <t>タ</t>
    </rPh>
    <rPh sb="1" eb="2">
      <t>ヨ</t>
    </rPh>
    <rPh sb="2" eb="3">
      <t>タニ</t>
    </rPh>
    <rPh sb="3" eb="4">
      <t>チ</t>
    </rPh>
    <phoneticPr fontId="7"/>
  </si>
  <si>
    <t>武志谷地</t>
  </si>
  <si>
    <t>龍ヶ迫</t>
  </si>
  <si>
    <t>県北(農業用ため池)</t>
    <rPh sb="0" eb="2">
      <t>ケンポク</t>
    </rPh>
    <phoneticPr fontId="7"/>
  </si>
  <si>
    <t>上田代</t>
    <rPh sb="0" eb="1">
      <t>カミ</t>
    </rPh>
    <rPh sb="1" eb="3">
      <t>タシロ</t>
    </rPh>
    <phoneticPr fontId="7"/>
  </si>
  <si>
    <t>小阿久登</t>
    <rPh sb="1" eb="2">
      <t>ア</t>
    </rPh>
    <rPh sb="2" eb="3">
      <t>ク</t>
    </rPh>
    <rPh sb="3" eb="4">
      <t>ト</t>
    </rPh>
    <phoneticPr fontId="7"/>
  </si>
  <si>
    <t>外内</t>
    <rPh sb="0" eb="1">
      <t>ソト</t>
    </rPh>
    <rPh sb="1" eb="2">
      <t>ウチ</t>
    </rPh>
    <phoneticPr fontId="7"/>
  </si>
  <si>
    <t>飯舘村</t>
    <rPh sb="2" eb="3">
      <t>ムラ</t>
    </rPh>
    <phoneticPr fontId="6"/>
  </si>
  <si>
    <t>明婦迫2号</t>
    <rPh sb="0" eb="1">
      <t>ミョウ</t>
    </rPh>
    <rPh sb="1" eb="2">
      <t>フ</t>
    </rPh>
    <rPh sb="2" eb="3">
      <t>ハサマ</t>
    </rPh>
    <rPh sb="4" eb="5">
      <t>ゴウ</t>
    </rPh>
    <phoneticPr fontId="7"/>
  </si>
  <si>
    <t>大柿ダム</t>
  </si>
  <si>
    <t>上野川</t>
    <phoneticPr fontId="7"/>
  </si>
  <si>
    <t>葛尾村</t>
  </si>
  <si>
    <t>平吾入</t>
    <phoneticPr fontId="7"/>
  </si>
  <si>
    <t>目倉沢第2</t>
    <phoneticPr fontId="7"/>
  </si>
  <si>
    <t>丈六</t>
    <phoneticPr fontId="7"/>
  </si>
  <si>
    <t>古道川ダム</t>
    <phoneticPr fontId="3"/>
  </si>
  <si>
    <t>沢入第1</t>
    <phoneticPr fontId="7"/>
  </si>
  <si>
    <t>鈴内4</t>
    <phoneticPr fontId="7"/>
  </si>
  <si>
    <t>西羽黒</t>
    <phoneticPr fontId="7"/>
  </si>
  <si>
    <t>坂下ダム</t>
  </si>
  <si>
    <t>頭森2</t>
    <phoneticPr fontId="7"/>
  </si>
  <si>
    <t>夜ノ森</t>
    <phoneticPr fontId="7"/>
  </si>
  <si>
    <t>滝川ダム</t>
  </si>
  <si>
    <t>滝の沢</t>
    <phoneticPr fontId="7"/>
  </si>
  <si>
    <t>上繁岡第1</t>
    <phoneticPr fontId="7"/>
  </si>
  <si>
    <t>下繁岡</t>
    <phoneticPr fontId="7"/>
  </si>
  <si>
    <t>こまちダム</t>
  </si>
  <si>
    <t>木戸ダム</t>
  </si>
  <si>
    <t>大堤</t>
    <phoneticPr fontId="7"/>
  </si>
  <si>
    <t>いわき(農業用ため池)</t>
  </si>
  <si>
    <t>新池</t>
    <rPh sb="0" eb="2">
      <t>シンイケ</t>
    </rPh>
    <phoneticPr fontId="7"/>
  </si>
  <si>
    <t>小玉ダム貯水池(こだま湖)</t>
  </si>
  <si>
    <t>神下堤下</t>
    <rPh sb="0" eb="1">
      <t>カミ</t>
    </rPh>
    <rPh sb="1" eb="2">
      <t>シタ</t>
    </rPh>
    <rPh sb="2" eb="3">
      <t>ツツミ</t>
    </rPh>
    <rPh sb="3" eb="4">
      <t>シタ</t>
    </rPh>
    <phoneticPr fontId="7"/>
  </si>
  <si>
    <t>高柴ダム貯水池(たかしば湖)</t>
  </si>
  <si>
    <t>四時ダム貯水池</t>
  </si>
  <si>
    <t>表層</t>
    <rPh sb="0" eb="2">
      <t>ヒョウソウ</t>
    </rPh>
    <phoneticPr fontId="8"/>
  </si>
  <si>
    <t>摺上川ダム貯水池</t>
  </si>
  <si>
    <t>福島市</t>
    <rPh sb="0" eb="2">
      <t>フクシマ</t>
    </rPh>
    <rPh sb="2" eb="3">
      <t>シ</t>
    </rPh>
    <phoneticPr fontId="7"/>
  </si>
  <si>
    <t>県北(農業用ため池)</t>
  </si>
  <si>
    <t>半田沼</t>
  </si>
  <si>
    <t>桑折町</t>
    <phoneticPr fontId="7"/>
  </si>
  <si>
    <t>大池</t>
  </si>
  <si>
    <t>本宮市</t>
    <rPh sb="0" eb="2">
      <t>モトミヤ</t>
    </rPh>
    <rPh sb="2" eb="3">
      <t>シ</t>
    </rPh>
    <phoneticPr fontId="7"/>
  </si>
  <si>
    <t>三春ダム</t>
  </si>
  <si>
    <t>三春町</t>
    <phoneticPr fontId="7"/>
  </si>
  <si>
    <t>県中(農業用ため池)</t>
  </si>
  <si>
    <t>宝ノ草</t>
  </si>
  <si>
    <t>郡山市</t>
    <phoneticPr fontId="7"/>
  </si>
  <si>
    <t>羽鳥湖</t>
  </si>
  <si>
    <t>天栄村</t>
    <rPh sb="0" eb="2">
      <t>テンエイ</t>
    </rPh>
    <rPh sb="2" eb="3">
      <t>ムラ</t>
    </rPh>
    <phoneticPr fontId="7"/>
  </si>
  <si>
    <t>広平</t>
  </si>
  <si>
    <t>須賀川市</t>
    <rPh sb="0" eb="3">
      <t>スカガワ</t>
    </rPh>
    <rPh sb="3" eb="4">
      <t>シ</t>
    </rPh>
    <phoneticPr fontId="7"/>
  </si>
  <si>
    <t>千五沢ダム貯水池</t>
  </si>
  <si>
    <t>石川町</t>
    <rPh sb="0" eb="3">
      <t>イシカワチョウ</t>
    </rPh>
    <phoneticPr fontId="7"/>
  </si>
  <si>
    <t>県南(農業用ため池)</t>
  </si>
  <si>
    <t>渡利池</t>
  </si>
  <si>
    <t>矢吹町</t>
    <rPh sb="0" eb="2">
      <t>ヤブキ</t>
    </rPh>
    <rPh sb="2" eb="3">
      <t>マチ</t>
    </rPh>
    <phoneticPr fontId="7"/>
  </si>
  <si>
    <t>泉川</t>
  </si>
  <si>
    <t>白河市</t>
    <rPh sb="0" eb="2">
      <t>シラカワ</t>
    </rPh>
    <rPh sb="2" eb="3">
      <t>シ</t>
    </rPh>
    <phoneticPr fontId="7"/>
  </si>
  <si>
    <t>堀川ダム</t>
  </si>
  <si>
    <t>西郷村</t>
    <rPh sb="0" eb="2">
      <t>ニシゴウ</t>
    </rPh>
    <rPh sb="2" eb="3">
      <t>ムラ</t>
    </rPh>
    <phoneticPr fontId="7"/>
  </si>
  <si>
    <t>南湖</t>
  </si>
  <si>
    <t>県北（農業用ため池）</t>
    <rPh sb="0" eb="1">
      <t>ケン</t>
    </rPh>
    <phoneticPr fontId="1"/>
  </si>
  <si>
    <t>県中（農業用ため池）</t>
    <rPh sb="0" eb="1">
      <t>ケン</t>
    </rPh>
    <phoneticPr fontId="1"/>
  </si>
  <si>
    <t>県中（農業用ため池）</t>
  </si>
  <si>
    <t>県南（農業用ため池）</t>
  </si>
  <si>
    <t>日中ダム</t>
  </si>
  <si>
    <t>喜多方市</t>
    <rPh sb="0" eb="4">
      <t>キタカタシ</t>
    </rPh>
    <phoneticPr fontId="7"/>
  </si>
  <si>
    <t>曽原湖</t>
  </si>
  <si>
    <t>北塩原村</t>
    <phoneticPr fontId="7"/>
  </si>
  <si>
    <t>北塩原村</t>
  </si>
  <si>
    <t>檜原湖</t>
  </si>
  <si>
    <t>小野川湖</t>
  </si>
  <si>
    <t>秋元湖</t>
  </si>
  <si>
    <t>猪苗代町</t>
    <rPh sb="0" eb="4">
      <t>イナワシロマチ</t>
    </rPh>
    <phoneticPr fontId="7"/>
  </si>
  <si>
    <t>毘沙門沼</t>
  </si>
  <si>
    <t>北塩原村</t>
    <rPh sb="0" eb="3">
      <t>キタシオバラ</t>
    </rPh>
    <rPh sb="3" eb="4">
      <t>ムラ</t>
    </rPh>
    <phoneticPr fontId="7"/>
  </si>
  <si>
    <t>雄国沼</t>
  </si>
  <si>
    <t>会津(農業用ため池)</t>
    <rPh sb="0" eb="2">
      <t>アイヅ</t>
    </rPh>
    <phoneticPr fontId="7"/>
  </si>
  <si>
    <t>大沼</t>
    <phoneticPr fontId="7"/>
  </si>
  <si>
    <t>西会津町</t>
    <rPh sb="0" eb="1">
      <t>ニシ</t>
    </rPh>
    <rPh sb="1" eb="3">
      <t>アイズ</t>
    </rPh>
    <rPh sb="3" eb="4">
      <t>マチ</t>
    </rPh>
    <phoneticPr fontId="7"/>
  </si>
  <si>
    <t>猪苗代湖</t>
    <rPh sb="0" eb="3">
      <t>イナワシロ</t>
    </rPh>
    <rPh sb="3" eb="4">
      <t>コ</t>
    </rPh>
    <phoneticPr fontId="7"/>
  </si>
  <si>
    <t>湖心</t>
  </si>
  <si>
    <t>会津若松市</t>
    <rPh sb="0" eb="5">
      <t>アイヅワカマツシ</t>
    </rPh>
    <phoneticPr fontId="7"/>
  </si>
  <si>
    <t>高橋川河口</t>
  </si>
  <si>
    <t>小黒川河口</t>
  </si>
  <si>
    <t>天神浜</t>
  </si>
  <si>
    <t>菱沼川河口</t>
  </si>
  <si>
    <t>安積疏水取水口</t>
  </si>
  <si>
    <t>浜路浜</t>
  </si>
  <si>
    <t>郡山市</t>
    <rPh sb="0" eb="3">
      <t>コオリヤマシ</t>
    </rPh>
    <phoneticPr fontId="7"/>
  </si>
  <si>
    <t>舟津港</t>
  </si>
  <si>
    <t>舟津川河口沖</t>
  </si>
  <si>
    <t>青松ヶ浜</t>
  </si>
  <si>
    <t>原川河口</t>
  </si>
  <si>
    <t>小石ヶ浜水門</t>
  </si>
  <si>
    <t>沼沢湖</t>
    <rPh sb="0" eb="2">
      <t>ヌマザワ</t>
    </rPh>
    <rPh sb="2" eb="3">
      <t>ミズウミ</t>
    </rPh>
    <phoneticPr fontId="7"/>
  </si>
  <si>
    <t>湖心</t>
    <rPh sb="0" eb="2">
      <t>コシン</t>
    </rPh>
    <phoneticPr fontId="6"/>
  </si>
  <si>
    <t>金山町</t>
    <rPh sb="0" eb="3">
      <t>カナヤママチ</t>
    </rPh>
    <phoneticPr fontId="7"/>
  </si>
  <si>
    <t>前の沢川河口沖</t>
  </si>
  <si>
    <t>寺入</t>
    <phoneticPr fontId="7"/>
  </si>
  <si>
    <t>会津美里町</t>
    <rPh sb="0" eb="5">
      <t>アイヅミサトマチ</t>
    </rPh>
    <phoneticPr fontId="7"/>
  </si>
  <si>
    <t>只見町</t>
    <rPh sb="0" eb="3">
      <t>タダミマチ</t>
    </rPh>
    <phoneticPr fontId="7"/>
  </si>
  <si>
    <t>南会津(農業用ため池)</t>
    <rPh sb="0" eb="1">
      <t>ミナミ</t>
    </rPh>
    <rPh sb="1" eb="3">
      <t>アイヅ</t>
    </rPh>
    <phoneticPr fontId="7"/>
  </si>
  <si>
    <t>福井</t>
    <phoneticPr fontId="7"/>
  </si>
  <si>
    <t>南会津町</t>
    <rPh sb="0" eb="4">
      <t>ミナミアイヅマチ</t>
    </rPh>
    <phoneticPr fontId="7"/>
  </si>
  <si>
    <t>東山ダム貯水池</t>
    <phoneticPr fontId="7"/>
  </si>
  <si>
    <t>金山町</t>
    <phoneticPr fontId="7"/>
  </si>
  <si>
    <t>大川ダム貯水池</t>
    <phoneticPr fontId="7"/>
  </si>
  <si>
    <t>田子倉貯水池</t>
    <phoneticPr fontId="7"/>
  </si>
  <si>
    <t>田島ダム貯水池(舟鼻湖)</t>
    <phoneticPr fontId="7"/>
  </si>
  <si>
    <t>奥只見貯水池</t>
    <phoneticPr fontId="7"/>
  </si>
  <si>
    <t>檜枝岐村</t>
    <phoneticPr fontId="7"/>
  </si>
  <si>
    <t>尾瀬沼</t>
    <phoneticPr fontId="7"/>
  </si>
  <si>
    <t>檜枝岐村</t>
  </si>
  <si>
    <t>湖心と河口沖の中間地点
(水深30ｍ)</t>
    <phoneticPr fontId="3"/>
  </si>
  <si>
    <r>
      <t>密度
(Mg/m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)</t>
    </r>
    <phoneticPr fontId="6"/>
  </si>
  <si>
    <t>&lt;</t>
  </si>
  <si>
    <t>&lt;1</t>
  </si>
  <si>
    <t>±</t>
  </si>
  <si>
    <t>-</t>
  </si>
  <si>
    <t>曇</t>
  </si>
  <si>
    <t>灰みの黄緑</t>
  </si>
  <si>
    <t>無</t>
  </si>
  <si>
    <t>明るい灰みの黄</t>
  </si>
  <si>
    <t>小雨</t>
  </si>
  <si>
    <t>暗い灰みの黄緑</t>
  </si>
  <si>
    <t>&gt;100</t>
  </si>
  <si>
    <t>明るい灰みの黄緑</t>
  </si>
  <si>
    <t>晴</t>
  </si>
  <si>
    <t>明るい灰みの緑みを帯びた黄</t>
  </si>
  <si>
    <t>灰みの黄</t>
  </si>
  <si>
    <t>微塩素</t>
  </si>
  <si>
    <t>明るい灰みの赤みを帯びた黄</t>
  </si>
  <si>
    <t>灰みの緑みを帯びた黄</t>
  </si>
  <si>
    <t>暗い灰みの緑みを帯びた黄</t>
  </si>
  <si>
    <t>灰みの赤みを帯びた黄</t>
  </si>
  <si>
    <t>灰黄褐</t>
  </si>
  <si>
    <t>砂</t>
  </si>
  <si>
    <t>褐灰</t>
  </si>
  <si>
    <t>礫・砂</t>
  </si>
  <si>
    <t>黒褐</t>
  </si>
  <si>
    <t>微下水</t>
  </si>
  <si>
    <t>シルト・砂</t>
  </si>
  <si>
    <t>砂・礫</t>
  </si>
  <si>
    <t>にぶい黄褐</t>
  </si>
  <si>
    <t>微沼沢</t>
  </si>
  <si>
    <t>褐</t>
  </si>
  <si>
    <t>オリーブ褐</t>
  </si>
  <si>
    <t>暗灰黄</t>
  </si>
  <si>
    <t>微藻</t>
  </si>
  <si>
    <t>砂・シルト</t>
  </si>
  <si>
    <t>黄灰</t>
  </si>
  <si>
    <t>オリーブ黒</t>
  </si>
  <si>
    <t>微海藻</t>
  </si>
  <si>
    <t>暗褐</t>
  </si>
  <si>
    <t>黒</t>
  </si>
  <si>
    <t>にぶい黄橙</t>
  </si>
  <si>
    <t>黄褐</t>
  </si>
  <si>
    <t>微生ぐさ</t>
  </si>
  <si>
    <t>シルト</t>
  </si>
  <si>
    <t>オリーブ灰</t>
  </si>
  <si>
    <t>微土</t>
  </si>
  <si>
    <t>壌質</t>
  </si>
  <si>
    <t>工事の為，採取できず</t>
  </si>
  <si>
    <t>砂質</t>
  </si>
  <si>
    <t>灰赤</t>
  </si>
  <si>
    <t>露出土壌なし</t>
  </si>
  <si>
    <t>(右岸)露出土壌なし</t>
  </si>
  <si>
    <t>暗オリーブ褐</t>
  </si>
  <si>
    <t>明るい灰みの青みを帯びた緑</t>
  </si>
  <si>
    <t>明るい灰みの黄みを帯びた緑</t>
  </si>
  <si>
    <t>灰オリーブ</t>
  </si>
  <si>
    <t>灰</t>
  </si>
  <si>
    <t>積雪の為，採取できず</t>
  </si>
  <si>
    <t>小雪</t>
  </si>
  <si>
    <t>-</t>
    <phoneticPr fontId="3"/>
  </si>
  <si>
    <t>(右岸)積雪の為，採取できず</t>
  </si>
  <si>
    <t>&gt;0.3</t>
  </si>
  <si>
    <t>水深浅い為，下層採取できず</t>
  </si>
  <si>
    <t>&gt;0.4</t>
  </si>
  <si>
    <t>暗い灰みの赤みを帯びた黄</t>
  </si>
  <si>
    <t>&gt;0.2</t>
  </si>
  <si>
    <t>暗い灰みの黄みを帯びた緑</t>
  </si>
  <si>
    <t>&gt;0.6</t>
  </si>
  <si>
    <t>&gt;0.8</t>
  </si>
  <si>
    <t>池内水抜きの為，採取できず</t>
  </si>
  <si>
    <t>暗い灰みの黄</t>
  </si>
  <si>
    <t>&gt;0.5</t>
  </si>
  <si>
    <t>.</t>
  </si>
  <si>
    <t>微硫化水素</t>
  </si>
  <si>
    <t>&gt;1.0</t>
  </si>
  <si>
    <t>&gt;1.8</t>
  </si>
  <si>
    <t>&gt;2.2</t>
  </si>
  <si>
    <t>結氷の為，採取できず</t>
  </si>
  <si>
    <t>&gt;1.1</t>
  </si>
  <si>
    <t>シルト・礫</t>
  </si>
  <si>
    <t>&gt;1.5</t>
  </si>
  <si>
    <t>&gt;0.9</t>
  </si>
  <si>
    <t>つよい黄緑</t>
  </si>
  <si>
    <t>灰みの黄みを帯びた緑</t>
  </si>
  <si>
    <t>&gt;0.7</t>
  </si>
  <si>
    <t>暗オリーブ</t>
  </si>
  <si>
    <t>灰みの緑</t>
  </si>
  <si>
    <t>暗い灰みの青みを帯びた緑</t>
  </si>
  <si>
    <t>&gt;1.9</t>
  </si>
  <si>
    <t>暗い灰みの緑</t>
  </si>
  <si>
    <t>&gt;3.5</t>
  </si>
  <si>
    <t>&gt;4.9</t>
  </si>
  <si>
    <t>&gt;6.0</t>
  </si>
  <si>
    <t>&gt;3.0</t>
  </si>
  <si>
    <t>&gt;6.2</t>
  </si>
  <si>
    <t>&gt;5.3</t>
  </si>
  <si>
    <t>&gt;1.3</t>
  </si>
  <si>
    <t>&gt;3.1</t>
  </si>
  <si>
    <t>&gt;6.9</t>
  </si>
  <si>
    <t>&gt;5.4</t>
  </si>
  <si>
    <t>&gt;3.2</t>
  </si>
  <si>
    <t>&gt;5.1</t>
  </si>
  <si>
    <t>&gt;1.4</t>
  </si>
  <si>
    <t>&gt;4.7</t>
  </si>
  <si>
    <t>&gt;5.5</t>
  </si>
  <si>
    <t>&gt;5.9</t>
  </si>
  <si>
    <t>&gt;4.8</t>
  </si>
  <si>
    <t>&gt;4.6</t>
  </si>
  <si>
    <t>&gt;1.2</t>
  </si>
  <si>
    <t>&gt;4.5</t>
  </si>
  <si>
    <t>&gt;2.6</t>
  </si>
  <si>
    <t>&gt;5.8</t>
  </si>
  <si>
    <t>&gt;5.6</t>
  </si>
  <si>
    <t>&gt;5.2</t>
  </si>
  <si>
    <t>&gt;5.7</t>
  </si>
  <si>
    <t>&gt;1.7</t>
  </si>
  <si>
    <t>通行止の為，採取できず</t>
  </si>
  <si>
    <t>&gt;2.8</t>
  </si>
  <si>
    <t>冬期閉鎖の為，採取できず</t>
  </si>
  <si>
    <t>&gt;3.4</t>
  </si>
  <si>
    <t>土壌採取地点の設定なし</t>
  </si>
  <si>
    <t>(右岸)露出土壌なし</t>
    <phoneticPr fontId="3"/>
  </si>
  <si>
    <t>(左岸)工事の為，採取できず</t>
    <rPh sb="1" eb="2">
      <t>ヒダリ</t>
    </rPh>
    <phoneticPr fontId="3"/>
  </si>
  <si>
    <t>(左岸)露出土壌なし</t>
    <rPh sb="1" eb="3">
      <t>サガン</t>
    </rPh>
    <phoneticPr fontId="3"/>
  </si>
  <si>
    <t>-</t>
    <phoneticPr fontId="3"/>
  </si>
  <si>
    <t>(左岸)積雪の為，採取できず</t>
    <rPh sb="1" eb="3">
      <t>サガン</t>
    </rPh>
    <phoneticPr fontId="3"/>
  </si>
  <si>
    <t>高瀬川合流前
(都路町古道下平)</t>
    <phoneticPr fontId="3"/>
  </si>
  <si>
    <t>国道6号線西側</t>
    <phoneticPr fontId="3"/>
  </si>
  <si>
    <t>木戸川合流前
(二股橋)</t>
    <phoneticPr fontId="3"/>
  </si>
  <si>
    <t>須賀川市水道
取水地点</t>
    <phoneticPr fontId="3"/>
  </si>
  <si>
    <t>須賀川市水道
取水地点</t>
    <phoneticPr fontId="3"/>
  </si>
  <si>
    <t>高瀬川合流前
(都路町古道下平)</t>
    <phoneticPr fontId="3"/>
  </si>
  <si>
    <t>木戸川合流前
(二股橋)</t>
    <phoneticPr fontId="3"/>
  </si>
  <si>
    <t>猪苗代町
会津若松市</t>
    <rPh sb="0" eb="3">
      <t>イナワシロ</t>
    </rPh>
    <rPh sb="3" eb="4">
      <t>マチ</t>
    </rPh>
    <rPh sb="5" eb="10">
      <t>アイヅワカマツシ</t>
    </rPh>
    <phoneticPr fontId="7"/>
  </si>
  <si>
    <t>No.</t>
    <phoneticPr fontId="7"/>
  </si>
  <si>
    <t>塩分
(‰)</t>
    <rPh sb="0" eb="2">
      <t>エンブン</t>
    </rPh>
    <phoneticPr fontId="6"/>
  </si>
  <si>
    <t>沿岸</t>
    <rPh sb="0" eb="2">
      <t>エンガン</t>
    </rPh>
    <phoneticPr fontId="3"/>
  </si>
  <si>
    <t>相双地区地先海域</t>
  </si>
  <si>
    <t>釣師浜漁港沖
約2000m付近</t>
    <phoneticPr fontId="7"/>
  </si>
  <si>
    <t>松川浦海域</t>
  </si>
  <si>
    <t>漁業権区域区
1号中央付近</t>
    <phoneticPr fontId="7"/>
  </si>
  <si>
    <t>&gt;2.0</t>
  </si>
  <si>
    <t>&gt;2.3</t>
  </si>
  <si>
    <t>真野川沖
約2000m付近</t>
    <phoneticPr fontId="7"/>
  </si>
  <si>
    <t>原町市(現：南相馬市原町区)
地先海域</t>
    <phoneticPr fontId="3"/>
  </si>
  <si>
    <t>新田川沖
約1000m付近</t>
    <phoneticPr fontId="7"/>
  </si>
  <si>
    <t>&gt;8.2</t>
  </si>
  <si>
    <t>太田川沖
約1000m付近</t>
    <phoneticPr fontId="7"/>
  </si>
  <si>
    <t>&gt;10.6</t>
  </si>
  <si>
    <t>小高川沖
約1000m付近</t>
    <phoneticPr fontId="7"/>
  </si>
  <si>
    <t>&gt;10.4</t>
  </si>
  <si>
    <t>請戸川沖
約2000m付近</t>
    <phoneticPr fontId="7"/>
  </si>
  <si>
    <t>熊川沖
約1000m付近</t>
    <rPh sb="0" eb="2">
      <t>クマカワ</t>
    </rPh>
    <phoneticPr fontId="6"/>
  </si>
  <si>
    <t>暗い灰みの青緑</t>
  </si>
  <si>
    <t>&gt;11.7</t>
  </si>
  <si>
    <t>富岡川沖
約1000m付近</t>
    <rPh sb="0" eb="2">
      <t>トミオカ</t>
    </rPh>
    <rPh sb="2" eb="3">
      <t>ガワ</t>
    </rPh>
    <rPh sb="3" eb="4">
      <t>オキ</t>
    </rPh>
    <phoneticPr fontId="6"/>
  </si>
  <si>
    <t>&gt;9.9</t>
  </si>
  <si>
    <t>木戸川沖
約1000m付近</t>
    <phoneticPr fontId="7"/>
  </si>
  <si>
    <t>浅見川河口沖
約1000m付近</t>
    <phoneticPr fontId="7"/>
  </si>
  <si>
    <t>&gt;9.8</t>
  </si>
  <si>
    <t>&gt;10.2</t>
  </si>
  <si>
    <t>いわき市地先海域</t>
  </si>
  <si>
    <t>大久川河口沖
約1000m付近</t>
    <phoneticPr fontId="7"/>
  </si>
  <si>
    <t>&gt;10.3</t>
  </si>
  <si>
    <t>夏井川沖
約1500m付近</t>
    <phoneticPr fontId="7"/>
  </si>
  <si>
    <t>&gt;17.2</t>
  </si>
  <si>
    <t>小名浜港</t>
  </si>
  <si>
    <t>西防波堤第2の北
約400ｍ付近</t>
    <phoneticPr fontId="7"/>
  </si>
  <si>
    <t>常磐沿岸海域</t>
  </si>
  <si>
    <t>相双地区地先海域</t>
    <rPh sb="2" eb="4">
      <t>チク</t>
    </rPh>
    <phoneticPr fontId="3"/>
  </si>
  <si>
    <t>微ドブ</t>
  </si>
  <si>
    <t>蛭田川沖
約1000m付近</t>
    <phoneticPr fontId="7"/>
  </si>
  <si>
    <t>相双地区地先海域</t>
    <phoneticPr fontId="3"/>
  </si>
  <si>
    <t>沿岸</t>
    <phoneticPr fontId="3"/>
  </si>
  <si>
    <t>大久川</t>
    <phoneticPr fontId="3"/>
  </si>
  <si>
    <t>小久川</t>
    <rPh sb="0" eb="1">
      <t>コ</t>
    </rPh>
    <phoneticPr fontId="3"/>
  </si>
  <si>
    <t>郡山市</t>
    <phoneticPr fontId="3"/>
  </si>
  <si>
    <t>田村市</t>
    <rPh sb="0" eb="3">
      <t>タムラシ</t>
    </rPh>
    <phoneticPr fontId="3"/>
  </si>
  <si>
    <t>猪苗代町　　　　　　　　　　　　　　　　　　　　　　　　　　　　　　　　　　　　　　　　　　　　　　会津若松市</t>
    <rPh sb="0" eb="3">
      <t>イナワシロ</t>
    </rPh>
    <rPh sb="3" eb="4">
      <t>マチ</t>
    </rPh>
    <rPh sb="50" eb="55">
      <t>アイヅワカマツシ</t>
    </rPh>
    <phoneticPr fontId="7"/>
  </si>
  <si>
    <t>湖心と河口沖の　　　　　　　　　　　　　中間地点
(水深30ｍ)</t>
    <phoneticPr fontId="3"/>
  </si>
  <si>
    <t>県南（農業用ため池）</t>
    <phoneticPr fontId="3"/>
  </si>
  <si>
    <t>放射性物質濃度［Bq/kg(乾泥)]</t>
    <rPh sb="0" eb="3">
      <t>ホウシャセイ</t>
    </rPh>
    <rPh sb="3" eb="5">
      <t>ブッシツ</t>
    </rPh>
    <rPh sb="5" eb="7">
      <t>ノウド</t>
    </rPh>
    <rPh sb="14" eb="15">
      <t>カン</t>
    </rPh>
    <rPh sb="15" eb="16">
      <t>ドロ</t>
    </rPh>
    <phoneticPr fontId="6"/>
  </si>
  <si>
    <t>玉川村　　　　　　　　　　　　　矢吹町</t>
    <rPh sb="2" eb="3">
      <t>ムラ</t>
    </rPh>
    <rPh sb="16" eb="18">
      <t>ヤブキ</t>
    </rPh>
    <phoneticPr fontId="1"/>
  </si>
  <si>
    <t>玉川村　　　　　　　　　　　　　　　矢吹町</t>
    <rPh sb="18" eb="21">
      <t>ヤブキマチ</t>
    </rPh>
    <phoneticPr fontId="1"/>
  </si>
  <si>
    <t>玉川村　　　　　　　　　　矢吹町</t>
    <rPh sb="13" eb="16">
      <t>ヤブキマチ</t>
    </rPh>
    <phoneticPr fontId="1"/>
  </si>
  <si>
    <t>-</t>
    <phoneticPr fontId="3"/>
  </si>
  <si>
    <t>蛭田川沖
約1000m付近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</si>
</sst>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m&quot;月&quot;d&quot;日&quot;;@"/>
    <numFmt numFmtId="177" formatCode="0.0_);[Red]\(0.0\)"/>
    <numFmt numFmtId="178" formatCode="0_);[Red]\(0\)"/>
    <numFmt numFmtId="179" formatCode="0_ ;;;@_ "/>
    <numFmt numFmtId="180" formatCode="[&lt;10]0.0_ ;[&gt;=10]0_ ;;@_ "/>
    <numFmt numFmtId="181" formatCode="0.00_ ;;;@_ "/>
    <numFmt numFmtId="182" formatCode="0.0_ ;;0.0_ ;@_ "/>
    <numFmt numFmtId="183" formatCode="0.0_ ;\-0.0_ ;0.0_ ;@_ "/>
    <numFmt numFmtId="184" formatCode="#,##0_ "/>
    <numFmt numFmtId="185" formatCode="0.00_ ;;0.00_ ;@_ "/>
    <numFmt numFmtId="186" formatCode="[&lt;100]0.0_ ;[&gt;=100]#,##0_ ;;@_ "/>
  </numFmts>
  <fonts count="19">
    <font>
      <sz val="11"/>
      <color theme="1"/>
      <name val="ＭＳ 明朝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i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2"/>
      <charset val="128"/>
    </font>
    <font>
      <sz val="9"/>
      <name val="ＭＳ 明朝"/>
      <family val="2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11" fillId="2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176" fontId="5" fillId="2" borderId="21" xfId="1" applyNumberFormat="1" applyFont="1" applyFill="1" applyBorder="1" applyAlignment="1">
      <alignment horizontal="center" vertical="center"/>
    </xf>
    <xf numFmtId="183" fontId="5" fillId="2" borderId="21" xfId="1" applyNumberFormat="1" applyFont="1" applyFill="1" applyBorder="1" applyAlignment="1">
      <alignment horizontal="right" vertical="center"/>
    </xf>
    <xf numFmtId="182" fontId="5" fillId="2" borderId="21" xfId="1" applyNumberFormat="1" applyFont="1" applyFill="1" applyBorder="1" applyAlignment="1">
      <alignment horizontal="right" vertical="center"/>
    </xf>
    <xf numFmtId="182" fontId="5" fillId="2" borderId="21" xfId="2" applyNumberFormat="1" applyFont="1" applyFill="1" applyBorder="1" applyAlignment="1">
      <alignment horizontal="right" vertical="center" shrinkToFit="1"/>
    </xf>
    <xf numFmtId="0" fontId="5" fillId="2" borderId="21" xfId="2" applyNumberFormat="1" applyFont="1" applyFill="1" applyBorder="1" applyAlignment="1">
      <alignment horizontal="center" vertical="center" shrinkToFit="1"/>
    </xf>
    <xf numFmtId="179" fontId="5" fillId="2" borderId="21" xfId="2" applyNumberFormat="1" applyFont="1" applyFill="1" applyBorder="1" applyAlignment="1">
      <alignment horizontal="right" vertical="center" shrinkToFit="1"/>
    </xf>
    <xf numFmtId="179" fontId="5" fillId="2" borderId="21" xfId="1" applyNumberFormat="1" applyFont="1" applyFill="1" applyBorder="1" applyAlignment="1">
      <alignment horizontal="right" vertical="center" shrinkToFit="1"/>
    </xf>
    <xf numFmtId="180" fontId="5" fillId="2" borderId="21" xfId="1" applyNumberFormat="1" applyFont="1" applyFill="1" applyBorder="1" applyAlignment="1">
      <alignment horizontal="right" vertical="center" shrinkToFit="1"/>
    </xf>
    <xf numFmtId="0" fontId="5" fillId="2" borderId="13" xfId="1" applyNumberFormat="1" applyFont="1" applyFill="1" applyBorder="1" applyAlignment="1">
      <alignment horizontal="right" vertical="center" shrinkToFit="1"/>
    </xf>
    <xf numFmtId="0" fontId="5" fillId="2" borderId="14" xfId="1" applyNumberFormat="1" applyFont="1" applyFill="1" applyBorder="1" applyAlignment="1">
      <alignment horizontal="right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5" fillId="2" borderId="15" xfId="1" applyNumberFormat="1" applyFont="1" applyFill="1" applyBorder="1" applyAlignment="1">
      <alignment horizontal="left" vertical="center"/>
    </xf>
    <xf numFmtId="0" fontId="5" fillId="2" borderId="21" xfId="1" applyNumberFormat="1" applyFont="1" applyFill="1" applyBorder="1" applyAlignment="1">
      <alignment vertical="center" shrinkToFit="1"/>
    </xf>
    <xf numFmtId="0" fontId="12" fillId="2" borderId="0" xfId="1" applyFont="1" applyFill="1" applyAlignment="1">
      <alignment vertical="center"/>
    </xf>
    <xf numFmtId="182" fontId="5" fillId="2" borderId="16" xfId="2" applyNumberFormat="1" applyFont="1" applyFill="1" applyBorder="1" applyAlignment="1">
      <alignment horizontal="right" vertical="center" shrinkToFit="1"/>
    </xf>
    <xf numFmtId="0" fontId="5" fillId="2" borderId="17" xfId="1" applyNumberFormat="1" applyFont="1" applyFill="1" applyBorder="1" applyAlignment="1">
      <alignment horizontal="right" vertical="center" shrinkToFit="1"/>
    </xf>
    <xf numFmtId="0" fontId="5" fillId="2" borderId="18" xfId="1" applyNumberFormat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left" vertical="center"/>
    </xf>
    <xf numFmtId="0" fontId="5" fillId="2" borderId="16" xfId="1" applyNumberFormat="1" applyFont="1" applyFill="1" applyBorder="1" applyAlignment="1">
      <alignment vertical="center" shrinkToFit="1"/>
    </xf>
    <xf numFmtId="0" fontId="15" fillId="2" borderId="0" xfId="1" applyFont="1" applyFill="1" applyAlignment="1">
      <alignment vertical="center"/>
    </xf>
    <xf numFmtId="0" fontId="16" fillId="2" borderId="0" xfId="0" applyFont="1" applyFill="1">
      <alignment vertical="center"/>
    </xf>
    <xf numFmtId="0" fontId="16" fillId="2" borderId="0" xfId="0" applyNumberFormat="1" applyFont="1" applyFill="1">
      <alignment vertical="center"/>
    </xf>
    <xf numFmtId="0" fontId="16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11" fillId="2" borderId="0" xfId="0" applyFont="1" applyFill="1">
      <alignment vertical="center"/>
    </xf>
    <xf numFmtId="178" fontId="5" fillId="2" borderId="7" xfId="2" applyNumberFormat="1" applyFont="1" applyFill="1" applyBorder="1" applyAlignment="1">
      <alignment horizontal="center" vertical="center" shrinkToFit="1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21" xfId="1" applyNumberFormat="1" applyFont="1" applyFill="1" applyBorder="1" applyAlignment="1">
      <alignment horizontal="center" vertical="center" shrinkToFit="1"/>
    </xf>
    <xf numFmtId="0" fontId="5" fillId="2" borderId="21" xfId="1" applyNumberFormat="1" applyFont="1" applyFill="1" applyBorder="1" applyAlignment="1">
      <alignment horizontal="right" vertical="center" shrinkToFit="1"/>
    </xf>
    <xf numFmtId="0" fontId="16" fillId="2" borderId="0" xfId="0" applyNumberFormat="1" applyFont="1" applyFill="1" applyAlignment="1">
      <alignment horizontal="left" vertical="center"/>
    </xf>
    <xf numFmtId="0" fontId="5" fillId="2" borderId="21" xfId="1" applyNumberFormat="1" applyFont="1" applyFill="1" applyBorder="1" applyAlignment="1">
      <alignment horizontal="center" vertical="center"/>
    </xf>
    <xf numFmtId="181" fontId="5" fillId="2" borderId="21" xfId="5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>
      <alignment vertical="center"/>
    </xf>
    <xf numFmtId="0" fontId="1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8" fontId="5" fillId="2" borderId="0" xfId="2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horizontal="center" vertical="center" wrapText="1"/>
    </xf>
    <xf numFmtId="178" fontId="5" fillId="2" borderId="0" xfId="2" applyNumberFormat="1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horizontal="center" vertical="center"/>
    </xf>
    <xf numFmtId="0" fontId="16" fillId="2" borderId="0" xfId="0" applyFont="1" applyFill="1" applyBorder="1">
      <alignment vertical="center"/>
    </xf>
    <xf numFmtId="185" fontId="5" fillId="2" borderId="21" xfId="2" applyNumberFormat="1" applyFont="1" applyFill="1" applyBorder="1" applyAlignment="1">
      <alignment horizontal="right" vertical="center" shrinkToFit="1"/>
    </xf>
    <xf numFmtId="185" fontId="5" fillId="2" borderId="16" xfId="2" applyNumberFormat="1" applyFont="1" applyFill="1" applyBorder="1" applyAlignment="1">
      <alignment horizontal="right" vertical="center" shrinkToFit="1"/>
    </xf>
    <xf numFmtId="186" fontId="16" fillId="2" borderId="0" xfId="0" applyNumberFormat="1" applyFont="1" applyFill="1">
      <alignment vertical="center"/>
    </xf>
    <xf numFmtId="186" fontId="5" fillId="2" borderId="21" xfId="1" applyNumberFormat="1" applyFont="1" applyFill="1" applyBorder="1" applyAlignment="1">
      <alignment horizontal="right" vertical="center"/>
    </xf>
    <xf numFmtId="176" fontId="5" fillId="2" borderId="16" xfId="1" applyNumberFormat="1" applyFont="1" applyFill="1" applyBorder="1" applyAlignment="1">
      <alignment horizontal="center" vertical="center"/>
    </xf>
    <xf numFmtId="183" fontId="5" fillId="2" borderId="16" xfId="1" applyNumberFormat="1" applyFont="1" applyFill="1" applyBorder="1" applyAlignment="1">
      <alignment horizontal="right" vertical="center"/>
    </xf>
    <xf numFmtId="182" fontId="5" fillId="2" borderId="16" xfId="1" applyNumberFormat="1" applyFont="1" applyFill="1" applyBorder="1" applyAlignment="1">
      <alignment horizontal="right" vertical="center"/>
    </xf>
    <xf numFmtId="0" fontId="5" fillId="2" borderId="16" xfId="2" applyNumberFormat="1" applyFont="1" applyFill="1" applyBorder="1" applyAlignment="1">
      <alignment horizontal="center" vertical="center" shrinkToFit="1"/>
    </xf>
    <xf numFmtId="179" fontId="5" fillId="2" borderId="16" xfId="2" applyNumberFormat="1" applyFont="1" applyFill="1" applyBorder="1" applyAlignment="1">
      <alignment horizontal="right" vertical="center" shrinkToFit="1"/>
    </xf>
    <xf numFmtId="186" fontId="5" fillId="2" borderId="16" xfId="1" applyNumberFormat="1" applyFont="1" applyFill="1" applyBorder="1" applyAlignment="1">
      <alignment horizontal="right" vertical="center"/>
    </xf>
    <xf numFmtId="179" fontId="5" fillId="2" borderId="16" xfId="1" applyNumberFormat="1" applyFont="1" applyFill="1" applyBorder="1" applyAlignment="1">
      <alignment horizontal="right" vertical="center" shrinkToFit="1"/>
    </xf>
    <xf numFmtId="180" fontId="5" fillId="2" borderId="16" xfId="1" applyNumberFormat="1" applyFont="1" applyFill="1" applyBorder="1" applyAlignment="1">
      <alignment horizontal="right" vertical="center" shrinkToFit="1"/>
    </xf>
    <xf numFmtId="0" fontId="5" fillId="2" borderId="18" xfId="1" applyNumberFormat="1" applyFont="1" applyFill="1" applyBorder="1" applyAlignment="1">
      <alignment horizontal="right" vertical="center"/>
    </xf>
    <xf numFmtId="0" fontId="5" fillId="2" borderId="16" xfId="1" applyNumberFormat="1" applyFont="1" applyFill="1" applyBorder="1" applyAlignment="1">
      <alignment horizontal="center" vertical="center" shrinkToFit="1"/>
    </xf>
    <xf numFmtId="0" fontId="5" fillId="2" borderId="16" xfId="1" applyNumberFormat="1" applyFont="1" applyFill="1" applyBorder="1" applyAlignment="1">
      <alignment horizontal="right" vertical="center" shrinkToFit="1"/>
    </xf>
    <xf numFmtId="0" fontId="5" fillId="2" borderId="16" xfId="1" applyNumberFormat="1" applyFont="1" applyFill="1" applyBorder="1" applyAlignment="1">
      <alignment horizontal="center" vertical="center"/>
    </xf>
    <xf numFmtId="181" fontId="5" fillId="2" borderId="16" xfId="5" applyNumberFormat="1" applyFont="1" applyFill="1" applyBorder="1" applyAlignment="1">
      <alignment horizontal="right" vertical="center"/>
    </xf>
    <xf numFmtId="184" fontId="5" fillId="2" borderId="21" xfId="1" applyNumberFormat="1" applyFont="1" applyFill="1" applyBorder="1" applyAlignment="1">
      <alignment horizontal="right" vertical="center" shrinkToFit="1"/>
    </xf>
    <xf numFmtId="0" fontId="5" fillId="2" borderId="23" xfId="2" applyNumberFormat="1" applyFont="1" applyFill="1" applyBorder="1" applyAlignment="1">
      <alignment horizontal="center" vertical="center" shrinkToFit="1"/>
    </xf>
    <xf numFmtId="179" fontId="5" fillId="2" borderId="23" xfId="2" applyNumberFormat="1" applyFont="1" applyFill="1" applyBorder="1" applyAlignment="1">
      <alignment horizontal="right" vertical="center" shrinkToFit="1"/>
    </xf>
    <xf numFmtId="186" fontId="5" fillId="2" borderId="23" xfId="1" applyNumberFormat="1" applyFont="1" applyFill="1" applyBorder="1" applyAlignment="1">
      <alignment horizontal="right" vertical="center"/>
    </xf>
    <xf numFmtId="179" fontId="5" fillId="2" borderId="23" xfId="1" applyNumberFormat="1" applyFont="1" applyFill="1" applyBorder="1" applyAlignment="1">
      <alignment horizontal="right" vertical="center" shrinkToFit="1"/>
    </xf>
    <xf numFmtId="180" fontId="5" fillId="2" borderId="23" xfId="1" applyNumberFormat="1" applyFont="1" applyFill="1" applyBorder="1" applyAlignment="1">
      <alignment horizontal="right" vertical="center" shrinkToFit="1"/>
    </xf>
    <xf numFmtId="0" fontId="5" fillId="2" borderId="25" xfId="1" applyNumberFormat="1" applyFont="1" applyFill="1" applyBorder="1" applyAlignment="1">
      <alignment horizontal="right" vertical="center" shrinkToFit="1"/>
    </xf>
    <xf numFmtId="0" fontId="5" fillId="2" borderId="26" xfId="1" applyNumberFormat="1" applyFont="1" applyFill="1" applyBorder="1" applyAlignment="1">
      <alignment horizontal="right" vertical="center"/>
    </xf>
    <xf numFmtId="0" fontId="5" fillId="2" borderId="26" xfId="1" applyNumberFormat="1" applyFont="1" applyFill="1" applyBorder="1" applyAlignment="1">
      <alignment horizontal="center" vertical="center"/>
    </xf>
    <xf numFmtId="0" fontId="5" fillId="2" borderId="27" xfId="1" applyNumberFormat="1" applyFont="1" applyFill="1" applyBorder="1" applyAlignment="1">
      <alignment horizontal="left" vertical="center"/>
    </xf>
    <xf numFmtId="0" fontId="5" fillId="2" borderId="23" xfId="1" applyNumberFormat="1" applyFont="1" applyFill="1" applyBorder="1" applyAlignment="1">
      <alignment vertical="center" shrinkToFit="1"/>
    </xf>
    <xf numFmtId="176" fontId="5" fillId="2" borderId="8" xfId="1" applyNumberFormat="1" applyFont="1" applyFill="1" applyBorder="1" applyAlignment="1">
      <alignment horizontal="center" vertical="center"/>
    </xf>
    <xf numFmtId="183" fontId="5" fillId="2" borderId="8" xfId="1" applyNumberFormat="1" applyFont="1" applyFill="1" applyBorder="1" applyAlignment="1">
      <alignment horizontal="right" vertical="center"/>
    </xf>
    <xf numFmtId="182" fontId="5" fillId="2" borderId="8" xfId="1" applyNumberFormat="1" applyFont="1" applyFill="1" applyBorder="1" applyAlignment="1">
      <alignment horizontal="right" vertical="center"/>
    </xf>
    <xf numFmtId="182" fontId="5" fillId="2" borderId="8" xfId="2" applyNumberFormat="1" applyFont="1" applyFill="1" applyBorder="1" applyAlignment="1">
      <alignment horizontal="right" vertical="center" shrinkToFit="1"/>
    </xf>
    <xf numFmtId="0" fontId="5" fillId="2" borderId="8" xfId="2" applyNumberFormat="1" applyFont="1" applyFill="1" applyBorder="1" applyAlignment="1">
      <alignment horizontal="center" vertical="center" shrinkToFit="1"/>
    </xf>
    <xf numFmtId="179" fontId="5" fillId="2" borderId="8" xfId="2" applyNumberFormat="1" applyFont="1" applyFill="1" applyBorder="1" applyAlignment="1">
      <alignment horizontal="right" vertical="center" shrinkToFit="1"/>
    </xf>
    <xf numFmtId="186" fontId="5" fillId="2" borderId="8" xfId="1" applyNumberFormat="1" applyFont="1" applyFill="1" applyBorder="1" applyAlignment="1">
      <alignment horizontal="right" vertical="center"/>
    </xf>
    <xf numFmtId="179" fontId="5" fillId="2" borderId="8" xfId="1" applyNumberFormat="1" applyFont="1" applyFill="1" applyBorder="1" applyAlignment="1">
      <alignment horizontal="right" vertical="center" shrinkToFit="1"/>
    </xf>
    <xf numFmtId="180" fontId="5" fillId="2" borderId="8" xfId="1" applyNumberFormat="1" applyFont="1" applyFill="1" applyBorder="1" applyAlignment="1">
      <alignment horizontal="right" vertical="center" shrinkToFit="1"/>
    </xf>
    <xf numFmtId="0" fontId="5" fillId="2" borderId="9" xfId="1" applyNumberFormat="1" applyFont="1" applyFill="1" applyBorder="1" applyAlignment="1">
      <alignment horizontal="right" vertical="center" shrinkToFit="1"/>
    </xf>
    <xf numFmtId="0" fontId="5" fillId="2" borderId="10" xfId="1" applyNumberFormat="1" applyFont="1" applyFill="1" applyBorder="1" applyAlignment="1">
      <alignment horizontal="right" vertical="center"/>
    </xf>
    <xf numFmtId="0" fontId="5" fillId="2" borderId="10" xfId="1" applyNumberFormat="1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left" vertical="center"/>
    </xf>
    <xf numFmtId="0" fontId="5" fillId="2" borderId="8" xfId="1" applyNumberFormat="1" applyFont="1" applyFill="1" applyBorder="1" applyAlignment="1">
      <alignment vertical="center" shrinkToFit="1"/>
    </xf>
    <xf numFmtId="0" fontId="5" fillId="2" borderId="23" xfId="1" applyNumberFormat="1" applyFont="1" applyFill="1" applyBorder="1" applyAlignment="1">
      <alignment horizontal="center" vertical="center" shrinkToFit="1"/>
    </xf>
    <xf numFmtId="0" fontId="5" fillId="2" borderId="23" xfId="1" applyNumberFormat="1" applyFont="1" applyFill="1" applyBorder="1" applyAlignment="1">
      <alignment horizontal="right" vertical="center" shrinkToFit="1"/>
    </xf>
    <xf numFmtId="0" fontId="5" fillId="2" borderId="8" xfId="1" applyNumberFormat="1" applyFont="1" applyFill="1" applyBorder="1" applyAlignment="1">
      <alignment horizontal="center" vertical="center" shrinkToFit="1"/>
    </xf>
    <xf numFmtId="0" fontId="5" fillId="2" borderId="8" xfId="1" applyNumberFormat="1" applyFont="1" applyFill="1" applyBorder="1" applyAlignment="1">
      <alignment horizontal="right" vertical="center" shrinkToFit="1"/>
    </xf>
    <xf numFmtId="0" fontId="5" fillId="2" borderId="23" xfId="1" applyNumberFormat="1" applyFont="1" applyFill="1" applyBorder="1" applyAlignment="1">
      <alignment horizontal="center" vertical="center"/>
    </xf>
    <xf numFmtId="181" fontId="5" fillId="2" borderId="23" xfId="5" applyNumberFormat="1" applyFont="1" applyFill="1" applyBorder="1" applyAlignment="1">
      <alignment horizontal="right" vertical="center"/>
    </xf>
    <xf numFmtId="0" fontId="5" fillId="2" borderId="8" xfId="1" applyNumberFormat="1" applyFont="1" applyFill="1" applyBorder="1" applyAlignment="1">
      <alignment horizontal="center" vertical="center"/>
    </xf>
    <xf numFmtId="181" fontId="5" fillId="2" borderId="8" xfId="5" applyNumberFormat="1" applyFont="1" applyFill="1" applyBorder="1" applyAlignment="1">
      <alignment horizontal="right" vertical="center"/>
    </xf>
    <xf numFmtId="0" fontId="5" fillId="2" borderId="29" xfId="2" applyFont="1" applyFill="1" applyBorder="1" applyAlignment="1">
      <alignment horizontal="center" vertical="center"/>
    </xf>
    <xf numFmtId="0" fontId="18" fillId="2" borderId="0" xfId="1" applyFont="1" applyFill="1" applyAlignment="1">
      <alignment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center" vertical="center" shrinkToFit="1"/>
    </xf>
    <xf numFmtId="185" fontId="5" fillId="2" borderId="8" xfId="2" applyNumberFormat="1" applyFont="1" applyFill="1" applyBorder="1" applyAlignment="1">
      <alignment horizontal="right" vertical="center" shrinkToFit="1"/>
    </xf>
    <xf numFmtId="185" fontId="5" fillId="2" borderId="23" xfId="2" applyNumberFormat="1" applyFont="1" applyFill="1" applyBorder="1" applyAlignment="1">
      <alignment horizontal="right" vertical="center" shrinkToFit="1"/>
    </xf>
    <xf numFmtId="176" fontId="5" fillId="2" borderId="23" xfId="1" applyNumberFormat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183" fontId="5" fillId="2" borderId="23" xfId="1" applyNumberFormat="1" applyFont="1" applyFill="1" applyBorder="1" applyAlignment="1">
      <alignment horizontal="right" vertical="center"/>
    </xf>
    <xf numFmtId="182" fontId="5" fillId="2" borderId="23" xfId="1" applyNumberFormat="1" applyFont="1" applyFill="1" applyBorder="1" applyAlignment="1">
      <alignment horizontal="right" vertical="center"/>
    </xf>
    <xf numFmtId="182" fontId="5" fillId="2" borderId="23" xfId="2" applyNumberFormat="1" applyFont="1" applyFill="1" applyBorder="1" applyAlignment="1">
      <alignment horizontal="right" vertical="center" shrinkToFit="1"/>
    </xf>
    <xf numFmtId="0" fontId="5" fillId="2" borderId="11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textRotation="255"/>
    </xf>
    <xf numFmtId="0" fontId="5" fillId="2" borderId="5" xfId="1" applyFont="1" applyFill="1" applyBorder="1" applyAlignment="1">
      <alignment horizontal="center" vertical="center" textRotation="255"/>
    </xf>
    <xf numFmtId="0" fontId="5" fillId="2" borderId="6" xfId="1" applyFont="1" applyFill="1" applyBorder="1" applyAlignment="1">
      <alignment horizontal="center" vertical="center" textRotation="255"/>
    </xf>
    <xf numFmtId="0" fontId="5" fillId="2" borderId="1" xfId="3" applyNumberFormat="1" applyFont="1" applyFill="1" applyBorder="1" applyAlignment="1">
      <alignment horizontal="center" vertical="center" shrinkToFit="1"/>
    </xf>
    <xf numFmtId="0" fontId="5" fillId="2" borderId="2" xfId="3" applyNumberFormat="1" applyFont="1" applyFill="1" applyBorder="1" applyAlignment="1">
      <alignment horizontal="center" vertical="center" shrinkToFit="1"/>
    </xf>
    <xf numFmtId="0" fontId="5" fillId="2" borderId="3" xfId="3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177" fontId="5" fillId="2" borderId="7" xfId="2" applyNumberFormat="1" applyFont="1" applyFill="1" applyBorder="1" applyAlignment="1">
      <alignment horizontal="center" vertical="center" wrapText="1" shrinkToFit="1"/>
    </xf>
    <xf numFmtId="0" fontId="16" fillId="2" borderId="7" xfId="0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0" fontId="5" fillId="2" borderId="7" xfId="2" applyFont="1" applyFill="1" applyBorder="1" applyAlignment="1">
      <alignment horizontal="center" vertical="center" wrapText="1" shrinkToFit="1"/>
    </xf>
    <xf numFmtId="0" fontId="5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shrinkToFit="1"/>
    </xf>
    <xf numFmtId="186" fontId="5" fillId="2" borderId="7" xfId="2" applyNumberFormat="1" applyFont="1" applyFill="1" applyBorder="1" applyAlignment="1">
      <alignment horizontal="center" vertical="center" wrapText="1" shrinkToFit="1"/>
    </xf>
    <xf numFmtId="0" fontId="5" fillId="2" borderId="7" xfId="3" applyFont="1" applyFill="1" applyBorder="1" applyAlignment="1">
      <alignment horizontal="center" vertical="center" wrapText="1" shrinkToFit="1"/>
    </xf>
    <xf numFmtId="0" fontId="5" fillId="2" borderId="8" xfId="1" applyFont="1" applyFill="1" applyBorder="1">
      <alignment vertical="center"/>
    </xf>
    <xf numFmtId="0" fontId="5" fillId="2" borderId="21" xfId="1" applyFont="1" applyFill="1" applyBorder="1">
      <alignment vertical="center"/>
    </xf>
    <xf numFmtId="0" fontId="5" fillId="2" borderId="9" xfId="1" applyFont="1" applyFill="1" applyBorder="1" applyAlignment="1">
      <alignment horizontal="left" vertical="center" shrinkToFit="1"/>
    </xf>
    <xf numFmtId="0" fontId="5" fillId="2" borderId="13" xfId="1" applyFont="1" applyFill="1" applyBorder="1" applyAlignment="1">
      <alignment horizontal="left" vertical="center" shrinkToFit="1"/>
    </xf>
    <xf numFmtId="0" fontId="2" fillId="2" borderId="10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15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left" vertical="center" shrinkToFit="1"/>
    </xf>
    <xf numFmtId="0" fontId="5" fillId="2" borderId="21" xfId="1" applyFont="1" applyFill="1" applyBorder="1" applyAlignment="1">
      <alignment horizontal="left" vertical="center" shrinkToFit="1"/>
    </xf>
    <xf numFmtId="0" fontId="5" fillId="2" borderId="1" xfId="1" applyNumberFormat="1" applyFont="1" applyFill="1" applyBorder="1" applyAlignment="1">
      <alignment horizontal="center" vertical="center" shrinkToFit="1"/>
    </xf>
    <xf numFmtId="0" fontId="5" fillId="2" borderId="2" xfId="1" applyNumberFormat="1" applyFont="1" applyFill="1" applyBorder="1" applyAlignment="1">
      <alignment horizontal="center" vertical="center" shrinkToFit="1"/>
    </xf>
    <xf numFmtId="0" fontId="5" fillId="2" borderId="3" xfId="1" applyNumberFormat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vertical="center" shrinkToFit="1"/>
    </xf>
    <xf numFmtId="0" fontId="5" fillId="2" borderId="21" xfId="1" applyFont="1" applyFill="1" applyBorder="1" applyAlignment="1">
      <alignment vertical="center" shrinkToFit="1"/>
    </xf>
    <xf numFmtId="0" fontId="5" fillId="2" borderId="22" xfId="1" applyFont="1" applyFill="1" applyBorder="1" applyAlignment="1">
      <alignment horizontal="left" vertical="center" shrinkToFit="1"/>
    </xf>
    <xf numFmtId="0" fontId="5" fillId="2" borderId="5" xfId="1" applyFont="1" applyFill="1" applyBorder="1" applyAlignment="1">
      <alignment horizontal="left" vertical="center" shrinkToFit="1"/>
    </xf>
    <xf numFmtId="0" fontId="5" fillId="2" borderId="23" xfId="1" applyFont="1" applyFill="1" applyBorder="1" applyAlignment="1">
      <alignment horizontal="left" vertical="center" shrinkToFit="1"/>
    </xf>
    <xf numFmtId="0" fontId="16" fillId="2" borderId="13" xfId="0" applyFont="1" applyFill="1" applyBorder="1">
      <alignment vertical="center"/>
    </xf>
    <xf numFmtId="0" fontId="16" fillId="2" borderId="14" xfId="0" applyFont="1" applyFill="1" applyBorder="1">
      <alignment vertical="center"/>
    </xf>
    <xf numFmtId="0" fontId="16" fillId="2" borderId="15" xfId="0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5" fillId="2" borderId="16" xfId="1" applyFont="1" applyFill="1" applyBorder="1" applyAlignment="1">
      <alignment vertical="center" shrinkToFit="1"/>
    </xf>
    <xf numFmtId="0" fontId="16" fillId="2" borderId="17" xfId="0" applyFont="1" applyFill="1" applyBorder="1">
      <alignment vertical="center"/>
    </xf>
    <xf numFmtId="0" fontId="16" fillId="2" borderId="18" xfId="0" applyFont="1" applyFill="1" applyBorder="1">
      <alignment vertical="center"/>
    </xf>
    <xf numFmtId="0" fontId="16" fillId="2" borderId="19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5" fillId="2" borderId="4" xfId="1" applyFont="1" applyFill="1" applyBorder="1" applyAlignment="1">
      <alignment horizontal="left" vertical="center" shrinkToFit="1"/>
    </xf>
    <xf numFmtId="0" fontId="5" fillId="2" borderId="6" xfId="1" applyFont="1" applyFill="1" applyBorder="1" applyAlignment="1">
      <alignment horizontal="left" vertical="center" shrinkToFit="1"/>
    </xf>
    <xf numFmtId="0" fontId="5" fillId="2" borderId="21" xfId="1" applyFont="1" applyFill="1" applyBorder="1" applyAlignment="1">
      <alignment vertical="center" wrapText="1" shrinkToFit="1"/>
    </xf>
    <xf numFmtId="0" fontId="5" fillId="2" borderId="8" xfId="1" applyFont="1" applyFill="1" applyBorder="1" applyAlignment="1">
      <alignment vertical="center" wrapText="1" shrinkToFit="1"/>
    </xf>
    <xf numFmtId="0" fontId="5" fillId="2" borderId="17" xfId="1" applyFont="1" applyFill="1" applyBorder="1" applyAlignment="1">
      <alignment horizontal="left" vertical="center" shrinkToFit="1"/>
    </xf>
    <xf numFmtId="0" fontId="5" fillId="2" borderId="20" xfId="1" applyFont="1" applyFill="1" applyBorder="1" applyAlignment="1">
      <alignment horizontal="left" vertical="center" shrinkToFit="1"/>
    </xf>
    <xf numFmtId="0" fontId="5" fillId="2" borderId="24" xfId="1" applyFont="1" applyFill="1" applyBorder="1" applyAlignment="1">
      <alignment horizontal="left" vertical="center" shrinkToFit="1"/>
    </xf>
    <xf numFmtId="0" fontId="5" fillId="2" borderId="25" xfId="1" applyFont="1" applyFill="1" applyBorder="1" applyAlignment="1">
      <alignment horizontal="left" vertical="center" shrinkToFit="1"/>
    </xf>
    <xf numFmtId="0" fontId="5" fillId="2" borderId="28" xfId="1" applyFont="1" applyFill="1" applyBorder="1" applyAlignment="1">
      <alignment horizontal="left" vertical="center" shrinkToFit="1"/>
    </xf>
    <xf numFmtId="0" fontId="5" fillId="2" borderId="23" xfId="1" applyFont="1" applyFill="1" applyBorder="1">
      <alignment vertical="center"/>
    </xf>
    <xf numFmtId="0" fontId="5" fillId="2" borderId="12" xfId="1" applyFont="1" applyFill="1" applyBorder="1">
      <alignment vertical="center"/>
    </xf>
    <xf numFmtId="0" fontId="5" fillId="2" borderId="23" xfId="1" applyFont="1" applyFill="1" applyBorder="1" applyAlignment="1">
      <alignment vertical="center" shrinkToFit="1"/>
    </xf>
    <xf numFmtId="0" fontId="5" fillId="2" borderId="12" xfId="1" applyFont="1" applyFill="1" applyBorder="1" applyAlignment="1">
      <alignment vertical="center" shrinkToFit="1"/>
    </xf>
    <xf numFmtId="0" fontId="16" fillId="2" borderId="25" xfId="0" applyFont="1" applyFill="1" applyBorder="1">
      <alignment vertical="center"/>
    </xf>
    <xf numFmtId="0" fontId="16" fillId="2" borderId="26" xfId="0" applyFont="1" applyFill="1" applyBorder="1">
      <alignment vertical="center"/>
    </xf>
    <xf numFmtId="0" fontId="16" fillId="2" borderId="27" xfId="0" applyFont="1" applyFill="1" applyBorder="1">
      <alignment vertical="center"/>
    </xf>
    <xf numFmtId="0" fontId="5" fillId="2" borderId="22" xfId="1" applyFont="1" applyFill="1" applyBorder="1" applyAlignment="1">
      <alignment vertical="center" shrinkToFit="1"/>
    </xf>
    <xf numFmtId="0" fontId="5" fillId="2" borderId="5" xfId="1" applyFont="1" applyFill="1" applyBorder="1" applyAlignment="1">
      <alignment vertical="center" shrinkToFit="1"/>
    </xf>
    <xf numFmtId="0" fontId="5" fillId="2" borderId="6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vertical="center" shrinkToFit="1"/>
    </xf>
    <xf numFmtId="0" fontId="17" fillId="2" borderId="7" xfId="0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 shrinkToFit="1"/>
    </xf>
    <xf numFmtId="0" fontId="5" fillId="2" borderId="6" xfId="2" applyFont="1" applyFill="1" applyBorder="1" applyAlignment="1">
      <alignment horizontal="center" vertical="center" wrapText="1" shrinkToFi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shrinkToFit="1"/>
    </xf>
    <xf numFmtId="178" fontId="5" fillId="2" borderId="7" xfId="2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left" vertical="center" shrinkToFit="1"/>
    </xf>
    <xf numFmtId="0" fontId="17" fillId="2" borderId="8" xfId="0" applyFont="1" applyFill="1" applyBorder="1" applyAlignment="1">
      <alignment horizontal="left" vertical="center" shrinkToFit="1"/>
    </xf>
    <xf numFmtId="0" fontId="17" fillId="2" borderId="21" xfId="0" applyFont="1" applyFill="1" applyBorder="1" applyAlignment="1">
      <alignment horizontal="left" vertical="center" shrinkToFit="1"/>
    </xf>
    <xf numFmtId="0" fontId="5" fillId="2" borderId="12" xfId="1" applyFont="1" applyFill="1" applyBorder="1" applyAlignment="1">
      <alignment horizontal="left" vertical="center" shrinkToFit="1"/>
    </xf>
    <xf numFmtId="0" fontId="5" fillId="2" borderId="4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4" xfId="3" applyFont="1" applyFill="1" applyBorder="1" applyAlignment="1">
      <alignment horizontal="center" vertical="center" shrinkToFit="1"/>
    </xf>
    <xf numFmtId="0" fontId="5" fillId="2" borderId="5" xfId="3" applyFont="1" applyFill="1" applyBorder="1" applyAlignment="1">
      <alignment horizontal="center" vertical="center" shrinkToFit="1"/>
    </xf>
    <xf numFmtId="0" fontId="5" fillId="2" borderId="6" xfId="3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right" vertical="center"/>
    </xf>
    <xf numFmtId="0" fontId="5" fillId="2" borderId="21" xfId="1" applyFont="1" applyFill="1" applyBorder="1" applyAlignment="1">
      <alignment horizontal="right" vertical="center"/>
    </xf>
    <xf numFmtId="0" fontId="2" fillId="2" borderId="9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right" vertical="center"/>
    </xf>
    <xf numFmtId="0" fontId="5" fillId="2" borderId="21" xfId="1" applyFont="1" applyFill="1" applyBorder="1" applyAlignment="1">
      <alignment horizontal="left" vertical="center" wrapText="1" shrinkToFit="1"/>
    </xf>
    <xf numFmtId="0" fontId="5" fillId="2" borderId="8" xfId="1" applyFont="1" applyFill="1" applyBorder="1" applyAlignment="1">
      <alignment horizontal="left" vertical="center" wrapText="1" shrinkToFit="1"/>
    </xf>
    <xf numFmtId="0" fontId="5" fillId="2" borderId="12" xfId="1" applyFont="1" applyFill="1" applyBorder="1" applyAlignment="1">
      <alignment horizontal="right" vertical="center"/>
    </xf>
    <xf numFmtId="0" fontId="5" fillId="2" borderId="23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183" fontId="5" fillId="2" borderId="22" xfId="1" applyNumberFormat="1" applyFont="1" applyFill="1" applyBorder="1" applyAlignment="1">
      <alignment horizontal="right" vertical="center"/>
    </xf>
    <xf numFmtId="183" fontId="5" fillId="2" borderId="23" xfId="1" applyNumberFormat="1" applyFont="1" applyFill="1" applyBorder="1" applyAlignment="1">
      <alignment horizontal="right" vertical="center"/>
    </xf>
    <xf numFmtId="182" fontId="5" fillId="2" borderId="22" xfId="1" applyNumberFormat="1" applyFont="1" applyFill="1" applyBorder="1" applyAlignment="1">
      <alignment horizontal="right" vertical="center"/>
    </xf>
    <xf numFmtId="182" fontId="5" fillId="2" borderId="23" xfId="1" applyNumberFormat="1" applyFont="1" applyFill="1" applyBorder="1" applyAlignment="1">
      <alignment horizontal="right" vertical="center"/>
    </xf>
    <xf numFmtId="182" fontId="5" fillId="2" borderId="22" xfId="2" applyNumberFormat="1" applyFont="1" applyFill="1" applyBorder="1" applyAlignment="1">
      <alignment horizontal="right" vertical="center" shrinkToFit="1"/>
    </xf>
    <xf numFmtId="182" fontId="5" fillId="2" borderId="23" xfId="2" applyNumberFormat="1" applyFont="1" applyFill="1" applyBorder="1" applyAlignment="1">
      <alignment horizontal="right" vertical="center" shrinkToFit="1"/>
    </xf>
    <xf numFmtId="0" fontId="5" fillId="2" borderId="22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2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176" fontId="5" fillId="2" borderId="22" xfId="1" applyNumberFormat="1" applyFont="1" applyFill="1" applyBorder="1" applyAlignment="1">
      <alignment horizontal="center" vertical="center"/>
    </xf>
    <xf numFmtId="176" fontId="5" fillId="2" borderId="23" xfId="1" applyNumberFormat="1" applyFont="1" applyFill="1" applyBorder="1" applyAlignment="1">
      <alignment horizontal="center" vertical="center"/>
    </xf>
    <xf numFmtId="183" fontId="5" fillId="2" borderId="4" xfId="1" applyNumberFormat="1" applyFont="1" applyFill="1" applyBorder="1" applyAlignment="1">
      <alignment horizontal="right" vertical="center"/>
    </xf>
    <xf numFmtId="182" fontId="5" fillId="2" borderId="4" xfId="1" applyNumberFormat="1" applyFont="1" applyFill="1" applyBorder="1" applyAlignment="1">
      <alignment horizontal="right" vertical="center"/>
    </xf>
    <xf numFmtId="182" fontId="5" fillId="2" borderId="4" xfId="2" applyNumberFormat="1" applyFont="1" applyFill="1" applyBorder="1" applyAlignment="1">
      <alignment horizontal="right" vertical="center" shrinkToFit="1"/>
    </xf>
    <xf numFmtId="182" fontId="5" fillId="2" borderId="6" xfId="1" applyNumberFormat="1" applyFont="1" applyFill="1" applyBorder="1" applyAlignment="1">
      <alignment horizontal="right" vertical="center"/>
    </xf>
    <xf numFmtId="182" fontId="5" fillId="2" borderId="6" xfId="2" applyNumberFormat="1" applyFont="1" applyFill="1" applyBorder="1" applyAlignment="1">
      <alignment horizontal="right" vertical="center" shrinkToFit="1"/>
    </xf>
    <xf numFmtId="176" fontId="5" fillId="2" borderId="4" xfId="1" applyNumberFormat="1" applyFont="1" applyFill="1" applyBorder="1" applyAlignment="1">
      <alignment horizontal="center" vertical="center"/>
    </xf>
    <xf numFmtId="183" fontId="5" fillId="2" borderId="6" xfId="1" applyNumberFormat="1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 shrinkToFit="1"/>
    </xf>
    <xf numFmtId="0" fontId="5" fillId="2" borderId="15" xfId="1" applyFont="1" applyFill="1" applyBorder="1" applyAlignment="1">
      <alignment vertical="center" shrinkToFit="1"/>
    </xf>
    <xf numFmtId="0" fontId="5" fillId="2" borderId="17" xfId="1" applyFont="1" applyFill="1" applyBorder="1" applyAlignment="1">
      <alignment vertical="center" shrinkToFit="1"/>
    </xf>
    <xf numFmtId="0" fontId="5" fillId="2" borderId="19" xfId="1" applyFont="1" applyFill="1" applyBorder="1" applyAlignment="1">
      <alignment vertical="center" shrinkToFit="1"/>
    </xf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 shrinkToFit="1"/>
    </xf>
    <xf numFmtId="0" fontId="5" fillId="2" borderId="11" xfId="1" applyFont="1" applyFill="1" applyBorder="1" applyAlignment="1">
      <alignment vertical="center" shrinkToFit="1"/>
    </xf>
    <xf numFmtId="0" fontId="5" fillId="2" borderId="9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center"/>
    </xf>
    <xf numFmtId="0" fontId="5" fillId="2" borderId="19" xfId="1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 textRotation="255"/>
    </xf>
    <xf numFmtId="0" fontId="17" fillId="2" borderId="5" xfId="0" applyFont="1" applyFill="1" applyBorder="1" applyAlignment="1">
      <alignment horizontal="center" vertical="center" textRotation="255"/>
    </xf>
    <xf numFmtId="0" fontId="17" fillId="2" borderId="6" xfId="0" applyFont="1" applyFill="1" applyBorder="1" applyAlignment="1">
      <alignment horizontal="center" vertical="center" textRotation="255"/>
    </xf>
    <xf numFmtId="0" fontId="5" fillId="2" borderId="4" xfId="1" applyFont="1" applyFill="1" applyBorder="1" applyAlignment="1">
      <alignment horizontal="left" vertical="center" wrapText="1" shrinkToFit="1"/>
    </xf>
    <xf numFmtId="0" fontId="2" fillId="2" borderId="8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5" fillId="2" borderId="20" xfId="1" applyFont="1" applyFill="1" applyBorder="1" applyAlignment="1">
      <alignment vertical="center"/>
    </xf>
    <xf numFmtId="0" fontId="5" fillId="2" borderId="24" xfId="1" applyFont="1" applyFill="1" applyBorder="1" applyAlignment="1">
      <alignment vertical="center"/>
    </xf>
    <xf numFmtId="0" fontId="5" fillId="2" borderId="25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vertical="center"/>
    </xf>
    <xf numFmtId="0" fontId="5" fillId="2" borderId="28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vertical="center" shrinkToFit="1"/>
    </xf>
    <xf numFmtId="0" fontId="5" fillId="2" borderId="27" xfId="1" applyFont="1" applyFill="1" applyBorder="1" applyAlignment="1">
      <alignment vertical="center" shrinkToFit="1"/>
    </xf>
    <xf numFmtId="0" fontId="5" fillId="2" borderId="12" xfId="1" applyFont="1" applyFill="1" applyBorder="1" applyAlignment="1">
      <alignment vertical="center"/>
    </xf>
    <xf numFmtId="0" fontId="5" fillId="2" borderId="22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176" fontId="5" fillId="2" borderId="5" xfId="1" applyNumberFormat="1" applyFont="1" applyFill="1" applyBorder="1" applyAlignment="1">
      <alignment horizontal="center" vertical="center"/>
    </xf>
    <xf numFmtId="183" fontId="5" fillId="2" borderId="5" xfId="1" applyNumberFormat="1" applyFont="1" applyFill="1" applyBorder="1" applyAlignment="1">
      <alignment horizontal="right" vertical="center"/>
    </xf>
    <xf numFmtId="182" fontId="5" fillId="2" borderId="5" xfId="1" applyNumberFormat="1" applyFont="1" applyFill="1" applyBorder="1" applyAlignment="1">
      <alignment horizontal="right" vertical="center"/>
    </xf>
    <xf numFmtId="182" fontId="5" fillId="2" borderId="5" xfId="2" applyNumberFormat="1" applyFont="1" applyFill="1" applyBorder="1" applyAlignment="1">
      <alignment horizontal="right" vertical="center" shrinkToFit="1"/>
    </xf>
    <xf numFmtId="0" fontId="5" fillId="2" borderId="15" xfId="1" applyFont="1" applyFill="1" applyBorder="1" applyAlignment="1">
      <alignment horizontal="left" vertical="center" shrinkToFit="1"/>
    </xf>
    <xf numFmtId="0" fontId="5" fillId="2" borderId="19" xfId="1" applyFont="1" applyFill="1" applyBorder="1" applyAlignment="1">
      <alignment horizontal="left" vertical="center" shrinkToFit="1"/>
    </xf>
    <xf numFmtId="0" fontId="5" fillId="2" borderId="27" xfId="1" applyFont="1" applyFill="1" applyBorder="1" applyAlignment="1">
      <alignment horizontal="left" vertical="center" shrinkToFit="1"/>
    </xf>
    <xf numFmtId="0" fontId="5" fillId="2" borderId="11" xfId="1" applyFont="1" applyFill="1" applyBorder="1" applyAlignment="1">
      <alignment horizontal="left" vertical="center" shrinkToFit="1"/>
    </xf>
    <xf numFmtId="0" fontId="5" fillId="2" borderId="13" xfId="1" applyFont="1" applyFill="1" applyBorder="1" applyAlignment="1">
      <alignment vertical="center" wrapText="1" shrinkToFit="1"/>
    </xf>
    <xf numFmtId="0" fontId="5" fillId="2" borderId="20" xfId="1" applyFont="1" applyFill="1" applyBorder="1" applyAlignment="1">
      <alignment vertical="center" shrinkToFit="1"/>
    </xf>
    <xf numFmtId="0" fontId="5" fillId="2" borderId="24" xfId="1" applyFont="1" applyFill="1" applyBorder="1" applyAlignment="1">
      <alignment vertical="center" shrinkToFit="1"/>
    </xf>
    <xf numFmtId="0" fontId="5" fillId="2" borderId="28" xfId="1" applyFont="1" applyFill="1" applyBorder="1" applyAlignment="1">
      <alignment vertical="center" shrinkToFit="1"/>
    </xf>
    <xf numFmtId="0" fontId="5" fillId="2" borderId="33" xfId="1" applyFont="1" applyFill="1" applyBorder="1" applyAlignment="1">
      <alignment horizontal="left" vertical="center" shrinkToFit="1"/>
    </xf>
    <xf numFmtId="0" fontId="5" fillId="2" borderId="30" xfId="1" applyFont="1" applyFill="1" applyBorder="1" applyAlignment="1">
      <alignment horizontal="left" vertical="center" shrinkToFit="1"/>
    </xf>
    <xf numFmtId="0" fontId="5" fillId="2" borderId="31" xfId="1" applyFont="1" applyFill="1" applyBorder="1" applyAlignment="1">
      <alignment horizontal="left" vertical="center" shrinkToFit="1"/>
    </xf>
    <xf numFmtId="0" fontId="5" fillId="2" borderId="32" xfId="1" applyFont="1" applyFill="1" applyBorder="1" applyAlignment="1">
      <alignment horizontal="left" vertical="center" shrinkToFit="1"/>
    </xf>
    <xf numFmtId="0" fontId="5" fillId="2" borderId="29" xfId="1" applyFont="1" applyFill="1" applyBorder="1" applyAlignment="1">
      <alignment horizontal="left" vertical="center" shrinkToFit="1"/>
    </xf>
    <xf numFmtId="0" fontId="5" fillId="2" borderId="23" xfId="1" applyFont="1" applyFill="1" applyBorder="1" applyAlignment="1">
      <alignment vertical="center" wrapText="1" shrinkToFit="1"/>
    </xf>
    <xf numFmtId="178" fontId="5" fillId="2" borderId="7" xfId="2" applyNumberFormat="1" applyFont="1" applyFill="1" applyBorder="1" applyAlignment="1">
      <alignment horizontal="center" vertical="center" wrapText="1" shrinkToFit="1"/>
    </xf>
    <xf numFmtId="0" fontId="5" fillId="2" borderId="5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21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left" vertical="center" wrapText="1"/>
    </xf>
    <xf numFmtId="0" fontId="5" fillId="2" borderId="2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vertical="center" wrapText="1"/>
    </xf>
    <xf numFmtId="0" fontId="5" fillId="2" borderId="22" xfId="1" applyFont="1" applyFill="1" applyBorder="1" applyAlignment="1">
      <alignment horizontal="left" vertical="center" wrapText="1"/>
    </xf>
    <xf numFmtId="0" fontId="5" fillId="2" borderId="23" xfId="1" applyFont="1" applyFill="1" applyBorder="1" applyAlignment="1">
      <alignment horizontal="left" vertical="center" wrapText="1"/>
    </xf>
  </cellXfs>
  <cellStyles count="9">
    <cellStyle name="桁区切り 3 2" xfId="5" xr:uid="{6708D675-0D73-4D37-8FA4-905A8E695DBE}"/>
    <cellStyle name="桁区切り 3 2 2" xfId="7" xr:uid="{224C0FF9-991A-41AE-878B-44D2C1D5312F}"/>
    <cellStyle name="桁区切り 4" xfId="4" xr:uid="{B1272484-424E-45AD-B2B8-36365F3D6830}"/>
    <cellStyle name="桁区切り 4 2" xfId="6" xr:uid="{D8B19938-F53D-48EE-989D-EC4718B0D541}"/>
    <cellStyle name="桁区切り 5" xfId="8" xr:uid="{C4FA7F6B-B650-4EB6-902F-EEC943BCF644}"/>
    <cellStyle name="標準" xfId="0" builtinId="0"/>
    <cellStyle name="標準 4 3" xfId="1" xr:uid="{42F7CF63-BC4D-4B8C-A0D4-8849ED7211B0}"/>
    <cellStyle name="標準_fk_110621_福島県" xfId="3" xr:uid="{6341A72C-10AB-4C3F-847E-D4DFFC09D051}"/>
    <cellStyle name="標準_調査地点調整用資料（弓木）" xfId="2" xr:uid="{63602D00-5EF0-43C1-8F7E-5408AF1C3486}"/>
  </cellStyles>
  <dxfs count="216"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7" formatCode="@_ "/>
    </dxf>
    <dxf>
      <numFmt numFmtId="190" formatCode="0.00_ "/>
    </dxf>
    <dxf>
      <numFmt numFmtId="191" formatCode="0.0_ "/>
    </dxf>
    <dxf>
      <numFmt numFmtId="192" formatCode="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7" formatCode="@_ "/>
    </dxf>
    <dxf>
      <numFmt numFmtId="190" formatCode="0.00_ "/>
    </dxf>
    <dxf>
      <numFmt numFmtId="191" formatCode="0.0_ "/>
    </dxf>
    <dxf>
      <numFmt numFmtId="184" formatCode="#,##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7" formatCode="@_ "/>
    </dxf>
    <dxf>
      <numFmt numFmtId="190" formatCode="0.00_ "/>
    </dxf>
    <dxf>
      <numFmt numFmtId="191" formatCode="0.0_ "/>
    </dxf>
    <dxf>
      <numFmt numFmtId="184" formatCode="#,##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7" formatCode="@_ "/>
    </dxf>
    <dxf>
      <numFmt numFmtId="190" formatCode="0.00_ "/>
    </dxf>
    <dxf>
      <numFmt numFmtId="191" formatCode="0.0_ "/>
    </dxf>
    <dxf>
      <numFmt numFmtId="184" formatCode="#,##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90" formatCode="0.00_ "/>
    </dxf>
    <dxf>
      <numFmt numFmtId="191" formatCode="0.0_ "/>
    </dxf>
    <dxf>
      <numFmt numFmtId="184" formatCode="#,##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90" formatCode="0.00_ "/>
    </dxf>
    <dxf>
      <numFmt numFmtId="191" formatCode="0.0_ "/>
    </dxf>
    <dxf>
      <numFmt numFmtId="184" formatCode="#,##0_ "/>
    </dxf>
    <dxf>
      <numFmt numFmtId="187" formatCode="@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7" formatCode="@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88" formatCode="#,##0.00_ "/>
    </dxf>
    <dxf>
      <numFmt numFmtId="189" formatCode="#,##0.0_ "/>
    </dxf>
    <dxf>
      <numFmt numFmtId="184" formatCode="#,##0_ "/>
    </dxf>
    <dxf>
      <numFmt numFmtId="190" formatCode="0.00_ "/>
    </dxf>
    <dxf>
      <numFmt numFmtId="191" formatCode="0.0_ "/>
    </dxf>
    <dxf>
      <numFmt numFmtId="184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theme/theme1.xml" Type="http://schemas.openxmlformats.org/officeDocument/2006/relationships/theme"/><Relationship Id="rId22" Target="styles.xml" Type="http://schemas.openxmlformats.org/officeDocument/2006/relationships/styles"/><Relationship Id="rId23" Target="sharedStrings.xml" Type="http://schemas.openxmlformats.org/officeDocument/2006/relationships/sharedStrings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371475</xdr:colOff>
      <xdr:row>33</xdr:row>
      <xdr:rowOff>3362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EBD7D5A-982C-42B5-9A99-6B983CCEA954}"/>
            </a:ext>
          </a:extLst>
        </xdr:cNvPr>
        <xdr:cNvSpPr txBox="1"/>
      </xdr:nvSpPr>
      <xdr:spPr>
        <a:xfrm>
          <a:off x="4362450" y="5070662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22</xdr:row>
      <xdr:rowOff>3362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171F0F7-80AF-4D3E-A47A-BE532B0CE220}"/>
            </a:ext>
          </a:extLst>
        </xdr:cNvPr>
        <xdr:cNvSpPr txBox="1"/>
      </xdr:nvSpPr>
      <xdr:spPr>
        <a:xfrm>
          <a:off x="4057650" y="3784787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22</xdr:row>
      <xdr:rowOff>3362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C0298A-CD2F-4DF5-BFCD-0CA892B09EC2}"/>
            </a:ext>
          </a:extLst>
        </xdr:cNvPr>
        <xdr:cNvSpPr txBox="1"/>
      </xdr:nvSpPr>
      <xdr:spPr>
        <a:xfrm>
          <a:off x="3990975" y="3527612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3572-49AD-405C-A297-2BEFD7262FAE}">
  <sheetPr codeName="Sheet1">
    <tabColor theme="8" tint="0.79998168889431442"/>
    <pageSetUpPr fitToPage="1"/>
  </sheetPr>
  <dimension ref="B1:AG337"/>
  <sheetViews>
    <sheetView tabSelected="1"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4" sqref="J14"/>
    </sheetView>
  </sheetViews>
  <sheetFormatPr defaultColWidth="8.875" defaultRowHeight="13.5"/>
  <cols>
    <col min="1" max="1" width="1.875" style="23" customWidth="1"/>
    <col min="2" max="2" width="3.75" style="23" customWidth="1"/>
    <col min="3" max="3" width="3.75" style="23" bestFit="1" customWidth="1"/>
    <col min="4" max="4" width="13.875" style="23" customWidth="1"/>
    <col min="5" max="5" width="13.875" style="23" hidden="1" customWidth="1"/>
    <col min="6" max="7" width="0" style="23" hidden="1" customWidth="1"/>
    <col min="8" max="8" width="15.125" style="23" customWidth="1"/>
    <col min="9" max="9" width="13.375" style="23" customWidth="1"/>
    <col min="10" max="10" width="9.5" style="23" customWidth="1"/>
    <col min="11" max="11" width="7.5" style="23" customWidth="1"/>
    <col min="12" max="12" width="6.375" style="23" customWidth="1"/>
    <col min="13" max="13" width="6.125" style="23" bestFit="1" customWidth="1"/>
    <col min="14" max="14" width="6.5" style="23" bestFit="1" customWidth="1"/>
    <col min="15" max="15" width="6" style="23" bestFit="1" customWidth="1"/>
    <col min="16" max="16" width="25.75" style="23" customWidth="1"/>
    <col min="17" max="17" width="8.75" style="23" customWidth="1"/>
    <col min="18" max="18" width="6.25" style="23" customWidth="1"/>
    <col min="19" max="19" width="9.75" style="49" customWidth="1"/>
    <col min="20" max="21" width="6.25" style="23" customWidth="1"/>
    <col min="22" max="22" width="3.75" style="24" customWidth="1"/>
    <col min="23" max="23" width="6.25" style="24" customWidth="1"/>
    <col min="24" max="24" width="2.5" style="25" hidden="1" customWidth="1"/>
    <col min="25" max="25" width="6.25" style="24" hidden="1" customWidth="1"/>
    <col min="26" max="26" width="3.75" style="24" customWidth="1"/>
    <col min="27" max="27" width="6.25" style="24" customWidth="1"/>
    <col min="28" max="28" width="2.5" style="25" hidden="1" customWidth="1"/>
    <col min="29" max="29" width="6.25" style="24" hidden="1" customWidth="1"/>
    <col min="30" max="30" width="20.75" style="23" customWidth="1"/>
    <col min="31" max="31" width="2.5" style="23" customWidth="1"/>
    <col min="32" max="32" width="12.375" style="26" customWidth="1"/>
    <col min="33" max="33" width="9" style="26" customWidth="1"/>
    <col min="34" max="16384" width="8.875" style="23"/>
  </cols>
  <sheetData>
    <row r="1" spans="2:31" ht="18" customHeight="1">
      <c r="B1" s="22"/>
    </row>
    <row r="2" spans="2:31" ht="6.75" customHeight="1">
      <c r="B2" s="27"/>
    </row>
    <row r="3" spans="2:31" ht="15" customHeight="1">
      <c r="B3" s="1"/>
    </row>
    <row r="4" spans="2:31" ht="15" customHeight="1">
      <c r="B4" s="1"/>
    </row>
    <row r="8" spans="2:31" ht="13.5" customHeight="1">
      <c r="B8" s="12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3" t="s">
        <v>18</v>
      </c>
      <c r="N8" s="122" t="s">
        <v>42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</row>
    <row r="9" spans="2:31" s="2" customFormat="1" ht="14.1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3"/>
      <c r="N9" s="129" t="s">
        <v>1</v>
      </c>
      <c r="O9" s="129"/>
      <c r="P9" s="129"/>
      <c r="Q9" s="129"/>
      <c r="R9" s="129"/>
      <c r="S9" s="129"/>
      <c r="T9" s="129"/>
      <c r="U9" s="129"/>
      <c r="V9" s="143" t="s">
        <v>19</v>
      </c>
      <c r="W9" s="144"/>
      <c r="X9" s="144"/>
      <c r="Y9" s="144"/>
      <c r="Z9" s="144"/>
      <c r="AA9" s="144"/>
      <c r="AB9" s="144"/>
      <c r="AC9" s="145"/>
      <c r="AD9" s="129" t="s">
        <v>2</v>
      </c>
    </row>
    <row r="10" spans="2:31" s="2" customFormat="1" ht="14.1" customHeight="1">
      <c r="B10" s="124"/>
      <c r="C10" s="129" t="s">
        <v>3</v>
      </c>
      <c r="D10" s="130" t="s">
        <v>4</v>
      </c>
      <c r="E10" s="130"/>
      <c r="F10" s="130"/>
      <c r="G10" s="130"/>
      <c r="H10" s="130" t="s">
        <v>5</v>
      </c>
      <c r="I10" s="130" t="s">
        <v>6</v>
      </c>
      <c r="J10" s="126"/>
      <c r="K10" s="127"/>
      <c r="L10" s="128"/>
      <c r="M10" s="123"/>
      <c r="N10" s="123" t="s">
        <v>43</v>
      </c>
      <c r="O10" s="128" t="s">
        <v>44</v>
      </c>
      <c r="P10" s="127" t="s">
        <v>29</v>
      </c>
      <c r="Q10" s="127" t="s">
        <v>30</v>
      </c>
      <c r="R10" s="128" t="s">
        <v>45</v>
      </c>
      <c r="S10" s="131" t="s">
        <v>46</v>
      </c>
      <c r="T10" s="132" t="s">
        <v>47</v>
      </c>
      <c r="U10" s="132" t="s">
        <v>48</v>
      </c>
      <c r="V10" s="119" t="s">
        <v>9</v>
      </c>
      <c r="W10" s="120"/>
      <c r="X10" s="120"/>
      <c r="Y10" s="120"/>
      <c r="Z10" s="120"/>
      <c r="AA10" s="120"/>
      <c r="AB10" s="120"/>
      <c r="AC10" s="121"/>
      <c r="AD10" s="129"/>
    </row>
    <row r="11" spans="2:31" s="2" customFormat="1" ht="14.1" customHeight="1">
      <c r="B11" s="124"/>
      <c r="C11" s="129"/>
      <c r="D11" s="130"/>
      <c r="E11" s="130"/>
      <c r="F11" s="130"/>
      <c r="G11" s="130"/>
      <c r="H11" s="130"/>
      <c r="I11" s="130"/>
      <c r="J11" s="126"/>
      <c r="K11" s="127"/>
      <c r="L11" s="128"/>
      <c r="M11" s="123"/>
      <c r="N11" s="123"/>
      <c r="O11" s="128"/>
      <c r="P11" s="127"/>
      <c r="Q11" s="127"/>
      <c r="R11" s="128"/>
      <c r="S11" s="131"/>
      <c r="T11" s="132"/>
      <c r="U11" s="132"/>
      <c r="V11" s="119" t="s">
        <v>10</v>
      </c>
      <c r="W11" s="120"/>
      <c r="X11" s="120"/>
      <c r="Y11" s="121"/>
      <c r="Z11" s="119" t="s">
        <v>11</v>
      </c>
      <c r="AA11" s="120"/>
      <c r="AB11" s="120"/>
      <c r="AC11" s="121"/>
      <c r="AD11" s="129"/>
    </row>
    <row r="12" spans="2:31" s="2" customFormat="1" ht="14.1" customHeight="1">
      <c r="B12" s="116" t="s">
        <v>31</v>
      </c>
      <c r="C12" s="133">
        <v>1</v>
      </c>
      <c r="D12" s="135" t="s">
        <v>57</v>
      </c>
      <c r="E12" s="137"/>
      <c r="F12" s="139"/>
      <c r="G12" s="141"/>
      <c r="H12" s="146" t="s">
        <v>58</v>
      </c>
      <c r="I12" s="146" t="s">
        <v>59</v>
      </c>
      <c r="J12" s="75">
        <v>44690</v>
      </c>
      <c r="K12" s="111" t="s">
        <v>396</v>
      </c>
      <c r="L12" s="76">
        <v>16.3</v>
      </c>
      <c r="M12" s="77">
        <v>0.3</v>
      </c>
      <c r="N12" s="76">
        <v>14.4</v>
      </c>
      <c r="O12" s="78">
        <v>0</v>
      </c>
      <c r="P12" s="79" t="s">
        <v>397</v>
      </c>
      <c r="Q12" s="79" t="s">
        <v>398</v>
      </c>
      <c r="R12" s="80">
        <v>75</v>
      </c>
      <c r="S12" s="81">
        <v>2620</v>
      </c>
      <c r="T12" s="82">
        <v>7</v>
      </c>
      <c r="U12" s="83">
        <v>6.3</v>
      </c>
      <c r="V12" s="84" t="s">
        <v>392</v>
      </c>
      <c r="W12" s="85">
        <v>0.93</v>
      </c>
      <c r="X12" s="86"/>
      <c r="Y12" s="87"/>
      <c r="Z12" s="84" t="s">
        <v>392</v>
      </c>
      <c r="AA12" s="85">
        <v>0.83</v>
      </c>
      <c r="AB12" s="86"/>
      <c r="AC12" s="87"/>
      <c r="AD12" s="88"/>
      <c r="AE12" s="16"/>
    </row>
    <row r="13" spans="2:31" s="2" customFormat="1" ht="14.1" customHeight="1">
      <c r="B13" s="117"/>
      <c r="C13" s="134"/>
      <c r="D13" s="136"/>
      <c r="E13" s="138"/>
      <c r="F13" s="140"/>
      <c r="G13" s="142"/>
      <c r="H13" s="147"/>
      <c r="I13" s="147"/>
      <c r="J13" s="3">
        <v>44718</v>
      </c>
      <c r="K13" s="112" t="s">
        <v>400</v>
      </c>
      <c r="L13" s="4">
        <v>15.3</v>
      </c>
      <c r="M13" s="5">
        <v>0.3</v>
      </c>
      <c r="N13" s="4">
        <v>14.8</v>
      </c>
      <c r="O13" s="6">
        <v>0</v>
      </c>
      <c r="P13" s="7" t="s">
        <v>397</v>
      </c>
      <c r="Q13" s="7" t="s">
        <v>398</v>
      </c>
      <c r="R13" s="8">
        <v>60</v>
      </c>
      <c r="S13" s="50">
        <v>2860</v>
      </c>
      <c r="T13" s="9">
        <v>19</v>
      </c>
      <c r="U13" s="10">
        <v>9.1</v>
      </c>
      <c r="V13" s="11" t="s">
        <v>392</v>
      </c>
      <c r="W13" s="12">
        <v>0.69</v>
      </c>
      <c r="X13" s="13"/>
      <c r="Y13" s="14"/>
      <c r="Z13" s="11" t="s">
        <v>392</v>
      </c>
      <c r="AA13" s="12">
        <v>0.73</v>
      </c>
      <c r="AB13" s="13"/>
      <c r="AC13" s="14"/>
      <c r="AD13" s="15"/>
      <c r="AE13" s="16"/>
    </row>
    <row r="14" spans="2:31" s="2" customFormat="1" ht="14.1" customHeight="1">
      <c r="B14" s="117"/>
      <c r="C14" s="134"/>
      <c r="D14" s="136"/>
      <c r="E14" s="138"/>
      <c r="F14" s="140"/>
      <c r="G14" s="142"/>
      <c r="H14" s="147"/>
      <c r="I14" s="147"/>
      <c r="J14" s="3">
        <v>44774</v>
      </c>
      <c r="K14" s="112" t="s">
        <v>404</v>
      </c>
      <c r="L14" s="4">
        <v>32.4</v>
      </c>
      <c r="M14" s="5">
        <v>0.3</v>
      </c>
      <c r="N14" s="4">
        <v>30.2</v>
      </c>
      <c r="O14" s="6">
        <v>0</v>
      </c>
      <c r="P14" s="7" t="s">
        <v>397</v>
      </c>
      <c r="Q14" s="7" t="s">
        <v>398</v>
      </c>
      <c r="R14" s="8">
        <v>60</v>
      </c>
      <c r="S14" s="50">
        <v>1730</v>
      </c>
      <c r="T14" s="9">
        <v>6</v>
      </c>
      <c r="U14" s="10">
        <v>5.8</v>
      </c>
      <c r="V14" s="11" t="s">
        <v>392</v>
      </c>
      <c r="W14" s="12">
        <v>0.6</v>
      </c>
      <c r="X14" s="13"/>
      <c r="Y14" s="14"/>
      <c r="Z14" s="11" t="s">
        <v>392</v>
      </c>
      <c r="AA14" s="12">
        <v>0.7</v>
      </c>
      <c r="AB14" s="13"/>
      <c r="AC14" s="14"/>
      <c r="AD14" s="15"/>
      <c r="AE14" s="16"/>
    </row>
    <row r="15" spans="2:31" s="2" customFormat="1" ht="14.1" customHeight="1">
      <c r="B15" s="117"/>
      <c r="C15" s="134"/>
      <c r="D15" s="136"/>
      <c r="E15" s="138"/>
      <c r="F15" s="140"/>
      <c r="G15" s="142"/>
      <c r="H15" s="147"/>
      <c r="I15" s="147"/>
      <c r="J15" s="3">
        <v>44837</v>
      </c>
      <c r="K15" s="112" t="s">
        <v>404</v>
      </c>
      <c r="L15" s="4">
        <v>22.5</v>
      </c>
      <c r="M15" s="5">
        <v>0.3</v>
      </c>
      <c r="N15" s="4">
        <v>23.2</v>
      </c>
      <c r="O15" s="6">
        <v>0</v>
      </c>
      <c r="P15" s="7" t="s">
        <v>397</v>
      </c>
      <c r="Q15" s="7" t="s">
        <v>398</v>
      </c>
      <c r="R15" s="8" t="s">
        <v>402</v>
      </c>
      <c r="S15" s="50">
        <v>3670</v>
      </c>
      <c r="T15" s="9">
        <v>4</v>
      </c>
      <c r="U15" s="10">
        <v>1.9</v>
      </c>
      <c r="V15" s="11" t="s">
        <v>392</v>
      </c>
      <c r="W15" s="12">
        <v>0.71</v>
      </c>
      <c r="X15" s="13"/>
      <c r="Y15" s="14"/>
      <c r="Z15" s="11" t="s">
        <v>392</v>
      </c>
      <c r="AA15" s="12">
        <v>0.84</v>
      </c>
      <c r="AB15" s="13"/>
      <c r="AC15" s="14"/>
      <c r="AD15" s="15"/>
      <c r="AE15" s="16"/>
    </row>
    <row r="16" spans="2:31" s="2" customFormat="1" ht="14.1" customHeight="1">
      <c r="B16" s="117"/>
      <c r="C16" s="134"/>
      <c r="D16" s="136"/>
      <c r="E16" s="138"/>
      <c r="F16" s="140"/>
      <c r="G16" s="142"/>
      <c r="H16" s="147"/>
      <c r="I16" s="147"/>
      <c r="J16" s="3">
        <v>44868</v>
      </c>
      <c r="K16" s="112" t="s">
        <v>404</v>
      </c>
      <c r="L16" s="4">
        <v>11</v>
      </c>
      <c r="M16" s="5">
        <v>0.3</v>
      </c>
      <c r="N16" s="4">
        <v>17.399999999999999</v>
      </c>
      <c r="O16" s="6">
        <v>0</v>
      </c>
      <c r="P16" s="7" t="s">
        <v>397</v>
      </c>
      <c r="Q16" s="7" t="s">
        <v>398</v>
      </c>
      <c r="R16" s="8">
        <v>60</v>
      </c>
      <c r="S16" s="50">
        <v>4710</v>
      </c>
      <c r="T16" s="9">
        <v>21</v>
      </c>
      <c r="U16" s="10">
        <v>7.2</v>
      </c>
      <c r="V16" s="11" t="s">
        <v>392</v>
      </c>
      <c r="W16" s="12">
        <v>0.8</v>
      </c>
      <c r="X16" s="13"/>
      <c r="Y16" s="14"/>
      <c r="Z16" s="11" t="s">
        <v>392</v>
      </c>
      <c r="AA16" s="12">
        <v>0.69</v>
      </c>
      <c r="AB16" s="13"/>
      <c r="AC16" s="14"/>
      <c r="AD16" s="15"/>
      <c r="AE16" s="16"/>
    </row>
    <row r="17" spans="2:33" s="2" customFormat="1" ht="14.1" customHeight="1">
      <c r="B17" s="117"/>
      <c r="C17" s="134"/>
      <c r="D17" s="136"/>
      <c r="E17" s="138"/>
      <c r="F17" s="140"/>
      <c r="G17" s="142"/>
      <c r="H17" s="147"/>
      <c r="I17" s="147"/>
      <c r="J17" s="3">
        <v>44900</v>
      </c>
      <c r="K17" s="112" t="s">
        <v>396</v>
      </c>
      <c r="L17" s="4">
        <v>5</v>
      </c>
      <c r="M17" s="5">
        <v>0.3</v>
      </c>
      <c r="N17" s="4">
        <v>11.2</v>
      </c>
      <c r="O17" s="6">
        <v>0</v>
      </c>
      <c r="P17" s="7" t="s">
        <v>397</v>
      </c>
      <c r="Q17" s="7" t="s">
        <v>398</v>
      </c>
      <c r="R17" s="8">
        <v>45</v>
      </c>
      <c r="S17" s="50">
        <v>4260</v>
      </c>
      <c r="T17" s="9">
        <v>32</v>
      </c>
      <c r="U17" s="10">
        <v>12</v>
      </c>
      <c r="V17" s="11" t="s">
        <v>392</v>
      </c>
      <c r="W17" s="12">
        <v>0.84</v>
      </c>
      <c r="X17" s="13"/>
      <c r="Y17" s="14"/>
      <c r="Z17" s="11" t="s">
        <v>392</v>
      </c>
      <c r="AA17" s="12">
        <v>0.78</v>
      </c>
      <c r="AB17" s="13"/>
      <c r="AC17" s="14"/>
      <c r="AD17" s="15"/>
      <c r="AE17" s="16"/>
    </row>
    <row r="18" spans="2:33">
      <c r="B18" s="117"/>
      <c r="C18" s="134">
        <v>2</v>
      </c>
      <c r="D18" s="148" t="s">
        <v>60</v>
      </c>
      <c r="E18" s="151"/>
      <c r="F18" s="152"/>
      <c r="G18" s="153"/>
      <c r="H18" s="147" t="s">
        <v>61</v>
      </c>
      <c r="I18" s="148" t="s">
        <v>62</v>
      </c>
      <c r="J18" s="3">
        <v>44690</v>
      </c>
      <c r="K18" s="112" t="s">
        <v>396</v>
      </c>
      <c r="L18" s="4">
        <v>16.8</v>
      </c>
      <c r="M18" s="5">
        <v>0.3</v>
      </c>
      <c r="N18" s="4">
        <v>15.9</v>
      </c>
      <c r="O18" s="6">
        <v>0</v>
      </c>
      <c r="P18" s="7" t="s">
        <v>399</v>
      </c>
      <c r="Q18" s="7" t="s">
        <v>398</v>
      </c>
      <c r="R18" s="8">
        <v>80</v>
      </c>
      <c r="S18" s="50">
        <v>34.700000000000003</v>
      </c>
      <c r="T18" s="9">
        <v>9</v>
      </c>
      <c r="U18" s="10">
        <v>7.2</v>
      </c>
      <c r="V18" s="11" t="s">
        <v>392</v>
      </c>
      <c r="W18" s="12">
        <v>0.74</v>
      </c>
      <c r="X18" s="13"/>
      <c r="Y18" s="14"/>
      <c r="Z18" s="11" t="s">
        <v>392</v>
      </c>
      <c r="AA18" s="12">
        <v>0.62</v>
      </c>
      <c r="AB18" s="13"/>
      <c r="AC18" s="14"/>
      <c r="AD18" s="15"/>
      <c r="AE18" s="16"/>
      <c r="AF18" s="2"/>
      <c r="AG18" s="2"/>
    </row>
    <row r="19" spans="2:33">
      <c r="B19" s="117"/>
      <c r="C19" s="134"/>
      <c r="D19" s="149"/>
      <c r="E19" s="151"/>
      <c r="F19" s="152"/>
      <c r="G19" s="153"/>
      <c r="H19" s="147"/>
      <c r="I19" s="149"/>
      <c r="J19" s="3">
        <v>44718</v>
      </c>
      <c r="K19" s="112" t="s">
        <v>400</v>
      </c>
      <c r="L19" s="4">
        <v>14.8</v>
      </c>
      <c r="M19" s="5">
        <v>0.2</v>
      </c>
      <c r="N19" s="4">
        <v>16.3</v>
      </c>
      <c r="O19" s="6">
        <v>0</v>
      </c>
      <c r="P19" s="7" t="s">
        <v>399</v>
      </c>
      <c r="Q19" s="7" t="s">
        <v>398</v>
      </c>
      <c r="R19" s="8" t="s">
        <v>402</v>
      </c>
      <c r="S19" s="50">
        <v>21.1</v>
      </c>
      <c r="T19" s="9">
        <v>7</v>
      </c>
      <c r="U19" s="10">
        <v>4.3</v>
      </c>
      <c r="V19" s="11" t="s">
        <v>392</v>
      </c>
      <c r="W19" s="12">
        <v>0.94</v>
      </c>
      <c r="X19" s="13"/>
      <c r="Y19" s="14"/>
      <c r="Z19" s="11" t="s">
        <v>392</v>
      </c>
      <c r="AA19" s="12">
        <v>0.69</v>
      </c>
      <c r="AB19" s="13"/>
      <c r="AC19" s="14"/>
      <c r="AD19" s="15"/>
      <c r="AE19" s="16"/>
      <c r="AF19" s="2"/>
      <c r="AG19" s="2"/>
    </row>
    <row r="20" spans="2:33">
      <c r="B20" s="117"/>
      <c r="C20" s="134"/>
      <c r="D20" s="149"/>
      <c r="E20" s="151"/>
      <c r="F20" s="152"/>
      <c r="G20" s="153"/>
      <c r="H20" s="147"/>
      <c r="I20" s="149"/>
      <c r="J20" s="3">
        <v>44774</v>
      </c>
      <c r="K20" s="112" t="s">
        <v>404</v>
      </c>
      <c r="L20" s="4">
        <v>35.200000000000003</v>
      </c>
      <c r="M20" s="5">
        <v>0.2</v>
      </c>
      <c r="N20" s="4">
        <v>27.3</v>
      </c>
      <c r="O20" s="6">
        <v>0</v>
      </c>
      <c r="P20" s="7" t="s">
        <v>399</v>
      </c>
      <c r="Q20" s="7" t="s">
        <v>398</v>
      </c>
      <c r="R20" s="8" t="s">
        <v>402</v>
      </c>
      <c r="S20" s="50">
        <v>24.3</v>
      </c>
      <c r="T20" s="9">
        <v>3</v>
      </c>
      <c r="U20" s="10">
        <v>3.3</v>
      </c>
      <c r="V20" s="11" t="s">
        <v>392</v>
      </c>
      <c r="W20" s="12">
        <v>0.68</v>
      </c>
      <c r="X20" s="13"/>
      <c r="Y20" s="14"/>
      <c r="Z20" s="11" t="s">
        <v>392</v>
      </c>
      <c r="AA20" s="12">
        <v>0.98</v>
      </c>
      <c r="AB20" s="13"/>
      <c r="AC20" s="14"/>
      <c r="AD20" s="15"/>
      <c r="AE20" s="16"/>
      <c r="AF20" s="2"/>
      <c r="AG20" s="2"/>
    </row>
    <row r="21" spans="2:33">
      <c r="B21" s="117"/>
      <c r="C21" s="134"/>
      <c r="D21" s="149"/>
      <c r="E21" s="151"/>
      <c r="F21" s="152"/>
      <c r="G21" s="153"/>
      <c r="H21" s="147"/>
      <c r="I21" s="149"/>
      <c r="J21" s="3">
        <v>44837</v>
      </c>
      <c r="K21" s="112" t="s">
        <v>404</v>
      </c>
      <c r="L21" s="4">
        <v>22.4</v>
      </c>
      <c r="M21" s="5">
        <v>0.2</v>
      </c>
      <c r="N21" s="4">
        <v>24.6</v>
      </c>
      <c r="O21" s="6">
        <v>0</v>
      </c>
      <c r="P21" s="7" t="s">
        <v>399</v>
      </c>
      <c r="Q21" s="7" t="s">
        <v>398</v>
      </c>
      <c r="R21" s="8" t="s">
        <v>402</v>
      </c>
      <c r="S21" s="50">
        <v>24.7</v>
      </c>
      <c r="T21" s="9">
        <v>3</v>
      </c>
      <c r="U21" s="10">
        <v>1.8</v>
      </c>
      <c r="V21" s="11" t="s">
        <v>392</v>
      </c>
      <c r="W21" s="12">
        <v>0.79</v>
      </c>
      <c r="X21" s="13"/>
      <c r="Y21" s="14"/>
      <c r="Z21" s="11" t="s">
        <v>392</v>
      </c>
      <c r="AA21" s="12">
        <v>0.65</v>
      </c>
      <c r="AB21" s="13"/>
      <c r="AC21" s="14"/>
      <c r="AD21" s="15"/>
      <c r="AE21" s="16"/>
      <c r="AF21" s="2"/>
      <c r="AG21" s="2"/>
    </row>
    <row r="22" spans="2:33">
      <c r="B22" s="117"/>
      <c r="C22" s="134"/>
      <c r="D22" s="149"/>
      <c r="E22" s="151"/>
      <c r="F22" s="152"/>
      <c r="G22" s="153"/>
      <c r="H22" s="147"/>
      <c r="I22" s="149"/>
      <c r="J22" s="3">
        <v>44868</v>
      </c>
      <c r="K22" s="112" t="s">
        <v>404</v>
      </c>
      <c r="L22" s="4">
        <v>13.4</v>
      </c>
      <c r="M22" s="5">
        <v>0.2</v>
      </c>
      <c r="N22" s="4">
        <v>14.5</v>
      </c>
      <c r="O22" s="6">
        <v>0</v>
      </c>
      <c r="P22" s="7" t="s">
        <v>399</v>
      </c>
      <c r="Q22" s="7" t="s">
        <v>398</v>
      </c>
      <c r="R22" s="8" t="s">
        <v>402</v>
      </c>
      <c r="S22" s="50">
        <v>36</v>
      </c>
      <c r="T22" s="9">
        <v>2</v>
      </c>
      <c r="U22" s="10">
        <v>1.5</v>
      </c>
      <c r="V22" s="11" t="s">
        <v>392</v>
      </c>
      <c r="W22" s="12">
        <v>0.88</v>
      </c>
      <c r="X22" s="13"/>
      <c r="Y22" s="14"/>
      <c r="Z22" s="11" t="s">
        <v>392</v>
      </c>
      <c r="AA22" s="12">
        <v>0.78</v>
      </c>
      <c r="AB22" s="13"/>
      <c r="AC22" s="14"/>
      <c r="AD22" s="15"/>
      <c r="AE22" s="16"/>
      <c r="AF22" s="2"/>
      <c r="AG22" s="2"/>
    </row>
    <row r="23" spans="2:33">
      <c r="B23" s="117"/>
      <c r="C23" s="134"/>
      <c r="D23" s="149"/>
      <c r="E23" s="151"/>
      <c r="F23" s="152"/>
      <c r="G23" s="153"/>
      <c r="H23" s="147"/>
      <c r="I23" s="149"/>
      <c r="J23" s="3">
        <v>44900</v>
      </c>
      <c r="K23" s="112" t="s">
        <v>396</v>
      </c>
      <c r="L23" s="4">
        <v>6.1</v>
      </c>
      <c r="M23" s="5">
        <v>0.2</v>
      </c>
      <c r="N23" s="4">
        <v>8</v>
      </c>
      <c r="O23" s="6">
        <v>0</v>
      </c>
      <c r="P23" s="7" t="s">
        <v>399</v>
      </c>
      <c r="Q23" s="7" t="s">
        <v>398</v>
      </c>
      <c r="R23" s="8">
        <v>95</v>
      </c>
      <c r="S23" s="50">
        <v>28.3</v>
      </c>
      <c r="T23" s="9">
        <v>2</v>
      </c>
      <c r="U23" s="10">
        <v>1.2</v>
      </c>
      <c r="V23" s="11" t="s">
        <v>392</v>
      </c>
      <c r="W23" s="12">
        <v>0.76</v>
      </c>
      <c r="X23" s="13"/>
      <c r="Y23" s="14"/>
      <c r="Z23" s="11" t="s">
        <v>392</v>
      </c>
      <c r="AA23" s="12">
        <v>0.85</v>
      </c>
      <c r="AB23" s="13"/>
      <c r="AC23" s="14"/>
      <c r="AD23" s="15"/>
      <c r="AE23" s="16"/>
      <c r="AF23" s="2"/>
      <c r="AG23" s="2"/>
    </row>
    <row r="24" spans="2:33">
      <c r="B24" s="117"/>
      <c r="C24" s="134">
        <v>3</v>
      </c>
      <c r="D24" s="149"/>
      <c r="E24" s="151"/>
      <c r="F24" s="152"/>
      <c r="G24" s="153"/>
      <c r="H24" s="147" t="s">
        <v>63</v>
      </c>
      <c r="I24" s="149"/>
      <c r="J24" s="3">
        <v>44712</v>
      </c>
      <c r="K24" s="112" t="s">
        <v>396</v>
      </c>
      <c r="L24" s="4">
        <v>17</v>
      </c>
      <c r="M24" s="5">
        <v>0.4</v>
      </c>
      <c r="N24" s="4">
        <v>16.8</v>
      </c>
      <c r="O24" s="6">
        <v>0</v>
      </c>
      <c r="P24" s="7" t="s">
        <v>397</v>
      </c>
      <c r="Q24" s="7" t="s">
        <v>398</v>
      </c>
      <c r="R24" s="8">
        <v>75</v>
      </c>
      <c r="S24" s="50">
        <v>1370</v>
      </c>
      <c r="T24" s="9">
        <v>9</v>
      </c>
      <c r="U24" s="10">
        <v>7.3</v>
      </c>
      <c r="V24" s="11" t="s">
        <v>392</v>
      </c>
      <c r="W24" s="12">
        <v>0.79</v>
      </c>
      <c r="X24" s="13"/>
      <c r="Y24" s="14"/>
      <c r="Z24" s="11" t="s">
        <v>392</v>
      </c>
      <c r="AA24" s="12">
        <v>0.76</v>
      </c>
      <c r="AB24" s="13"/>
      <c r="AC24" s="14"/>
      <c r="AD24" s="15"/>
      <c r="AE24" s="16"/>
      <c r="AF24" s="2"/>
      <c r="AG24" s="2"/>
    </row>
    <row r="25" spans="2:33">
      <c r="B25" s="117"/>
      <c r="C25" s="134"/>
      <c r="D25" s="149"/>
      <c r="E25" s="151"/>
      <c r="F25" s="152"/>
      <c r="G25" s="153"/>
      <c r="H25" s="147"/>
      <c r="I25" s="149"/>
      <c r="J25" s="3">
        <v>44727</v>
      </c>
      <c r="K25" s="112" t="s">
        <v>396</v>
      </c>
      <c r="L25" s="4">
        <v>15.2</v>
      </c>
      <c r="M25" s="5">
        <v>0.3</v>
      </c>
      <c r="N25" s="4">
        <v>17.2</v>
      </c>
      <c r="O25" s="6">
        <v>0</v>
      </c>
      <c r="P25" s="7" t="s">
        <v>397</v>
      </c>
      <c r="Q25" s="7" t="s">
        <v>398</v>
      </c>
      <c r="R25" s="8">
        <v>30</v>
      </c>
      <c r="S25" s="50">
        <v>937</v>
      </c>
      <c r="T25" s="9">
        <v>25</v>
      </c>
      <c r="U25" s="10">
        <v>18</v>
      </c>
      <c r="V25" s="11" t="s">
        <v>392</v>
      </c>
      <c r="W25" s="12">
        <v>0.62</v>
      </c>
      <c r="X25" s="13"/>
      <c r="Y25" s="14"/>
      <c r="Z25" s="11" t="s">
        <v>392</v>
      </c>
      <c r="AA25" s="12">
        <v>0.73</v>
      </c>
      <c r="AB25" s="13"/>
      <c r="AC25" s="14"/>
      <c r="AD25" s="15"/>
      <c r="AE25" s="16"/>
      <c r="AF25" s="2"/>
      <c r="AG25" s="2"/>
    </row>
    <row r="26" spans="2:33">
      <c r="B26" s="117"/>
      <c r="C26" s="134"/>
      <c r="D26" s="149"/>
      <c r="E26" s="151"/>
      <c r="F26" s="152"/>
      <c r="G26" s="153"/>
      <c r="H26" s="147"/>
      <c r="I26" s="149"/>
      <c r="J26" s="3">
        <v>44774</v>
      </c>
      <c r="K26" s="112" t="s">
        <v>404</v>
      </c>
      <c r="L26" s="4">
        <v>30.3</v>
      </c>
      <c r="M26" s="5">
        <v>0.3</v>
      </c>
      <c r="N26" s="4">
        <v>30.8</v>
      </c>
      <c r="O26" s="6">
        <v>0</v>
      </c>
      <c r="P26" s="7" t="s">
        <v>397</v>
      </c>
      <c r="Q26" s="7" t="s">
        <v>398</v>
      </c>
      <c r="R26" s="8">
        <v>40</v>
      </c>
      <c r="S26" s="50">
        <v>2250</v>
      </c>
      <c r="T26" s="9">
        <v>13</v>
      </c>
      <c r="U26" s="10">
        <v>12</v>
      </c>
      <c r="V26" s="11" t="s">
        <v>392</v>
      </c>
      <c r="W26" s="12">
        <v>0.56999999999999995</v>
      </c>
      <c r="X26" s="13"/>
      <c r="Y26" s="14"/>
      <c r="Z26" s="11" t="s">
        <v>392</v>
      </c>
      <c r="AA26" s="12">
        <v>0.87</v>
      </c>
      <c r="AB26" s="13"/>
      <c r="AC26" s="14"/>
      <c r="AD26" s="15"/>
      <c r="AE26" s="16"/>
      <c r="AF26" s="2"/>
      <c r="AG26" s="2"/>
    </row>
    <row r="27" spans="2:33">
      <c r="B27" s="117"/>
      <c r="C27" s="134"/>
      <c r="D27" s="149"/>
      <c r="E27" s="151"/>
      <c r="F27" s="152"/>
      <c r="G27" s="153"/>
      <c r="H27" s="147"/>
      <c r="I27" s="149"/>
      <c r="J27" s="3">
        <v>44837</v>
      </c>
      <c r="K27" s="112" t="s">
        <v>404</v>
      </c>
      <c r="L27" s="4">
        <v>25.5</v>
      </c>
      <c r="M27" s="5">
        <v>0.3</v>
      </c>
      <c r="N27" s="4">
        <v>26.1</v>
      </c>
      <c r="O27" s="6">
        <v>0</v>
      </c>
      <c r="P27" s="7" t="s">
        <v>397</v>
      </c>
      <c r="Q27" s="7" t="s">
        <v>398</v>
      </c>
      <c r="R27" s="8">
        <v>50</v>
      </c>
      <c r="S27" s="50">
        <v>2030</v>
      </c>
      <c r="T27" s="9">
        <v>9</v>
      </c>
      <c r="U27" s="10">
        <v>5.5</v>
      </c>
      <c r="V27" s="11" t="s">
        <v>392</v>
      </c>
      <c r="W27" s="12">
        <v>0.62</v>
      </c>
      <c r="X27" s="13"/>
      <c r="Y27" s="14"/>
      <c r="Z27" s="11" t="s">
        <v>392</v>
      </c>
      <c r="AA27" s="12">
        <v>0.55000000000000004</v>
      </c>
      <c r="AB27" s="13"/>
      <c r="AC27" s="14"/>
      <c r="AD27" s="15"/>
      <c r="AE27" s="16"/>
      <c r="AF27" s="2"/>
      <c r="AG27" s="2"/>
    </row>
    <row r="28" spans="2:33">
      <c r="B28" s="117"/>
      <c r="C28" s="134"/>
      <c r="D28" s="149"/>
      <c r="E28" s="151"/>
      <c r="F28" s="152"/>
      <c r="G28" s="153"/>
      <c r="H28" s="147"/>
      <c r="I28" s="149"/>
      <c r="J28" s="3">
        <v>44890</v>
      </c>
      <c r="K28" s="112" t="s">
        <v>404</v>
      </c>
      <c r="L28" s="4">
        <v>14</v>
      </c>
      <c r="M28" s="5">
        <v>0.7</v>
      </c>
      <c r="N28" s="4">
        <v>12.2</v>
      </c>
      <c r="O28" s="6">
        <v>0</v>
      </c>
      <c r="P28" s="7" t="s">
        <v>397</v>
      </c>
      <c r="Q28" s="7" t="s">
        <v>398</v>
      </c>
      <c r="R28" s="8">
        <v>24</v>
      </c>
      <c r="S28" s="50">
        <v>720</v>
      </c>
      <c r="T28" s="9">
        <v>16</v>
      </c>
      <c r="U28" s="10">
        <v>16</v>
      </c>
      <c r="V28" s="11" t="s">
        <v>392</v>
      </c>
      <c r="W28" s="12">
        <v>0.67</v>
      </c>
      <c r="X28" s="13"/>
      <c r="Y28" s="14"/>
      <c r="Z28" s="11" t="s">
        <v>392</v>
      </c>
      <c r="AA28" s="12">
        <v>0.69</v>
      </c>
      <c r="AB28" s="13"/>
      <c r="AC28" s="14"/>
      <c r="AD28" s="15"/>
      <c r="AE28" s="16"/>
      <c r="AF28" s="2"/>
      <c r="AG28" s="2"/>
    </row>
    <row r="29" spans="2:33">
      <c r="B29" s="117"/>
      <c r="C29" s="134"/>
      <c r="D29" s="150"/>
      <c r="E29" s="151"/>
      <c r="F29" s="152"/>
      <c r="G29" s="153"/>
      <c r="H29" s="147"/>
      <c r="I29" s="149"/>
      <c r="J29" s="3">
        <v>44907</v>
      </c>
      <c r="K29" s="112" t="s">
        <v>396</v>
      </c>
      <c r="L29" s="4">
        <v>4</v>
      </c>
      <c r="M29" s="5">
        <v>0.4</v>
      </c>
      <c r="N29" s="4">
        <v>9.1</v>
      </c>
      <c r="O29" s="6">
        <v>0</v>
      </c>
      <c r="P29" s="7" t="s">
        <v>409</v>
      </c>
      <c r="Q29" s="7" t="s">
        <v>398</v>
      </c>
      <c r="R29" s="8">
        <v>70</v>
      </c>
      <c r="S29" s="50">
        <v>3170</v>
      </c>
      <c r="T29" s="9">
        <v>8</v>
      </c>
      <c r="U29" s="10">
        <v>5.5</v>
      </c>
      <c r="V29" s="11" t="s">
        <v>392</v>
      </c>
      <c r="W29" s="12">
        <v>0.54</v>
      </c>
      <c r="X29" s="13"/>
      <c r="Y29" s="14"/>
      <c r="Z29" s="11" t="s">
        <v>392</v>
      </c>
      <c r="AA29" s="12">
        <v>0.85</v>
      </c>
      <c r="AB29" s="13"/>
      <c r="AC29" s="14"/>
      <c r="AD29" s="15"/>
      <c r="AE29" s="16"/>
      <c r="AF29" s="2"/>
      <c r="AG29" s="2"/>
    </row>
    <row r="30" spans="2:33">
      <c r="B30" s="117"/>
      <c r="C30" s="134">
        <v>4</v>
      </c>
      <c r="D30" s="148" t="s">
        <v>64</v>
      </c>
      <c r="E30" s="151"/>
      <c r="F30" s="152"/>
      <c r="G30" s="153"/>
      <c r="H30" s="147" t="s">
        <v>65</v>
      </c>
      <c r="I30" s="149"/>
      <c r="J30" s="3">
        <v>44690</v>
      </c>
      <c r="K30" s="112" t="s">
        <v>396</v>
      </c>
      <c r="L30" s="4">
        <v>16.3</v>
      </c>
      <c r="M30" s="5">
        <v>0.3</v>
      </c>
      <c r="N30" s="4">
        <v>14</v>
      </c>
      <c r="O30" s="6">
        <v>0</v>
      </c>
      <c r="P30" s="7" t="s">
        <v>399</v>
      </c>
      <c r="Q30" s="7" t="s">
        <v>398</v>
      </c>
      <c r="R30" s="8">
        <v>87</v>
      </c>
      <c r="S30" s="50">
        <v>12.2</v>
      </c>
      <c r="T30" s="9">
        <v>3</v>
      </c>
      <c r="U30" s="10">
        <v>2.8</v>
      </c>
      <c r="V30" s="11" t="s">
        <v>392</v>
      </c>
      <c r="W30" s="12">
        <v>0.82</v>
      </c>
      <c r="X30" s="13"/>
      <c r="Y30" s="14"/>
      <c r="Z30" s="11" t="s">
        <v>392</v>
      </c>
      <c r="AA30" s="12">
        <v>0.56000000000000005</v>
      </c>
      <c r="AB30" s="13"/>
      <c r="AC30" s="14"/>
      <c r="AD30" s="15"/>
      <c r="AE30" s="16"/>
      <c r="AF30" s="2"/>
      <c r="AG30" s="2"/>
    </row>
    <row r="31" spans="2:33">
      <c r="B31" s="117"/>
      <c r="C31" s="134"/>
      <c r="D31" s="149"/>
      <c r="E31" s="151"/>
      <c r="F31" s="152"/>
      <c r="G31" s="153"/>
      <c r="H31" s="147"/>
      <c r="I31" s="149"/>
      <c r="J31" s="3">
        <v>44718</v>
      </c>
      <c r="K31" s="112" t="s">
        <v>400</v>
      </c>
      <c r="L31" s="4">
        <v>14.6</v>
      </c>
      <c r="M31" s="5">
        <v>0.3</v>
      </c>
      <c r="N31" s="4">
        <v>16.2</v>
      </c>
      <c r="O31" s="6">
        <v>0</v>
      </c>
      <c r="P31" s="7" t="s">
        <v>399</v>
      </c>
      <c r="Q31" s="7" t="s">
        <v>398</v>
      </c>
      <c r="R31" s="8" t="s">
        <v>402</v>
      </c>
      <c r="S31" s="50">
        <v>10.8</v>
      </c>
      <c r="T31" s="9">
        <v>3</v>
      </c>
      <c r="U31" s="10">
        <v>2.2000000000000002</v>
      </c>
      <c r="V31" s="11" t="s">
        <v>392</v>
      </c>
      <c r="W31" s="12">
        <v>0.75</v>
      </c>
      <c r="X31" s="13"/>
      <c r="Y31" s="14"/>
      <c r="Z31" s="11" t="s">
        <v>392</v>
      </c>
      <c r="AA31" s="12">
        <v>0.89</v>
      </c>
      <c r="AB31" s="13"/>
      <c r="AC31" s="14"/>
      <c r="AD31" s="15"/>
      <c r="AE31" s="16"/>
      <c r="AF31" s="2"/>
      <c r="AG31" s="2"/>
    </row>
    <row r="32" spans="2:33">
      <c r="B32" s="117"/>
      <c r="C32" s="134"/>
      <c r="D32" s="149"/>
      <c r="E32" s="151"/>
      <c r="F32" s="152"/>
      <c r="G32" s="153"/>
      <c r="H32" s="147"/>
      <c r="I32" s="149"/>
      <c r="J32" s="3">
        <v>44774</v>
      </c>
      <c r="K32" s="112" t="s">
        <v>404</v>
      </c>
      <c r="L32" s="4">
        <v>36.1</v>
      </c>
      <c r="M32" s="5">
        <v>0.2</v>
      </c>
      <c r="N32" s="4">
        <v>26</v>
      </c>
      <c r="O32" s="6">
        <v>0</v>
      </c>
      <c r="P32" s="7" t="s">
        <v>399</v>
      </c>
      <c r="Q32" s="7" t="s">
        <v>398</v>
      </c>
      <c r="R32" s="8">
        <v>90</v>
      </c>
      <c r="S32" s="50">
        <v>10.5</v>
      </c>
      <c r="T32" s="9">
        <v>5</v>
      </c>
      <c r="U32" s="10">
        <v>2.7</v>
      </c>
      <c r="V32" s="11" t="s">
        <v>392</v>
      </c>
      <c r="W32" s="12">
        <v>0.89</v>
      </c>
      <c r="X32" s="13"/>
      <c r="Y32" s="14"/>
      <c r="Z32" s="11" t="s">
        <v>392</v>
      </c>
      <c r="AA32" s="12">
        <v>0.75</v>
      </c>
      <c r="AB32" s="13"/>
      <c r="AC32" s="14"/>
      <c r="AD32" s="15"/>
      <c r="AE32" s="16"/>
      <c r="AF32" s="2"/>
      <c r="AG32" s="2"/>
    </row>
    <row r="33" spans="2:33">
      <c r="B33" s="117"/>
      <c r="C33" s="134"/>
      <c r="D33" s="149"/>
      <c r="E33" s="151"/>
      <c r="F33" s="152"/>
      <c r="G33" s="153"/>
      <c r="H33" s="147"/>
      <c r="I33" s="149"/>
      <c r="J33" s="3">
        <v>44837</v>
      </c>
      <c r="K33" s="112" t="s">
        <v>396</v>
      </c>
      <c r="L33" s="4">
        <v>23.2</v>
      </c>
      <c r="M33" s="5">
        <v>0.2</v>
      </c>
      <c r="N33" s="4">
        <v>20.8</v>
      </c>
      <c r="O33" s="6">
        <v>0</v>
      </c>
      <c r="P33" s="7" t="s">
        <v>399</v>
      </c>
      <c r="Q33" s="7" t="s">
        <v>398</v>
      </c>
      <c r="R33" s="8" t="s">
        <v>402</v>
      </c>
      <c r="S33" s="50">
        <v>10.4</v>
      </c>
      <c r="T33" s="9" t="s">
        <v>393</v>
      </c>
      <c r="U33" s="10">
        <v>0.6</v>
      </c>
      <c r="V33" s="11" t="s">
        <v>392</v>
      </c>
      <c r="W33" s="12">
        <v>0.6</v>
      </c>
      <c r="X33" s="13"/>
      <c r="Y33" s="14"/>
      <c r="Z33" s="11" t="s">
        <v>392</v>
      </c>
      <c r="AA33" s="12">
        <v>0.78</v>
      </c>
      <c r="AB33" s="13"/>
      <c r="AC33" s="14"/>
      <c r="AD33" s="15"/>
      <c r="AE33" s="16"/>
      <c r="AF33" s="2"/>
      <c r="AG33" s="2"/>
    </row>
    <row r="34" spans="2:33">
      <c r="B34" s="117"/>
      <c r="C34" s="134"/>
      <c r="D34" s="149"/>
      <c r="E34" s="151"/>
      <c r="F34" s="152"/>
      <c r="G34" s="153"/>
      <c r="H34" s="147"/>
      <c r="I34" s="149"/>
      <c r="J34" s="3">
        <v>44868</v>
      </c>
      <c r="K34" s="112" t="s">
        <v>404</v>
      </c>
      <c r="L34" s="4">
        <v>14.8</v>
      </c>
      <c r="M34" s="5">
        <v>0.2</v>
      </c>
      <c r="N34" s="4">
        <v>13.6</v>
      </c>
      <c r="O34" s="6">
        <v>0</v>
      </c>
      <c r="P34" s="7" t="s">
        <v>399</v>
      </c>
      <c r="Q34" s="7" t="s">
        <v>398</v>
      </c>
      <c r="R34" s="8" t="s">
        <v>402</v>
      </c>
      <c r="S34" s="50">
        <v>11.8</v>
      </c>
      <c r="T34" s="9" t="s">
        <v>393</v>
      </c>
      <c r="U34" s="10">
        <v>0.6</v>
      </c>
      <c r="V34" s="11" t="s">
        <v>392</v>
      </c>
      <c r="W34" s="12">
        <v>0.82</v>
      </c>
      <c r="X34" s="13"/>
      <c r="Y34" s="14"/>
      <c r="Z34" s="11" t="s">
        <v>392</v>
      </c>
      <c r="AA34" s="12">
        <v>0.69</v>
      </c>
      <c r="AB34" s="13"/>
      <c r="AC34" s="14"/>
      <c r="AD34" s="15"/>
      <c r="AE34" s="16"/>
      <c r="AF34" s="2"/>
      <c r="AG34" s="2"/>
    </row>
    <row r="35" spans="2:33">
      <c r="B35" s="117"/>
      <c r="C35" s="134"/>
      <c r="D35" s="149"/>
      <c r="E35" s="151"/>
      <c r="F35" s="152"/>
      <c r="G35" s="153"/>
      <c r="H35" s="147"/>
      <c r="I35" s="149"/>
      <c r="J35" s="3">
        <v>44907</v>
      </c>
      <c r="K35" s="112" t="s">
        <v>404</v>
      </c>
      <c r="L35" s="4">
        <v>2.5</v>
      </c>
      <c r="M35" s="5">
        <v>0.2</v>
      </c>
      <c r="N35" s="4">
        <v>9.5</v>
      </c>
      <c r="O35" s="6">
        <v>0</v>
      </c>
      <c r="P35" s="7" t="s">
        <v>399</v>
      </c>
      <c r="Q35" s="7" t="s">
        <v>398</v>
      </c>
      <c r="R35" s="8" t="s">
        <v>402</v>
      </c>
      <c r="S35" s="50">
        <v>10</v>
      </c>
      <c r="T35" s="9" t="s">
        <v>393</v>
      </c>
      <c r="U35" s="10">
        <v>0.5</v>
      </c>
      <c r="V35" s="11" t="s">
        <v>392</v>
      </c>
      <c r="W35" s="12">
        <v>0.74</v>
      </c>
      <c r="X35" s="13"/>
      <c r="Y35" s="14"/>
      <c r="Z35" s="11" t="s">
        <v>392</v>
      </c>
      <c r="AA35" s="12">
        <v>0.92</v>
      </c>
      <c r="AB35" s="13"/>
      <c r="AC35" s="14"/>
      <c r="AD35" s="15"/>
      <c r="AE35" s="16"/>
      <c r="AF35" s="2"/>
      <c r="AG35" s="2"/>
    </row>
    <row r="36" spans="2:33">
      <c r="B36" s="117"/>
      <c r="C36" s="134">
        <v>5</v>
      </c>
      <c r="D36" s="149"/>
      <c r="E36" s="151"/>
      <c r="F36" s="152"/>
      <c r="G36" s="153"/>
      <c r="H36" s="147" t="s">
        <v>63</v>
      </c>
      <c r="I36" s="149"/>
      <c r="J36" s="3">
        <v>44712</v>
      </c>
      <c r="K36" s="112" t="s">
        <v>396</v>
      </c>
      <c r="L36" s="4">
        <v>16.600000000000001</v>
      </c>
      <c r="M36" s="5">
        <v>0.7</v>
      </c>
      <c r="N36" s="4">
        <v>16.100000000000001</v>
      </c>
      <c r="O36" s="6">
        <v>0</v>
      </c>
      <c r="P36" s="7" t="s">
        <v>397</v>
      </c>
      <c r="Q36" s="7" t="s">
        <v>398</v>
      </c>
      <c r="R36" s="8">
        <v>65</v>
      </c>
      <c r="S36" s="50">
        <v>530</v>
      </c>
      <c r="T36" s="9">
        <v>7</v>
      </c>
      <c r="U36" s="10">
        <v>4.5999999999999996</v>
      </c>
      <c r="V36" s="11" t="s">
        <v>392</v>
      </c>
      <c r="W36" s="12">
        <v>0.71</v>
      </c>
      <c r="X36" s="13"/>
      <c r="Y36" s="14"/>
      <c r="Z36" s="11" t="s">
        <v>392</v>
      </c>
      <c r="AA36" s="12">
        <v>0.65</v>
      </c>
      <c r="AB36" s="13"/>
      <c r="AC36" s="14"/>
      <c r="AD36" s="15"/>
      <c r="AE36" s="16"/>
      <c r="AF36" s="2"/>
      <c r="AG36" s="2"/>
    </row>
    <row r="37" spans="2:33">
      <c r="B37" s="117"/>
      <c r="C37" s="134"/>
      <c r="D37" s="149"/>
      <c r="E37" s="151"/>
      <c r="F37" s="152"/>
      <c r="G37" s="153"/>
      <c r="H37" s="147"/>
      <c r="I37" s="149"/>
      <c r="J37" s="3">
        <v>44727</v>
      </c>
      <c r="K37" s="112" t="s">
        <v>396</v>
      </c>
      <c r="L37" s="4">
        <v>15</v>
      </c>
      <c r="M37" s="5">
        <v>0.1</v>
      </c>
      <c r="N37" s="4">
        <v>14.8</v>
      </c>
      <c r="O37" s="6">
        <v>0</v>
      </c>
      <c r="P37" s="7" t="s">
        <v>397</v>
      </c>
      <c r="Q37" s="7" t="s">
        <v>398</v>
      </c>
      <c r="R37" s="8">
        <v>70</v>
      </c>
      <c r="S37" s="50">
        <v>44.5</v>
      </c>
      <c r="T37" s="9">
        <v>7</v>
      </c>
      <c r="U37" s="10">
        <v>3.6</v>
      </c>
      <c r="V37" s="11" t="s">
        <v>392</v>
      </c>
      <c r="W37" s="12">
        <v>0.75</v>
      </c>
      <c r="X37" s="13"/>
      <c r="Y37" s="14"/>
      <c r="Z37" s="11" t="s">
        <v>392</v>
      </c>
      <c r="AA37" s="12">
        <v>0.75</v>
      </c>
      <c r="AB37" s="13"/>
      <c r="AC37" s="14"/>
      <c r="AD37" s="15"/>
      <c r="AE37" s="16"/>
      <c r="AF37" s="2"/>
      <c r="AG37" s="2"/>
    </row>
    <row r="38" spans="2:33">
      <c r="B38" s="117"/>
      <c r="C38" s="134"/>
      <c r="D38" s="149"/>
      <c r="E38" s="151"/>
      <c r="F38" s="152"/>
      <c r="G38" s="153"/>
      <c r="H38" s="147"/>
      <c r="I38" s="149"/>
      <c r="J38" s="3">
        <v>44774</v>
      </c>
      <c r="K38" s="112" t="s">
        <v>404</v>
      </c>
      <c r="L38" s="4">
        <v>27.8</v>
      </c>
      <c r="M38" s="5">
        <v>0.2</v>
      </c>
      <c r="N38" s="4">
        <v>27.9</v>
      </c>
      <c r="O38" s="6">
        <v>0</v>
      </c>
      <c r="P38" s="7" t="s">
        <v>397</v>
      </c>
      <c r="Q38" s="7" t="s">
        <v>398</v>
      </c>
      <c r="R38" s="8">
        <v>60</v>
      </c>
      <c r="S38" s="50">
        <v>220</v>
      </c>
      <c r="T38" s="9">
        <v>9</v>
      </c>
      <c r="U38" s="10">
        <v>4.4000000000000004</v>
      </c>
      <c r="V38" s="11" t="s">
        <v>392</v>
      </c>
      <c r="W38" s="12">
        <v>0.49</v>
      </c>
      <c r="X38" s="13"/>
      <c r="Y38" s="14"/>
      <c r="Z38" s="11" t="s">
        <v>392</v>
      </c>
      <c r="AA38" s="12">
        <v>0.81</v>
      </c>
      <c r="AB38" s="13"/>
      <c r="AC38" s="14"/>
      <c r="AD38" s="15"/>
      <c r="AE38" s="16"/>
      <c r="AF38" s="2"/>
      <c r="AG38" s="2"/>
    </row>
    <row r="39" spans="2:33">
      <c r="B39" s="117"/>
      <c r="C39" s="134"/>
      <c r="D39" s="149"/>
      <c r="E39" s="151"/>
      <c r="F39" s="152"/>
      <c r="G39" s="153"/>
      <c r="H39" s="147"/>
      <c r="I39" s="149"/>
      <c r="J39" s="3">
        <v>44837</v>
      </c>
      <c r="K39" s="112" t="s">
        <v>404</v>
      </c>
      <c r="L39" s="4">
        <v>25.4</v>
      </c>
      <c r="M39" s="5">
        <v>0.1</v>
      </c>
      <c r="N39" s="4">
        <v>24</v>
      </c>
      <c r="O39" s="6">
        <v>0</v>
      </c>
      <c r="P39" s="7" t="s">
        <v>397</v>
      </c>
      <c r="Q39" s="7" t="s">
        <v>398</v>
      </c>
      <c r="R39" s="8" t="s">
        <v>402</v>
      </c>
      <c r="S39" s="50">
        <v>350</v>
      </c>
      <c r="T39" s="9">
        <v>6</v>
      </c>
      <c r="U39" s="10">
        <v>3.1</v>
      </c>
      <c r="V39" s="11" t="s">
        <v>392</v>
      </c>
      <c r="W39" s="12">
        <v>0.65</v>
      </c>
      <c r="X39" s="13"/>
      <c r="Y39" s="14"/>
      <c r="Z39" s="11" t="s">
        <v>392</v>
      </c>
      <c r="AA39" s="12">
        <v>0.95</v>
      </c>
      <c r="AB39" s="13"/>
      <c r="AC39" s="14"/>
      <c r="AD39" s="15"/>
      <c r="AE39" s="16"/>
      <c r="AF39" s="2"/>
      <c r="AG39" s="2"/>
    </row>
    <row r="40" spans="2:33">
      <c r="B40" s="117"/>
      <c r="C40" s="134"/>
      <c r="D40" s="149"/>
      <c r="E40" s="151"/>
      <c r="F40" s="152"/>
      <c r="G40" s="153"/>
      <c r="H40" s="147"/>
      <c r="I40" s="149"/>
      <c r="J40" s="3">
        <v>44890</v>
      </c>
      <c r="K40" s="112" t="s">
        <v>404</v>
      </c>
      <c r="L40" s="4">
        <v>14.5</v>
      </c>
      <c r="M40" s="5">
        <v>0.5</v>
      </c>
      <c r="N40" s="4">
        <v>12.1</v>
      </c>
      <c r="O40" s="6">
        <v>0</v>
      </c>
      <c r="P40" s="7" t="s">
        <v>397</v>
      </c>
      <c r="Q40" s="7" t="s">
        <v>398</v>
      </c>
      <c r="R40" s="8">
        <v>17</v>
      </c>
      <c r="S40" s="50">
        <v>94.6</v>
      </c>
      <c r="T40" s="9">
        <v>11</v>
      </c>
      <c r="U40" s="10">
        <v>12</v>
      </c>
      <c r="V40" s="11" t="s">
        <v>392</v>
      </c>
      <c r="W40" s="12">
        <v>0.72</v>
      </c>
      <c r="X40" s="13"/>
      <c r="Y40" s="14"/>
      <c r="Z40" s="11" t="s">
        <v>392</v>
      </c>
      <c r="AA40" s="12">
        <v>0.72</v>
      </c>
      <c r="AB40" s="13"/>
      <c r="AC40" s="14"/>
      <c r="AD40" s="15"/>
      <c r="AE40" s="16"/>
      <c r="AF40" s="2"/>
      <c r="AG40" s="2"/>
    </row>
    <row r="41" spans="2:33">
      <c r="B41" s="117"/>
      <c r="C41" s="134"/>
      <c r="D41" s="150"/>
      <c r="E41" s="151"/>
      <c r="F41" s="152"/>
      <c r="G41" s="153"/>
      <c r="H41" s="147"/>
      <c r="I41" s="150"/>
      <c r="J41" s="3">
        <v>44907</v>
      </c>
      <c r="K41" s="112" t="s">
        <v>404</v>
      </c>
      <c r="L41" s="4">
        <v>7</v>
      </c>
      <c r="M41" s="5">
        <v>0.4</v>
      </c>
      <c r="N41" s="4">
        <v>7.8</v>
      </c>
      <c r="O41" s="6">
        <v>0</v>
      </c>
      <c r="P41" s="7" t="s">
        <v>409</v>
      </c>
      <c r="Q41" s="7" t="s">
        <v>398</v>
      </c>
      <c r="R41" s="8" t="s">
        <v>402</v>
      </c>
      <c r="S41" s="50">
        <v>1230</v>
      </c>
      <c r="T41" s="9">
        <v>3</v>
      </c>
      <c r="U41" s="10">
        <v>2.5</v>
      </c>
      <c r="V41" s="11" t="s">
        <v>392</v>
      </c>
      <c r="W41" s="12">
        <v>0.78</v>
      </c>
      <c r="X41" s="13"/>
      <c r="Y41" s="14"/>
      <c r="Z41" s="11" t="s">
        <v>392</v>
      </c>
      <c r="AA41" s="12">
        <v>0.8</v>
      </c>
      <c r="AB41" s="13"/>
      <c r="AC41" s="14"/>
      <c r="AD41" s="15"/>
      <c r="AE41" s="16"/>
      <c r="AF41" s="2"/>
      <c r="AG41" s="2"/>
    </row>
    <row r="42" spans="2:33">
      <c r="B42" s="117"/>
      <c r="C42" s="134">
        <v>6</v>
      </c>
      <c r="D42" s="148" t="s">
        <v>66</v>
      </c>
      <c r="E42" s="151"/>
      <c r="F42" s="152"/>
      <c r="G42" s="153"/>
      <c r="H42" s="147" t="s">
        <v>67</v>
      </c>
      <c r="I42" s="148" t="s">
        <v>68</v>
      </c>
      <c r="J42" s="3">
        <v>44690</v>
      </c>
      <c r="K42" s="112" t="s">
        <v>396</v>
      </c>
      <c r="L42" s="4">
        <v>15.8</v>
      </c>
      <c r="M42" s="5">
        <v>0.5</v>
      </c>
      <c r="N42" s="4">
        <v>19.2</v>
      </c>
      <c r="O42" s="6">
        <v>0</v>
      </c>
      <c r="P42" s="7" t="s">
        <v>399</v>
      </c>
      <c r="Q42" s="7" t="s">
        <v>398</v>
      </c>
      <c r="R42" s="8">
        <v>81</v>
      </c>
      <c r="S42" s="50">
        <v>12.3</v>
      </c>
      <c r="T42" s="9">
        <v>13</v>
      </c>
      <c r="U42" s="10">
        <v>6.3</v>
      </c>
      <c r="V42" s="11" t="s">
        <v>392</v>
      </c>
      <c r="W42" s="12">
        <v>0.76</v>
      </c>
      <c r="X42" s="13"/>
      <c r="Y42" s="14"/>
      <c r="Z42" s="11" t="s">
        <v>392</v>
      </c>
      <c r="AA42" s="12">
        <v>0.88</v>
      </c>
      <c r="AB42" s="13"/>
      <c r="AC42" s="14"/>
      <c r="AD42" s="15"/>
      <c r="AE42" s="16"/>
      <c r="AF42" s="2"/>
      <c r="AG42" s="2"/>
    </row>
    <row r="43" spans="2:33">
      <c r="B43" s="117"/>
      <c r="C43" s="134"/>
      <c r="D43" s="149"/>
      <c r="E43" s="151"/>
      <c r="F43" s="152"/>
      <c r="G43" s="153"/>
      <c r="H43" s="147"/>
      <c r="I43" s="149"/>
      <c r="J43" s="3">
        <v>44718</v>
      </c>
      <c r="K43" s="112" t="s">
        <v>400</v>
      </c>
      <c r="L43" s="4">
        <v>14.2</v>
      </c>
      <c r="M43" s="5">
        <v>0.3</v>
      </c>
      <c r="N43" s="4">
        <v>15.9</v>
      </c>
      <c r="O43" s="6">
        <v>0</v>
      </c>
      <c r="P43" s="7" t="s">
        <v>399</v>
      </c>
      <c r="Q43" s="7" t="s">
        <v>398</v>
      </c>
      <c r="R43" s="8">
        <v>30</v>
      </c>
      <c r="S43" s="50">
        <v>13.2</v>
      </c>
      <c r="T43" s="9">
        <v>25</v>
      </c>
      <c r="U43" s="10">
        <v>20</v>
      </c>
      <c r="V43" s="11" t="s">
        <v>392</v>
      </c>
      <c r="W43" s="12">
        <v>0.57999999999999996</v>
      </c>
      <c r="X43" s="13"/>
      <c r="Y43" s="14"/>
      <c r="Z43" s="11" t="s">
        <v>392</v>
      </c>
      <c r="AA43" s="12">
        <v>0.83</v>
      </c>
      <c r="AB43" s="13"/>
      <c r="AC43" s="14"/>
      <c r="AD43" s="15"/>
      <c r="AE43" s="16"/>
      <c r="AF43" s="2"/>
      <c r="AG43" s="2"/>
    </row>
    <row r="44" spans="2:33">
      <c r="B44" s="117"/>
      <c r="C44" s="134"/>
      <c r="D44" s="149"/>
      <c r="E44" s="151"/>
      <c r="F44" s="152"/>
      <c r="G44" s="153"/>
      <c r="H44" s="147"/>
      <c r="I44" s="149"/>
      <c r="J44" s="3">
        <v>44774</v>
      </c>
      <c r="K44" s="112" t="s">
        <v>404</v>
      </c>
      <c r="L44" s="4">
        <v>36.799999999999997</v>
      </c>
      <c r="M44" s="5">
        <v>0.3</v>
      </c>
      <c r="N44" s="4">
        <v>27.5</v>
      </c>
      <c r="O44" s="6">
        <v>0</v>
      </c>
      <c r="P44" s="7" t="s">
        <v>399</v>
      </c>
      <c r="Q44" s="7" t="s">
        <v>398</v>
      </c>
      <c r="R44" s="8">
        <v>60</v>
      </c>
      <c r="S44" s="50">
        <v>12.3</v>
      </c>
      <c r="T44" s="9">
        <v>11</v>
      </c>
      <c r="U44" s="10">
        <v>6.4</v>
      </c>
      <c r="V44" s="11" t="s">
        <v>392</v>
      </c>
      <c r="W44" s="12">
        <v>0.56999999999999995</v>
      </c>
      <c r="X44" s="13"/>
      <c r="Y44" s="14"/>
      <c r="Z44" s="11" t="s">
        <v>392</v>
      </c>
      <c r="AA44" s="12">
        <v>0.89</v>
      </c>
      <c r="AB44" s="13"/>
      <c r="AC44" s="14"/>
      <c r="AD44" s="15"/>
      <c r="AE44" s="16"/>
      <c r="AF44" s="2"/>
      <c r="AG44" s="2"/>
    </row>
    <row r="45" spans="2:33">
      <c r="B45" s="117"/>
      <c r="C45" s="134"/>
      <c r="D45" s="149"/>
      <c r="E45" s="151"/>
      <c r="F45" s="152"/>
      <c r="G45" s="153"/>
      <c r="H45" s="147"/>
      <c r="I45" s="149"/>
      <c r="J45" s="3">
        <v>44837</v>
      </c>
      <c r="K45" s="112" t="s">
        <v>396</v>
      </c>
      <c r="L45" s="4">
        <v>22.6</v>
      </c>
      <c r="M45" s="5">
        <v>0.3</v>
      </c>
      <c r="N45" s="4">
        <v>20.8</v>
      </c>
      <c r="O45" s="6">
        <v>0</v>
      </c>
      <c r="P45" s="7" t="s">
        <v>399</v>
      </c>
      <c r="Q45" s="7" t="s">
        <v>398</v>
      </c>
      <c r="R45" s="8" t="s">
        <v>402</v>
      </c>
      <c r="S45" s="50">
        <v>12.8</v>
      </c>
      <c r="T45" s="9">
        <v>7</v>
      </c>
      <c r="U45" s="10">
        <v>2.2000000000000002</v>
      </c>
      <c r="V45" s="11" t="s">
        <v>392</v>
      </c>
      <c r="W45" s="12">
        <v>0.79</v>
      </c>
      <c r="X45" s="13"/>
      <c r="Y45" s="14"/>
      <c r="Z45" s="11" t="s">
        <v>392</v>
      </c>
      <c r="AA45" s="12">
        <v>0.9</v>
      </c>
      <c r="AB45" s="13"/>
      <c r="AC45" s="14"/>
      <c r="AD45" s="15"/>
      <c r="AE45" s="16"/>
      <c r="AF45" s="2"/>
      <c r="AG45" s="2"/>
    </row>
    <row r="46" spans="2:33">
      <c r="B46" s="117"/>
      <c r="C46" s="134"/>
      <c r="D46" s="149"/>
      <c r="E46" s="151"/>
      <c r="F46" s="152"/>
      <c r="G46" s="153"/>
      <c r="H46" s="147"/>
      <c r="I46" s="149"/>
      <c r="J46" s="3">
        <v>44868</v>
      </c>
      <c r="K46" s="112" t="s">
        <v>404</v>
      </c>
      <c r="L46" s="4">
        <v>15.2</v>
      </c>
      <c r="M46" s="5">
        <v>0.3</v>
      </c>
      <c r="N46" s="4">
        <v>19.100000000000001</v>
      </c>
      <c r="O46" s="6">
        <v>0</v>
      </c>
      <c r="P46" s="7" t="s">
        <v>399</v>
      </c>
      <c r="Q46" s="7" t="s">
        <v>398</v>
      </c>
      <c r="R46" s="8" t="s">
        <v>402</v>
      </c>
      <c r="S46" s="50">
        <v>14.4</v>
      </c>
      <c r="T46" s="9">
        <v>2</v>
      </c>
      <c r="U46" s="10">
        <v>1.3</v>
      </c>
      <c r="V46" s="11" t="s">
        <v>392</v>
      </c>
      <c r="W46" s="12">
        <v>0.5</v>
      </c>
      <c r="X46" s="13"/>
      <c r="Y46" s="14"/>
      <c r="Z46" s="11" t="s">
        <v>392</v>
      </c>
      <c r="AA46" s="12">
        <v>0.55000000000000004</v>
      </c>
      <c r="AB46" s="13"/>
      <c r="AC46" s="14"/>
      <c r="AD46" s="15"/>
      <c r="AE46" s="16"/>
      <c r="AF46" s="2"/>
      <c r="AG46" s="2"/>
    </row>
    <row r="47" spans="2:33">
      <c r="B47" s="117"/>
      <c r="C47" s="134"/>
      <c r="D47" s="149"/>
      <c r="E47" s="151"/>
      <c r="F47" s="152"/>
      <c r="G47" s="153"/>
      <c r="H47" s="147"/>
      <c r="I47" s="149"/>
      <c r="J47" s="3">
        <v>44914</v>
      </c>
      <c r="K47" s="112" t="s">
        <v>404</v>
      </c>
      <c r="L47" s="4">
        <v>0.6</v>
      </c>
      <c r="M47" s="5">
        <v>0.3</v>
      </c>
      <c r="N47" s="4">
        <v>9.4</v>
      </c>
      <c r="O47" s="6">
        <v>0</v>
      </c>
      <c r="P47" s="7" t="s">
        <v>399</v>
      </c>
      <c r="Q47" s="7" t="s">
        <v>398</v>
      </c>
      <c r="R47" s="8">
        <v>40</v>
      </c>
      <c r="S47" s="50">
        <v>23.5</v>
      </c>
      <c r="T47" s="9">
        <v>2</v>
      </c>
      <c r="U47" s="10">
        <v>1.9</v>
      </c>
      <c r="V47" s="11" t="s">
        <v>392</v>
      </c>
      <c r="W47" s="12">
        <v>0.49</v>
      </c>
      <c r="X47" s="13"/>
      <c r="Y47" s="14"/>
      <c r="Z47" s="11" t="s">
        <v>392</v>
      </c>
      <c r="AA47" s="12">
        <v>0.64</v>
      </c>
      <c r="AB47" s="13"/>
      <c r="AC47" s="14"/>
      <c r="AD47" s="15"/>
      <c r="AE47" s="16"/>
      <c r="AF47" s="2"/>
      <c r="AG47" s="2"/>
    </row>
    <row r="48" spans="2:33">
      <c r="B48" s="117"/>
      <c r="C48" s="134">
        <v>7</v>
      </c>
      <c r="D48" s="149"/>
      <c r="E48" s="151"/>
      <c r="F48" s="152"/>
      <c r="G48" s="153"/>
      <c r="H48" s="147" t="s">
        <v>69</v>
      </c>
      <c r="I48" s="149"/>
      <c r="J48" s="3">
        <v>44712</v>
      </c>
      <c r="K48" s="112" t="s">
        <v>400</v>
      </c>
      <c r="L48" s="4">
        <v>16.7</v>
      </c>
      <c r="M48" s="5">
        <v>0.9</v>
      </c>
      <c r="N48" s="4">
        <v>16.899999999999999</v>
      </c>
      <c r="O48" s="6">
        <v>0</v>
      </c>
      <c r="P48" s="7" t="s">
        <v>401</v>
      </c>
      <c r="Q48" s="7" t="s">
        <v>398</v>
      </c>
      <c r="R48" s="8">
        <v>50</v>
      </c>
      <c r="S48" s="50">
        <v>1210</v>
      </c>
      <c r="T48" s="9">
        <v>10</v>
      </c>
      <c r="U48" s="10">
        <v>10</v>
      </c>
      <c r="V48" s="11" t="s">
        <v>392</v>
      </c>
      <c r="W48" s="12">
        <v>0.83</v>
      </c>
      <c r="X48" s="13"/>
      <c r="Y48" s="14"/>
      <c r="Z48" s="11" t="s">
        <v>392</v>
      </c>
      <c r="AA48" s="12">
        <v>0.54</v>
      </c>
      <c r="AB48" s="13"/>
      <c r="AC48" s="14"/>
      <c r="AD48" s="15"/>
      <c r="AE48" s="16"/>
      <c r="AF48" s="2"/>
      <c r="AG48" s="2"/>
    </row>
    <row r="49" spans="2:33">
      <c r="B49" s="117"/>
      <c r="C49" s="134"/>
      <c r="D49" s="149"/>
      <c r="E49" s="151"/>
      <c r="F49" s="152"/>
      <c r="G49" s="153"/>
      <c r="H49" s="147"/>
      <c r="I49" s="149"/>
      <c r="J49" s="3">
        <v>44727</v>
      </c>
      <c r="K49" s="112" t="s">
        <v>396</v>
      </c>
      <c r="L49" s="4">
        <v>17.3</v>
      </c>
      <c r="M49" s="5">
        <v>0.5</v>
      </c>
      <c r="N49" s="4">
        <v>17</v>
      </c>
      <c r="O49" s="6">
        <v>0</v>
      </c>
      <c r="P49" s="7" t="s">
        <v>401</v>
      </c>
      <c r="Q49" s="7" t="s">
        <v>398</v>
      </c>
      <c r="R49" s="8">
        <v>35</v>
      </c>
      <c r="S49" s="50">
        <v>99.2</v>
      </c>
      <c r="T49" s="9">
        <v>22</v>
      </c>
      <c r="U49" s="10">
        <v>12</v>
      </c>
      <c r="V49" s="11" t="s">
        <v>392</v>
      </c>
      <c r="W49" s="12">
        <v>0.62</v>
      </c>
      <c r="X49" s="13"/>
      <c r="Y49" s="14"/>
      <c r="Z49" s="11" t="s">
        <v>392</v>
      </c>
      <c r="AA49" s="12">
        <v>0.59</v>
      </c>
      <c r="AB49" s="13"/>
      <c r="AC49" s="14"/>
      <c r="AD49" s="15"/>
      <c r="AE49" s="16"/>
      <c r="AF49" s="2"/>
      <c r="AG49" s="2"/>
    </row>
    <row r="50" spans="2:33">
      <c r="B50" s="117"/>
      <c r="C50" s="134"/>
      <c r="D50" s="149"/>
      <c r="E50" s="151"/>
      <c r="F50" s="152"/>
      <c r="G50" s="153"/>
      <c r="H50" s="147"/>
      <c r="I50" s="149"/>
      <c r="J50" s="3">
        <v>44774</v>
      </c>
      <c r="K50" s="112" t="s">
        <v>404</v>
      </c>
      <c r="L50" s="4">
        <v>37.1</v>
      </c>
      <c r="M50" s="5">
        <v>0.5</v>
      </c>
      <c r="N50" s="4">
        <v>30.5</v>
      </c>
      <c r="O50" s="6">
        <v>0</v>
      </c>
      <c r="P50" s="7" t="s">
        <v>401</v>
      </c>
      <c r="Q50" s="7" t="s">
        <v>398</v>
      </c>
      <c r="R50" s="8">
        <v>60</v>
      </c>
      <c r="S50" s="50">
        <v>1350</v>
      </c>
      <c r="T50" s="9">
        <v>9</v>
      </c>
      <c r="U50" s="10">
        <v>5.9</v>
      </c>
      <c r="V50" s="11" t="s">
        <v>392</v>
      </c>
      <c r="W50" s="12">
        <v>0.52</v>
      </c>
      <c r="X50" s="13"/>
      <c r="Y50" s="14"/>
      <c r="Z50" s="11" t="s">
        <v>392</v>
      </c>
      <c r="AA50" s="12">
        <v>0.69</v>
      </c>
      <c r="AB50" s="13"/>
      <c r="AC50" s="14"/>
      <c r="AD50" s="15"/>
      <c r="AE50" s="16"/>
      <c r="AF50" s="2"/>
      <c r="AG50" s="2"/>
    </row>
    <row r="51" spans="2:33">
      <c r="B51" s="117"/>
      <c r="C51" s="134"/>
      <c r="D51" s="149"/>
      <c r="E51" s="151"/>
      <c r="F51" s="152"/>
      <c r="G51" s="153"/>
      <c r="H51" s="147"/>
      <c r="I51" s="149"/>
      <c r="J51" s="3">
        <v>44837</v>
      </c>
      <c r="K51" s="112" t="s">
        <v>396</v>
      </c>
      <c r="L51" s="4">
        <v>22.4</v>
      </c>
      <c r="M51" s="5">
        <v>0.5</v>
      </c>
      <c r="N51" s="4">
        <v>22.7</v>
      </c>
      <c r="O51" s="6">
        <v>0</v>
      </c>
      <c r="P51" s="7" t="s">
        <v>401</v>
      </c>
      <c r="Q51" s="7" t="s">
        <v>398</v>
      </c>
      <c r="R51" s="8" t="s">
        <v>402</v>
      </c>
      <c r="S51" s="50">
        <v>1490</v>
      </c>
      <c r="T51" s="9">
        <v>3</v>
      </c>
      <c r="U51" s="10">
        <v>2</v>
      </c>
      <c r="V51" s="11" t="s">
        <v>392</v>
      </c>
      <c r="W51" s="12">
        <v>0.97</v>
      </c>
      <c r="X51" s="13"/>
      <c r="Y51" s="14"/>
      <c r="Z51" s="11" t="s">
        <v>392</v>
      </c>
      <c r="AA51" s="12">
        <v>0.89</v>
      </c>
      <c r="AB51" s="13"/>
      <c r="AC51" s="14"/>
      <c r="AD51" s="15"/>
      <c r="AE51" s="16"/>
      <c r="AF51" s="2"/>
      <c r="AG51" s="2"/>
    </row>
    <row r="52" spans="2:33">
      <c r="B52" s="117"/>
      <c r="C52" s="134"/>
      <c r="D52" s="149"/>
      <c r="E52" s="151"/>
      <c r="F52" s="152"/>
      <c r="G52" s="153"/>
      <c r="H52" s="147"/>
      <c r="I52" s="149"/>
      <c r="J52" s="3">
        <v>44868</v>
      </c>
      <c r="K52" s="112" t="s">
        <v>396</v>
      </c>
      <c r="L52" s="4">
        <v>15.8</v>
      </c>
      <c r="M52" s="5">
        <v>0.5</v>
      </c>
      <c r="N52" s="4">
        <v>20.100000000000001</v>
      </c>
      <c r="O52" s="6">
        <v>0</v>
      </c>
      <c r="P52" s="7" t="s">
        <v>401</v>
      </c>
      <c r="Q52" s="7" t="s">
        <v>398</v>
      </c>
      <c r="R52" s="8" t="s">
        <v>402</v>
      </c>
      <c r="S52" s="50">
        <v>3960</v>
      </c>
      <c r="T52" s="9">
        <v>5</v>
      </c>
      <c r="U52" s="10">
        <v>2.6</v>
      </c>
      <c r="V52" s="11" t="s">
        <v>392</v>
      </c>
      <c r="W52" s="12">
        <v>0.68</v>
      </c>
      <c r="X52" s="13"/>
      <c r="Y52" s="14"/>
      <c r="Z52" s="11" t="s">
        <v>392</v>
      </c>
      <c r="AA52" s="12">
        <v>0.64</v>
      </c>
      <c r="AB52" s="13"/>
      <c r="AC52" s="14"/>
      <c r="AD52" s="15"/>
      <c r="AE52" s="16"/>
      <c r="AF52" s="2"/>
      <c r="AG52" s="2"/>
    </row>
    <row r="53" spans="2:33">
      <c r="B53" s="117"/>
      <c r="C53" s="134"/>
      <c r="D53" s="150"/>
      <c r="E53" s="151"/>
      <c r="F53" s="152"/>
      <c r="G53" s="153"/>
      <c r="H53" s="147"/>
      <c r="I53" s="150"/>
      <c r="J53" s="3">
        <v>44907</v>
      </c>
      <c r="K53" s="112" t="s">
        <v>404</v>
      </c>
      <c r="L53" s="4">
        <v>2.6</v>
      </c>
      <c r="M53" s="5">
        <v>0.5</v>
      </c>
      <c r="N53" s="4">
        <v>12.5</v>
      </c>
      <c r="O53" s="6">
        <v>0</v>
      </c>
      <c r="P53" s="7" t="s">
        <v>401</v>
      </c>
      <c r="Q53" s="7" t="s">
        <v>398</v>
      </c>
      <c r="R53" s="8">
        <v>95</v>
      </c>
      <c r="S53" s="50">
        <v>3050</v>
      </c>
      <c r="T53" s="9">
        <v>3</v>
      </c>
      <c r="U53" s="10">
        <v>2.5</v>
      </c>
      <c r="V53" s="11" t="s">
        <v>392</v>
      </c>
      <c r="W53" s="12">
        <v>0.86</v>
      </c>
      <c r="X53" s="13"/>
      <c r="Y53" s="14"/>
      <c r="Z53" s="11" t="s">
        <v>392</v>
      </c>
      <c r="AA53" s="12">
        <v>0.84</v>
      </c>
      <c r="AB53" s="13"/>
      <c r="AC53" s="14"/>
      <c r="AD53" s="15"/>
      <c r="AE53" s="16"/>
      <c r="AF53" s="2"/>
      <c r="AG53" s="2"/>
    </row>
    <row r="54" spans="2:33">
      <c r="B54" s="117"/>
      <c r="C54" s="134">
        <v>8</v>
      </c>
      <c r="D54" s="147" t="s">
        <v>70</v>
      </c>
      <c r="E54" s="151"/>
      <c r="F54" s="152"/>
      <c r="G54" s="153"/>
      <c r="H54" s="147" t="s">
        <v>71</v>
      </c>
      <c r="I54" s="147" t="s">
        <v>72</v>
      </c>
      <c r="J54" s="3">
        <v>44690</v>
      </c>
      <c r="K54" s="112" t="s">
        <v>396</v>
      </c>
      <c r="L54" s="4">
        <v>16.5</v>
      </c>
      <c r="M54" s="5">
        <v>0.5</v>
      </c>
      <c r="N54" s="4">
        <v>13.2</v>
      </c>
      <c r="O54" s="6">
        <v>0</v>
      </c>
      <c r="P54" s="7" t="s">
        <v>399</v>
      </c>
      <c r="Q54" s="7" t="s">
        <v>398</v>
      </c>
      <c r="R54" s="8" t="s">
        <v>402</v>
      </c>
      <c r="S54" s="50">
        <v>8.31</v>
      </c>
      <c r="T54" s="9">
        <v>2</v>
      </c>
      <c r="U54" s="10">
        <v>2</v>
      </c>
      <c r="V54" s="11" t="s">
        <v>392</v>
      </c>
      <c r="W54" s="12">
        <v>0.87</v>
      </c>
      <c r="X54" s="13"/>
      <c r="Y54" s="14"/>
      <c r="Z54" s="11" t="s">
        <v>392</v>
      </c>
      <c r="AA54" s="12">
        <v>0.76</v>
      </c>
      <c r="AB54" s="13"/>
      <c r="AC54" s="14"/>
      <c r="AD54" s="15"/>
      <c r="AE54" s="16"/>
      <c r="AF54" s="2"/>
      <c r="AG54" s="2"/>
    </row>
    <row r="55" spans="2:33">
      <c r="B55" s="117"/>
      <c r="C55" s="134"/>
      <c r="D55" s="147"/>
      <c r="E55" s="151"/>
      <c r="F55" s="152"/>
      <c r="G55" s="153"/>
      <c r="H55" s="147"/>
      <c r="I55" s="147"/>
      <c r="J55" s="3">
        <v>44718</v>
      </c>
      <c r="K55" s="112" t="s">
        <v>400</v>
      </c>
      <c r="L55" s="4">
        <v>10.5</v>
      </c>
      <c r="M55" s="5">
        <v>0.5</v>
      </c>
      <c r="N55" s="4">
        <v>14.5</v>
      </c>
      <c r="O55" s="6">
        <v>0</v>
      </c>
      <c r="P55" s="7" t="s">
        <v>408</v>
      </c>
      <c r="Q55" s="7" t="s">
        <v>398</v>
      </c>
      <c r="R55" s="8">
        <v>80</v>
      </c>
      <c r="S55" s="50">
        <v>9.33</v>
      </c>
      <c r="T55" s="9">
        <v>6</v>
      </c>
      <c r="U55" s="10">
        <v>3.7</v>
      </c>
      <c r="V55" s="11" t="s">
        <v>392</v>
      </c>
      <c r="W55" s="12">
        <v>0.62</v>
      </c>
      <c r="X55" s="13"/>
      <c r="Y55" s="14"/>
      <c r="Z55" s="11" t="s">
        <v>392</v>
      </c>
      <c r="AA55" s="12">
        <v>0.62</v>
      </c>
      <c r="AB55" s="13"/>
      <c r="AC55" s="14"/>
      <c r="AD55" s="15"/>
      <c r="AE55" s="16"/>
      <c r="AF55" s="2"/>
      <c r="AG55" s="2"/>
    </row>
    <row r="56" spans="2:33">
      <c r="B56" s="117"/>
      <c r="C56" s="134"/>
      <c r="D56" s="147"/>
      <c r="E56" s="151"/>
      <c r="F56" s="152"/>
      <c r="G56" s="153"/>
      <c r="H56" s="147"/>
      <c r="I56" s="147"/>
      <c r="J56" s="3">
        <v>44775</v>
      </c>
      <c r="K56" s="112" t="s">
        <v>404</v>
      </c>
      <c r="L56" s="4">
        <v>34</v>
      </c>
      <c r="M56" s="5">
        <v>0.5</v>
      </c>
      <c r="N56" s="4">
        <v>25.3</v>
      </c>
      <c r="O56" s="6">
        <v>0</v>
      </c>
      <c r="P56" s="7" t="s">
        <v>399</v>
      </c>
      <c r="Q56" s="7" t="s">
        <v>398</v>
      </c>
      <c r="R56" s="8" t="s">
        <v>402</v>
      </c>
      <c r="S56" s="50">
        <v>8.3800000000000008</v>
      </c>
      <c r="T56" s="9">
        <v>3</v>
      </c>
      <c r="U56" s="10">
        <v>2.5</v>
      </c>
      <c r="V56" s="11" t="s">
        <v>392</v>
      </c>
      <c r="W56" s="12">
        <v>0.72</v>
      </c>
      <c r="X56" s="13"/>
      <c r="Y56" s="14"/>
      <c r="Z56" s="11" t="s">
        <v>392</v>
      </c>
      <c r="AA56" s="12">
        <v>0.72</v>
      </c>
      <c r="AB56" s="13"/>
      <c r="AC56" s="14"/>
      <c r="AD56" s="15"/>
      <c r="AE56" s="16"/>
      <c r="AF56" s="2"/>
      <c r="AG56" s="2"/>
    </row>
    <row r="57" spans="2:33">
      <c r="B57" s="117"/>
      <c r="C57" s="134"/>
      <c r="D57" s="147"/>
      <c r="E57" s="151"/>
      <c r="F57" s="152"/>
      <c r="G57" s="153"/>
      <c r="H57" s="147"/>
      <c r="I57" s="147"/>
      <c r="J57" s="3">
        <v>44837</v>
      </c>
      <c r="K57" s="112" t="s">
        <v>396</v>
      </c>
      <c r="L57" s="4">
        <v>24.8</v>
      </c>
      <c r="M57" s="5">
        <v>0.5</v>
      </c>
      <c r="N57" s="4">
        <v>20.399999999999999</v>
      </c>
      <c r="O57" s="6">
        <v>0</v>
      </c>
      <c r="P57" s="7" t="s">
        <v>399</v>
      </c>
      <c r="Q57" s="7" t="s">
        <v>398</v>
      </c>
      <c r="R57" s="8" t="s">
        <v>402</v>
      </c>
      <c r="S57" s="50">
        <v>14.8</v>
      </c>
      <c r="T57" s="9">
        <v>2</v>
      </c>
      <c r="U57" s="10">
        <v>1.3</v>
      </c>
      <c r="V57" s="11" t="s">
        <v>392</v>
      </c>
      <c r="W57" s="12">
        <v>0.62</v>
      </c>
      <c r="X57" s="13"/>
      <c r="Y57" s="14"/>
      <c r="Z57" s="11" t="s">
        <v>392</v>
      </c>
      <c r="AA57" s="12">
        <v>0.49</v>
      </c>
      <c r="AB57" s="13"/>
      <c r="AC57" s="14"/>
      <c r="AD57" s="15"/>
      <c r="AE57" s="16"/>
      <c r="AF57" s="2"/>
      <c r="AG57" s="2"/>
    </row>
    <row r="58" spans="2:33">
      <c r="B58" s="117"/>
      <c r="C58" s="134"/>
      <c r="D58" s="147"/>
      <c r="E58" s="151"/>
      <c r="F58" s="152"/>
      <c r="G58" s="153"/>
      <c r="H58" s="147"/>
      <c r="I58" s="147"/>
      <c r="J58" s="3">
        <v>44868</v>
      </c>
      <c r="K58" s="112" t="s">
        <v>404</v>
      </c>
      <c r="L58" s="4">
        <v>16.7</v>
      </c>
      <c r="M58" s="5">
        <v>0.3</v>
      </c>
      <c r="N58" s="4">
        <v>12.5</v>
      </c>
      <c r="O58" s="6">
        <v>0</v>
      </c>
      <c r="P58" s="7" t="s">
        <v>399</v>
      </c>
      <c r="Q58" s="7" t="s">
        <v>398</v>
      </c>
      <c r="R58" s="8">
        <v>85</v>
      </c>
      <c r="S58" s="50">
        <v>8.24</v>
      </c>
      <c r="T58" s="9">
        <v>4</v>
      </c>
      <c r="U58" s="10">
        <v>4.0999999999999996</v>
      </c>
      <c r="V58" s="11" t="s">
        <v>392</v>
      </c>
      <c r="W58" s="12">
        <v>0.51</v>
      </c>
      <c r="X58" s="13"/>
      <c r="Y58" s="14"/>
      <c r="Z58" s="11" t="s">
        <v>392</v>
      </c>
      <c r="AA58" s="12">
        <v>0.77</v>
      </c>
      <c r="AB58" s="13"/>
      <c r="AC58" s="14"/>
      <c r="AD58" s="15"/>
      <c r="AE58" s="16"/>
      <c r="AF58" s="2"/>
      <c r="AG58" s="2"/>
    </row>
    <row r="59" spans="2:33">
      <c r="B59" s="118"/>
      <c r="C59" s="154"/>
      <c r="D59" s="155"/>
      <c r="E59" s="156"/>
      <c r="F59" s="157"/>
      <c r="G59" s="158"/>
      <c r="H59" s="155"/>
      <c r="I59" s="155"/>
      <c r="J59" s="51">
        <v>44903</v>
      </c>
      <c r="K59" s="113" t="s">
        <v>400</v>
      </c>
      <c r="L59" s="52">
        <v>5</v>
      </c>
      <c r="M59" s="53">
        <v>0.7</v>
      </c>
      <c r="N59" s="52">
        <v>6</v>
      </c>
      <c r="O59" s="17">
        <v>0</v>
      </c>
      <c r="P59" s="54" t="s">
        <v>399</v>
      </c>
      <c r="Q59" s="54" t="s">
        <v>398</v>
      </c>
      <c r="R59" s="55" t="s">
        <v>402</v>
      </c>
      <c r="S59" s="56">
        <v>7.91</v>
      </c>
      <c r="T59" s="57">
        <v>2</v>
      </c>
      <c r="U59" s="58">
        <v>1.7</v>
      </c>
      <c r="V59" s="18" t="s">
        <v>392</v>
      </c>
      <c r="W59" s="59">
        <v>0.56000000000000005</v>
      </c>
      <c r="X59" s="19"/>
      <c r="Y59" s="20"/>
      <c r="Z59" s="18" t="s">
        <v>392</v>
      </c>
      <c r="AA59" s="59">
        <v>0.85</v>
      </c>
      <c r="AB59" s="19"/>
      <c r="AC59" s="20"/>
      <c r="AD59" s="21"/>
      <c r="AE59" s="16"/>
      <c r="AF59" s="2"/>
      <c r="AG59" s="2"/>
    </row>
    <row r="60" spans="2:33">
      <c r="B60" s="116" t="s">
        <v>31</v>
      </c>
      <c r="C60" s="133">
        <v>9</v>
      </c>
      <c r="D60" s="162" t="s">
        <v>70</v>
      </c>
      <c r="E60" s="159"/>
      <c r="F60" s="160"/>
      <c r="G60" s="161"/>
      <c r="H60" s="146" t="s">
        <v>73</v>
      </c>
      <c r="I60" s="146" t="s">
        <v>72</v>
      </c>
      <c r="J60" s="75">
        <v>44690</v>
      </c>
      <c r="K60" s="111" t="s">
        <v>396</v>
      </c>
      <c r="L60" s="76">
        <v>17</v>
      </c>
      <c r="M60" s="77">
        <v>0.3</v>
      </c>
      <c r="N60" s="76">
        <v>13.9</v>
      </c>
      <c r="O60" s="78">
        <v>0</v>
      </c>
      <c r="P60" s="79" t="s">
        <v>403</v>
      </c>
      <c r="Q60" s="79" t="s">
        <v>398</v>
      </c>
      <c r="R60" s="80" t="s">
        <v>402</v>
      </c>
      <c r="S60" s="81">
        <v>8.26</v>
      </c>
      <c r="T60" s="82">
        <v>4</v>
      </c>
      <c r="U60" s="83">
        <v>3.1</v>
      </c>
      <c r="V60" s="84" t="s">
        <v>392</v>
      </c>
      <c r="W60" s="85">
        <v>0.64</v>
      </c>
      <c r="X60" s="86"/>
      <c r="Y60" s="87"/>
      <c r="Z60" s="84" t="s">
        <v>392</v>
      </c>
      <c r="AA60" s="85">
        <v>0.75</v>
      </c>
      <c r="AB60" s="86"/>
      <c r="AC60" s="87"/>
      <c r="AD60" s="88"/>
      <c r="AE60" s="16"/>
      <c r="AF60" s="2"/>
      <c r="AG60" s="2"/>
    </row>
    <row r="61" spans="2:33">
      <c r="B61" s="117"/>
      <c r="C61" s="134"/>
      <c r="D61" s="149"/>
      <c r="E61" s="151"/>
      <c r="F61" s="152"/>
      <c r="G61" s="153"/>
      <c r="H61" s="147"/>
      <c r="I61" s="147"/>
      <c r="J61" s="3">
        <v>44718</v>
      </c>
      <c r="K61" s="112" t="s">
        <v>400</v>
      </c>
      <c r="L61" s="4">
        <v>10.3</v>
      </c>
      <c r="M61" s="5">
        <v>0.4</v>
      </c>
      <c r="N61" s="4">
        <v>19.600000000000001</v>
      </c>
      <c r="O61" s="6">
        <v>0</v>
      </c>
      <c r="P61" s="7" t="s">
        <v>408</v>
      </c>
      <c r="Q61" s="7" t="s">
        <v>398</v>
      </c>
      <c r="R61" s="8">
        <v>90</v>
      </c>
      <c r="S61" s="50">
        <v>8.75</v>
      </c>
      <c r="T61" s="9">
        <v>6</v>
      </c>
      <c r="U61" s="10">
        <v>3.4</v>
      </c>
      <c r="V61" s="11" t="s">
        <v>392</v>
      </c>
      <c r="W61" s="12">
        <v>0.68</v>
      </c>
      <c r="X61" s="13"/>
      <c r="Y61" s="14"/>
      <c r="Z61" s="11" t="s">
        <v>392</v>
      </c>
      <c r="AA61" s="12">
        <v>0.85</v>
      </c>
      <c r="AB61" s="13"/>
      <c r="AC61" s="14"/>
      <c r="AD61" s="15"/>
      <c r="AE61" s="16"/>
      <c r="AF61" s="2"/>
      <c r="AG61" s="2"/>
    </row>
    <row r="62" spans="2:33">
      <c r="B62" s="117"/>
      <c r="C62" s="134"/>
      <c r="D62" s="149"/>
      <c r="E62" s="151"/>
      <c r="F62" s="152"/>
      <c r="G62" s="153"/>
      <c r="H62" s="147"/>
      <c r="I62" s="147"/>
      <c r="J62" s="3">
        <v>44775</v>
      </c>
      <c r="K62" s="112" t="s">
        <v>404</v>
      </c>
      <c r="L62" s="4">
        <v>33.799999999999997</v>
      </c>
      <c r="M62" s="5">
        <v>0.3</v>
      </c>
      <c r="N62" s="4">
        <v>23.6</v>
      </c>
      <c r="O62" s="6">
        <v>0</v>
      </c>
      <c r="P62" s="7" t="s">
        <v>405</v>
      </c>
      <c r="Q62" s="7" t="s">
        <v>398</v>
      </c>
      <c r="R62" s="8" t="s">
        <v>402</v>
      </c>
      <c r="S62" s="50">
        <v>8.08</v>
      </c>
      <c r="T62" s="9">
        <v>3</v>
      </c>
      <c r="U62" s="10">
        <v>2.5</v>
      </c>
      <c r="V62" s="11" t="s">
        <v>392</v>
      </c>
      <c r="W62" s="12">
        <v>0.74</v>
      </c>
      <c r="X62" s="13"/>
      <c r="Y62" s="14"/>
      <c r="Z62" s="11" t="s">
        <v>392</v>
      </c>
      <c r="AA62" s="12">
        <v>0.66</v>
      </c>
      <c r="AB62" s="13"/>
      <c r="AC62" s="14"/>
      <c r="AD62" s="15"/>
      <c r="AE62" s="16"/>
      <c r="AF62" s="2"/>
      <c r="AG62" s="2"/>
    </row>
    <row r="63" spans="2:33">
      <c r="B63" s="117"/>
      <c r="C63" s="134"/>
      <c r="D63" s="149"/>
      <c r="E63" s="151"/>
      <c r="F63" s="152"/>
      <c r="G63" s="153"/>
      <c r="H63" s="147"/>
      <c r="I63" s="147"/>
      <c r="J63" s="3">
        <v>44837</v>
      </c>
      <c r="K63" s="112" t="s">
        <v>396</v>
      </c>
      <c r="L63" s="4">
        <v>23.8</v>
      </c>
      <c r="M63" s="5">
        <v>0.3</v>
      </c>
      <c r="N63" s="4">
        <v>20</v>
      </c>
      <c r="O63" s="6">
        <v>0</v>
      </c>
      <c r="P63" s="7" t="s">
        <v>405</v>
      </c>
      <c r="Q63" s="7" t="s">
        <v>398</v>
      </c>
      <c r="R63" s="8" t="s">
        <v>402</v>
      </c>
      <c r="S63" s="50">
        <v>11</v>
      </c>
      <c r="T63" s="9">
        <v>3</v>
      </c>
      <c r="U63" s="10">
        <v>1.3</v>
      </c>
      <c r="V63" s="11" t="s">
        <v>392</v>
      </c>
      <c r="W63" s="12">
        <v>0.7</v>
      </c>
      <c r="X63" s="13"/>
      <c r="Y63" s="14"/>
      <c r="Z63" s="11" t="s">
        <v>392</v>
      </c>
      <c r="AA63" s="12">
        <v>0.74</v>
      </c>
      <c r="AB63" s="13"/>
      <c r="AC63" s="14"/>
      <c r="AD63" s="15"/>
      <c r="AE63" s="16"/>
      <c r="AF63" s="2"/>
      <c r="AG63" s="2"/>
    </row>
    <row r="64" spans="2:33">
      <c r="B64" s="117"/>
      <c r="C64" s="134"/>
      <c r="D64" s="149"/>
      <c r="E64" s="151"/>
      <c r="F64" s="152"/>
      <c r="G64" s="153"/>
      <c r="H64" s="147"/>
      <c r="I64" s="147"/>
      <c r="J64" s="3">
        <v>44868</v>
      </c>
      <c r="K64" s="112" t="s">
        <v>404</v>
      </c>
      <c r="L64" s="4">
        <v>17.2</v>
      </c>
      <c r="M64" s="5">
        <v>0.5</v>
      </c>
      <c r="N64" s="4">
        <v>11.6</v>
      </c>
      <c r="O64" s="6">
        <v>0</v>
      </c>
      <c r="P64" s="7" t="s">
        <v>397</v>
      </c>
      <c r="Q64" s="7" t="s">
        <v>398</v>
      </c>
      <c r="R64" s="8" t="s">
        <v>402</v>
      </c>
      <c r="S64" s="50">
        <v>8.77</v>
      </c>
      <c r="T64" s="9">
        <v>4</v>
      </c>
      <c r="U64" s="10">
        <v>2.1</v>
      </c>
      <c r="V64" s="11" t="s">
        <v>392</v>
      </c>
      <c r="W64" s="12">
        <v>0.66</v>
      </c>
      <c r="X64" s="13"/>
      <c r="Y64" s="14"/>
      <c r="Z64" s="11" t="s">
        <v>392</v>
      </c>
      <c r="AA64" s="12">
        <v>0.69</v>
      </c>
      <c r="AB64" s="13"/>
      <c r="AC64" s="14"/>
      <c r="AD64" s="15"/>
      <c r="AE64" s="16"/>
      <c r="AF64" s="2"/>
      <c r="AG64" s="2"/>
    </row>
    <row r="65" spans="2:33">
      <c r="B65" s="117"/>
      <c r="C65" s="134"/>
      <c r="D65" s="149"/>
      <c r="E65" s="151"/>
      <c r="F65" s="152"/>
      <c r="G65" s="153"/>
      <c r="H65" s="147"/>
      <c r="I65" s="147"/>
      <c r="J65" s="3">
        <v>44903</v>
      </c>
      <c r="K65" s="112" t="s">
        <v>404</v>
      </c>
      <c r="L65" s="4">
        <v>4</v>
      </c>
      <c r="M65" s="5">
        <v>0.4</v>
      </c>
      <c r="N65" s="4">
        <v>6.5</v>
      </c>
      <c r="O65" s="6">
        <v>0</v>
      </c>
      <c r="P65" s="7" t="s">
        <v>399</v>
      </c>
      <c r="Q65" s="7" t="s">
        <v>398</v>
      </c>
      <c r="R65" s="8">
        <v>62</v>
      </c>
      <c r="S65" s="50">
        <v>10.6</v>
      </c>
      <c r="T65" s="9" t="s">
        <v>393</v>
      </c>
      <c r="U65" s="10">
        <v>1.7</v>
      </c>
      <c r="V65" s="11" t="s">
        <v>392</v>
      </c>
      <c r="W65" s="12">
        <v>0.68</v>
      </c>
      <c r="X65" s="13"/>
      <c r="Y65" s="14"/>
      <c r="Z65" s="11" t="s">
        <v>392</v>
      </c>
      <c r="AA65" s="12">
        <v>0.77</v>
      </c>
      <c r="AB65" s="13"/>
      <c r="AC65" s="14"/>
      <c r="AD65" s="15"/>
      <c r="AE65" s="16"/>
      <c r="AF65" s="2"/>
      <c r="AG65" s="2"/>
    </row>
    <row r="66" spans="2:33">
      <c r="B66" s="117"/>
      <c r="C66" s="134">
        <v>10</v>
      </c>
      <c r="D66" s="149"/>
      <c r="E66" s="151"/>
      <c r="F66" s="152"/>
      <c r="G66" s="153"/>
      <c r="H66" s="147" t="s">
        <v>74</v>
      </c>
      <c r="I66" s="148" t="s">
        <v>68</v>
      </c>
      <c r="J66" s="3">
        <v>44690</v>
      </c>
      <c r="K66" s="112" t="s">
        <v>396</v>
      </c>
      <c r="L66" s="4">
        <v>16.7</v>
      </c>
      <c r="M66" s="5">
        <v>0.3</v>
      </c>
      <c r="N66" s="4">
        <v>14.7</v>
      </c>
      <c r="O66" s="6">
        <v>0</v>
      </c>
      <c r="P66" s="7" t="s">
        <v>399</v>
      </c>
      <c r="Q66" s="7" t="s">
        <v>398</v>
      </c>
      <c r="R66" s="8">
        <v>80</v>
      </c>
      <c r="S66" s="50">
        <v>21.3</v>
      </c>
      <c r="T66" s="9">
        <v>3</v>
      </c>
      <c r="U66" s="10">
        <v>3.4</v>
      </c>
      <c r="V66" s="11" t="s">
        <v>392</v>
      </c>
      <c r="W66" s="12">
        <v>0.77</v>
      </c>
      <c r="X66" s="13"/>
      <c r="Y66" s="14"/>
      <c r="Z66" s="11" t="s">
        <v>392</v>
      </c>
      <c r="AA66" s="12">
        <v>0.65</v>
      </c>
      <c r="AB66" s="13"/>
      <c r="AC66" s="14"/>
      <c r="AD66" s="15"/>
      <c r="AE66" s="16"/>
      <c r="AF66" s="2"/>
      <c r="AG66" s="2"/>
    </row>
    <row r="67" spans="2:33">
      <c r="B67" s="117"/>
      <c r="C67" s="134"/>
      <c r="D67" s="149"/>
      <c r="E67" s="151"/>
      <c r="F67" s="152"/>
      <c r="G67" s="153"/>
      <c r="H67" s="147"/>
      <c r="I67" s="149"/>
      <c r="J67" s="3">
        <v>44718</v>
      </c>
      <c r="K67" s="112" t="s">
        <v>400</v>
      </c>
      <c r="L67" s="4">
        <v>12.8</v>
      </c>
      <c r="M67" s="5">
        <v>0.3</v>
      </c>
      <c r="N67" s="4">
        <v>18.2</v>
      </c>
      <c r="O67" s="6">
        <v>0</v>
      </c>
      <c r="P67" s="7" t="s">
        <v>408</v>
      </c>
      <c r="Q67" s="7" t="s">
        <v>398</v>
      </c>
      <c r="R67" s="8">
        <v>80</v>
      </c>
      <c r="S67" s="50">
        <v>8.15</v>
      </c>
      <c r="T67" s="9">
        <v>7</v>
      </c>
      <c r="U67" s="10">
        <v>5.2</v>
      </c>
      <c r="V67" s="11" t="s">
        <v>392</v>
      </c>
      <c r="W67" s="12">
        <v>0.73</v>
      </c>
      <c r="X67" s="13"/>
      <c r="Y67" s="14"/>
      <c r="Z67" s="11" t="s">
        <v>392</v>
      </c>
      <c r="AA67" s="12">
        <v>0.68</v>
      </c>
      <c r="AB67" s="13"/>
      <c r="AC67" s="14"/>
      <c r="AD67" s="15"/>
      <c r="AE67" s="16"/>
      <c r="AF67" s="2"/>
      <c r="AG67" s="2"/>
    </row>
    <row r="68" spans="2:33">
      <c r="B68" s="117"/>
      <c r="C68" s="134"/>
      <c r="D68" s="149"/>
      <c r="E68" s="151"/>
      <c r="F68" s="152"/>
      <c r="G68" s="153"/>
      <c r="H68" s="147"/>
      <c r="I68" s="149"/>
      <c r="J68" s="3">
        <v>44775</v>
      </c>
      <c r="K68" s="112" t="s">
        <v>404</v>
      </c>
      <c r="L68" s="4">
        <v>34.200000000000003</v>
      </c>
      <c r="M68" s="5">
        <v>0.2</v>
      </c>
      <c r="N68" s="4">
        <v>25.8</v>
      </c>
      <c r="O68" s="6">
        <v>0</v>
      </c>
      <c r="P68" s="7" t="s">
        <v>408</v>
      </c>
      <c r="Q68" s="7" t="s">
        <v>398</v>
      </c>
      <c r="R68" s="8">
        <v>95</v>
      </c>
      <c r="S68" s="50">
        <v>8.57</v>
      </c>
      <c r="T68" s="9">
        <v>8</v>
      </c>
      <c r="U68" s="10">
        <v>3.2</v>
      </c>
      <c r="V68" s="11" t="s">
        <v>392</v>
      </c>
      <c r="W68" s="12">
        <v>0.65</v>
      </c>
      <c r="X68" s="13"/>
      <c r="Y68" s="14"/>
      <c r="Z68" s="11" t="s">
        <v>392</v>
      </c>
      <c r="AA68" s="12">
        <v>0.85</v>
      </c>
      <c r="AB68" s="13"/>
      <c r="AC68" s="14"/>
      <c r="AD68" s="15"/>
      <c r="AE68" s="16"/>
      <c r="AF68" s="2"/>
      <c r="AG68" s="2"/>
    </row>
    <row r="69" spans="2:33">
      <c r="B69" s="117"/>
      <c r="C69" s="134"/>
      <c r="D69" s="149"/>
      <c r="E69" s="151"/>
      <c r="F69" s="152"/>
      <c r="G69" s="153"/>
      <c r="H69" s="147"/>
      <c r="I69" s="149"/>
      <c r="J69" s="3">
        <v>44837</v>
      </c>
      <c r="K69" s="112" t="s">
        <v>404</v>
      </c>
      <c r="L69" s="4">
        <v>26.2</v>
      </c>
      <c r="M69" s="5">
        <v>0.2</v>
      </c>
      <c r="N69" s="4">
        <v>20.2</v>
      </c>
      <c r="O69" s="6">
        <v>0</v>
      </c>
      <c r="P69" s="7" t="s">
        <v>408</v>
      </c>
      <c r="Q69" s="7" t="s">
        <v>398</v>
      </c>
      <c r="R69" s="8" t="s">
        <v>402</v>
      </c>
      <c r="S69" s="50">
        <v>9.0299999999999994</v>
      </c>
      <c r="T69" s="9">
        <v>5</v>
      </c>
      <c r="U69" s="10">
        <v>1.5</v>
      </c>
      <c r="V69" s="11" t="s">
        <v>392</v>
      </c>
      <c r="W69" s="12">
        <v>0.67</v>
      </c>
      <c r="X69" s="13"/>
      <c r="Y69" s="14"/>
      <c r="Z69" s="11" t="s">
        <v>392</v>
      </c>
      <c r="AA69" s="12">
        <v>0.56000000000000005</v>
      </c>
      <c r="AB69" s="13"/>
      <c r="AC69" s="14"/>
      <c r="AD69" s="15"/>
      <c r="AE69" s="16"/>
      <c r="AF69" s="2"/>
      <c r="AG69" s="2"/>
    </row>
    <row r="70" spans="2:33">
      <c r="B70" s="117"/>
      <c r="C70" s="134"/>
      <c r="D70" s="149"/>
      <c r="E70" s="151"/>
      <c r="F70" s="152"/>
      <c r="G70" s="153"/>
      <c r="H70" s="147"/>
      <c r="I70" s="149"/>
      <c r="J70" s="3">
        <v>44868</v>
      </c>
      <c r="K70" s="112" t="s">
        <v>404</v>
      </c>
      <c r="L70" s="4">
        <v>16</v>
      </c>
      <c r="M70" s="5">
        <v>0.2</v>
      </c>
      <c r="N70" s="4">
        <v>16.100000000000001</v>
      </c>
      <c r="O70" s="6">
        <v>0</v>
      </c>
      <c r="P70" s="7" t="s">
        <v>408</v>
      </c>
      <c r="Q70" s="7" t="s">
        <v>398</v>
      </c>
      <c r="R70" s="8" t="s">
        <v>402</v>
      </c>
      <c r="S70" s="50">
        <v>8.0399999999999991</v>
      </c>
      <c r="T70" s="9" t="s">
        <v>393</v>
      </c>
      <c r="U70" s="10">
        <v>1.2</v>
      </c>
      <c r="V70" s="11" t="s">
        <v>392</v>
      </c>
      <c r="W70" s="12">
        <v>0.56999999999999995</v>
      </c>
      <c r="X70" s="13"/>
      <c r="Y70" s="14"/>
      <c r="Z70" s="11" t="s">
        <v>392</v>
      </c>
      <c r="AA70" s="12">
        <v>0.59</v>
      </c>
      <c r="AB70" s="13"/>
      <c r="AC70" s="14"/>
      <c r="AD70" s="15"/>
      <c r="AE70" s="16"/>
      <c r="AF70" s="2"/>
      <c r="AG70" s="2"/>
    </row>
    <row r="71" spans="2:33">
      <c r="B71" s="117"/>
      <c r="C71" s="134"/>
      <c r="D71" s="149"/>
      <c r="E71" s="151"/>
      <c r="F71" s="152"/>
      <c r="G71" s="153"/>
      <c r="H71" s="147"/>
      <c r="I71" s="149"/>
      <c r="J71" s="3">
        <v>44900</v>
      </c>
      <c r="K71" s="112" t="s">
        <v>396</v>
      </c>
      <c r="L71" s="4">
        <v>6.2</v>
      </c>
      <c r="M71" s="5">
        <v>0.2</v>
      </c>
      <c r="N71" s="4">
        <v>7.2</v>
      </c>
      <c r="O71" s="6">
        <v>0</v>
      </c>
      <c r="P71" s="7" t="s">
        <v>408</v>
      </c>
      <c r="Q71" s="7" t="s">
        <v>398</v>
      </c>
      <c r="R71" s="8" t="s">
        <v>402</v>
      </c>
      <c r="S71" s="50">
        <v>8.6300000000000008</v>
      </c>
      <c r="T71" s="9">
        <v>2</v>
      </c>
      <c r="U71" s="10">
        <v>1.1000000000000001</v>
      </c>
      <c r="V71" s="11" t="s">
        <v>392</v>
      </c>
      <c r="W71" s="12">
        <v>0.87</v>
      </c>
      <c r="X71" s="13"/>
      <c r="Y71" s="14"/>
      <c r="Z71" s="11" t="s">
        <v>392</v>
      </c>
      <c r="AA71" s="12">
        <v>0.8</v>
      </c>
      <c r="AB71" s="13"/>
      <c r="AC71" s="14"/>
      <c r="AD71" s="15"/>
      <c r="AE71" s="16"/>
      <c r="AF71" s="2"/>
      <c r="AG71" s="2"/>
    </row>
    <row r="72" spans="2:33">
      <c r="B72" s="117"/>
      <c r="C72" s="134">
        <v>11</v>
      </c>
      <c r="D72" s="149"/>
      <c r="E72" s="151"/>
      <c r="F72" s="152"/>
      <c r="G72" s="153"/>
      <c r="H72" s="147" t="s">
        <v>75</v>
      </c>
      <c r="I72" s="149"/>
      <c r="J72" s="3">
        <v>44712</v>
      </c>
      <c r="K72" s="112" t="s">
        <v>396</v>
      </c>
      <c r="L72" s="4">
        <v>16.100000000000001</v>
      </c>
      <c r="M72" s="5">
        <v>1.5</v>
      </c>
      <c r="N72" s="4">
        <v>16.8</v>
      </c>
      <c r="O72" s="6">
        <v>0</v>
      </c>
      <c r="P72" s="7" t="s">
        <v>397</v>
      </c>
      <c r="Q72" s="7" t="s">
        <v>398</v>
      </c>
      <c r="R72" s="8">
        <v>70</v>
      </c>
      <c r="S72" s="50">
        <v>13.6</v>
      </c>
      <c r="T72" s="9">
        <v>11</v>
      </c>
      <c r="U72" s="10">
        <v>5.8</v>
      </c>
      <c r="V72" s="11" t="s">
        <v>392</v>
      </c>
      <c r="W72" s="12">
        <v>0.72</v>
      </c>
      <c r="X72" s="13"/>
      <c r="Y72" s="14"/>
      <c r="Z72" s="11" t="s">
        <v>392</v>
      </c>
      <c r="AA72" s="12">
        <v>0.83</v>
      </c>
      <c r="AB72" s="13"/>
      <c r="AC72" s="14"/>
      <c r="AD72" s="15"/>
      <c r="AE72" s="16"/>
      <c r="AF72" s="2"/>
      <c r="AG72" s="2"/>
    </row>
    <row r="73" spans="2:33">
      <c r="B73" s="117"/>
      <c r="C73" s="134"/>
      <c r="D73" s="149"/>
      <c r="E73" s="151"/>
      <c r="F73" s="152"/>
      <c r="G73" s="153"/>
      <c r="H73" s="147"/>
      <c r="I73" s="149"/>
      <c r="J73" s="3">
        <v>44727</v>
      </c>
      <c r="K73" s="112" t="s">
        <v>396</v>
      </c>
      <c r="L73" s="4">
        <v>17.2</v>
      </c>
      <c r="M73" s="5">
        <v>0.4</v>
      </c>
      <c r="N73" s="4">
        <v>18.600000000000001</v>
      </c>
      <c r="O73" s="6">
        <v>0</v>
      </c>
      <c r="P73" s="7" t="s">
        <v>397</v>
      </c>
      <c r="Q73" s="7" t="s">
        <v>398</v>
      </c>
      <c r="R73" s="8">
        <v>65</v>
      </c>
      <c r="S73" s="50">
        <v>24.2</v>
      </c>
      <c r="T73" s="9">
        <v>10</v>
      </c>
      <c r="U73" s="10">
        <v>4.2</v>
      </c>
      <c r="V73" s="11" t="s">
        <v>392</v>
      </c>
      <c r="W73" s="12">
        <v>0.63</v>
      </c>
      <c r="X73" s="13"/>
      <c r="Y73" s="14"/>
      <c r="Z73" s="11" t="s">
        <v>392</v>
      </c>
      <c r="AA73" s="12">
        <v>0.83</v>
      </c>
      <c r="AB73" s="13"/>
      <c r="AC73" s="14"/>
      <c r="AD73" s="15"/>
      <c r="AE73" s="16"/>
      <c r="AF73" s="2"/>
      <c r="AG73" s="2"/>
    </row>
    <row r="74" spans="2:33">
      <c r="B74" s="117"/>
      <c r="C74" s="134"/>
      <c r="D74" s="149"/>
      <c r="E74" s="151"/>
      <c r="F74" s="152"/>
      <c r="G74" s="153"/>
      <c r="H74" s="147"/>
      <c r="I74" s="149"/>
      <c r="J74" s="3">
        <v>44775</v>
      </c>
      <c r="K74" s="112" t="s">
        <v>404</v>
      </c>
      <c r="L74" s="4">
        <v>35.6</v>
      </c>
      <c r="M74" s="5">
        <v>0.4</v>
      </c>
      <c r="N74" s="4">
        <v>27.5</v>
      </c>
      <c r="O74" s="6">
        <v>0</v>
      </c>
      <c r="P74" s="7" t="s">
        <v>397</v>
      </c>
      <c r="Q74" s="7" t="s">
        <v>398</v>
      </c>
      <c r="R74" s="8" t="s">
        <v>402</v>
      </c>
      <c r="S74" s="50">
        <v>8.8699999999999992</v>
      </c>
      <c r="T74" s="9">
        <v>4</v>
      </c>
      <c r="U74" s="10">
        <v>3.4</v>
      </c>
      <c r="V74" s="11" t="s">
        <v>392</v>
      </c>
      <c r="W74" s="12">
        <v>0.64</v>
      </c>
      <c r="X74" s="13"/>
      <c r="Y74" s="14"/>
      <c r="Z74" s="11" t="s">
        <v>392</v>
      </c>
      <c r="AA74" s="12">
        <v>0.68</v>
      </c>
      <c r="AB74" s="13"/>
      <c r="AC74" s="14"/>
      <c r="AD74" s="15"/>
      <c r="AE74" s="16"/>
      <c r="AF74" s="2"/>
      <c r="AG74" s="2"/>
    </row>
    <row r="75" spans="2:33">
      <c r="B75" s="117"/>
      <c r="C75" s="134"/>
      <c r="D75" s="149"/>
      <c r="E75" s="151"/>
      <c r="F75" s="152"/>
      <c r="G75" s="153"/>
      <c r="H75" s="147"/>
      <c r="I75" s="149"/>
      <c r="J75" s="3">
        <v>44838</v>
      </c>
      <c r="K75" s="112" t="s">
        <v>396</v>
      </c>
      <c r="L75" s="4">
        <v>21.8</v>
      </c>
      <c r="M75" s="5">
        <v>0.4</v>
      </c>
      <c r="N75" s="4">
        <v>20.399999999999999</v>
      </c>
      <c r="O75" s="6">
        <v>0</v>
      </c>
      <c r="P75" s="7" t="s">
        <v>397</v>
      </c>
      <c r="Q75" s="7" t="s">
        <v>398</v>
      </c>
      <c r="R75" s="8" t="s">
        <v>402</v>
      </c>
      <c r="S75" s="50">
        <v>58.5</v>
      </c>
      <c r="T75" s="9">
        <v>3</v>
      </c>
      <c r="U75" s="10">
        <v>1.8</v>
      </c>
      <c r="V75" s="11" t="s">
        <v>392</v>
      </c>
      <c r="W75" s="12">
        <v>0.73</v>
      </c>
      <c r="X75" s="13"/>
      <c r="Y75" s="14"/>
      <c r="Z75" s="11" t="s">
        <v>392</v>
      </c>
      <c r="AA75" s="12">
        <v>0.57999999999999996</v>
      </c>
      <c r="AB75" s="13"/>
      <c r="AC75" s="14"/>
      <c r="AD75" s="15"/>
      <c r="AE75" s="16"/>
      <c r="AF75" s="2"/>
      <c r="AG75" s="2"/>
    </row>
    <row r="76" spans="2:33">
      <c r="B76" s="117"/>
      <c r="C76" s="134"/>
      <c r="D76" s="149"/>
      <c r="E76" s="151"/>
      <c r="F76" s="152"/>
      <c r="G76" s="153"/>
      <c r="H76" s="147"/>
      <c r="I76" s="149"/>
      <c r="J76" s="3">
        <v>44868</v>
      </c>
      <c r="K76" s="112" t="s">
        <v>404</v>
      </c>
      <c r="L76" s="4">
        <v>17.2</v>
      </c>
      <c r="M76" s="5">
        <v>0.4</v>
      </c>
      <c r="N76" s="4">
        <v>16.600000000000001</v>
      </c>
      <c r="O76" s="6">
        <v>0</v>
      </c>
      <c r="P76" s="7" t="s">
        <v>397</v>
      </c>
      <c r="Q76" s="7" t="s">
        <v>398</v>
      </c>
      <c r="R76" s="8" t="s">
        <v>402</v>
      </c>
      <c r="S76" s="50">
        <v>33.700000000000003</v>
      </c>
      <c r="T76" s="9">
        <v>5</v>
      </c>
      <c r="U76" s="10">
        <v>2.2000000000000002</v>
      </c>
      <c r="V76" s="11" t="s">
        <v>392</v>
      </c>
      <c r="W76" s="12">
        <v>0.79</v>
      </c>
      <c r="X76" s="13"/>
      <c r="Y76" s="14"/>
      <c r="Z76" s="11" t="s">
        <v>392</v>
      </c>
      <c r="AA76" s="12">
        <v>0.69</v>
      </c>
      <c r="AB76" s="13"/>
      <c r="AC76" s="14"/>
      <c r="AD76" s="15"/>
      <c r="AE76" s="16"/>
      <c r="AF76" s="2"/>
      <c r="AG76" s="2"/>
    </row>
    <row r="77" spans="2:33">
      <c r="B77" s="117"/>
      <c r="C77" s="134"/>
      <c r="D77" s="150"/>
      <c r="E77" s="151"/>
      <c r="F77" s="152"/>
      <c r="G77" s="153"/>
      <c r="H77" s="147"/>
      <c r="I77" s="149"/>
      <c r="J77" s="3">
        <v>44900</v>
      </c>
      <c r="K77" s="112" t="s">
        <v>396</v>
      </c>
      <c r="L77" s="4">
        <v>6.4</v>
      </c>
      <c r="M77" s="5">
        <v>0.4</v>
      </c>
      <c r="N77" s="4">
        <v>8.6999999999999993</v>
      </c>
      <c r="O77" s="6">
        <v>0</v>
      </c>
      <c r="P77" s="7" t="s">
        <v>397</v>
      </c>
      <c r="Q77" s="7" t="s">
        <v>398</v>
      </c>
      <c r="R77" s="8">
        <v>90</v>
      </c>
      <c r="S77" s="50">
        <v>52.7</v>
      </c>
      <c r="T77" s="9">
        <v>3</v>
      </c>
      <c r="U77" s="10">
        <v>1.6</v>
      </c>
      <c r="V77" s="11" t="s">
        <v>392</v>
      </c>
      <c r="W77" s="12">
        <v>0.86</v>
      </c>
      <c r="X77" s="13"/>
      <c r="Y77" s="14"/>
      <c r="Z77" s="11" t="s">
        <v>392</v>
      </c>
      <c r="AA77" s="12">
        <v>0.88</v>
      </c>
      <c r="AB77" s="13"/>
      <c r="AC77" s="14"/>
      <c r="AD77" s="15"/>
      <c r="AE77" s="16"/>
      <c r="AF77" s="2"/>
      <c r="AG77" s="2"/>
    </row>
    <row r="78" spans="2:33">
      <c r="B78" s="117"/>
      <c r="C78" s="134">
        <v>12</v>
      </c>
      <c r="D78" s="148" t="s">
        <v>76</v>
      </c>
      <c r="E78" s="151"/>
      <c r="F78" s="152"/>
      <c r="G78" s="153"/>
      <c r="H78" s="147" t="s">
        <v>77</v>
      </c>
      <c r="I78" s="149"/>
      <c r="J78" s="3">
        <v>44691</v>
      </c>
      <c r="K78" s="112" t="s">
        <v>404</v>
      </c>
      <c r="L78" s="4">
        <v>20</v>
      </c>
      <c r="M78" s="5">
        <v>0.4</v>
      </c>
      <c r="N78" s="4">
        <v>11.8</v>
      </c>
      <c r="O78" s="6">
        <v>0</v>
      </c>
      <c r="P78" s="7" t="s">
        <v>403</v>
      </c>
      <c r="Q78" s="7" t="s">
        <v>398</v>
      </c>
      <c r="R78" s="8" t="s">
        <v>402</v>
      </c>
      <c r="S78" s="50">
        <v>6.18</v>
      </c>
      <c r="T78" s="9" t="s">
        <v>393</v>
      </c>
      <c r="U78" s="10">
        <v>1.3</v>
      </c>
      <c r="V78" s="11" t="s">
        <v>392</v>
      </c>
      <c r="W78" s="12">
        <v>0.62</v>
      </c>
      <c r="X78" s="13"/>
      <c r="Y78" s="14"/>
      <c r="Z78" s="11" t="s">
        <v>392</v>
      </c>
      <c r="AA78" s="12">
        <v>0.77</v>
      </c>
      <c r="AB78" s="13"/>
      <c r="AC78" s="14"/>
      <c r="AD78" s="15"/>
      <c r="AE78" s="16"/>
      <c r="AF78" s="2"/>
      <c r="AG78" s="2"/>
    </row>
    <row r="79" spans="2:33">
      <c r="B79" s="117"/>
      <c r="C79" s="134"/>
      <c r="D79" s="149"/>
      <c r="E79" s="151"/>
      <c r="F79" s="152"/>
      <c r="G79" s="153"/>
      <c r="H79" s="147"/>
      <c r="I79" s="149"/>
      <c r="J79" s="3">
        <v>44718</v>
      </c>
      <c r="K79" s="112" t="s">
        <v>400</v>
      </c>
      <c r="L79" s="4">
        <v>13.1</v>
      </c>
      <c r="M79" s="5">
        <v>0.3</v>
      </c>
      <c r="N79" s="4">
        <v>13.3</v>
      </c>
      <c r="O79" s="6">
        <v>0</v>
      </c>
      <c r="P79" s="7" t="s">
        <v>403</v>
      </c>
      <c r="Q79" s="7" t="s">
        <v>398</v>
      </c>
      <c r="R79" s="8" t="s">
        <v>402</v>
      </c>
      <c r="S79" s="50">
        <v>5.81</v>
      </c>
      <c r="T79" s="9" t="s">
        <v>393</v>
      </c>
      <c r="U79" s="10">
        <v>0.9</v>
      </c>
      <c r="V79" s="11" t="s">
        <v>392</v>
      </c>
      <c r="W79" s="12">
        <v>0.83</v>
      </c>
      <c r="X79" s="13"/>
      <c r="Y79" s="14"/>
      <c r="Z79" s="11" t="s">
        <v>392</v>
      </c>
      <c r="AA79" s="12">
        <v>0.84</v>
      </c>
      <c r="AB79" s="13"/>
      <c r="AC79" s="14"/>
      <c r="AD79" s="15"/>
      <c r="AE79" s="16"/>
      <c r="AF79" s="2"/>
      <c r="AG79" s="2"/>
    </row>
    <row r="80" spans="2:33">
      <c r="B80" s="117"/>
      <c r="C80" s="134"/>
      <c r="D80" s="149"/>
      <c r="E80" s="151"/>
      <c r="F80" s="152"/>
      <c r="G80" s="153"/>
      <c r="H80" s="147"/>
      <c r="I80" s="149"/>
      <c r="J80" s="3">
        <v>44776</v>
      </c>
      <c r="K80" s="112" t="s">
        <v>396</v>
      </c>
      <c r="L80" s="4">
        <v>30.1</v>
      </c>
      <c r="M80" s="5">
        <v>0.3</v>
      </c>
      <c r="N80" s="4">
        <v>20.100000000000001</v>
      </c>
      <c r="O80" s="6">
        <v>0</v>
      </c>
      <c r="P80" s="7" t="s">
        <v>403</v>
      </c>
      <c r="Q80" s="7" t="s">
        <v>398</v>
      </c>
      <c r="R80" s="8" t="s">
        <v>402</v>
      </c>
      <c r="S80" s="50">
        <v>7.25</v>
      </c>
      <c r="T80" s="9" t="s">
        <v>393</v>
      </c>
      <c r="U80" s="10">
        <v>0.8</v>
      </c>
      <c r="V80" s="11" t="s">
        <v>392</v>
      </c>
      <c r="W80" s="12">
        <v>0.54</v>
      </c>
      <c r="X80" s="13"/>
      <c r="Y80" s="14"/>
      <c r="Z80" s="11" t="s">
        <v>392</v>
      </c>
      <c r="AA80" s="12">
        <v>0.66</v>
      </c>
      <c r="AB80" s="13"/>
      <c r="AC80" s="14"/>
      <c r="AD80" s="15"/>
      <c r="AE80" s="16"/>
      <c r="AF80" s="2"/>
      <c r="AG80" s="2"/>
    </row>
    <row r="81" spans="2:33">
      <c r="B81" s="117"/>
      <c r="C81" s="134"/>
      <c r="D81" s="149"/>
      <c r="E81" s="151"/>
      <c r="F81" s="152"/>
      <c r="G81" s="153"/>
      <c r="H81" s="147"/>
      <c r="I81" s="149"/>
      <c r="J81" s="3">
        <v>44838</v>
      </c>
      <c r="K81" s="112" t="s">
        <v>396</v>
      </c>
      <c r="L81" s="4">
        <v>20.399999999999999</v>
      </c>
      <c r="M81" s="5">
        <v>0.3</v>
      </c>
      <c r="N81" s="4">
        <v>22.2</v>
      </c>
      <c r="O81" s="6">
        <v>0</v>
      </c>
      <c r="P81" s="7" t="s">
        <v>403</v>
      </c>
      <c r="Q81" s="7" t="s">
        <v>398</v>
      </c>
      <c r="R81" s="8" t="s">
        <v>402</v>
      </c>
      <c r="S81" s="50">
        <v>6.69</v>
      </c>
      <c r="T81" s="9">
        <v>6</v>
      </c>
      <c r="U81" s="10">
        <v>1.7</v>
      </c>
      <c r="V81" s="11" t="s">
        <v>392</v>
      </c>
      <c r="W81" s="12">
        <v>0.74</v>
      </c>
      <c r="X81" s="13"/>
      <c r="Y81" s="14"/>
      <c r="Z81" s="11" t="s">
        <v>392</v>
      </c>
      <c r="AA81" s="12">
        <v>0.96</v>
      </c>
      <c r="AB81" s="13"/>
      <c r="AC81" s="14"/>
      <c r="AD81" s="15"/>
      <c r="AE81" s="16"/>
      <c r="AF81" s="2"/>
      <c r="AG81" s="2"/>
    </row>
    <row r="82" spans="2:33">
      <c r="B82" s="117"/>
      <c r="C82" s="134"/>
      <c r="D82" s="149"/>
      <c r="E82" s="151"/>
      <c r="F82" s="152"/>
      <c r="G82" s="153"/>
      <c r="H82" s="147"/>
      <c r="I82" s="149"/>
      <c r="J82" s="3">
        <v>44868</v>
      </c>
      <c r="K82" s="112" t="s">
        <v>404</v>
      </c>
      <c r="L82" s="4">
        <v>21</v>
      </c>
      <c r="M82" s="5">
        <v>0.3</v>
      </c>
      <c r="N82" s="4">
        <v>17.5</v>
      </c>
      <c r="O82" s="6">
        <v>0</v>
      </c>
      <c r="P82" s="7" t="s">
        <v>403</v>
      </c>
      <c r="Q82" s="7" t="s">
        <v>398</v>
      </c>
      <c r="R82" s="8" t="s">
        <v>402</v>
      </c>
      <c r="S82" s="50">
        <v>6.85</v>
      </c>
      <c r="T82" s="9">
        <v>3</v>
      </c>
      <c r="U82" s="10">
        <v>1.5</v>
      </c>
      <c r="V82" s="11" t="s">
        <v>392</v>
      </c>
      <c r="W82" s="12">
        <v>0.82</v>
      </c>
      <c r="X82" s="13"/>
      <c r="Y82" s="14"/>
      <c r="Z82" s="11" t="s">
        <v>392</v>
      </c>
      <c r="AA82" s="12">
        <v>0.73</v>
      </c>
      <c r="AB82" s="13"/>
      <c r="AC82" s="14"/>
      <c r="AD82" s="15"/>
      <c r="AE82" s="16"/>
      <c r="AF82" s="2"/>
      <c r="AG82" s="2"/>
    </row>
    <row r="83" spans="2:33">
      <c r="B83" s="117"/>
      <c r="C83" s="134"/>
      <c r="D83" s="149"/>
      <c r="E83" s="151"/>
      <c r="F83" s="152"/>
      <c r="G83" s="153"/>
      <c r="H83" s="147"/>
      <c r="I83" s="149"/>
      <c r="J83" s="3">
        <v>44907</v>
      </c>
      <c r="K83" s="112" t="s">
        <v>404</v>
      </c>
      <c r="L83" s="4">
        <v>4</v>
      </c>
      <c r="M83" s="5">
        <v>0.3</v>
      </c>
      <c r="N83" s="4">
        <v>12.4</v>
      </c>
      <c r="O83" s="6">
        <v>0</v>
      </c>
      <c r="P83" s="7" t="s">
        <v>403</v>
      </c>
      <c r="Q83" s="7" t="s">
        <v>398</v>
      </c>
      <c r="R83" s="8" t="s">
        <v>402</v>
      </c>
      <c r="S83" s="50">
        <v>23.3</v>
      </c>
      <c r="T83" s="9" t="s">
        <v>393</v>
      </c>
      <c r="U83" s="10">
        <v>0.8</v>
      </c>
      <c r="V83" s="11" t="s">
        <v>392</v>
      </c>
      <c r="W83" s="12">
        <v>0.73</v>
      </c>
      <c r="X83" s="13"/>
      <c r="Y83" s="14"/>
      <c r="Z83" s="11" t="s">
        <v>392</v>
      </c>
      <c r="AA83" s="12">
        <v>0.72</v>
      </c>
      <c r="AB83" s="13"/>
      <c r="AC83" s="14"/>
      <c r="AD83" s="15"/>
      <c r="AE83" s="16"/>
      <c r="AF83" s="2"/>
      <c r="AG83" s="2"/>
    </row>
    <row r="84" spans="2:33">
      <c r="B84" s="117"/>
      <c r="C84" s="134">
        <v>13</v>
      </c>
      <c r="D84" s="149"/>
      <c r="E84" s="151"/>
      <c r="F84" s="152"/>
      <c r="G84" s="153"/>
      <c r="H84" s="147" t="s">
        <v>78</v>
      </c>
      <c r="I84" s="149"/>
      <c r="J84" s="3">
        <v>44691</v>
      </c>
      <c r="K84" s="112" t="s">
        <v>404</v>
      </c>
      <c r="L84" s="4">
        <v>18</v>
      </c>
      <c r="M84" s="5">
        <v>0.3</v>
      </c>
      <c r="N84" s="4">
        <v>14.8</v>
      </c>
      <c r="O84" s="6">
        <v>0</v>
      </c>
      <c r="P84" s="7" t="s">
        <v>403</v>
      </c>
      <c r="Q84" s="7" t="s">
        <v>398</v>
      </c>
      <c r="R84" s="8" t="s">
        <v>402</v>
      </c>
      <c r="S84" s="50">
        <v>8.6999999999999993</v>
      </c>
      <c r="T84" s="9">
        <v>2</v>
      </c>
      <c r="U84" s="10">
        <v>2.7</v>
      </c>
      <c r="V84" s="11" t="s">
        <v>392</v>
      </c>
      <c r="W84" s="12">
        <v>0.67</v>
      </c>
      <c r="X84" s="13"/>
      <c r="Y84" s="14"/>
      <c r="Z84" s="11" t="s">
        <v>392</v>
      </c>
      <c r="AA84" s="12">
        <v>0.69</v>
      </c>
      <c r="AB84" s="13"/>
      <c r="AC84" s="14"/>
      <c r="AD84" s="15"/>
      <c r="AE84" s="16"/>
      <c r="AF84" s="2"/>
      <c r="AG84" s="2"/>
    </row>
    <row r="85" spans="2:33">
      <c r="B85" s="117"/>
      <c r="C85" s="134"/>
      <c r="D85" s="149"/>
      <c r="E85" s="151"/>
      <c r="F85" s="152"/>
      <c r="G85" s="153"/>
      <c r="H85" s="147"/>
      <c r="I85" s="149"/>
      <c r="J85" s="3">
        <v>44718</v>
      </c>
      <c r="K85" s="112" t="s">
        <v>400</v>
      </c>
      <c r="L85" s="4">
        <v>13.8</v>
      </c>
      <c r="M85" s="5">
        <v>0.3</v>
      </c>
      <c r="N85" s="4">
        <v>14.1</v>
      </c>
      <c r="O85" s="6">
        <v>0</v>
      </c>
      <c r="P85" s="7" t="s">
        <v>408</v>
      </c>
      <c r="Q85" s="7" t="s">
        <v>398</v>
      </c>
      <c r="R85" s="8">
        <v>82</v>
      </c>
      <c r="S85" s="50">
        <v>6.79</v>
      </c>
      <c r="T85" s="9">
        <v>7</v>
      </c>
      <c r="U85" s="10">
        <v>4</v>
      </c>
      <c r="V85" s="11" t="s">
        <v>392</v>
      </c>
      <c r="W85" s="12">
        <v>0.62</v>
      </c>
      <c r="X85" s="13"/>
      <c r="Y85" s="14"/>
      <c r="Z85" s="11" t="s">
        <v>392</v>
      </c>
      <c r="AA85" s="12">
        <v>0.74</v>
      </c>
      <c r="AB85" s="13"/>
      <c r="AC85" s="14"/>
      <c r="AD85" s="15"/>
      <c r="AE85" s="16"/>
      <c r="AF85" s="2"/>
      <c r="AG85" s="2"/>
    </row>
    <row r="86" spans="2:33">
      <c r="B86" s="117"/>
      <c r="C86" s="134"/>
      <c r="D86" s="149"/>
      <c r="E86" s="151"/>
      <c r="F86" s="152"/>
      <c r="G86" s="153"/>
      <c r="H86" s="147"/>
      <c r="I86" s="149"/>
      <c r="J86" s="3">
        <v>44775</v>
      </c>
      <c r="K86" s="112" t="s">
        <v>404</v>
      </c>
      <c r="L86" s="4">
        <v>34.799999999999997</v>
      </c>
      <c r="M86" s="5">
        <v>0.2</v>
      </c>
      <c r="N86" s="4">
        <v>26.1</v>
      </c>
      <c r="O86" s="6">
        <v>0</v>
      </c>
      <c r="P86" s="7" t="s">
        <v>403</v>
      </c>
      <c r="Q86" s="7" t="s">
        <v>398</v>
      </c>
      <c r="R86" s="8" t="s">
        <v>402</v>
      </c>
      <c r="S86" s="50">
        <v>7.8</v>
      </c>
      <c r="T86" s="9">
        <v>2</v>
      </c>
      <c r="U86" s="10">
        <v>1.7</v>
      </c>
      <c r="V86" s="11" t="s">
        <v>392</v>
      </c>
      <c r="W86" s="12">
        <v>0.7</v>
      </c>
      <c r="X86" s="13"/>
      <c r="Y86" s="14"/>
      <c r="Z86" s="11" t="s">
        <v>392</v>
      </c>
      <c r="AA86" s="12">
        <v>0.96</v>
      </c>
      <c r="AB86" s="13"/>
      <c r="AC86" s="14"/>
      <c r="AD86" s="15"/>
      <c r="AE86" s="16"/>
      <c r="AF86" s="2"/>
      <c r="AG86" s="2"/>
    </row>
    <row r="87" spans="2:33">
      <c r="B87" s="117"/>
      <c r="C87" s="134"/>
      <c r="D87" s="149"/>
      <c r="E87" s="151"/>
      <c r="F87" s="152"/>
      <c r="G87" s="153"/>
      <c r="H87" s="147"/>
      <c r="I87" s="149"/>
      <c r="J87" s="3">
        <v>44838</v>
      </c>
      <c r="K87" s="112" t="s">
        <v>396</v>
      </c>
      <c r="L87" s="4">
        <v>21.9</v>
      </c>
      <c r="M87" s="5">
        <v>0.2</v>
      </c>
      <c r="N87" s="4">
        <v>21.9</v>
      </c>
      <c r="O87" s="6">
        <v>0</v>
      </c>
      <c r="P87" s="7" t="s">
        <v>403</v>
      </c>
      <c r="Q87" s="7" t="s">
        <v>398</v>
      </c>
      <c r="R87" s="8" t="s">
        <v>402</v>
      </c>
      <c r="S87" s="50">
        <v>8.07</v>
      </c>
      <c r="T87" s="9">
        <v>9</v>
      </c>
      <c r="U87" s="10">
        <v>1.5</v>
      </c>
      <c r="V87" s="11" t="s">
        <v>392</v>
      </c>
      <c r="W87" s="12">
        <v>0.62</v>
      </c>
      <c r="X87" s="13"/>
      <c r="Y87" s="14"/>
      <c r="Z87" s="11" t="s">
        <v>392</v>
      </c>
      <c r="AA87" s="12">
        <v>0.73</v>
      </c>
      <c r="AB87" s="13"/>
      <c r="AC87" s="14"/>
      <c r="AD87" s="15"/>
      <c r="AE87" s="16"/>
      <c r="AF87" s="2"/>
      <c r="AG87" s="2"/>
    </row>
    <row r="88" spans="2:33">
      <c r="B88" s="117"/>
      <c r="C88" s="134"/>
      <c r="D88" s="149"/>
      <c r="E88" s="151"/>
      <c r="F88" s="152"/>
      <c r="G88" s="153"/>
      <c r="H88" s="147"/>
      <c r="I88" s="149"/>
      <c r="J88" s="3">
        <v>44868</v>
      </c>
      <c r="K88" s="112" t="s">
        <v>404</v>
      </c>
      <c r="L88" s="4">
        <v>21.5</v>
      </c>
      <c r="M88" s="5">
        <v>0.4</v>
      </c>
      <c r="N88" s="4">
        <v>17.7</v>
      </c>
      <c r="O88" s="6">
        <v>0</v>
      </c>
      <c r="P88" s="7" t="s">
        <v>403</v>
      </c>
      <c r="Q88" s="7" t="s">
        <v>398</v>
      </c>
      <c r="R88" s="8" t="s">
        <v>402</v>
      </c>
      <c r="S88" s="50">
        <v>8.11</v>
      </c>
      <c r="T88" s="9" t="s">
        <v>393</v>
      </c>
      <c r="U88" s="10">
        <v>0.9</v>
      </c>
      <c r="V88" s="11" t="s">
        <v>392</v>
      </c>
      <c r="W88" s="12">
        <v>0.69</v>
      </c>
      <c r="X88" s="13"/>
      <c r="Y88" s="14"/>
      <c r="Z88" s="11" t="s">
        <v>392</v>
      </c>
      <c r="AA88" s="12">
        <v>0.77</v>
      </c>
      <c r="AB88" s="13"/>
      <c r="AC88" s="14"/>
      <c r="AD88" s="15"/>
      <c r="AE88" s="16"/>
      <c r="AF88" s="2"/>
      <c r="AG88" s="2"/>
    </row>
    <row r="89" spans="2:33">
      <c r="B89" s="117"/>
      <c r="C89" s="134"/>
      <c r="D89" s="149"/>
      <c r="E89" s="151"/>
      <c r="F89" s="152"/>
      <c r="G89" s="153"/>
      <c r="H89" s="147"/>
      <c r="I89" s="149"/>
      <c r="J89" s="3">
        <v>44900</v>
      </c>
      <c r="K89" s="112" t="s">
        <v>396</v>
      </c>
      <c r="L89" s="4">
        <v>6.6</v>
      </c>
      <c r="M89" s="5">
        <v>0.2</v>
      </c>
      <c r="N89" s="4">
        <v>8.3000000000000007</v>
      </c>
      <c r="O89" s="6">
        <v>0</v>
      </c>
      <c r="P89" s="7" t="s">
        <v>403</v>
      </c>
      <c r="Q89" s="7" t="s">
        <v>398</v>
      </c>
      <c r="R89" s="8" t="s">
        <v>402</v>
      </c>
      <c r="S89" s="50">
        <v>8.44</v>
      </c>
      <c r="T89" s="9" t="s">
        <v>393</v>
      </c>
      <c r="U89" s="10">
        <v>0.7</v>
      </c>
      <c r="V89" s="11" t="s">
        <v>392</v>
      </c>
      <c r="W89" s="12">
        <v>0.7</v>
      </c>
      <c r="X89" s="13"/>
      <c r="Y89" s="14"/>
      <c r="Z89" s="11" t="s">
        <v>392</v>
      </c>
      <c r="AA89" s="12">
        <v>0.75</v>
      </c>
      <c r="AB89" s="13"/>
      <c r="AC89" s="14"/>
      <c r="AD89" s="15"/>
      <c r="AE89" s="16"/>
      <c r="AF89" s="2"/>
      <c r="AG89" s="2"/>
    </row>
    <row r="90" spans="2:33">
      <c r="B90" s="117"/>
      <c r="C90" s="134">
        <v>14</v>
      </c>
      <c r="D90" s="149"/>
      <c r="E90" s="151"/>
      <c r="F90" s="152"/>
      <c r="G90" s="153"/>
      <c r="H90" s="147" t="s">
        <v>79</v>
      </c>
      <c r="I90" s="149"/>
      <c r="J90" s="3">
        <v>44691</v>
      </c>
      <c r="K90" s="112" t="s">
        <v>404</v>
      </c>
      <c r="L90" s="4">
        <v>20.8</v>
      </c>
      <c r="M90" s="5">
        <v>0.4</v>
      </c>
      <c r="N90" s="4">
        <v>18.2</v>
      </c>
      <c r="O90" s="6">
        <v>0</v>
      </c>
      <c r="P90" s="7" t="s">
        <v>403</v>
      </c>
      <c r="Q90" s="7" t="s">
        <v>398</v>
      </c>
      <c r="R90" s="8" t="s">
        <v>402</v>
      </c>
      <c r="S90" s="50">
        <v>9.7200000000000006</v>
      </c>
      <c r="T90" s="9">
        <v>5</v>
      </c>
      <c r="U90" s="10">
        <v>3.9</v>
      </c>
      <c r="V90" s="11" t="s">
        <v>392</v>
      </c>
      <c r="W90" s="12">
        <v>0.85</v>
      </c>
      <c r="X90" s="13"/>
      <c r="Y90" s="14"/>
      <c r="Z90" s="11" t="s">
        <v>392</v>
      </c>
      <c r="AA90" s="12">
        <v>0.86</v>
      </c>
      <c r="AB90" s="13"/>
      <c r="AC90" s="14"/>
      <c r="AD90" s="15"/>
      <c r="AE90" s="16"/>
      <c r="AF90" s="2"/>
      <c r="AG90" s="2"/>
    </row>
    <row r="91" spans="2:33">
      <c r="B91" s="117"/>
      <c r="C91" s="134"/>
      <c r="D91" s="149"/>
      <c r="E91" s="151"/>
      <c r="F91" s="152"/>
      <c r="G91" s="153"/>
      <c r="H91" s="147"/>
      <c r="I91" s="149"/>
      <c r="J91" s="3">
        <v>44718</v>
      </c>
      <c r="K91" s="112" t="s">
        <v>400</v>
      </c>
      <c r="L91" s="4">
        <v>12.6</v>
      </c>
      <c r="M91" s="5">
        <v>0.3</v>
      </c>
      <c r="N91" s="4">
        <v>14.9</v>
      </c>
      <c r="O91" s="6">
        <v>0</v>
      </c>
      <c r="P91" s="7" t="s">
        <v>403</v>
      </c>
      <c r="Q91" s="7" t="s">
        <v>398</v>
      </c>
      <c r="R91" s="8">
        <v>47</v>
      </c>
      <c r="S91" s="50">
        <v>9.26</v>
      </c>
      <c r="T91" s="9">
        <v>10</v>
      </c>
      <c r="U91" s="10">
        <v>10</v>
      </c>
      <c r="V91" s="11" t="s">
        <v>392</v>
      </c>
      <c r="W91" s="12">
        <v>0.82</v>
      </c>
      <c r="X91" s="13"/>
      <c r="Y91" s="14"/>
      <c r="Z91" s="11" t="s">
        <v>392</v>
      </c>
      <c r="AA91" s="12">
        <v>0.88</v>
      </c>
      <c r="AB91" s="13"/>
      <c r="AC91" s="14"/>
      <c r="AD91" s="15"/>
      <c r="AE91" s="16"/>
      <c r="AF91" s="2"/>
      <c r="AG91" s="2"/>
    </row>
    <row r="92" spans="2:33">
      <c r="B92" s="117"/>
      <c r="C92" s="134"/>
      <c r="D92" s="149"/>
      <c r="E92" s="151"/>
      <c r="F92" s="152"/>
      <c r="G92" s="153"/>
      <c r="H92" s="147"/>
      <c r="I92" s="149"/>
      <c r="J92" s="3">
        <v>44775</v>
      </c>
      <c r="K92" s="112" t="s">
        <v>404</v>
      </c>
      <c r="L92" s="4">
        <v>40.200000000000003</v>
      </c>
      <c r="M92" s="5">
        <v>0.3</v>
      </c>
      <c r="N92" s="4">
        <v>24</v>
      </c>
      <c r="O92" s="6">
        <v>0</v>
      </c>
      <c r="P92" s="7" t="s">
        <v>403</v>
      </c>
      <c r="Q92" s="7" t="s">
        <v>398</v>
      </c>
      <c r="R92" s="8">
        <v>95</v>
      </c>
      <c r="S92" s="50">
        <v>9.59</v>
      </c>
      <c r="T92" s="9" t="s">
        <v>393</v>
      </c>
      <c r="U92" s="10">
        <v>0.9</v>
      </c>
      <c r="V92" s="11" t="s">
        <v>392</v>
      </c>
      <c r="W92" s="12">
        <v>0.86</v>
      </c>
      <c r="X92" s="13"/>
      <c r="Y92" s="14"/>
      <c r="Z92" s="11" t="s">
        <v>392</v>
      </c>
      <c r="AA92" s="12">
        <v>0.72</v>
      </c>
      <c r="AB92" s="13"/>
      <c r="AC92" s="14"/>
      <c r="AD92" s="15"/>
      <c r="AE92" s="16"/>
      <c r="AF92" s="2"/>
      <c r="AG92" s="2"/>
    </row>
    <row r="93" spans="2:33">
      <c r="B93" s="117"/>
      <c r="C93" s="134"/>
      <c r="D93" s="149"/>
      <c r="E93" s="151"/>
      <c r="F93" s="152"/>
      <c r="G93" s="153"/>
      <c r="H93" s="147"/>
      <c r="I93" s="149"/>
      <c r="J93" s="3">
        <v>44838</v>
      </c>
      <c r="K93" s="112" t="s">
        <v>396</v>
      </c>
      <c r="L93" s="4">
        <v>20.100000000000001</v>
      </c>
      <c r="M93" s="5">
        <v>0.3</v>
      </c>
      <c r="N93" s="4">
        <v>19.100000000000001</v>
      </c>
      <c r="O93" s="6">
        <v>0</v>
      </c>
      <c r="P93" s="7" t="s">
        <v>403</v>
      </c>
      <c r="Q93" s="7" t="s">
        <v>398</v>
      </c>
      <c r="R93" s="8" t="s">
        <v>402</v>
      </c>
      <c r="S93" s="50">
        <v>12.8</v>
      </c>
      <c r="T93" s="9">
        <v>2</v>
      </c>
      <c r="U93" s="10">
        <v>1.2</v>
      </c>
      <c r="V93" s="11" t="s">
        <v>392</v>
      </c>
      <c r="W93" s="12">
        <v>0.67</v>
      </c>
      <c r="X93" s="13"/>
      <c r="Y93" s="14"/>
      <c r="Z93" s="11" t="s">
        <v>392</v>
      </c>
      <c r="AA93" s="12">
        <v>0.65</v>
      </c>
      <c r="AB93" s="13"/>
      <c r="AC93" s="14"/>
      <c r="AD93" s="15"/>
      <c r="AE93" s="16"/>
      <c r="AF93" s="2"/>
      <c r="AG93" s="2"/>
    </row>
    <row r="94" spans="2:33">
      <c r="B94" s="117"/>
      <c r="C94" s="134"/>
      <c r="D94" s="149"/>
      <c r="E94" s="151"/>
      <c r="F94" s="152"/>
      <c r="G94" s="153"/>
      <c r="H94" s="147"/>
      <c r="I94" s="149"/>
      <c r="J94" s="3">
        <v>44868</v>
      </c>
      <c r="K94" s="112" t="s">
        <v>404</v>
      </c>
      <c r="L94" s="4">
        <v>22.3</v>
      </c>
      <c r="M94" s="5">
        <v>0.3</v>
      </c>
      <c r="N94" s="4">
        <v>20.8</v>
      </c>
      <c r="O94" s="6">
        <v>0</v>
      </c>
      <c r="P94" s="7" t="s">
        <v>403</v>
      </c>
      <c r="Q94" s="7" t="s">
        <v>398</v>
      </c>
      <c r="R94" s="8">
        <v>65</v>
      </c>
      <c r="S94" s="50">
        <v>10.199999999999999</v>
      </c>
      <c r="T94" s="9">
        <v>2</v>
      </c>
      <c r="U94" s="10">
        <v>1</v>
      </c>
      <c r="V94" s="11" t="s">
        <v>392</v>
      </c>
      <c r="W94" s="12">
        <v>0.66</v>
      </c>
      <c r="X94" s="13"/>
      <c r="Y94" s="14"/>
      <c r="Z94" s="11" t="s">
        <v>392</v>
      </c>
      <c r="AA94" s="12">
        <v>0.83</v>
      </c>
      <c r="AB94" s="13"/>
      <c r="AC94" s="14"/>
      <c r="AD94" s="15"/>
      <c r="AE94" s="16"/>
      <c r="AF94" s="2"/>
      <c r="AG94" s="2"/>
    </row>
    <row r="95" spans="2:33">
      <c r="B95" s="117"/>
      <c r="C95" s="134"/>
      <c r="D95" s="149"/>
      <c r="E95" s="151"/>
      <c r="F95" s="152"/>
      <c r="G95" s="153"/>
      <c r="H95" s="147"/>
      <c r="I95" s="149"/>
      <c r="J95" s="3">
        <v>44900</v>
      </c>
      <c r="K95" s="112" t="s">
        <v>396</v>
      </c>
      <c r="L95" s="4">
        <v>6.4</v>
      </c>
      <c r="M95" s="5">
        <v>0.3</v>
      </c>
      <c r="N95" s="4">
        <v>10.7</v>
      </c>
      <c r="O95" s="6">
        <v>0</v>
      </c>
      <c r="P95" s="7" t="s">
        <v>403</v>
      </c>
      <c r="Q95" s="7" t="s">
        <v>398</v>
      </c>
      <c r="R95" s="8" t="s">
        <v>402</v>
      </c>
      <c r="S95" s="50">
        <v>10.5</v>
      </c>
      <c r="T95" s="9">
        <v>8</v>
      </c>
      <c r="U95" s="10">
        <v>1.7</v>
      </c>
      <c r="V95" s="11" t="s">
        <v>392</v>
      </c>
      <c r="W95" s="12">
        <v>0.48</v>
      </c>
      <c r="X95" s="13"/>
      <c r="Y95" s="14"/>
      <c r="Z95" s="11" t="s">
        <v>392</v>
      </c>
      <c r="AA95" s="12">
        <v>0.96</v>
      </c>
      <c r="AB95" s="13"/>
      <c r="AC95" s="14"/>
      <c r="AD95" s="15"/>
      <c r="AE95" s="16"/>
      <c r="AF95" s="2"/>
      <c r="AG95" s="2"/>
    </row>
    <row r="96" spans="2:33">
      <c r="B96" s="117"/>
      <c r="C96" s="134">
        <v>15</v>
      </c>
      <c r="D96" s="149"/>
      <c r="E96" s="151"/>
      <c r="F96" s="152"/>
      <c r="G96" s="153"/>
      <c r="H96" s="147" t="s">
        <v>80</v>
      </c>
      <c r="I96" s="149"/>
      <c r="J96" s="3">
        <v>44691</v>
      </c>
      <c r="K96" s="112" t="s">
        <v>404</v>
      </c>
      <c r="L96" s="4">
        <v>22.8</v>
      </c>
      <c r="M96" s="5">
        <v>0.2</v>
      </c>
      <c r="N96" s="4">
        <v>23.6</v>
      </c>
      <c r="O96" s="6">
        <v>0</v>
      </c>
      <c r="P96" s="7" t="s">
        <v>399</v>
      </c>
      <c r="Q96" s="7" t="s">
        <v>398</v>
      </c>
      <c r="R96" s="8" t="s">
        <v>402</v>
      </c>
      <c r="S96" s="50">
        <v>8.76</v>
      </c>
      <c r="T96" s="9">
        <v>2</v>
      </c>
      <c r="U96" s="10">
        <v>2.4</v>
      </c>
      <c r="V96" s="11" t="s">
        <v>392</v>
      </c>
      <c r="W96" s="12">
        <v>0.67</v>
      </c>
      <c r="X96" s="13"/>
      <c r="Y96" s="14"/>
      <c r="Z96" s="11" t="s">
        <v>392</v>
      </c>
      <c r="AA96" s="12">
        <v>0.85</v>
      </c>
      <c r="AB96" s="13"/>
      <c r="AC96" s="14"/>
      <c r="AD96" s="15"/>
      <c r="AE96" s="16"/>
      <c r="AF96" s="2"/>
      <c r="AG96" s="2"/>
    </row>
    <row r="97" spans="2:33">
      <c r="B97" s="117"/>
      <c r="C97" s="134"/>
      <c r="D97" s="149"/>
      <c r="E97" s="151"/>
      <c r="F97" s="152"/>
      <c r="G97" s="153"/>
      <c r="H97" s="147"/>
      <c r="I97" s="149"/>
      <c r="J97" s="3">
        <v>44720</v>
      </c>
      <c r="K97" s="112" t="s">
        <v>396</v>
      </c>
      <c r="L97" s="4">
        <v>14.2</v>
      </c>
      <c r="M97" s="5">
        <v>0.3</v>
      </c>
      <c r="N97" s="4">
        <v>14</v>
      </c>
      <c r="O97" s="6">
        <v>0</v>
      </c>
      <c r="P97" s="7" t="s">
        <v>399</v>
      </c>
      <c r="Q97" s="7" t="s">
        <v>398</v>
      </c>
      <c r="R97" s="8">
        <v>55</v>
      </c>
      <c r="S97" s="50">
        <v>11.7</v>
      </c>
      <c r="T97" s="9">
        <v>19</v>
      </c>
      <c r="U97" s="10">
        <v>6.8</v>
      </c>
      <c r="V97" s="11" t="s">
        <v>392</v>
      </c>
      <c r="W97" s="12">
        <v>0.48</v>
      </c>
      <c r="X97" s="13"/>
      <c r="Y97" s="14"/>
      <c r="Z97" s="11" t="s">
        <v>392</v>
      </c>
      <c r="AA97" s="12">
        <v>0.65</v>
      </c>
      <c r="AB97" s="13"/>
      <c r="AC97" s="14"/>
      <c r="AD97" s="15"/>
      <c r="AE97" s="16"/>
      <c r="AF97" s="2"/>
      <c r="AG97" s="2"/>
    </row>
    <row r="98" spans="2:33">
      <c r="B98" s="117"/>
      <c r="C98" s="134"/>
      <c r="D98" s="149"/>
      <c r="E98" s="151"/>
      <c r="F98" s="152"/>
      <c r="G98" s="153"/>
      <c r="H98" s="147"/>
      <c r="I98" s="149"/>
      <c r="J98" s="3">
        <v>44775</v>
      </c>
      <c r="K98" s="112" t="s">
        <v>404</v>
      </c>
      <c r="L98" s="4">
        <v>38.9</v>
      </c>
      <c r="M98" s="5">
        <v>0.2</v>
      </c>
      <c r="N98" s="4">
        <v>29</v>
      </c>
      <c r="O98" s="6">
        <v>0</v>
      </c>
      <c r="P98" s="7" t="s">
        <v>399</v>
      </c>
      <c r="Q98" s="7" t="s">
        <v>398</v>
      </c>
      <c r="R98" s="8">
        <v>30</v>
      </c>
      <c r="S98" s="50">
        <v>12.1</v>
      </c>
      <c r="T98" s="9">
        <v>27</v>
      </c>
      <c r="U98" s="10">
        <v>29</v>
      </c>
      <c r="V98" s="11" t="s">
        <v>392</v>
      </c>
      <c r="W98" s="12">
        <v>0.67</v>
      </c>
      <c r="X98" s="13"/>
      <c r="Y98" s="14"/>
      <c r="Z98" s="11" t="s">
        <v>392</v>
      </c>
      <c r="AA98" s="12">
        <v>0.69</v>
      </c>
      <c r="AB98" s="13"/>
      <c r="AC98" s="14"/>
      <c r="AD98" s="15"/>
      <c r="AE98" s="16"/>
      <c r="AF98" s="2"/>
      <c r="AG98" s="2"/>
    </row>
    <row r="99" spans="2:33">
      <c r="B99" s="117"/>
      <c r="C99" s="134"/>
      <c r="D99" s="149"/>
      <c r="E99" s="151"/>
      <c r="F99" s="152"/>
      <c r="G99" s="153"/>
      <c r="H99" s="147"/>
      <c r="I99" s="149"/>
      <c r="J99" s="3">
        <v>44838</v>
      </c>
      <c r="K99" s="112" t="s">
        <v>404</v>
      </c>
      <c r="L99" s="4">
        <v>23.8</v>
      </c>
      <c r="M99" s="5">
        <v>0.2</v>
      </c>
      <c r="N99" s="4">
        <v>19.5</v>
      </c>
      <c r="O99" s="6">
        <v>0</v>
      </c>
      <c r="P99" s="7" t="s">
        <v>399</v>
      </c>
      <c r="Q99" s="7" t="s">
        <v>398</v>
      </c>
      <c r="R99" s="8" t="s">
        <v>402</v>
      </c>
      <c r="S99" s="50">
        <v>10.4</v>
      </c>
      <c r="T99" s="9">
        <v>4</v>
      </c>
      <c r="U99" s="10">
        <v>1.6</v>
      </c>
      <c r="V99" s="11" t="s">
        <v>392</v>
      </c>
      <c r="W99" s="12">
        <v>0.56000000000000005</v>
      </c>
      <c r="X99" s="13"/>
      <c r="Y99" s="14"/>
      <c r="Z99" s="11" t="s">
        <v>392</v>
      </c>
      <c r="AA99" s="12">
        <v>0.65</v>
      </c>
      <c r="AB99" s="13"/>
      <c r="AC99" s="14"/>
      <c r="AD99" s="15"/>
      <c r="AE99" s="16"/>
      <c r="AF99" s="2"/>
      <c r="AG99" s="2"/>
    </row>
    <row r="100" spans="2:33">
      <c r="B100" s="117"/>
      <c r="C100" s="134"/>
      <c r="D100" s="149"/>
      <c r="E100" s="151"/>
      <c r="F100" s="152"/>
      <c r="G100" s="153"/>
      <c r="H100" s="147"/>
      <c r="I100" s="149"/>
      <c r="J100" s="3">
        <v>44869</v>
      </c>
      <c r="K100" s="112" t="s">
        <v>404</v>
      </c>
      <c r="L100" s="4">
        <v>12.3</v>
      </c>
      <c r="M100" s="5">
        <v>0.3</v>
      </c>
      <c r="N100" s="4">
        <v>13.6</v>
      </c>
      <c r="O100" s="6">
        <v>0</v>
      </c>
      <c r="P100" s="7" t="s">
        <v>399</v>
      </c>
      <c r="Q100" s="7" t="s">
        <v>398</v>
      </c>
      <c r="R100" s="8">
        <v>30</v>
      </c>
      <c r="S100" s="50">
        <v>11.2</v>
      </c>
      <c r="T100" s="9">
        <v>22</v>
      </c>
      <c r="U100" s="10">
        <v>17</v>
      </c>
      <c r="V100" s="11" t="s">
        <v>392</v>
      </c>
      <c r="W100" s="12">
        <v>0.44</v>
      </c>
      <c r="X100" s="13"/>
      <c r="Y100" s="14"/>
      <c r="Z100" s="11" t="s">
        <v>392</v>
      </c>
      <c r="AA100" s="12">
        <v>0.64</v>
      </c>
      <c r="AB100" s="13"/>
      <c r="AC100" s="14"/>
      <c r="AD100" s="15"/>
      <c r="AE100" s="16"/>
      <c r="AF100" s="2"/>
      <c r="AG100" s="2"/>
    </row>
    <row r="101" spans="2:33">
      <c r="B101" s="117"/>
      <c r="C101" s="134"/>
      <c r="D101" s="149"/>
      <c r="E101" s="151"/>
      <c r="F101" s="152"/>
      <c r="G101" s="153"/>
      <c r="H101" s="147"/>
      <c r="I101" s="149"/>
      <c r="J101" s="3">
        <v>44900</v>
      </c>
      <c r="K101" s="112" t="s">
        <v>396</v>
      </c>
      <c r="L101" s="4">
        <v>6.2</v>
      </c>
      <c r="M101" s="5">
        <v>0.2</v>
      </c>
      <c r="N101" s="4">
        <v>9.9</v>
      </c>
      <c r="O101" s="6">
        <v>0</v>
      </c>
      <c r="P101" s="7" t="s">
        <v>399</v>
      </c>
      <c r="Q101" s="7" t="s">
        <v>398</v>
      </c>
      <c r="R101" s="8" t="s">
        <v>402</v>
      </c>
      <c r="S101" s="50">
        <v>10.3</v>
      </c>
      <c r="T101" s="9">
        <v>7</v>
      </c>
      <c r="U101" s="10">
        <v>2.2999999999999998</v>
      </c>
      <c r="V101" s="11" t="s">
        <v>392</v>
      </c>
      <c r="W101" s="12">
        <v>0.84</v>
      </c>
      <c r="X101" s="13"/>
      <c r="Y101" s="14"/>
      <c r="Z101" s="11" t="s">
        <v>392</v>
      </c>
      <c r="AA101" s="12">
        <v>0.81</v>
      </c>
      <c r="AB101" s="13"/>
      <c r="AC101" s="14"/>
      <c r="AD101" s="15"/>
      <c r="AE101" s="16"/>
      <c r="AF101" s="2"/>
      <c r="AG101" s="2"/>
    </row>
    <row r="102" spans="2:33">
      <c r="B102" s="117"/>
      <c r="C102" s="134">
        <v>16</v>
      </c>
      <c r="D102" s="149"/>
      <c r="E102" s="151"/>
      <c r="F102" s="152"/>
      <c r="G102" s="153"/>
      <c r="H102" s="147" t="s">
        <v>81</v>
      </c>
      <c r="I102" s="149"/>
      <c r="J102" s="3">
        <v>44691</v>
      </c>
      <c r="K102" s="112" t="s">
        <v>404</v>
      </c>
      <c r="L102" s="4">
        <v>22.3</v>
      </c>
      <c r="M102" s="5">
        <v>0.5</v>
      </c>
      <c r="N102" s="4">
        <v>19.100000000000001</v>
      </c>
      <c r="O102" s="6">
        <v>0</v>
      </c>
      <c r="P102" s="7" t="s">
        <v>399</v>
      </c>
      <c r="Q102" s="7" t="s">
        <v>398</v>
      </c>
      <c r="R102" s="8">
        <v>65</v>
      </c>
      <c r="S102" s="50">
        <v>31.1</v>
      </c>
      <c r="T102" s="9">
        <v>18</v>
      </c>
      <c r="U102" s="10">
        <v>15</v>
      </c>
      <c r="V102" s="11" t="s">
        <v>392</v>
      </c>
      <c r="W102" s="12">
        <v>0.8</v>
      </c>
      <c r="X102" s="13"/>
      <c r="Y102" s="14"/>
      <c r="Z102" s="11" t="s">
        <v>392</v>
      </c>
      <c r="AA102" s="12">
        <v>0.77</v>
      </c>
      <c r="AB102" s="13"/>
      <c r="AC102" s="14"/>
      <c r="AD102" s="15"/>
      <c r="AE102" s="16"/>
      <c r="AF102" s="2"/>
      <c r="AG102" s="2"/>
    </row>
    <row r="103" spans="2:33">
      <c r="B103" s="117"/>
      <c r="C103" s="134"/>
      <c r="D103" s="149"/>
      <c r="E103" s="151"/>
      <c r="F103" s="152"/>
      <c r="G103" s="153"/>
      <c r="H103" s="147"/>
      <c r="I103" s="149"/>
      <c r="J103" s="3">
        <v>44718</v>
      </c>
      <c r="K103" s="112" t="s">
        <v>400</v>
      </c>
      <c r="L103" s="4">
        <v>13.8</v>
      </c>
      <c r="M103" s="5">
        <v>0.3</v>
      </c>
      <c r="N103" s="4">
        <v>15.6</v>
      </c>
      <c r="O103" s="6">
        <v>0</v>
      </c>
      <c r="P103" s="7" t="s">
        <v>399</v>
      </c>
      <c r="Q103" s="7" t="s">
        <v>398</v>
      </c>
      <c r="R103" s="8">
        <v>30</v>
      </c>
      <c r="S103" s="50">
        <v>940</v>
      </c>
      <c r="T103" s="9">
        <v>19</v>
      </c>
      <c r="U103" s="10">
        <v>14</v>
      </c>
      <c r="V103" s="11" t="s">
        <v>392</v>
      </c>
      <c r="W103" s="12">
        <v>0.76</v>
      </c>
      <c r="X103" s="13"/>
      <c r="Y103" s="14"/>
      <c r="Z103" s="11" t="s">
        <v>392</v>
      </c>
      <c r="AA103" s="12">
        <v>0.76</v>
      </c>
      <c r="AB103" s="13"/>
      <c r="AC103" s="14"/>
      <c r="AD103" s="15"/>
      <c r="AE103" s="16"/>
      <c r="AF103" s="2"/>
      <c r="AG103" s="2"/>
    </row>
    <row r="104" spans="2:33">
      <c r="B104" s="117"/>
      <c r="C104" s="134"/>
      <c r="D104" s="149"/>
      <c r="E104" s="151"/>
      <c r="F104" s="152"/>
      <c r="G104" s="153"/>
      <c r="H104" s="147"/>
      <c r="I104" s="149"/>
      <c r="J104" s="3">
        <v>44775</v>
      </c>
      <c r="K104" s="112" t="s">
        <v>404</v>
      </c>
      <c r="L104" s="4">
        <v>38.200000000000003</v>
      </c>
      <c r="M104" s="5">
        <v>0.3</v>
      </c>
      <c r="N104" s="4">
        <v>28</v>
      </c>
      <c r="O104" s="6">
        <v>0</v>
      </c>
      <c r="P104" s="7" t="s">
        <v>399</v>
      </c>
      <c r="Q104" s="7" t="s">
        <v>398</v>
      </c>
      <c r="R104" s="8">
        <v>65</v>
      </c>
      <c r="S104" s="50">
        <v>2190</v>
      </c>
      <c r="T104" s="9">
        <v>13</v>
      </c>
      <c r="U104" s="10">
        <v>10</v>
      </c>
      <c r="V104" s="11" t="s">
        <v>392</v>
      </c>
      <c r="W104" s="12">
        <v>0.77</v>
      </c>
      <c r="X104" s="13"/>
      <c r="Y104" s="14"/>
      <c r="Z104" s="11" t="s">
        <v>392</v>
      </c>
      <c r="AA104" s="12">
        <v>0.75</v>
      </c>
      <c r="AB104" s="13"/>
      <c r="AC104" s="14"/>
      <c r="AD104" s="15"/>
      <c r="AE104" s="16"/>
      <c r="AF104" s="2"/>
      <c r="AG104" s="2"/>
    </row>
    <row r="105" spans="2:33">
      <c r="B105" s="117"/>
      <c r="C105" s="134"/>
      <c r="D105" s="149"/>
      <c r="E105" s="151"/>
      <c r="F105" s="152"/>
      <c r="G105" s="153"/>
      <c r="H105" s="147"/>
      <c r="I105" s="149"/>
      <c r="J105" s="3">
        <v>44838</v>
      </c>
      <c r="K105" s="112" t="s">
        <v>404</v>
      </c>
      <c r="L105" s="4">
        <v>24.2</v>
      </c>
      <c r="M105" s="5">
        <v>0.3</v>
      </c>
      <c r="N105" s="4">
        <v>22.7</v>
      </c>
      <c r="O105" s="6">
        <v>0</v>
      </c>
      <c r="P105" s="7" t="s">
        <v>399</v>
      </c>
      <c r="Q105" s="7" t="s">
        <v>398</v>
      </c>
      <c r="R105" s="8">
        <v>40</v>
      </c>
      <c r="S105" s="50">
        <v>410</v>
      </c>
      <c r="T105" s="9">
        <v>25</v>
      </c>
      <c r="U105" s="10">
        <v>11</v>
      </c>
      <c r="V105" s="11" t="s">
        <v>392</v>
      </c>
      <c r="W105" s="12">
        <v>0.72</v>
      </c>
      <c r="X105" s="13"/>
      <c r="Y105" s="14"/>
      <c r="Z105" s="11" t="s">
        <v>392</v>
      </c>
      <c r="AA105" s="12">
        <v>0.68</v>
      </c>
      <c r="AB105" s="13"/>
      <c r="AC105" s="14"/>
      <c r="AD105" s="15"/>
      <c r="AE105" s="16"/>
      <c r="AF105" s="2"/>
      <c r="AG105" s="2"/>
    </row>
    <row r="106" spans="2:33">
      <c r="B106" s="117"/>
      <c r="C106" s="134"/>
      <c r="D106" s="149"/>
      <c r="E106" s="151"/>
      <c r="F106" s="152"/>
      <c r="G106" s="153"/>
      <c r="H106" s="147"/>
      <c r="I106" s="149"/>
      <c r="J106" s="3">
        <v>44869</v>
      </c>
      <c r="K106" s="112" t="s">
        <v>404</v>
      </c>
      <c r="L106" s="4">
        <v>15.2</v>
      </c>
      <c r="M106" s="5">
        <v>0.3</v>
      </c>
      <c r="N106" s="4">
        <v>16.899999999999999</v>
      </c>
      <c r="O106" s="6">
        <v>0</v>
      </c>
      <c r="P106" s="7" t="s">
        <v>399</v>
      </c>
      <c r="Q106" s="7" t="s">
        <v>398</v>
      </c>
      <c r="R106" s="8">
        <v>35</v>
      </c>
      <c r="S106" s="50">
        <v>4940</v>
      </c>
      <c r="T106" s="9">
        <v>24</v>
      </c>
      <c r="U106" s="10">
        <v>12</v>
      </c>
      <c r="V106" s="11" t="s">
        <v>392</v>
      </c>
      <c r="W106" s="12">
        <v>0.76</v>
      </c>
      <c r="X106" s="13"/>
      <c r="Y106" s="14"/>
      <c r="Z106" s="11" t="s">
        <v>392</v>
      </c>
      <c r="AA106" s="12">
        <v>0.73</v>
      </c>
      <c r="AB106" s="13"/>
      <c r="AC106" s="14"/>
      <c r="AD106" s="15"/>
      <c r="AE106" s="16"/>
      <c r="AF106" s="2"/>
      <c r="AG106" s="2"/>
    </row>
    <row r="107" spans="2:33">
      <c r="B107" s="118"/>
      <c r="C107" s="154"/>
      <c r="D107" s="163"/>
      <c r="E107" s="156"/>
      <c r="F107" s="157"/>
      <c r="G107" s="158"/>
      <c r="H107" s="155"/>
      <c r="I107" s="163"/>
      <c r="J107" s="51">
        <v>44901</v>
      </c>
      <c r="K107" s="113" t="s">
        <v>400</v>
      </c>
      <c r="L107" s="52">
        <v>2</v>
      </c>
      <c r="M107" s="53">
        <v>0.3</v>
      </c>
      <c r="N107" s="52">
        <v>8.9</v>
      </c>
      <c r="O107" s="17">
        <v>0</v>
      </c>
      <c r="P107" s="54" t="s">
        <v>399</v>
      </c>
      <c r="Q107" s="54" t="s">
        <v>398</v>
      </c>
      <c r="R107" s="55">
        <v>85</v>
      </c>
      <c r="S107" s="56">
        <v>2000</v>
      </c>
      <c r="T107" s="57">
        <v>9</v>
      </c>
      <c r="U107" s="58">
        <v>4.3</v>
      </c>
      <c r="V107" s="18" t="s">
        <v>392</v>
      </c>
      <c r="W107" s="59">
        <v>0.76</v>
      </c>
      <c r="X107" s="19"/>
      <c r="Y107" s="20"/>
      <c r="Z107" s="18" t="s">
        <v>392</v>
      </c>
      <c r="AA107" s="59">
        <v>0.63</v>
      </c>
      <c r="AB107" s="19"/>
      <c r="AC107" s="20"/>
      <c r="AD107" s="21"/>
      <c r="AE107" s="16"/>
      <c r="AF107" s="2"/>
      <c r="AG107" s="2"/>
    </row>
    <row r="108" spans="2:33">
      <c r="B108" s="116" t="s">
        <v>31</v>
      </c>
      <c r="C108" s="133">
        <v>17</v>
      </c>
      <c r="D108" s="162" t="s">
        <v>82</v>
      </c>
      <c r="E108" s="159"/>
      <c r="F108" s="160"/>
      <c r="G108" s="161"/>
      <c r="H108" s="146" t="s">
        <v>83</v>
      </c>
      <c r="I108" s="162" t="s">
        <v>68</v>
      </c>
      <c r="J108" s="75">
        <v>44691</v>
      </c>
      <c r="K108" s="111" t="s">
        <v>404</v>
      </c>
      <c r="L108" s="76">
        <v>21</v>
      </c>
      <c r="M108" s="77">
        <v>0.3</v>
      </c>
      <c r="N108" s="76">
        <v>21.2</v>
      </c>
      <c r="O108" s="78">
        <v>0</v>
      </c>
      <c r="P108" s="79" t="s">
        <v>399</v>
      </c>
      <c r="Q108" s="79" t="s">
        <v>398</v>
      </c>
      <c r="R108" s="80" t="s">
        <v>402</v>
      </c>
      <c r="S108" s="81">
        <v>11.5</v>
      </c>
      <c r="T108" s="82">
        <v>7</v>
      </c>
      <c r="U108" s="83">
        <v>3.7</v>
      </c>
      <c r="V108" s="84" t="s">
        <v>392</v>
      </c>
      <c r="W108" s="85">
        <v>0.66</v>
      </c>
      <c r="X108" s="86"/>
      <c r="Y108" s="87"/>
      <c r="Z108" s="84" t="s">
        <v>392</v>
      </c>
      <c r="AA108" s="85">
        <v>0.52</v>
      </c>
      <c r="AB108" s="86"/>
      <c r="AC108" s="87"/>
      <c r="AD108" s="88"/>
      <c r="AE108" s="16"/>
      <c r="AF108" s="2"/>
      <c r="AG108" s="2"/>
    </row>
    <row r="109" spans="2:33">
      <c r="B109" s="117"/>
      <c r="C109" s="134"/>
      <c r="D109" s="149"/>
      <c r="E109" s="151"/>
      <c r="F109" s="152"/>
      <c r="G109" s="153"/>
      <c r="H109" s="147"/>
      <c r="I109" s="149"/>
      <c r="J109" s="3">
        <v>44720</v>
      </c>
      <c r="K109" s="112" t="s">
        <v>396</v>
      </c>
      <c r="L109" s="4">
        <v>14.1</v>
      </c>
      <c r="M109" s="5">
        <v>0.3</v>
      </c>
      <c r="N109" s="4">
        <v>13.9</v>
      </c>
      <c r="O109" s="6">
        <v>0</v>
      </c>
      <c r="P109" s="7" t="s">
        <v>399</v>
      </c>
      <c r="Q109" s="7" t="s">
        <v>398</v>
      </c>
      <c r="R109" s="8">
        <v>30</v>
      </c>
      <c r="S109" s="50">
        <v>8.33</v>
      </c>
      <c r="T109" s="9">
        <v>40</v>
      </c>
      <c r="U109" s="10">
        <v>13</v>
      </c>
      <c r="V109" s="11" t="s">
        <v>392</v>
      </c>
      <c r="W109" s="12">
        <v>0.73</v>
      </c>
      <c r="X109" s="13"/>
      <c r="Y109" s="14"/>
      <c r="Z109" s="11" t="s">
        <v>392</v>
      </c>
      <c r="AA109" s="12">
        <v>0.94</v>
      </c>
      <c r="AB109" s="13"/>
      <c r="AC109" s="14"/>
      <c r="AD109" s="15"/>
      <c r="AE109" s="16"/>
      <c r="AF109" s="2"/>
      <c r="AG109" s="2"/>
    </row>
    <row r="110" spans="2:33">
      <c r="B110" s="117"/>
      <c r="C110" s="134"/>
      <c r="D110" s="149"/>
      <c r="E110" s="151"/>
      <c r="F110" s="152"/>
      <c r="G110" s="153"/>
      <c r="H110" s="147"/>
      <c r="I110" s="149"/>
      <c r="J110" s="3">
        <v>44775</v>
      </c>
      <c r="K110" s="112" t="s">
        <v>404</v>
      </c>
      <c r="L110" s="4">
        <v>33.4</v>
      </c>
      <c r="M110" s="5">
        <v>0.2</v>
      </c>
      <c r="N110" s="4">
        <v>25</v>
      </c>
      <c r="O110" s="6">
        <v>0</v>
      </c>
      <c r="P110" s="7" t="s">
        <v>399</v>
      </c>
      <c r="Q110" s="7" t="s">
        <v>398</v>
      </c>
      <c r="R110" s="8" t="s">
        <v>402</v>
      </c>
      <c r="S110" s="50">
        <v>10.1</v>
      </c>
      <c r="T110" s="9">
        <v>3</v>
      </c>
      <c r="U110" s="10">
        <v>1.7</v>
      </c>
      <c r="V110" s="11" t="s">
        <v>392</v>
      </c>
      <c r="W110" s="12">
        <v>0.73</v>
      </c>
      <c r="X110" s="13"/>
      <c r="Y110" s="14"/>
      <c r="Z110" s="11" t="s">
        <v>392</v>
      </c>
      <c r="AA110" s="12">
        <v>0.65</v>
      </c>
      <c r="AB110" s="13"/>
      <c r="AC110" s="14"/>
      <c r="AD110" s="15"/>
      <c r="AE110" s="16"/>
      <c r="AF110" s="2"/>
      <c r="AG110" s="2"/>
    </row>
    <row r="111" spans="2:33">
      <c r="B111" s="117"/>
      <c r="C111" s="134"/>
      <c r="D111" s="149"/>
      <c r="E111" s="151"/>
      <c r="F111" s="152"/>
      <c r="G111" s="153"/>
      <c r="H111" s="147"/>
      <c r="I111" s="149"/>
      <c r="J111" s="3">
        <v>44838</v>
      </c>
      <c r="K111" s="112" t="s">
        <v>404</v>
      </c>
      <c r="L111" s="4">
        <v>27</v>
      </c>
      <c r="M111" s="5">
        <v>0.2</v>
      </c>
      <c r="N111" s="4">
        <v>23.1</v>
      </c>
      <c r="O111" s="6">
        <v>0</v>
      </c>
      <c r="P111" s="7" t="s">
        <v>399</v>
      </c>
      <c r="Q111" s="7" t="s">
        <v>398</v>
      </c>
      <c r="R111" s="8" t="s">
        <v>402</v>
      </c>
      <c r="S111" s="50">
        <v>11</v>
      </c>
      <c r="T111" s="9">
        <v>2</v>
      </c>
      <c r="U111" s="10">
        <v>1</v>
      </c>
      <c r="V111" s="11" t="s">
        <v>392</v>
      </c>
      <c r="W111" s="12">
        <v>0.68</v>
      </c>
      <c r="X111" s="13"/>
      <c r="Y111" s="14"/>
      <c r="Z111" s="11" t="s">
        <v>392</v>
      </c>
      <c r="AA111" s="12">
        <v>0.73</v>
      </c>
      <c r="AB111" s="13"/>
      <c r="AC111" s="14"/>
      <c r="AD111" s="15"/>
      <c r="AE111" s="16"/>
      <c r="AF111" s="2"/>
      <c r="AG111" s="2"/>
    </row>
    <row r="112" spans="2:33">
      <c r="B112" s="117"/>
      <c r="C112" s="134"/>
      <c r="D112" s="149"/>
      <c r="E112" s="151"/>
      <c r="F112" s="152"/>
      <c r="G112" s="153"/>
      <c r="H112" s="147"/>
      <c r="I112" s="149"/>
      <c r="J112" s="3">
        <v>44869</v>
      </c>
      <c r="K112" s="112" t="s">
        <v>404</v>
      </c>
      <c r="L112" s="4">
        <v>14.2</v>
      </c>
      <c r="M112" s="5">
        <v>0.4</v>
      </c>
      <c r="N112" s="4">
        <v>15.9</v>
      </c>
      <c r="O112" s="6">
        <v>0</v>
      </c>
      <c r="P112" s="7" t="s">
        <v>399</v>
      </c>
      <c r="Q112" s="7" t="s">
        <v>398</v>
      </c>
      <c r="R112" s="8" t="s">
        <v>402</v>
      </c>
      <c r="S112" s="50">
        <v>11.6</v>
      </c>
      <c r="T112" s="9" t="s">
        <v>393</v>
      </c>
      <c r="U112" s="10">
        <v>0.7</v>
      </c>
      <c r="V112" s="11" t="s">
        <v>392</v>
      </c>
      <c r="W112" s="12">
        <v>0.93</v>
      </c>
      <c r="X112" s="13"/>
      <c r="Y112" s="14"/>
      <c r="Z112" s="11" t="s">
        <v>392</v>
      </c>
      <c r="AA112" s="12">
        <v>0.86</v>
      </c>
      <c r="AB112" s="13"/>
      <c r="AC112" s="14"/>
      <c r="AD112" s="15"/>
      <c r="AE112" s="16"/>
      <c r="AF112" s="2"/>
      <c r="AG112" s="2"/>
    </row>
    <row r="113" spans="2:33">
      <c r="B113" s="117"/>
      <c r="C113" s="134"/>
      <c r="D113" s="149"/>
      <c r="E113" s="151"/>
      <c r="F113" s="152"/>
      <c r="G113" s="153"/>
      <c r="H113" s="147"/>
      <c r="I113" s="149"/>
      <c r="J113" s="3">
        <v>44901</v>
      </c>
      <c r="K113" s="112" t="s">
        <v>396</v>
      </c>
      <c r="L113" s="4">
        <v>3.8</v>
      </c>
      <c r="M113" s="5">
        <v>0.2</v>
      </c>
      <c r="N113" s="4">
        <v>9.9</v>
      </c>
      <c r="O113" s="6">
        <v>0</v>
      </c>
      <c r="P113" s="7" t="s">
        <v>399</v>
      </c>
      <c r="Q113" s="7" t="s">
        <v>398</v>
      </c>
      <c r="R113" s="8" t="s">
        <v>402</v>
      </c>
      <c r="S113" s="50">
        <v>11.6</v>
      </c>
      <c r="T113" s="9" t="s">
        <v>393</v>
      </c>
      <c r="U113" s="10">
        <v>1</v>
      </c>
      <c r="V113" s="11" t="s">
        <v>392</v>
      </c>
      <c r="W113" s="12">
        <v>0.74</v>
      </c>
      <c r="X113" s="13"/>
      <c r="Y113" s="14"/>
      <c r="Z113" s="11" t="s">
        <v>392</v>
      </c>
      <c r="AA113" s="12">
        <v>0.75</v>
      </c>
      <c r="AB113" s="13"/>
      <c r="AC113" s="14"/>
      <c r="AD113" s="15"/>
      <c r="AE113" s="16"/>
      <c r="AF113" s="2"/>
      <c r="AG113" s="2"/>
    </row>
    <row r="114" spans="2:33">
      <c r="B114" s="117"/>
      <c r="C114" s="134">
        <v>18</v>
      </c>
      <c r="D114" s="149"/>
      <c r="E114" s="151"/>
      <c r="F114" s="152"/>
      <c r="G114" s="153"/>
      <c r="H114" s="147" t="s">
        <v>84</v>
      </c>
      <c r="I114" s="149"/>
      <c r="J114" s="3">
        <v>44691</v>
      </c>
      <c r="K114" s="112" t="s">
        <v>404</v>
      </c>
      <c r="L114" s="4">
        <v>21</v>
      </c>
      <c r="M114" s="5">
        <v>1.1000000000000001</v>
      </c>
      <c r="N114" s="4">
        <v>17.2</v>
      </c>
      <c r="O114" s="6">
        <v>0</v>
      </c>
      <c r="P114" s="7" t="s">
        <v>399</v>
      </c>
      <c r="Q114" s="7" t="s">
        <v>398</v>
      </c>
      <c r="R114" s="8">
        <v>50</v>
      </c>
      <c r="S114" s="50">
        <v>13.9</v>
      </c>
      <c r="T114" s="9">
        <v>28</v>
      </c>
      <c r="U114" s="10">
        <v>14</v>
      </c>
      <c r="V114" s="11" t="s">
        <v>392</v>
      </c>
      <c r="W114" s="12">
        <v>0.96</v>
      </c>
      <c r="X114" s="13"/>
      <c r="Y114" s="14"/>
      <c r="Z114" s="11" t="s">
        <v>392</v>
      </c>
      <c r="AA114" s="12">
        <v>0.75</v>
      </c>
      <c r="AB114" s="13"/>
      <c r="AC114" s="14"/>
      <c r="AD114" s="15"/>
      <c r="AE114" s="16"/>
      <c r="AF114" s="2"/>
      <c r="AG114" s="2"/>
    </row>
    <row r="115" spans="2:33">
      <c r="B115" s="117"/>
      <c r="C115" s="134"/>
      <c r="D115" s="149"/>
      <c r="E115" s="151"/>
      <c r="F115" s="152"/>
      <c r="G115" s="153"/>
      <c r="H115" s="147"/>
      <c r="I115" s="149"/>
      <c r="J115" s="3">
        <v>44720</v>
      </c>
      <c r="K115" s="112" t="s">
        <v>400</v>
      </c>
      <c r="L115" s="4">
        <v>13.9</v>
      </c>
      <c r="M115" s="5">
        <v>0.2</v>
      </c>
      <c r="N115" s="4">
        <v>13.8</v>
      </c>
      <c r="O115" s="6">
        <v>0</v>
      </c>
      <c r="P115" s="7" t="s">
        <v>399</v>
      </c>
      <c r="Q115" s="7" t="s">
        <v>398</v>
      </c>
      <c r="R115" s="8">
        <v>30</v>
      </c>
      <c r="S115" s="50">
        <v>11</v>
      </c>
      <c r="T115" s="9">
        <v>35</v>
      </c>
      <c r="U115" s="10">
        <v>15</v>
      </c>
      <c r="V115" s="11" t="s">
        <v>392</v>
      </c>
      <c r="W115" s="12">
        <v>0.93</v>
      </c>
      <c r="X115" s="13"/>
      <c r="Y115" s="14"/>
      <c r="Z115" s="11" t="s">
        <v>392</v>
      </c>
      <c r="AA115" s="12">
        <v>0.73</v>
      </c>
      <c r="AB115" s="13"/>
      <c r="AC115" s="14"/>
      <c r="AD115" s="15"/>
      <c r="AE115" s="16"/>
      <c r="AF115" s="2"/>
      <c r="AG115" s="2"/>
    </row>
    <row r="116" spans="2:33">
      <c r="B116" s="117"/>
      <c r="C116" s="134"/>
      <c r="D116" s="149"/>
      <c r="E116" s="151"/>
      <c r="F116" s="152"/>
      <c r="G116" s="153"/>
      <c r="H116" s="147"/>
      <c r="I116" s="149"/>
      <c r="J116" s="3">
        <v>44775</v>
      </c>
      <c r="K116" s="112" t="s">
        <v>396</v>
      </c>
      <c r="L116" s="4">
        <v>30.1</v>
      </c>
      <c r="M116" s="5">
        <v>0.2</v>
      </c>
      <c r="N116" s="4">
        <v>24.3</v>
      </c>
      <c r="O116" s="6">
        <v>0</v>
      </c>
      <c r="P116" s="7" t="s">
        <v>399</v>
      </c>
      <c r="Q116" s="7" t="s">
        <v>398</v>
      </c>
      <c r="R116" s="8">
        <v>45</v>
      </c>
      <c r="S116" s="50">
        <v>10.1</v>
      </c>
      <c r="T116" s="9">
        <v>7</v>
      </c>
      <c r="U116" s="10">
        <v>5.8</v>
      </c>
      <c r="V116" s="11" t="s">
        <v>392</v>
      </c>
      <c r="W116" s="12">
        <v>0.67</v>
      </c>
      <c r="X116" s="13"/>
      <c r="Y116" s="14"/>
      <c r="Z116" s="11" t="s">
        <v>392</v>
      </c>
      <c r="AA116" s="12">
        <v>0.55000000000000004</v>
      </c>
      <c r="AB116" s="13"/>
      <c r="AC116" s="14"/>
      <c r="AD116" s="15"/>
      <c r="AE116" s="16"/>
      <c r="AF116" s="2"/>
      <c r="AG116" s="2"/>
    </row>
    <row r="117" spans="2:33">
      <c r="B117" s="117"/>
      <c r="C117" s="134"/>
      <c r="D117" s="149"/>
      <c r="E117" s="151"/>
      <c r="F117" s="152"/>
      <c r="G117" s="153"/>
      <c r="H117" s="147"/>
      <c r="I117" s="149"/>
      <c r="J117" s="3">
        <v>44838</v>
      </c>
      <c r="K117" s="112" t="s">
        <v>396</v>
      </c>
      <c r="L117" s="4">
        <v>25.5</v>
      </c>
      <c r="M117" s="5">
        <v>0.2</v>
      </c>
      <c r="N117" s="4">
        <v>20.8</v>
      </c>
      <c r="O117" s="6">
        <v>0</v>
      </c>
      <c r="P117" s="7" t="s">
        <v>409</v>
      </c>
      <c r="Q117" s="7" t="s">
        <v>398</v>
      </c>
      <c r="R117" s="8" t="s">
        <v>402</v>
      </c>
      <c r="S117" s="50">
        <v>19.7</v>
      </c>
      <c r="T117" s="9">
        <v>3</v>
      </c>
      <c r="U117" s="10">
        <v>1.9</v>
      </c>
      <c r="V117" s="11" t="s">
        <v>392</v>
      </c>
      <c r="W117" s="12">
        <v>0.59</v>
      </c>
      <c r="X117" s="13"/>
      <c r="Y117" s="14"/>
      <c r="Z117" s="11" t="s">
        <v>392</v>
      </c>
      <c r="AA117" s="12">
        <v>0.69</v>
      </c>
      <c r="AB117" s="13"/>
      <c r="AC117" s="14"/>
      <c r="AD117" s="15"/>
      <c r="AE117" s="16"/>
      <c r="AF117" s="2"/>
      <c r="AG117" s="2"/>
    </row>
    <row r="118" spans="2:33">
      <c r="B118" s="117"/>
      <c r="C118" s="134"/>
      <c r="D118" s="149"/>
      <c r="E118" s="151"/>
      <c r="F118" s="152"/>
      <c r="G118" s="153"/>
      <c r="H118" s="147"/>
      <c r="I118" s="149"/>
      <c r="J118" s="3">
        <v>44869</v>
      </c>
      <c r="K118" s="112" t="s">
        <v>404</v>
      </c>
      <c r="L118" s="4">
        <v>16.2</v>
      </c>
      <c r="M118" s="5">
        <v>0.6</v>
      </c>
      <c r="N118" s="4">
        <v>14.6</v>
      </c>
      <c r="O118" s="6">
        <v>0</v>
      </c>
      <c r="P118" s="7" t="s">
        <v>409</v>
      </c>
      <c r="Q118" s="7" t="s">
        <v>398</v>
      </c>
      <c r="R118" s="8" t="s">
        <v>402</v>
      </c>
      <c r="S118" s="50">
        <v>20.8</v>
      </c>
      <c r="T118" s="9">
        <v>4</v>
      </c>
      <c r="U118" s="10">
        <v>2.6</v>
      </c>
      <c r="V118" s="11" t="s">
        <v>392</v>
      </c>
      <c r="W118" s="12">
        <v>0.79</v>
      </c>
      <c r="X118" s="13"/>
      <c r="Y118" s="14"/>
      <c r="Z118" s="11" t="s">
        <v>392</v>
      </c>
      <c r="AA118" s="12">
        <v>0.8</v>
      </c>
      <c r="AB118" s="13"/>
      <c r="AC118" s="14"/>
      <c r="AD118" s="15"/>
      <c r="AE118" s="16"/>
      <c r="AF118" s="2"/>
      <c r="AG118" s="2"/>
    </row>
    <row r="119" spans="2:33">
      <c r="B119" s="117"/>
      <c r="C119" s="134"/>
      <c r="D119" s="149"/>
      <c r="E119" s="151"/>
      <c r="F119" s="152"/>
      <c r="G119" s="153"/>
      <c r="H119" s="147"/>
      <c r="I119" s="149"/>
      <c r="J119" s="3">
        <v>44901</v>
      </c>
      <c r="K119" s="112" t="s">
        <v>400</v>
      </c>
      <c r="L119" s="4">
        <v>2.8</v>
      </c>
      <c r="M119" s="5">
        <v>0.2</v>
      </c>
      <c r="N119" s="4">
        <v>8.6</v>
      </c>
      <c r="O119" s="6">
        <v>0</v>
      </c>
      <c r="P119" s="7" t="s">
        <v>409</v>
      </c>
      <c r="Q119" s="7" t="s">
        <v>398</v>
      </c>
      <c r="R119" s="8">
        <v>65</v>
      </c>
      <c r="S119" s="50">
        <v>13.4</v>
      </c>
      <c r="T119" s="9">
        <v>8</v>
      </c>
      <c r="U119" s="10">
        <v>6.9</v>
      </c>
      <c r="V119" s="11" t="s">
        <v>392</v>
      </c>
      <c r="W119" s="12">
        <v>0.66</v>
      </c>
      <c r="X119" s="13"/>
      <c r="Y119" s="14"/>
      <c r="Z119" s="11" t="s">
        <v>392</v>
      </c>
      <c r="AA119" s="12">
        <v>0.69</v>
      </c>
      <c r="AB119" s="13"/>
      <c r="AC119" s="14"/>
      <c r="AD119" s="15"/>
      <c r="AE119" s="16"/>
      <c r="AF119" s="2"/>
      <c r="AG119" s="2"/>
    </row>
    <row r="120" spans="2:33">
      <c r="B120" s="117"/>
      <c r="C120" s="134">
        <v>19</v>
      </c>
      <c r="D120" s="149"/>
      <c r="E120" s="151"/>
      <c r="F120" s="152"/>
      <c r="G120" s="153"/>
      <c r="H120" s="147" t="s">
        <v>85</v>
      </c>
      <c r="I120" s="149"/>
      <c r="J120" s="3">
        <v>44691</v>
      </c>
      <c r="K120" s="112" t="s">
        <v>404</v>
      </c>
      <c r="L120" s="4">
        <v>19.3</v>
      </c>
      <c r="M120" s="5">
        <v>1</v>
      </c>
      <c r="N120" s="4">
        <v>19.600000000000001</v>
      </c>
      <c r="O120" s="6">
        <v>0</v>
      </c>
      <c r="P120" s="7" t="s">
        <v>405</v>
      </c>
      <c r="Q120" s="7" t="s">
        <v>398</v>
      </c>
      <c r="R120" s="8">
        <v>38</v>
      </c>
      <c r="S120" s="50">
        <v>2310</v>
      </c>
      <c r="T120" s="9">
        <v>21</v>
      </c>
      <c r="U120" s="10">
        <v>19</v>
      </c>
      <c r="V120" s="11" t="s">
        <v>392</v>
      </c>
      <c r="W120" s="12">
        <v>0.84</v>
      </c>
      <c r="X120" s="13"/>
      <c r="Y120" s="14"/>
      <c r="Z120" s="11" t="s">
        <v>392</v>
      </c>
      <c r="AA120" s="12">
        <v>0.69</v>
      </c>
      <c r="AB120" s="13"/>
      <c r="AC120" s="14"/>
      <c r="AD120" s="15"/>
      <c r="AE120" s="16"/>
      <c r="AF120" s="2"/>
      <c r="AG120" s="2"/>
    </row>
    <row r="121" spans="2:33">
      <c r="B121" s="117"/>
      <c r="C121" s="134"/>
      <c r="D121" s="149"/>
      <c r="E121" s="151"/>
      <c r="F121" s="152"/>
      <c r="G121" s="153"/>
      <c r="H121" s="147"/>
      <c r="I121" s="149"/>
      <c r="J121" s="3">
        <v>44720</v>
      </c>
      <c r="K121" s="112" t="s">
        <v>396</v>
      </c>
      <c r="L121" s="4">
        <v>14.1</v>
      </c>
      <c r="M121" s="5">
        <v>0.4</v>
      </c>
      <c r="N121" s="4">
        <v>13.7</v>
      </c>
      <c r="O121" s="6">
        <v>0</v>
      </c>
      <c r="P121" s="7" t="s">
        <v>405</v>
      </c>
      <c r="Q121" s="7" t="s">
        <v>398</v>
      </c>
      <c r="R121" s="8">
        <v>40</v>
      </c>
      <c r="S121" s="50">
        <v>162</v>
      </c>
      <c r="T121" s="9">
        <v>32</v>
      </c>
      <c r="U121" s="10">
        <v>19</v>
      </c>
      <c r="V121" s="11" t="s">
        <v>392</v>
      </c>
      <c r="W121" s="12">
        <v>0.62</v>
      </c>
      <c r="X121" s="13"/>
      <c r="Y121" s="14"/>
      <c r="Z121" s="11" t="s">
        <v>392</v>
      </c>
      <c r="AA121" s="12">
        <v>0.62</v>
      </c>
      <c r="AB121" s="13"/>
      <c r="AC121" s="14"/>
      <c r="AD121" s="15"/>
      <c r="AE121" s="16"/>
      <c r="AF121" s="2"/>
      <c r="AG121" s="2"/>
    </row>
    <row r="122" spans="2:33">
      <c r="B122" s="117"/>
      <c r="C122" s="134"/>
      <c r="D122" s="149"/>
      <c r="E122" s="151"/>
      <c r="F122" s="152"/>
      <c r="G122" s="153"/>
      <c r="H122" s="147"/>
      <c r="I122" s="149"/>
      <c r="J122" s="3">
        <v>44775</v>
      </c>
      <c r="K122" s="112" t="s">
        <v>396</v>
      </c>
      <c r="L122" s="4">
        <v>31.5</v>
      </c>
      <c r="M122" s="5">
        <v>0.4</v>
      </c>
      <c r="N122" s="4">
        <v>29</v>
      </c>
      <c r="O122" s="6">
        <v>0</v>
      </c>
      <c r="P122" s="7" t="s">
        <v>405</v>
      </c>
      <c r="Q122" s="7" t="s">
        <v>398</v>
      </c>
      <c r="R122" s="8">
        <v>60</v>
      </c>
      <c r="S122" s="50">
        <v>1680</v>
      </c>
      <c r="T122" s="9">
        <v>12</v>
      </c>
      <c r="U122" s="10">
        <v>8.6999999999999993</v>
      </c>
      <c r="V122" s="11" t="s">
        <v>392</v>
      </c>
      <c r="W122" s="12">
        <v>0.77</v>
      </c>
      <c r="X122" s="13"/>
      <c r="Y122" s="14"/>
      <c r="Z122" s="11" t="s">
        <v>392</v>
      </c>
      <c r="AA122" s="12">
        <v>0.8</v>
      </c>
      <c r="AB122" s="13"/>
      <c r="AC122" s="14"/>
      <c r="AD122" s="15"/>
      <c r="AE122" s="16"/>
      <c r="AF122" s="2"/>
      <c r="AG122" s="2"/>
    </row>
    <row r="123" spans="2:33">
      <c r="B123" s="117"/>
      <c r="C123" s="134"/>
      <c r="D123" s="149"/>
      <c r="E123" s="151"/>
      <c r="F123" s="152"/>
      <c r="G123" s="153"/>
      <c r="H123" s="147"/>
      <c r="I123" s="149"/>
      <c r="J123" s="3">
        <v>44838</v>
      </c>
      <c r="K123" s="112" t="s">
        <v>404</v>
      </c>
      <c r="L123" s="4">
        <v>24.4</v>
      </c>
      <c r="M123" s="5">
        <v>0.4</v>
      </c>
      <c r="N123" s="4">
        <v>23.8</v>
      </c>
      <c r="O123" s="6">
        <v>0</v>
      </c>
      <c r="P123" s="7" t="s">
        <v>405</v>
      </c>
      <c r="Q123" s="7" t="s">
        <v>398</v>
      </c>
      <c r="R123" s="8">
        <v>45</v>
      </c>
      <c r="S123" s="50">
        <v>4720</v>
      </c>
      <c r="T123" s="9">
        <v>26</v>
      </c>
      <c r="U123" s="10">
        <v>8.4</v>
      </c>
      <c r="V123" s="11" t="s">
        <v>392</v>
      </c>
      <c r="W123" s="12">
        <v>0.79</v>
      </c>
      <c r="X123" s="13"/>
      <c r="Y123" s="14"/>
      <c r="Z123" s="11" t="s">
        <v>392</v>
      </c>
      <c r="AA123" s="12">
        <v>0.76</v>
      </c>
      <c r="AB123" s="13"/>
      <c r="AC123" s="14"/>
      <c r="AD123" s="15"/>
      <c r="AE123" s="16"/>
      <c r="AF123" s="2"/>
      <c r="AG123" s="2"/>
    </row>
    <row r="124" spans="2:33">
      <c r="B124" s="117"/>
      <c r="C124" s="134"/>
      <c r="D124" s="149"/>
      <c r="E124" s="151"/>
      <c r="F124" s="152"/>
      <c r="G124" s="153"/>
      <c r="H124" s="147"/>
      <c r="I124" s="149"/>
      <c r="J124" s="3">
        <v>44869</v>
      </c>
      <c r="K124" s="112" t="s">
        <v>404</v>
      </c>
      <c r="L124" s="4">
        <v>15</v>
      </c>
      <c r="M124" s="5">
        <v>0.5</v>
      </c>
      <c r="N124" s="4">
        <v>17.8</v>
      </c>
      <c r="O124" s="6">
        <v>0</v>
      </c>
      <c r="P124" s="7" t="s">
        <v>397</v>
      </c>
      <c r="Q124" s="7" t="s">
        <v>398</v>
      </c>
      <c r="R124" s="8">
        <v>30</v>
      </c>
      <c r="S124" s="50">
        <v>5130</v>
      </c>
      <c r="T124" s="9">
        <v>31</v>
      </c>
      <c r="U124" s="10">
        <v>14</v>
      </c>
      <c r="V124" s="11" t="s">
        <v>392</v>
      </c>
      <c r="W124" s="12">
        <v>0.67</v>
      </c>
      <c r="X124" s="13"/>
      <c r="Y124" s="14"/>
      <c r="Z124" s="11" t="s">
        <v>392</v>
      </c>
      <c r="AA124" s="12">
        <v>0.61</v>
      </c>
      <c r="AB124" s="13"/>
      <c r="AC124" s="14"/>
      <c r="AD124" s="15"/>
      <c r="AE124" s="16"/>
      <c r="AF124" s="2"/>
      <c r="AG124" s="2"/>
    </row>
    <row r="125" spans="2:33">
      <c r="B125" s="117"/>
      <c r="C125" s="134"/>
      <c r="D125" s="150"/>
      <c r="E125" s="151"/>
      <c r="F125" s="152"/>
      <c r="G125" s="153"/>
      <c r="H125" s="147"/>
      <c r="I125" s="150"/>
      <c r="J125" s="3">
        <v>44901</v>
      </c>
      <c r="K125" s="112" t="s">
        <v>400</v>
      </c>
      <c r="L125" s="4">
        <v>2.1</v>
      </c>
      <c r="M125" s="5">
        <v>0.4</v>
      </c>
      <c r="N125" s="4">
        <v>9.1</v>
      </c>
      <c r="O125" s="6">
        <v>0</v>
      </c>
      <c r="P125" s="7" t="s">
        <v>405</v>
      </c>
      <c r="Q125" s="7" t="s">
        <v>398</v>
      </c>
      <c r="R125" s="8">
        <v>60</v>
      </c>
      <c r="S125" s="50">
        <v>3640</v>
      </c>
      <c r="T125" s="9">
        <v>9</v>
      </c>
      <c r="U125" s="10">
        <v>6.3</v>
      </c>
      <c r="V125" s="11" t="s">
        <v>392</v>
      </c>
      <c r="W125" s="12">
        <v>0.56000000000000005</v>
      </c>
      <c r="X125" s="13"/>
      <c r="Y125" s="14"/>
      <c r="Z125" s="11" t="s">
        <v>392</v>
      </c>
      <c r="AA125" s="12">
        <v>0.69</v>
      </c>
      <c r="AB125" s="13"/>
      <c r="AC125" s="14"/>
      <c r="AD125" s="15"/>
      <c r="AE125" s="16"/>
      <c r="AF125" s="2"/>
      <c r="AG125" s="2"/>
    </row>
    <row r="126" spans="2:33">
      <c r="B126" s="117"/>
      <c r="C126" s="134">
        <v>20</v>
      </c>
      <c r="D126" s="148" t="s">
        <v>86</v>
      </c>
      <c r="E126" s="151"/>
      <c r="F126" s="152"/>
      <c r="G126" s="153"/>
      <c r="H126" s="147" t="s">
        <v>87</v>
      </c>
      <c r="I126" s="148" t="s">
        <v>88</v>
      </c>
      <c r="J126" s="3">
        <v>44691</v>
      </c>
      <c r="K126" s="112" t="s">
        <v>404</v>
      </c>
      <c r="L126" s="4">
        <v>21.6</v>
      </c>
      <c r="M126" s="5">
        <v>0.3</v>
      </c>
      <c r="N126" s="4">
        <v>17.600000000000001</v>
      </c>
      <c r="O126" s="6">
        <v>0</v>
      </c>
      <c r="P126" s="7" t="s">
        <v>403</v>
      </c>
      <c r="Q126" s="7" t="s">
        <v>398</v>
      </c>
      <c r="R126" s="8" t="s">
        <v>402</v>
      </c>
      <c r="S126" s="50">
        <v>6.74</v>
      </c>
      <c r="T126" s="9" t="s">
        <v>393</v>
      </c>
      <c r="U126" s="10">
        <v>0.7</v>
      </c>
      <c r="V126" s="11" t="s">
        <v>392</v>
      </c>
      <c r="W126" s="12">
        <v>0.6</v>
      </c>
      <c r="X126" s="13"/>
      <c r="Y126" s="14"/>
      <c r="Z126" s="11" t="s">
        <v>392</v>
      </c>
      <c r="AA126" s="12">
        <v>0.8</v>
      </c>
      <c r="AB126" s="13"/>
      <c r="AC126" s="14"/>
      <c r="AD126" s="15"/>
      <c r="AE126" s="16"/>
      <c r="AF126" s="2"/>
      <c r="AG126" s="2"/>
    </row>
    <row r="127" spans="2:33">
      <c r="B127" s="117"/>
      <c r="C127" s="134"/>
      <c r="D127" s="149"/>
      <c r="E127" s="151"/>
      <c r="F127" s="152"/>
      <c r="G127" s="153"/>
      <c r="H127" s="147"/>
      <c r="I127" s="149"/>
      <c r="J127" s="3">
        <v>44720</v>
      </c>
      <c r="K127" s="112" t="s">
        <v>396</v>
      </c>
      <c r="L127" s="4">
        <v>14.3</v>
      </c>
      <c r="M127" s="5">
        <v>0.2</v>
      </c>
      <c r="N127" s="4">
        <v>14.4</v>
      </c>
      <c r="O127" s="6">
        <v>0</v>
      </c>
      <c r="P127" s="7" t="s">
        <v>403</v>
      </c>
      <c r="Q127" s="7" t="s">
        <v>398</v>
      </c>
      <c r="R127" s="8">
        <v>95</v>
      </c>
      <c r="S127" s="50">
        <v>6.38</v>
      </c>
      <c r="T127" s="9">
        <v>3</v>
      </c>
      <c r="U127" s="10">
        <v>2.2999999999999998</v>
      </c>
      <c r="V127" s="11" t="s">
        <v>392</v>
      </c>
      <c r="W127" s="12">
        <v>0.9</v>
      </c>
      <c r="X127" s="13"/>
      <c r="Y127" s="14"/>
      <c r="Z127" s="11" t="s">
        <v>392</v>
      </c>
      <c r="AA127" s="12">
        <v>0.73</v>
      </c>
      <c r="AB127" s="13"/>
      <c r="AC127" s="14"/>
      <c r="AD127" s="15"/>
      <c r="AE127" s="16"/>
      <c r="AF127" s="2"/>
      <c r="AG127" s="2"/>
    </row>
    <row r="128" spans="2:33">
      <c r="B128" s="117"/>
      <c r="C128" s="134"/>
      <c r="D128" s="149"/>
      <c r="E128" s="151"/>
      <c r="F128" s="152"/>
      <c r="G128" s="153"/>
      <c r="H128" s="147"/>
      <c r="I128" s="149"/>
      <c r="J128" s="3">
        <v>44754</v>
      </c>
      <c r="K128" s="112" t="s">
        <v>396</v>
      </c>
      <c r="L128" s="4">
        <v>27.2</v>
      </c>
      <c r="M128" s="5">
        <v>0.2</v>
      </c>
      <c r="N128" s="4">
        <v>21.3</v>
      </c>
      <c r="O128" s="6">
        <v>0</v>
      </c>
      <c r="P128" s="7" t="s">
        <v>403</v>
      </c>
      <c r="Q128" s="7" t="s">
        <v>398</v>
      </c>
      <c r="R128" s="8" t="s">
        <v>402</v>
      </c>
      <c r="S128" s="50">
        <v>6.03</v>
      </c>
      <c r="T128" s="9" t="s">
        <v>393</v>
      </c>
      <c r="U128" s="10">
        <v>1.4</v>
      </c>
      <c r="V128" s="11" t="s">
        <v>392</v>
      </c>
      <c r="W128" s="12">
        <v>0.78</v>
      </c>
      <c r="X128" s="13"/>
      <c r="Y128" s="14"/>
      <c r="Z128" s="11" t="s">
        <v>392</v>
      </c>
      <c r="AA128" s="12">
        <v>0.76</v>
      </c>
      <c r="AB128" s="13"/>
      <c r="AC128" s="14"/>
      <c r="AD128" s="15"/>
      <c r="AE128" s="16"/>
      <c r="AF128" s="2"/>
      <c r="AG128" s="2"/>
    </row>
    <row r="129" spans="2:33">
      <c r="B129" s="117"/>
      <c r="C129" s="134"/>
      <c r="D129" s="149"/>
      <c r="E129" s="151"/>
      <c r="F129" s="152"/>
      <c r="G129" s="153"/>
      <c r="H129" s="147"/>
      <c r="I129" s="149"/>
      <c r="J129" s="3">
        <v>44775</v>
      </c>
      <c r="K129" s="112" t="s">
        <v>404</v>
      </c>
      <c r="L129" s="4">
        <v>30.1</v>
      </c>
      <c r="M129" s="5">
        <v>0.2</v>
      </c>
      <c r="N129" s="4">
        <v>24.3</v>
      </c>
      <c r="O129" s="6">
        <v>0</v>
      </c>
      <c r="P129" s="7" t="s">
        <v>403</v>
      </c>
      <c r="Q129" s="7" t="s">
        <v>398</v>
      </c>
      <c r="R129" s="8" t="s">
        <v>402</v>
      </c>
      <c r="S129" s="50">
        <v>7.1</v>
      </c>
      <c r="T129" s="9" t="s">
        <v>393</v>
      </c>
      <c r="U129" s="10">
        <v>1.1000000000000001</v>
      </c>
      <c r="V129" s="11" t="s">
        <v>392</v>
      </c>
      <c r="W129" s="12">
        <v>0.79</v>
      </c>
      <c r="X129" s="13"/>
      <c r="Y129" s="14"/>
      <c r="Z129" s="11" t="s">
        <v>392</v>
      </c>
      <c r="AA129" s="12">
        <v>0.83</v>
      </c>
      <c r="AB129" s="13"/>
      <c r="AC129" s="14"/>
      <c r="AD129" s="15"/>
      <c r="AE129" s="16"/>
      <c r="AF129" s="2"/>
      <c r="AG129" s="2"/>
    </row>
    <row r="130" spans="2:33">
      <c r="B130" s="117"/>
      <c r="C130" s="134"/>
      <c r="D130" s="149"/>
      <c r="E130" s="151"/>
      <c r="F130" s="152"/>
      <c r="G130" s="153"/>
      <c r="H130" s="147"/>
      <c r="I130" s="149"/>
      <c r="J130" s="3">
        <v>44819</v>
      </c>
      <c r="K130" s="112" t="s">
        <v>404</v>
      </c>
      <c r="L130" s="4">
        <v>28</v>
      </c>
      <c r="M130" s="5">
        <v>0.2</v>
      </c>
      <c r="N130" s="4">
        <v>19.600000000000001</v>
      </c>
      <c r="O130" s="6">
        <v>0</v>
      </c>
      <c r="P130" s="7" t="s">
        <v>403</v>
      </c>
      <c r="Q130" s="7" t="s">
        <v>398</v>
      </c>
      <c r="R130" s="8" t="s">
        <v>402</v>
      </c>
      <c r="S130" s="50">
        <v>7.05</v>
      </c>
      <c r="T130" s="9" t="s">
        <v>393</v>
      </c>
      <c r="U130" s="10">
        <v>1.1000000000000001</v>
      </c>
      <c r="V130" s="11" t="s">
        <v>392</v>
      </c>
      <c r="W130" s="12">
        <v>0.77</v>
      </c>
      <c r="X130" s="13"/>
      <c r="Y130" s="14"/>
      <c r="Z130" s="11" t="s">
        <v>392</v>
      </c>
      <c r="AA130" s="12">
        <v>0.57999999999999996</v>
      </c>
      <c r="AB130" s="13"/>
      <c r="AC130" s="14"/>
      <c r="AD130" s="15"/>
      <c r="AE130" s="16"/>
      <c r="AF130" s="2"/>
      <c r="AG130" s="2"/>
    </row>
    <row r="131" spans="2:33">
      <c r="B131" s="117"/>
      <c r="C131" s="134"/>
      <c r="D131" s="149"/>
      <c r="E131" s="151"/>
      <c r="F131" s="152"/>
      <c r="G131" s="153"/>
      <c r="H131" s="147"/>
      <c r="I131" s="149"/>
      <c r="J131" s="3">
        <v>44838</v>
      </c>
      <c r="K131" s="112" t="s">
        <v>404</v>
      </c>
      <c r="L131" s="4">
        <v>24.9</v>
      </c>
      <c r="M131" s="5">
        <v>0.2</v>
      </c>
      <c r="N131" s="4">
        <v>24.1</v>
      </c>
      <c r="O131" s="6">
        <v>0</v>
      </c>
      <c r="P131" s="7" t="s">
        <v>403</v>
      </c>
      <c r="Q131" s="7" t="s">
        <v>398</v>
      </c>
      <c r="R131" s="8" t="s">
        <v>402</v>
      </c>
      <c r="S131" s="50">
        <v>7.6</v>
      </c>
      <c r="T131" s="9" t="s">
        <v>393</v>
      </c>
      <c r="U131" s="10">
        <v>1</v>
      </c>
      <c r="V131" s="11" t="s">
        <v>392</v>
      </c>
      <c r="W131" s="12">
        <v>0.51</v>
      </c>
      <c r="X131" s="13"/>
      <c r="Y131" s="14"/>
      <c r="Z131" s="11" t="s">
        <v>392</v>
      </c>
      <c r="AA131" s="12">
        <v>0.76</v>
      </c>
      <c r="AB131" s="13"/>
      <c r="AC131" s="14"/>
      <c r="AD131" s="15"/>
      <c r="AE131" s="16"/>
      <c r="AF131" s="2"/>
      <c r="AG131" s="2"/>
    </row>
    <row r="132" spans="2:33">
      <c r="B132" s="117"/>
      <c r="C132" s="134"/>
      <c r="D132" s="149"/>
      <c r="E132" s="151"/>
      <c r="F132" s="152"/>
      <c r="G132" s="153"/>
      <c r="H132" s="147"/>
      <c r="I132" s="149"/>
      <c r="J132" s="3">
        <v>44870</v>
      </c>
      <c r="K132" s="112" t="s">
        <v>404</v>
      </c>
      <c r="L132" s="4">
        <v>12.1</v>
      </c>
      <c r="M132" s="5">
        <v>0.3</v>
      </c>
      <c r="N132" s="4">
        <v>10.6</v>
      </c>
      <c r="O132" s="6">
        <v>0</v>
      </c>
      <c r="P132" s="7" t="s">
        <v>408</v>
      </c>
      <c r="Q132" s="7" t="s">
        <v>398</v>
      </c>
      <c r="R132" s="8" t="s">
        <v>402</v>
      </c>
      <c r="S132" s="50">
        <v>11.5</v>
      </c>
      <c r="T132" s="9" t="s">
        <v>393</v>
      </c>
      <c r="U132" s="10">
        <v>0.5</v>
      </c>
      <c r="V132" s="11" t="s">
        <v>392</v>
      </c>
      <c r="W132" s="12">
        <v>0.67</v>
      </c>
      <c r="X132" s="13"/>
      <c r="Y132" s="14"/>
      <c r="Z132" s="11" t="s">
        <v>392</v>
      </c>
      <c r="AA132" s="12">
        <v>0.61</v>
      </c>
      <c r="AB132" s="13"/>
      <c r="AC132" s="14"/>
      <c r="AD132" s="15"/>
      <c r="AE132" s="16"/>
      <c r="AF132" s="2"/>
      <c r="AG132" s="2"/>
    </row>
    <row r="133" spans="2:33">
      <c r="B133" s="117"/>
      <c r="C133" s="134"/>
      <c r="D133" s="149"/>
      <c r="E133" s="151"/>
      <c r="F133" s="152"/>
      <c r="G133" s="153"/>
      <c r="H133" s="147"/>
      <c r="I133" s="149"/>
      <c r="J133" s="3">
        <v>44901</v>
      </c>
      <c r="K133" s="112" t="s">
        <v>396</v>
      </c>
      <c r="L133" s="4">
        <v>5.4</v>
      </c>
      <c r="M133" s="5">
        <v>0.2</v>
      </c>
      <c r="N133" s="4">
        <v>9.6</v>
      </c>
      <c r="O133" s="6">
        <v>0</v>
      </c>
      <c r="P133" s="7" t="s">
        <v>403</v>
      </c>
      <c r="Q133" s="7" t="s">
        <v>398</v>
      </c>
      <c r="R133" s="8" t="s">
        <v>402</v>
      </c>
      <c r="S133" s="50">
        <v>6.77</v>
      </c>
      <c r="T133" s="9" t="s">
        <v>393</v>
      </c>
      <c r="U133" s="10">
        <v>0.8</v>
      </c>
      <c r="V133" s="11" t="s">
        <v>392</v>
      </c>
      <c r="W133" s="12">
        <v>0.96</v>
      </c>
      <c r="X133" s="13"/>
      <c r="Y133" s="14"/>
      <c r="Z133" s="11" t="s">
        <v>392</v>
      </c>
      <c r="AA133" s="12">
        <v>0.83</v>
      </c>
      <c r="AB133" s="13"/>
      <c r="AC133" s="14"/>
      <c r="AD133" s="15"/>
      <c r="AE133" s="16"/>
      <c r="AF133" s="2"/>
      <c r="AG133" s="2"/>
    </row>
    <row r="134" spans="2:33">
      <c r="B134" s="117"/>
      <c r="C134" s="134"/>
      <c r="D134" s="149"/>
      <c r="E134" s="151"/>
      <c r="F134" s="152"/>
      <c r="G134" s="153"/>
      <c r="H134" s="147"/>
      <c r="I134" s="149"/>
      <c r="J134" s="3">
        <v>44937</v>
      </c>
      <c r="K134" s="112" t="s">
        <v>404</v>
      </c>
      <c r="L134" s="4">
        <v>5</v>
      </c>
      <c r="M134" s="5">
        <v>0.4</v>
      </c>
      <c r="N134" s="4">
        <v>5.3</v>
      </c>
      <c r="O134" s="6">
        <v>0</v>
      </c>
      <c r="P134" s="7" t="s">
        <v>399</v>
      </c>
      <c r="Q134" s="7" t="s">
        <v>398</v>
      </c>
      <c r="R134" s="8" t="s">
        <v>402</v>
      </c>
      <c r="S134" s="50">
        <v>7.2</v>
      </c>
      <c r="T134" s="9" t="s">
        <v>393</v>
      </c>
      <c r="U134" s="10">
        <v>0.3</v>
      </c>
      <c r="V134" s="11" t="s">
        <v>392</v>
      </c>
      <c r="W134" s="12">
        <v>0.69</v>
      </c>
      <c r="X134" s="13"/>
      <c r="Y134" s="14"/>
      <c r="Z134" s="11" t="s">
        <v>392</v>
      </c>
      <c r="AA134" s="12">
        <v>0.84</v>
      </c>
      <c r="AB134" s="13"/>
      <c r="AC134" s="14"/>
      <c r="AD134" s="15"/>
      <c r="AE134" s="16"/>
      <c r="AF134" s="2"/>
      <c r="AG134" s="2"/>
    </row>
    <row r="135" spans="2:33">
      <c r="B135" s="117"/>
      <c r="C135" s="134"/>
      <c r="D135" s="149"/>
      <c r="E135" s="151"/>
      <c r="F135" s="152"/>
      <c r="G135" s="153"/>
      <c r="H135" s="147"/>
      <c r="I135" s="149"/>
      <c r="J135" s="3">
        <v>44959</v>
      </c>
      <c r="K135" s="112" t="s">
        <v>404</v>
      </c>
      <c r="L135" s="4">
        <v>5</v>
      </c>
      <c r="M135" s="5">
        <v>0.2</v>
      </c>
      <c r="N135" s="4">
        <v>4.9000000000000004</v>
      </c>
      <c r="O135" s="6">
        <v>0</v>
      </c>
      <c r="P135" s="7" t="s">
        <v>403</v>
      </c>
      <c r="Q135" s="7" t="s">
        <v>398</v>
      </c>
      <c r="R135" s="8" t="s">
        <v>402</v>
      </c>
      <c r="S135" s="50">
        <v>6.81</v>
      </c>
      <c r="T135" s="9" t="s">
        <v>393</v>
      </c>
      <c r="U135" s="10">
        <v>0.6</v>
      </c>
      <c r="V135" s="11" t="s">
        <v>392</v>
      </c>
      <c r="W135" s="12">
        <v>0.77</v>
      </c>
      <c r="X135" s="13"/>
      <c r="Y135" s="14"/>
      <c r="Z135" s="11" t="s">
        <v>392</v>
      </c>
      <c r="AA135" s="12">
        <v>0.65</v>
      </c>
      <c r="AB135" s="13"/>
      <c r="AC135" s="14"/>
      <c r="AD135" s="15"/>
      <c r="AE135" s="16"/>
      <c r="AF135" s="2"/>
      <c r="AG135" s="2"/>
    </row>
    <row r="136" spans="2:33">
      <c r="B136" s="117"/>
      <c r="C136" s="134">
        <v>21</v>
      </c>
      <c r="D136" s="149"/>
      <c r="E136" s="151"/>
      <c r="F136" s="152"/>
      <c r="G136" s="153"/>
      <c r="H136" s="147" t="s">
        <v>89</v>
      </c>
      <c r="I136" s="149"/>
      <c r="J136" s="3">
        <v>44691</v>
      </c>
      <c r="K136" s="112" t="s">
        <v>404</v>
      </c>
      <c r="L136" s="4">
        <v>18.899999999999999</v>
      </c>
      <c r="M136" s="5">
        <v>0.5</v>
      </c>
      <c r="N136" s="4">
        <v>16.3</v>
      </c>
      <c r="O136" s="6">
        <v>0</v>
      </c>
      <c r="P136" s="7" t="s">
        <v>405</v>
      </c>
      <c r="Q136" s="7" t="s">
        <v>398</v>
      </c>
      <c r="R136" s="8" t="s">
        <v>402</v>
      </c>
      <c r="S136" s="50">
        <v>9.32</v>
      </c>
      <c r="T136" s="9">
        <v>4</v>
      </c>
      <c r="U136" s="10">
        <v>2.7</v>
      </c>
      <c r="V136" s="11" t="s">
        <v>392</v>
      </c>
      <c r="W136" s="12">
        <v>0.84</v>
      </c>
      <c r="X136" s="13"/>
      <c r="Y136" s="14"/>
      <c r="Z136" s="11" t="s">
        <v>392</v>
      </c>
      <c r="AA136" s="12">
        <v>0.59</v>
      </c>
      <c r="AB136" s="13"/>
      <c r="AC136" s="14"/>
      <c r="AD136" s="15"/>
      <c r="AE136" s="16"/>
      <c r="AF136" s="2"/>
      <c r="AG136" s="2"/>
    </row>
    <row r="137" spans="2:33">
      <c r="B137" s="117"/>
      <c r="C137" s="134"/>
      <c r="D137" s="149"/>
      <c r="E137" s="151"/>
      <c r="F137" s="152"/>
      <c r="G137" s="153"/>
      <c r="H137" s="147"/>
      <c r="I137" s="149"/>
      <c r="J137" s="3">
        <v>44720</v>
      </c>
      <c r="K137" s="112" t="s">
        <v>396</v>
      </c>
      <c r="L137" s="4">
        <v>14.7</v>
      </c>
      <c r="M137" s="5">
        <v>0.4</v>
      </c>
      <c r="N137" s="4">
        <v>14.9</v>
      </c>
      <c r="O137" s="6">
        <v>0</v>
      </c>
      <c r="P137" s="7" t="s">
        <v>405</v>
      </c>
      <c r="Q137" s="7" t="s">
        <v>398</v>
      </c>
      <c r="R137" s="8">
        <v>65</v>
      </c>
      <c r="S137" s="50">
        <v>7.72</v>
      </c>
      <c r="T137" s="9">
        <v>9</v>
      </c>
      <c r="U137" s="10">
        <v>6.1</v>
      </c>
      <c r="V137" s="11" t="s">
        <v>392</v>
      </c>
      <c r="W137" s="12">
        <v>0.56000000000000005</v>
      </c>
      <c r="X137" s="13"/>
      <c r="Y137" s="14"/>
      <c r="Z137" s="11" t="s">
        <v>392</v>
      </c>
      <c r="AA137" s="12">
        <v>0.86</v>
      </c>
      <c r="AB137" s="13"/>
      <c r="AC137" s="14"/>
      <c r="AD137" s="15"/>
      <c r="AE137" s="16"/>
      <c r="AF137" s="2"/>
      <c r="AG137" s="2"/>
    </row>
    <row r="138" spans="2:33">
      <c r="B138" s="117"/>
      <c r="C138" s="134"/>
      <c r="D138" s="149"/>
      <c r="E138" s="151"/>
      <c r="F138" s="152"/>
      <c r="G138" s="153"/>
      <c r="H138" s="147"/>
      <c r="I138" s="149"/>
      <c r="J138" s="3">
        <v>44754</v>
      </c>
      <c r="K138" s="112" t="s">
        <v>396</v>
      </c>
      <c r="L138" s="4">
        <v>25.3</v>
      </c>
      <c r="M138" s="5">
        <v>0.3</v>
      </c>
      <c r="N138" s="4">
        <v>22.7</v>
      </c>
      <c r="O138" s="6">
        <v>0</v>
      </c>
      <c r="P138" s="7" t="s">
        <v>405</v>
      </c>
      <c r="Q138" s="7" t="s">
        <v>398</v>
      </c>
      <c r="R138" s="8" t="s">
        <v>402</v>
      </c>
      <c r="S138" s="50">
        <v>9.31</v>
      </c>
      <c r="T138" s="9">
        <v>6</v>
      </c>
      <c r="U138" s="10">
        <v>2.6</v>
      </c>
      <c r="V138" s="11" t="s">
        <v>392</v>
      </c>
      <c r="W138" s="12">
        <v>0.91</v>
      </c>
      <c r="X138" s="13"/>
      <c r="Y138" s="14"/>
      <c r="Z138" s="11" t="s">
        <v>392</v>
      </c>
      <c r="AA138" s="12">
        <v>0.75</v>
      </c>
      <c r="AB138" s="13"/>
      <c r="AC138" s="14"/>
      <c r="AD138" s="15"/>
      <c r="AE138" s="16"/>
      <c r="AF138" s="2"/>
      <c r="AG138" s="2"/>
    </row>
    <row r="139" spans="2:33">
      <c r="B139" s="117"/>
      <c r="C139" s="134"/>
      <c r="D139" s="149"/>
      <c r="E139" s="151"/>
      <c r="F139" s="152"/>
      <c r="G139" s="153"/>
      <c r="H139" s="147"/>
      <c r="I139" s="149"/>
      <c r="J139" s="3">
        <v>44776</v>
      </c>
      <c r="K139" s="112" t="s">
        <v>396</v>
      </c>
      <c r="L139" s="4">
        <v>29.4</v>
      </c>
      <c r="M139" s="5">
        <v>0.3</v>
      </c>
      <c r="N139" s="4">
        <v>23.8</v>
      </c>
      <c r="O139" s="6">
        <v>0</v>
      </c>
      <c r="P139" s="7" t="s">
        <v>405</v>
      </c>
      <c r="Q139" s="7" t="s">
        <v>398</v>
      </c>
      <c r="R139" s="8">
        <v>80</v>
      </c>
      <c r="S139" s="50">
        <v>8.9</v>
      </c>
      <c r="T139" s="9">
        <v>2</v>
      </c>
      <c r="U139" s="10">
        <v>1.7</v>
      </c>
      <c r="V139" s="11" t="s">
        <v>392</v>
      </c>
      <c r="W139" s="12">
        <v>0.89</v>
      </c>
      <c r="X139" s="13"/>
      <c r="Y139" s="14"/>
      <c r="Z139" s="11" t="s">
        <v>392</v>
      </c>
      <c r="AA139" s="12">
        <v>0.92</v>
      </c>
      <c r="AB139" s="13"/>
      <c r="AC139" s="14"/>
      <c r="AD139" s="15"/>
      <c r="AE139" s="16"/>
      <c r="AF139" s="2"/>
      <c r="AG139" s="2"/>
    </row>
    <row r="140" spans="2:33">
      <c r="B140" s="117"/>
      <c r="C140" s="134"/>
      <c r="D140" s="149"/>
      <c r="E140" s="151"/>
      <c r="F140" s="152"/>
      <c r="G140" s="153"/>
      <c r="H140" s="147"/>
      <c r="I140" s="149"/>
      <c r="J140" s="3">
        <v>44819</v>
      </c>
      <c r="K140" s="112" t="s">
        <v>404</v>
      </c>
      <c r="L140" s="4">
        <v>28</v>
      </c>
      <c r="M140" s="5">
        <v>0.3</v>
      </c>
      <c r="N140" s="4">
        <v>20.3</v>
      </c>
      <c r="O140" s="6">
        <v>0</v>
      </c>
      <c r="P140" s="7" t="s">
        <v>405</v>
      </c>
      <c r="Q140" s="7" t="s">
        <v>398</v>
      </c>
      <c r="R140" s="8" t="s">
        <v>402</v>
      </c>
      <c r="S140" s="50">
        <v>11.2</v>
      </c>
      <c r="T140" s="9">
        <v>5</v>
      </c>
      <c r="U140" s="10">
        <v>2.2000000000000002</v>
      </c>
      <c r="V140" s="11" t="s">
        <v>392</v>
      </c>
      <c r="W140" s="12">
        <v>0.72</v>
      </c>
      <c r="X140" s="13"/>
      <c r="Y140" s="14"/>
      <c r="Z140" s="11" t="s">
        <v>392</v>
      </c>
      <c r="AA140" s="12">
        <v>0.69</v>
      </c>
      <c r="AB140" s="13"/>
      <c r="AC140" s="14"/>
      <c r="AD140" s="15"/>
      <c r="AE140" s="16"/>
      <c r="AF140" s="2"/>
      <c r="AG140" s="2"/>
    </row>
    <row r="141" spans="2:33">
      <c r="B141" s="117"/>
      <c r="C141" s="134"/>
      <c r="D141" s="149"/>
      <c r="E141" s="151"/>
      <c r="F141" s="152"/>
      <c r="G141" s="153"/>
      <c r="H141" s="147"/>
      <c r="I141" s="149"/>
      <c r="J141" s="3">
        <v>44839</v>
      </c>
      <c r="K141" s="112" t="s">
        <v>396</v>
      </c>
      <c r="L141" s="4">
        <v>20.6</v>
      </c>
      <c r="M141" s="5">
        <v>0.3</v>
      </c>
      <c r="N141" s="4">
        <v>22.9</v>
      </c>
      <c r="O141" s="6">
        <v>0</v>
      </c>
      <c r="P141" s="7" t="s">
        <v>405</v>
      </c>
      <c r="Q141" s="7" t="s">
        <v>398</v>
      </c>
      <c r="R141" s="8" t="s">
        <v>402</v>
      </c>
      <c r="S141" s="50">
        <v>9.31</v>
      </c>
      <c r="T141" s="9">
        <v>2</v>
      </c>
      <c r="U141" s="10">
        <v>2.1</v>
      </c>
      <c r="V141" s="11" t="s">
        <v>392</v>
      </c>
      <c r="W141" s="12">
        <v>0.65</v>
      </c>
      <c r="X141" s="13"/>
      <c r="Y141" s="14"/>
      <c r="Z141" s="11" t="s">
        <v>392</v>
      </c>
      <c r="AA141" s="12">
        <v>0.49</v>
      </c>
      <c r="AB141" s="13"/>
      <c r="AC141" s="14"/>
      <c r="AD141" s="15"/>
      <c r="AE141" s="16"/>
      <c r="AF141" s="2"/>
      <c r="AG141" s="2"/>
    </row>
    <row r="142" spans="2:33">
      <c r="B142" s="117"/>
      <c r="C142" s="134"/>
      <c r="D142" s="149"/>
      <c r="E142" s="151"/>
      <c r="F142" s="152"/>
      <c r="G142" s="153"/>
      <c r="H142" s="147"/>
      <c r="I142" s="149"/>
      <c r="J142" s="3">
        <v>44869</v>
      </c>
      <c r="K142" s="112" t="s">
        <v>396</v>
      </c>
      <c r="L142" s="4">
        <v>11.2</v>
      </c>
      <c r="M142" s="5">
        <v>0.3</v>
      </c>
      <c r="N142" s="4">
        <v>13.1</v>
      </c>
      <c r="O142" s="6">
        <v>0</v>
      </c>
      <c r="P142" s="7" t="s">
        <v>405</v>
      </c>
      <c r="Q142" s="7" t="s">
        <v>398</v>
      </c>
      <c r="R142" s="8" t="s">
        <v>402</v>
      </c>
      <c r="S142" s="50">
        <v>19.100000000000001</v>
      </c>
      <c r="T142" s="9">
        <v>2</v>
      </c>
      <c r="U142" s="10">
        <v>1.1000000000000001</v>
      </c>
      <c r="V142" s="11" t="s">
        <v>392</v>
      </c>
      <c r="W142" s="12">
        <v>0.77</v>
      </c>
      <c r="X142" s="13"/>
      <c r="Y142" s="14"/>
      <c r="Z142" s="11" t="s">
        <v>392</v>
      </c>
      <c r="AA142" s="12">
        <v>0.69</v>
      </c>
      <c r="AB142" s="13"/>
      <c r="AC142" s="14"/>
      <c r="AD142" s="15"/>
      <c r="AE142" s="16"/>
      <c r="AF142" s="2"/>
      <c r="AG142" s="2"/>
    </row>
    <row r="143" spans="2:33">
      <c r="B143" s="117"/>
      <c r="C143" s="134"/>
      <c r="D143" s="149"/>
      <c r="E143" s="151"/>
      <c r="F143" s="152"/>
      <c r="G143" s="153"/>
      <c r="H143" s="147"/>
      <c r="I143" s="149"/>
      <c r="J143" s="3">
        <v>44901</v>
      </c>
      <c r="K143" s="112" t="s">
        <v>396</v>
      </c>
      <c r="L143" s="4">
        <v>6.1</v>
      </c>
      <c r="M143" s="5">
        <v>0.3</v>
      </c>
      <c r="N143" s="4">
        <v>9.6</v>
      </c>
      <c r="O143" s="6">
        <v>0</v>
      </c>
      <c r="P143" s="7" t="s">
        <v>405</v>
      </c>
      <c r="Q143" s="7" t="s">
        <v>398</v>
      </c>
      <c r="R143" s="8" t="s">
        <v>402</v>
      </c>
      <c r="S143" s="50">
        <v>10.199999999999999</v>
      </c>
      <c r="T143" s="9">
        <v>2</v>
      </c>
      <c r="U143" s="10">
        <v>2.6</v>
      </c>
      <c r="V143" s="11" t="s">
        <v>392</v>
      </c>
      <c r="W143" s="12">
        <v>0.82</v>
      </c>
      <c r="X143" s="13"/>
      <c r="Y143" s="14"/>
      <c r="Z143" s="11" t="s">
        <v>392</v>
      </c>
      <c r="AA143" s="12">
        <v>0.76</v>
      </c>
      <c r="AB143" s="13"/>
      <c r="AC143" s="14"/>
      <c r="AD143" s="15"/>
      <c r="AE143" s="16"/>
      <c r="AF143" s="2"/>
      <c r="AG143" s="2"/>
    </row>
    <row r="144" spans="2:33">
      <c r="B144" s="117"/>
      <c r="C144" s="134"/>
      <c r="D144" s="149"/>
      <c r="E144" s="151"/>
      <c r="F144" s="152"/>
      <c r="G144" s="153"/>
      <c r="H144" s="147"/>
      <c r="I144" s="149"/>
      <c r="J144" s="3">
        <v>44937</v>
      </c>
      <c r="K144" s="112" t="s">
        <v>404</v>
      </c>
      <c r="L144" s="4">
        <v>7</v>
      </c>
      <c r="M144" s="5">
        <v>0.3</v>
      </c>
      <c r="N144" s="4">
        <v>6.3</v>
      </c>
      <c r="O144" s="6">
        <v>0</v>
      </c>
      <c r="P144" s="7" t="s">
        <v>399</v>
      </c>
      <c r="Q144" s="7" t="s">
        <v>398</v>
      </c>
      <c r="R144" s="8">
        <v>72</v>
      </c>
      <c r="S144" s="50">
        <v>9.32</v>
      </c>
      <c r="T144" s="9">
        <v>5</v>
      </c>
      <c r="U144" s="10">
        <v>2.2999999999999998</v>
      </c>
      <c r="V144" s="11" t="s">
        <v>392</v>
      </c>
      <c r="W144" s="12">
        <v>0.82</v>
      </c>
      <c r="X144" s="13"/>
      <c r="Y144" s="14"/>
      <c r="Z144" s="11" t="s">
        <v>392</v>
      </c>
      <c r="AA144" s="12">
        <v>0.77</v>
      </c>
      <c r="AB144" s="13"/>
      <c r="AC144" s="14"/>
      <c r="AD144" s="15"/>
      <c r="AE144" s="16"/>
      <c r="AF144" s="2"/>
      <c r="AG144" s="2"/>
    </row>
    <row r="145" spans="2:33">
      <c r="B145" s="117"/>
      <c r="C145" s="134"/>
      <c r="D145" s="150"/>
      <c r="E145" s="151"/>
      <c r="F145" s="152"/>
      <c r="G145" s="153"/>
      <c r="H145" s="147"/>
      <c r="I145" s="150"/>
      <c r="J145" s="3">
        <v>44959</v>
      </c>
      <c r="K145" s="112" t="s">
        <v>404</v>
      </c>
      <c r="L145" s="4">
        <v>7</v>
      </c>
      <c r="M145" s="5">
        <v>0.4</v>
      </c>
      <c r="N145" s="4">
        <v>6.2</v>
      </c>
      <c r="O145" s="6">
        <v>0</v>
      </c>
      <c r="P145" s="7" t="s">
        <v>405</v>
      </c>
      <c r="Q145" s="7" t="s">
        <v>398</v>
      </c>
      <c r="R145" s="8" t="s">
        <v>402</v>
      </c>
      <c r="S145" s="50">
        <v>8.93</v>
      </c>
      <c r="T145" s="9">
        <v>4</v>
      </c>
      <c r="U145" s="10">
        <v>1.9</v>
      </c>
      <c r="V145" s="11" t="s">
        <v>392</v>
      </c>
      <c r="W145" s="12">
        <v>0.72</v>
      </c>
      <c r="X145" s="13"/>
      <c r="Y145" s="14"/>
      <c r="Z145" s="11" t="s">
        <v>392</v>
      </c>
      <c r="AA145" s="12">
        <v>0.78</v>
      </c>
      <c r="AB145" s="13"/>
      <c r="AC145" s="14"/>
      <c r="AD145" s="15"/>
      <c r="AE145" s="16"/>
      <c r="AF145" s="2"/>
      <c r="AG145" s="2"/>
    </row>
    <row r="146" spans="2:33">
      <c r="B146" s="117"/>
      <c r="C146" s="134">
        <v>22</v>
      </c>
      <c r="D146" s="136" t="s">
        <v>90</v>
      </c>
      <c r="E146" s="152"/>
      <c r="F146" s="152"/>
      <c r="G146" s="153"/>
      <c r="H146" s="164" t="s">
        <v>518</v>
      </c>
      <c r="I146" s="147" t="s">
        <v>91</v>
      </c>
      <c r="J146" s="3">
        <v>44692</v>
      </c>
      <c r="K146" s="112" t="s">
        <v>404</v>
      </c>
      <c r="L146" s="4">
        <v>21</v>
      </c>
      <c r="M146" s="5">
        <v>0.3</v>
      </c>
      <c r="N146" s="4">
        <v>15.8</v>
      </c>
      <c r="O146" s="6">
        <v>0</v>
      </c>
      <c r="P146" s="7" t="s">
        <v>399</v>
      </c>
      <c r="Q146" s="7" t="s">
        <v>398</v>
      </c>
      <c r="R146" s="8">
        <v>85</v>
      </c>
      <c r="S146" s="50">
        <v>8.92</v>
      </c>
      <c r="T146" s="9">
        <v>6</v>
      </c>
      <c r="U146" s="10">
        <v>3.9</v>
      </c>
      <c r="V146" s="11" t="s">
        <v>392</v>
      </c>
      <c r="W146" s="12">
        <v>0.63</v>
      </c>
      <c r="X146" s="13"/>
      <c r="Y146" s="14"/>
      <c r="Z146" s="11" t="s">
        <v>392</v>
      </c>
      <c r="AA146" s="12">
        <v>0.69</v>
      </c>
      <c r="AB146" s="13"/>
      <c r="AC146" s="14"/>
      <c r="AD146" s="15"/>
      <c r="AE146" s="16"/>
      <c r="AF146" s="2"/>
      <c r="AG146" s="2"/>
    </row>
    <row r="147" spans="2:33">
      <c r="B147" s="117"/>
      <c r="C147" s="134"/>
      <c r="D147" s="136"/>
      <c r="E147" s="152"/>
      <c r="F147" s="152"/>
      <c r="G147" s="153"/>
      <c r="H147" s="147"/>
      <c r="I147" s="147"/>
      <c r="J147" s="3">
        <v>44720</v>
      </c>
      <c r="K147" s="112" t="s">
        <v>396</v>
      </c>
      <c r="L147" s="4">
        <v>11</v>
      </c>
      <c r="M147" s="5">
        <v>0.3</v>
      </c>
      <c r="N147" s="4">
        <v>11.7</v>
      </c>
      <c r="O147" s="6">
        <v>0</v>
      </c>
      <c r="P147" s="7" t="s">
        <v>399</v>
      </c>
      <c r="Q147" s="7" t="s">
        <v>398</v>
      </c>
      <c r="R147" s="8">
        <v>65</v>
      </c>
      <c r="S147" s="50">
        <v>7.91</v>
      </c>
      <c r="T147" s="9">
        <v>13</v>
      </c>
      <c r="U147" s="10">
        <v>7.4</v>
      </c>
      <c r="V147" s="11" t="s">
        <v>392</v>
      </c>
      <c r="W147" s="12">
        <v>0.77</v>
      </c>
      <c r="X147" s="13"/>
      <c r="Y147" s="14"/>
      <c r="Z147" s="11" t="s">
        <v>392</v>
      </c>
      <c r="AA147" s="12">
        <v>0.66</v>
      </c>
      <c r="AB147" s="13"/>
      <c r="AC147" s="14"/>
      <c r="AD147" s="15"/>
      <c r="AE147" s="16"/>
      <c r="AF147" s="2"/>
      <c r="AG147" s="2"/>
    </row>
    <row r="148" spans="2:33">
      <c r="B148" s="117"/>
      <c r="C148" s="134"/>
      <c r="D148" s="136"/>
      <c r="E148" s="152"/>
      <c r="F148" s="152"/>
      <c r="G148" s="153"/>
      <c r="H148" s="147"/>
      <c r="I148" s="147"/>
      <c r="J148" s="3">
        <v>44776</v>
      </c>
      <c r="K148" s="112" t="s">
        <v>404</v>
      </c>
      <c r="L148" s="4">
        <v>33.1</v>
      </c>
      <c r="M148" s="5">
        <v>0.2</v>
      </c>
      <c r="N148" s="4">
        <v>20.7</v>
      </c>
      <c r="O148" s="6">
        <v>0</v>
      </c>
      <c r="P148" s="7" t="s">
        <v>399</v>
      </c>
      <c r="Q148" s="7" t="s">
        <v>398</v>
      </c>
      <c r="R148" s="8" t="s">
        <v>402</v>
      </c>
      <c r="S148" s="50">
        <v>10.5</v>
      </c>
      <c r="T148" s="9">
        <v>4</v>
      </c>
      <c r="U148" s="10">
        <v>1.5</v>
      </c>
      <c r="V148" s="11" t="s">
        <v>392</v>
      </c>
      <c r="W148" s="12">
        <v>0.56000000000000005</v>
      </c>
      <c r="X148" s="13"/>
      <c r="Y148" s="14"/>
      <c r="Z148" s="11" t="s">
        <v>392</v>
      </c>
      <c r="AA148" s="12">
        <v>0.87</v>
      </c>
      <c r="AB148" s="13"/>
      <c r="AC148" s="14"/>
      <c r="AD148" s="15"/>
      <c r="AE148" s="16"/>
      <c r="AF148" s="2"/>
      <c r="AG148" s="2"/>
    </row>
    <row r="149" spans="2:33">
      <c r="B149" s="117"/>
      <c r="C149" s="134"/>
      <c r="D149" s="136"/>
      <c r="E149" s="152"/>
      <c r="F149" s="152"/>
      <c r="G149" s="153"/>
      <c r="H149" s="147"/>
      <c r="I149" s="147"/>
      <c r="J149" s="3">
        <v>44839</v>
      </c>
      <c r="K149" s="112" t="s">
        <v>396</v>
      </c>
      <c r="L149" s="4">
        <v>20.399999999999999</v>
      </c>
      <c r="M149" s="5">
        <v>0.2</v>
      </c>
      <c r="N149" s="4">
        <v>20.100000000000001</v>
      </c>
      <c r="O149" s="6">
        <v>0</v>
      </c>
      <c r="P149" s="7" t="s">
        <v>399</v>
      </c>
      <c r="Q149" s="7" t="s">
        <v>398</v>
      </c>
      <c r="R149" s="8" t="s">
        <v>402</v>
      </c>
      <c r="S149" s="50">
        <v>10.199999999999999</v>
      </c>
      <c r="T149" s="9">
        <v>2</v>
      </c>
      <c r="U149" s="10">
        <v>1.2</v>
      </c>
      <c r="V149" s="11" t="s">
        <v>392</v>
      </c>
      <c r="W149" s="12">
        <v>0.8</v>
      </c>
      <c r="X149" s="13"/>
      <c r="Y149" s="14"/>
      <c r="Z149" s="11" t="s">
        <v>392</v>
      </c>
      <c r="AA149" s="12">
        <v>0.75</v>
      </c>
      <c r="AB149" s="13"/>
      <c r="AC149" s="14"/>
      <c r="AD149" s="15"/>
      <c r="AE149" s="16"/>
      <c r="AF149" s="2"/>
      <c r="AG149" s="2"/>
    </row>
    <row r="150" spans="2:33">
      <c r="B150" s="117"/>
      <c r="C150" s="134"/>
      <c r="D150" s="136"/>
      <c r="E150" s="152"/>
      <c r="F150" s="152"/>
      <c r="G150" s="153"/>
      <c r="H150" s="147"/>
      <c r="I150" s="147"/>
      <c r="J150" s="3">
        <v>44869</v>
      </c>
      <c r="K150" s="112" t="s">
        <v>396</v>
      </c>
      <c r="L150" s="4">
        <v>14</v>
      </c>
      <c r="M150" s="5">
        <v>0.2</v>
      </c>
      <c r="N150" s="4">
        <v>11.8</v>
      </c>
      <c r="O150" s="6">
        <v>0</v>
      </c>
      <c r="P150" s="7" t="s">
        <v>399</v>
      </c>
      <c r="Q150" s="7" t="s">
        <v>398</v>
      </c>
      <c r="R150" s="8" t="s">
        <v>402</v>
      </c>
      <c r="S150" s="50">
        <v>9.0500000000000007</v>
      </c>
      <c r="T150" s="9">
        <v>3</v>
      </c>
      <c r="U150" s="10">
        <v>0.9</v>
      </c>
      <c r="V150" s="11" t="s">
        <v>392</v>
      </c>
      <c r="W150" s="12">
        <v>0.62</v>
      </c>
      <c r="X150" s="13"/>
      <c r="Y150" s="14"/>
      <c r="Z150" s="11" t="s">
        <v>392</v>
      </c>
      <c r="AA150" s="12">
        <v>0.55000000000000004</v>
      </c>
      <c r="AB150" s="13"/>
      <c r="AC150" s="14"/>
      <c r="AD150" s="15"/>
      <c r="AE150" s="16"/>
      <c r="AF150" s="2"/>
      <c r="AG150" s="2"/>
    </row>
    <row r="151" spans="2:33">
      <c r="B151" s="117"/>
      <c r="C151" s="134"/>
      <c r="D151" s="136"/>
      <c r="E151" s="152"/>
      <c r="F151" s="152"/>
      <c r="G151" s="153"/>
      <c r="H151" s="147"/>
      <c r="I151" s="147"/>
      <c r="J151" s="3">
        <v>44902</v>
      </c>
      <c r="K151" s="112" t="s">
        <v>404</v>
      </c>
      <c r="L151" s="4">
        <v>2.4</v>
      </c>
      <c r="M151" s="5">
        <v>0.2</v>
      </c>
      <c r="N151" s="4">
        <v>5.6</v>
      </c>
      <c r="O151" s="6">
        <v>0</v>
      </c>
      <c r="P151" s="7" t="s">
        <v>399</v>
      </c>
      <c r="Q151" s="7" t="s">
        <v>398</v>
      </c>
      <c r="R151" s="8" t="s">
        <v>402</v>
      </c>
      <c r="S151" s="50">
        <v>11.2</v>
      </c>
      <c r="T151" s="9" t="s">
        <v>393</v>
      </c>
      <c r="U151" s="10">
        <v>1</v>
      </c>
      <c r="V151" s="11" t="s">
        <v>392</v>
      </c>
      <c r="W151" s="12">
        <v>0.62</v>
      </c>
      <c r="X151" s="13"/>
      <c r="Y151" s="14"/>
      <c r="Z151" s="11" t="s">
        <v>392</v>
      </c>
      <c r="AA151" s="12">
        <v>0.62</v>
      </c>
      <c r="AB151" s="13"/>
      <c r="AC151" s="14"/>
      <c r="AD151" s="15"/>
      <c r="AE151" s="16"/>
      <c r="AF151" s="2"/>
      <c r="AG151" s="2"/>
    </row>
    <row r="152" spans="2:33">
      <c r="B152" s="117"/>
      <c r="C152" s="134">
        <v>23</v>
      </c>
      <c r="D152" s="136" t="s">
        <v>92</v>
      </c>
      <c r="E152" s="152"/>
      <c r="F152" s="152"/>
      <c r="G152" s="153"/>
      <c r="H152" s="147" t="s">
        <v>93</v>
      </c>
      <c r="I152" s="147" t="s">
        <v>88</v>
      </c>
      <c r="J152" s="3">
        <v>44691</v>
      </c>
      <c r="K152" s="112" t="s">
        <v>404</v>
      </c>
      <c r="L152" s="4">
        <v>17.2</v>
      </c>
      <c r="M152" s="5">
        <v>0.5</v>
      </c>
      <c r="N152" s="4">
        <v>14.5</v>
      </c>
      <c r="O152" s="6">
        <v>0</v>
      </c>
      <c r="P152" s="7" t="s">
        <v>403</v>
      </c>
      <c r="Q152" s="7" t="s">
        <v>398</v>
      </c>
      <c r="R152" s="8" t="s">
        <v>402</v>
      </c>
      <c r="S152" s="50">
        <v>7.27</v>
      </c>
      <c r="T152" s="9">
        <v>3</v>
      </c>
      <c r="U152" s="10">
        <v>2.4</v>
      </c>
      <c r="V152" s="11" t="s">
        <v>392</v>
      </c>
      <c r="W152" s="12">
        <v>0.57999999999999996</v>
      </c>
      <c r="X152" s="13"/>
      <c r="Y152" s="14"/>
      <c r="Z152" s="11" t="s">
        <v>392</v>
      </c>
      <c r="AA152" s="12">
        <v>0.92</v>
      </c>
      <c r="AB152" s="13"/>
      <c r="AC152" s="14"/>
      <c r="AD152" s="15"/>
      <c r="AE152" s="16"/>
      <c r="AF152" s="2"/>
      <c r="AG152" s="2"/>
    </row>
    <row r="153" spans="2:33">
      <c r="B153" s="117"/>
      <c r="C153" s="134"/>
      <c r="D153" s="136"/>
      <c r="E153" s="152"/>
      <c r="F153" s="152"/>
      <c r="G153" s="153"/>
      <c r="H153" s="147"/>
      <c r="I153" s="147"/>
      <c r="J153" s="3">
        <v>44720</v>
      </c>
      <c r="K153" s="112" t="s">
        <v>396</v>
      </c>
      <c r="L153" s="4">
        <v>14.3</v>
      </c>
      <c r="M153" s="5">
        <v>0.4</v>
      </c>
      <c r="N153" s="4">
        <v>13.2</v>
      </c>
      <c r="O153" s="6">
        <v>0</v>
      </c>
      <c r="P153" s="7" t="s">
        <v>403</v>
      </c>
      <c r="Q153" s="7" t="s">
        <v>398</v>
      </c>
      <c r="R153" s="8">
        <v>55</v>
      </c>
      <c r="S153" s="50">
        <v>6.09</v>
      </c>
      <c r="T153" s="9">
        <v>15</v>
      </c>
      <c r="U153" s="10">
        <v>8.3000000000000007</v>
      </c>
      <c r="V153" s="11" t="s">
        <v>392</v>
      </c>
      <c r="W153" s="12">
        <v>0.79</v>
      </c>
      <c r="X153" s="13"/>
      <c r="Y153" s="14"/>
      <c r="Z153" s="11" t="s">
        <v>392</v>
      </c>
      <c r="AA153" s="12">
        <v>0.73</v>
      </c>
      <c r="AB153" s="13"/>
      <c r="AC153" s="14"/>
      <c r="AD153" s="15"/>
      <c r="AE153" s="16"/>
      <c r="AF153" s="2"/>
      <c r="AG153" s="2"/>
    </row>
    <row r="154" spans="2:33">
      <c r="B154" s="117"/>
      <c r="C154" s="134"/>
      <c r="D154" s="136"/>
      <c r="E154" s="152"/>
      <c r="F154" s="152"/>
      <c r="G154" s="153"/>
      <c r="H154" s="147"/>
      <c r="I154" s="147"/>
      <c r="J154" s="3">
        <v>44776</v>
      </c>
      <c r="K154" s="112" t="s">
        <v>396</v>
      </c>
      <c r="L154" s="4">
        <v>29.2</v>
      </c>
      <c r="M154" s="5">
        <v>0.3</v>
      </c>
      <c r="N154" s="4">
        <v>22.5</v>
      </c>
      <c r="O154" s="6">
        <v>0</v>
      </c>
      <c r="P154" s="7" t="s">
        <v>403</v>
      </c>
      <c r="Q154" s="7" t="s">
        <v>398</v>
      </c>
      <c r="R154" s="8" t="s">
        <v>402</v>
      </c>
      <c r="S154" s="50">
        <v>8.3000000000000007</v>
      </c>
      <c r="T154" s="9">
        <v>3</v>
      </c>
      <c r="U154" s="10">
        <v>1.6</v>
      </c>
      <c r="V154" s="11" t="s">
        <v>392</v>
      </c>
      <c r="W154" s="12">
        <v>0.77</v>
      </c>
      <c r="X154" s="13"/>
      <c r="Y154" s="14"/>
      <c r="Z154" s="11" t="s">
        <v>392</v>
      </c>
      <c r="AA154" s="12">
        <v>0.84</v>
      </c>
      <c r="AB154" s="13"/>
      <c r="AC154" s="14"/>
      <c r="AD154" s="15"/>
      <c r="AE154" s="16"/>
      <c r="AF154" s="2"/>
      <c r="AG154" s="2"/>
    </row>
    <row r="155" spans="2:33">
      <c r="B155" s="117"/>
      <c r="C155" s="134"/>
      <c r="D155" s="136"/>
      <c r="E155" s="152"/>
      <c r="F155" s="152"/>
      <c r="G155" s="153"/>
      <c r="H155" s="147"/>
      <c r="I155" s="147"/>
      <c r="J155" s="3">
        <v>44839</v>
      </c>
      <c r="K155" s="112" t="s">
        <v>396</v>
      </c>
      <c r="L155" s="4">
        <v>20.399999999999999</v>
      </c>
      <c r="M155" s="5">
        <v>0.3</v>
      </c>
      <c r="N155" s="4">
        <v>22.4</v>
      </c>
      <c r="O155" s="6">
        <v>0</v>
      </c>
      <c r="P155" s="7" t="s">
        <v>403</v>
      </c>
      <c r="Q155" s="7" t="s">
        <v>398</v>
      </c>
      <c r="R155" s="8" t="s">
        <v>402</v>
      </c>
      <c r="S155" s="50">
        <v>7.86</v>
      </c>
      <c r="T155" s="9">
        <v>2</v>
      </c>
      <c r="U155" s="10">
        <v>1.2</v>
      </c>
      <c r="V155" s="11" t="s">
        <v>392</v>
      </c>
      <c r="W155" s="12">
        <v>0.76</v>
      </c>
      <c r="X155" s="13"/>
      <c r="Y155" s="14"/>
      <c r="Z155" s="11" t="s">
        <v>392</v>
      </c>
      <c r="AA155" s="12">
        <v>0.69</v>
      </c>
      <c r="AB155" s="13"/>
      <c r="AC155" s="14"/>
      <c r="AD155" s="15"/>
      <c r="AE155" s="16"/>
      <c r="AF155" s="2"/>
      <c r="AG155" s="2"/>
    </row>
    <row r="156" spans="2:33">
      <c r="B156" s="117"/>
      <c r="C156" s="134"/>
      <c r="D156" s="136"/>
      <c r="E156" s="152"/>
      <c r="F156" s="152"/>
      <c r="G156" s="153"/>
      <c r="H156" s="147"/>
      <c r="I156" s="147"/>
      <c r="J156" s="3">
        <v>44869</v>
      </c>
      <c r="K156" s="112" t="s">
        <v>396</v>
      </c>
      <c r="L156" s="4">
        <v>12.4</v>
      </c>
      <c r="M156" s="5">
        <v>0.3</v>
      </c>
      <c r="N156" s="4">
        <v>12</v>
      </c>
      <c r="O156" s="6">
        <v>0</v>
      </c>
      <c r="P156" s="7" t="s">
        <v>403</v>
      </c>
      <c r="Q156" s="7" t="s">
        <v>398</v>
      </c>
      <c r="R156" s="8" t="s">
        <v>402</v>
      </c>
      <c r="S156" s="50">
        <v>7.77</v>
      </c>
      <c r="T156" s="9">
        <v>3</v>
      </c>
      <c r="U156" s="10">
        <v>1</v>
      </c>
      <c r="V156" s="11" t="s">
        <v>392</v>
      </c>
      <c r="W156" s="12">
        <v>0.84</v>
      </c>
      <c r="X156" s="13"/>
      <c r="Y156" s="14"/>
      <c r="Z156" s="11" t="s">
        <v>392</v>
      </c>
      <c r="AA156" s="12">
        <v>0.97</v>
      </c>
      <c r="AB156" s="13"/>
      <c r="AC156" s="14"/>
      <c r="AD156" s="15"/>
      <c r="AE156" s="16"/>
      <c r="AF156" s="2"/>
      <c r="AG156" s="2"/>
    </row>
    <row r="157" spans="2:33">
      <c r="B157" s="118"/>
      <c r="C157" s="154"/>
      <c r="D157" s="166"/>
      <c r="E157" s="157"/>
      <c r="F157" s="157"/>
      <c r="G157" s="158"/>
      <c r="H157" s="155"/>
      <c r="I157" s="155"/>
      <c r="J157" s="51">
        <v>44901</v>
      </c>
      <c r="K157" s="113" t="s">
        <v>396</v>
      </c>
      <c r="L157" s="52">
        <v>6.1</v>
      </c>
      <c r="M157" s="53">
        <v>0.3</v>
      </c>
      <c r="N157" s="52">
        <v>9.3000000000000007</v>
      </c>
      <c r="O157" s="17">
        <v>0</v>
      </c>
      <c r="P157" s="54" t="s">
        <v>403</v>
      </c>
      <c r="Q157" s="54" t="s">
        <v>398</v>
      </c>
      <c r="R157" s="55">
        <v>65</v>
      </c>
      <c r="S157" s="56">
        <v>7.95</v>
      </c>
      <c r="T157" s="57">
        <v>17</v>
      </c>
      <c r="U157" s="58">
        <v>10</v>
      </c>
      <c r="V157" s="18" t="s">
        <v>392</v>
      </c>
      <c r="W157" s="59">
        <v>0.7</v>
      </c>
      <c r="X157" s="19"/>
      <c r="Y157" s="20"/>
      <c r="Z157" s="18" t="s">
        <v>392</v>
      </c>
      <c r="AA157" s="59">
        <v>0.76</v>
      </c>
      <c r="AB157" s="19"/>
      <c r="AC157" s="20"/>
      <c r="AD157" s="21"/>
      <c r="AE157" s="16"/>
      <c r="AF157" s="2"/>
      <c r="AG157" s="2"/>
    </row>
    <row r="158" spans="2:33">
      <c r="B158" s="116" t="s">
        <v>31</v>
      </c>
      <c r="C158" s="133">
        <v>24</v>
      </c>
      <c r="D158" s="162" t="s">
        <v>94</v>
      </c>
      <c r="E158" s="159"/>
      <c r="F158" s="160"/>
      <c r="G158" s="161"/>
      <c r="H158" s="165" t="s">
        <v>519</v>
      </c>
      <c r="I158" s="146" t="s">
        <v>96</v>
      </c>
      <c r="J158" s="75">
        <v>44692</v>
      </c>
      <c r="K158" s="111" t="s">
        <v>404</v>
      </c>
      <c r="L158" s="76">
        <v>18.3</v>
      </c>
      <c r="M158" s="77">
        <v>0.5</v>
      </c>
      <c r="N158" s="76">
        <v>14</v>
      </c>
      <c r="O158" s="78">
        <v>0</v>
      </c>
      <c r="P158" s="79" t="s">
        <v>399</v>
      </c>
      <c r="Q158" s="79" t="s">
        <v>398</v>
      </c>
      <c r="R158" s="80" t="s">
        <v>402</v>
      </c>
      <c r="S158" s="81">
        <v>11.5</v>
      </c>
      <c r="T158" s="82">
        <v>7</v>
      </c>
      <c r="U158" s="83">
        <v>3.2</v>
      </c>
      <c r="V158" s="84" t="s">
        <v>392</v>
      </c>
      <c r="W158" s="85">
        <v>0.6</v>
      </c>
      <c r="X158" s="86"/>
      <c r="Y158" s="87"/>
      <c r="Z158" s="84" t="s">
        <v>392</v>
      </c>
      <c r="AA158" s="85">
        <v>0.51</v>
      </c>
      <c r="AB158" s="86"/>
      <c r="AC158" s="87"/>
      <c r="AD158" s="88"/>
      <c r="AE158" s="16"/>
      <c r="AF158" s="2"/>
      <c r="AG158" s="2"/>
    </row>
    <row r="159" spans="2:33">
      <c r="B159" s="117"/>
      <c r="C159" s="134"/>
      <c r="D159" s="149"/>
      <c r="E159" s="151"/>
      <c r="F159" s="152"/>
      <c r="G159" s="153"/>
      <c r="H159" s="147"/>
      <c r="I159" s="147"/>
      <c r="J159" s="3">
        <v>44721</v>
      </c>
      <c r="K159" s="112" t="s">
        <v>396</v>
      </c>
      <c r="L159" s="4">
        <v>15</v>
      </c>
      <c r="M159" s="5">
        <v>0.3</v>
      </c>
      <c r="N159" s="4">
        <v>13.6</v>
      </c>
      <c r="O159" s="6">
        <v>0</v>
      </c>
      <c r="P159" s="7" t="s">
        <v>399</v>
      </c>
      <c r="Q159" s="7" t="s">
        <v>398</v>
      </c>
      <c r="R159" s="8">
        <v>60</v>
      </c>
      <c r="S159" s="50">
        <v>8.32</v>
      </c>
      <c r="T159" s="9">
        <v>12</v>
      </c>
      <c r="U159" s="10">
        <v>7.2</v>
      </c>
      <c r="V159" s="11" t="s">
        <v>392</v>
      </c>
      <c r="W159" s="12">
        <v>0.59</v>
      </c>
      <c r="X159" s="13"/>
      <c r="Y159" s="14"/>
      <c r="Z159" s="11" t="s">
        <v>392</v>
      </c>
      <c r="AA159" s="12">
        <v>0.61</v>
      </c>
      <c r="AB159" s="13"/>
      <c r="AC159" s="14"/>
      <c r="AD159" s="15"/>
      <c r="AE159" s="16"/>
      <c r="AF159" s="2"/>
      <c r="AG159" s="2"/>
    </row>
    <row r="160" spans="2:33">
      <c r="B160" s="117"/>
      <c r="C160" s="134"/>
      <c r="D160" s="149"/>
      <c r="E160" s="151"/>
      <c r="F160" s="152"/>
      <c r="G160" s="153"/>
      <c r="H160" s="147"/>
      <c r="I160" s="147"/>
      <c r="J160" s="3">
        <v>44776</v>
      </c>
      <c r="K160" s="112" t="s">
        <v>404</v>
      </c>
      <c r="L160" s="4">
        <v>32.1</v>
      </c>
      <c r="M160" s="5">
        <v>0.3</v>
      </c>
      <c r="N160" s="4">
        <v>22.5</v>
      </c>
      <c r="O160" s="6">
        <v>0</v>
      </c>
      <c r="P160" s="7" t="s">
        <v>399</v>
      </c>
      <c r="Q160" s="7" t="s">
        <v>398</v>
      </c>
      <c r="R160" s="8" t="s">
        <v>402</v>
      </c>
      <c r="S160" s="50">
        <v>12.3</v>
      </c>
      <c r="T160" s="9">
        <v>4</v>
      </c>
      <c r="U160" s="10">
        <v>2</v>
      </c>
      <c r="V160" s="11" t="s">
        <v>392</v>
      </c>
      <c r="W160" s="12">
        <v>0.87</v>
      </c>
      <c r="X160" s="13"/>
      <c r="Y160" s="14"/>
      <c r="Z160" s="11" t="s">
        <v>392</v>
      </c>
      <c r="AA160" s="12">
        <v>0.72</v>
      </c>
      <c r="AB160" s="13"/>
      <c r="AC160" s="14"/>
      <c r="AD160" s="15"/>
      <c r="AE160" s="16"/>
      <c r="AF160" s="2"/>
      <c r="AG160" s="2"/>
    </row>
    <row r="161" spans="2:33">
      <c r="B161" s="117"/>
      <c r="C161" s="134"/>
      <c r="D161" s="149"/>
      <c r="E161" s="151"/>
      <c r="F161" s="152"/>
      <c r="G161" s="153"/>
      <c r="H161" s="147"/>
      <c r="I161" s="147"/>
      <c r="J161" s="3">
        <v>44839</v>
      </c>
      <c r="K161" s="112" t="s">
        <v>396</v>
      </c>
      <c r="L161" s="4">
        <v>18.600000000000001</v>
      </c>
      <c r="M161" s="5">
        <v>0.2</v>
      </c>
      <c r="N161" s="4">
        <v>18.100000000000001</v>
      </c>
      <c r="O161" s="6">
        <v>0</v>
      </c>
      <c r="P161" s="7" t="s">
        <v>399</v>
      </c>
      <c r="Q161" s="7" t="s">
        <v>398</v>
      </c>
      <c r="R161" s="8" t="s">
        <v>402</v>
      </c>
      <c r="S161" s="50">
        <v>13.8</v>
      </c>
      <c r="T161" s="9">
        <v>2</v>
      </c>
      <c r="U161" s="10">
        <v>1.4</v>
      </c>
      <c r="V161" s="11" t="s">
        <v>392</v>
      </c>
      <c r="W161" s="12">
        <v>0.85</v>
      </c>
      <c r="X161" s="13"/>
      <c r="Y161" s="14"/>
      <c r="Z161" s="11" t="s">
        <v>392</v>
      </c>
      <c r="AA161" s="12">
        <v>0.59</v>
      </c>
      <c r="AB161" s="13"/>
      <c r="AC161" s="14"/>
      <c r="AD161" s="15"/>
      <c r="AE161" s="16"/>
      <c r="AF161" s="2"/>
      <c r="AG161" s="2"/>
    </row>
    <row r="162" spans="2:33">
      <c r="B162" s="117"/>
      <c r="C162" s="134"/>
      <c r="D162" s="149"/>
      <c r="E162" s="151"/>
      <c r="F162" s="152"/>
      <c r="G162" s="153"/>
      <c r="H162" s="147"/>
      <c r="I162" s="147"/>
      <c r="J162" s="3">
        <v>44890</v>
      </c>
      <c r="K162" s="112" t="s">
        <v>404</v>
      </c>
      <c r="L162" s="4">
        <v>16.5</v>
      </c>
      <c r="M162" s="5">
        <v>0.5</v>
      </c>
      <c r="N162" s="4">
        <v>13.5</v>
      </c>
      <c r="O162" s="6">
        <v>0</v>
      </c>
      <c r="P162" s="7" t="s">
        <v>399</v>
      </c>
      <c r="Q162" s="7" t="s">
        <v>398</v>
      </c>
      <c r="R162" s="8">
        <v>88</v>
      </c>
      <c r="S162" s="50">
        <v>16.8</v>
      </c>
      <c r="T162" s="9">
        <v>5</v>
      </c>
      <c r="U162" s="10">
        <v>4.2</v>
      </c>
      <c r="V162" s="11" t="s">
        <v>392</v>
      </c>
      <c r="W162" s="12">
        <v>0.88</v>
      </c>
      <c r="X162" s="13"/>
      <c r="Y162" s="14"/>
      <c r="Z162" s="11" t="s">
        <v>392</v>
      </c>
      <c r="AA162" s="12">
        <v>0.54</v>
      </c>
      <c r="AB162" s="13"/>
      <c r="AC162" s="14"/>
      <c r="AD162" s="15"/>
      <c r="AE162" s="16"/>
      <c r="AF162" s="2"/>
      <c r="AG162" s="2"/>
    </row>
    <row r="163" spans="2:33">
      <c r="B163" s="117"/>
      <c r="C163" s="134"/>
      <c r="D163" s="149"/>
      <c r="E163" s="151"/>
      <c r="F163" s="152"/>
      <c r="G163" s="153"/>
      <c r="H163" s="147"/>
      <c r="I163" s="147"/>
      <c r="J163" s="3">
        <v>44907</v>
      </c>
      <c r="K163" s="112" t="s">
        <v>404</v>
      </c>
      <c r="L163" s="4">
        <v>7.1</v>
      </c>
      <c r="M163" s="5">
        <v>0.2</v>
      </c>
      <c r="N163" s="4">
        <v>11.6</v>
      </c>
      <c r="O163" s="6">
        <v>0</v>
      </c>
      <c r="P163" s="7" t="s">
        <v>399</v>
      </c>
      <c r="Q163" s="7" t="s">
        <v>398</v>
      </c>
      <c r="R163" s="8" t="s">
        <v>402</v>
      </c>
      <c r="S163" s="50">
        <v>15.7</v>
      </c>
      <c r="T163" s="9" t="s">
        <v>393</v>
      </c>
      <c r="U163" s="10">
        <v>0.8</v>
      </c>
      <c r="V163" s="11" t="s">
        <v>392</v>
      </c>
      <c r="W163" s="12">
        <v>0.86</v>
      </c>
      <c r="X163" s="13"/>
      <c r="Y163" s="14"/>
      <c r="Z163" s="11" t="s">
        <v>392</v>
      </c>
      <c r="AA163" s="12">
        <v>0.66</v>
      </c>
      <c r="AB163" s="13"/>
      <c r="AC163" s="14"/>
      <c r="AD163" s="15"/>
      <c r="AE163" s="16"/>
      <c r="AF163" s="2"/>
      <c r="AG163" s="2"/>
    </row>
    <row r="164" spans="2:33">
      <c r="B164" s="117"/>
      <c r="C164" s="134">
        <v>25</v>
      </c>
      <c r="D164" s="149"/>
      <c r="E164" s="151"/>
      <c r="F164" s="152"/>
      <c r="G164" s="153"/>
      <c r="H164" s="147" t="s">
        <v>97</v>
      </c>
      <c r="I164" s="147" t="s">
        <v>88</v>
      </c>
      <c r="J164" s="3">
        <v>44692</v>
      </c>
      <c r="K164" s="112" t="s">
        <v>404</v>
      </c>
      <c r="L164" s="4">
        <v>18.100000000000001</v>
      </c>
      <c r="M164" s="5">
        <v>0.8</v>
      </c>
      <c r="N164" s="4">
        <v>14.8</v>
      </c>
      <c r="O164" s="6">
        <v>0</v>
      </c>
      <c r="P164" s="7" t="s">
        <v>406</v>
      </c>
      <c r="Q164" s="7" t="s">
        <v>398</v>
      </c>
      <c r="R164" s="8">
        <v>45</v>
      </c>
      <c r="S164" s="50">
        <v>47</v>
      </c>
      <c r="T164" s="9">
        <v>10</v>
      </c>
      <c r="U164" s="10">
        <v>11</v>
      </c>
      <c r="V164" s="11" t="s">
        <v>392</v>
      </c>
      <c r="W164" s="12">
        <v>0.81</v>
      </c>
      <c r="X164" s="13"/>
      <c r="Y164" s="14"/>
      <c r="Z164" s="11" t="s">
        <v>392</v>
      </c>
      <c r="AA164" s="12">
        <v>0.8</v>
      </c>
      <c r="AB164" s="13"/>
      <c r="AC164" s="14"/>
      <c r="AD164" s="15"/>
      <c r="AE164" s="16"/>
      <c r="AF164" s="2"/>
      <c r="AG164" s="2"/>
    </row>
    <row r="165" spans="2:33">
      <c r="B165" s="117"/>
      <c r="C165" s="134"/>
      <c r="D165" s="149"/>
      <c r="E165" s="151"/>
      <c r="F165" s="152"/>
      <c r="G165" s="153"/>
      <c r="H165" s="147"/>
      <c r="I165" s="147"/>
      <c r="J165" s="3">
        <v>44720</v>
      </c>
      <c r="K165" s="112" t="s">
        <v>396</v>
      </c>
      <c r="L165" s="4">
        <v>14.9</v>
      </c>
      <c r="M165" s="5">
        <v>0.4</v>
      </c>
      <c r="N165" s="4">
        <v>14.2</v>
      </c>
      <c r="O165" s="6">
        <v>0</v>
      </c>
      <c r="P165" s="7" t="s">
        <v>406</v>
      </c>
      <c r="Q165" s="7" t="s">
        <v>398</v>
      </c>
      <c r="R165" s="8">
        <v>35</v>
      </c>
      <c r="S165" s="50">
        <v>10.1</v>
      </c>
      <c r="T165" s="9">
        <v>19</v>
      </c>
      <c r="U165" s="10">
        <v>12</v>
      </c>
      <c r="V165" s="11" t="s">
        <v>392</v>
      </c>
      <c r="W165" s="12">
        <v>0.66</v>
      </c>
      <c r="X165" s="13"/>
      <c r="Y165" s="14"/>
      <c r="Z165" s="11" t="s">
        <v>392</v>
      </c>
      <c r="AA165" s="12">
        <v>0.59</v>
      </c>
      <c r="AB165" s="13"/>
      <c r="AC165" s="14"/>
      <c r="AD165" s="15"/>
      <c r="AE165" s="16"/>
      <c r="AF165" s="2"/>
      <c r="AG165" s="2"/>
    </row>
    <row r="166" spans="2:33">
      <c r="B166" s="117"/>
      <c r="C166" s="134"/>
      <c r="D166" s="149"/>
      <c r="E166" s="151"/>
      <c r="F166" s="152"/>
      <c r="G166" s="153"/>
      <c r="H166" s="147"/>
      <c r="I166" s="147"/>
      <c r="J166" s="3">
        <v>44776</v>
      </c>
      <c r="K166" s="112" t="s">
        <v>400</v>
      </c>
      <c r="L166" s="4">
        <v>28.1</v>
      </c>
      <c r="M166" s="5">
        <v>0.4</v>
      </c>
      <c r="N166" s="4">
        <v>26.1</v>
      </c>
      <c r="O166" s="6">
        <v>0</v>
      </c>
      <c r="P166" s="7" t="s">
        <v>397</v>
      </c>
      <c r="Q166" s="7" t="s">
        <v>398</v>
      </c>
      <c r="R166" s="8">
        <v>55</v>
      </c>
      <c r="S166" s="50">
        <v>58.7</v>
      </c>
      <c r="T166" s="9">
        <v>9</v>
      </c>
      <c r="U166" s="10">
        <v>6.1</v>
      </c>
      <c r="V166" s="11" t="s">
        <v>392</v>
      </c>
      <c r="W166" s="12">
        <v>0.64</v>
      </c>
      <c r="X166" s="13"/>
      <c r="Y166" s="14"/>
      <c r="Z166" s="11" t="s">
        <v>392</v>
      </c>
      <c r="AA166" s="12">
        <v>0.66</v>
      </c>
      <c r="AB166" s="13"/>
      <c r="AC166" s="14"/>
      <c r="AD166" s="15"/>
      <c r="AE166" s="16"/>
      <c r="AF166" s="2"/>
      <c r="AG166" s="2"/>
    </row>
    <row r="167" spans="2:33">
      <c r="B167" s="117"/>
      <c r="C167" s="134"/>
      <c r="D167" s="149"/>
      <c r="E167" s="151"/>
      <c r="F167" s="152"/>
      <c r="G167" s="153"/>
      <c r="H167" s="147"/>
      <c r="I167" s="147"/>
      <c r="J167" s="3">
        <v>44839</v>
      </c>
      <c r="K167" s="112" t="s">
        <v>396</v>
      </c>
      <c r="L167" s="4">
        <v>20</v>
      </c>
      <c r="M167" s="5">
        <v>0.4</v>
      </c>
      <c r="N167" s="4">
        <v>18.7</v>
      </c>
      <c r="O167" s="6">
        <v>0</v>
      </c>
      <c r="P167" s="7" t="s">
        <v>406</v>
      </c>
      <c r="Q167" s="7" t="s">
        <v>398</v>
      </c>
      <c r="R167" s="8">
        <v>90</v>
      </c>
      <c r="S167" s="50">
        <v>69.3</v>
      </c>
      <c r="T167" s="9">
        <v>4</v>
      </c>
      <c r="U167" s="10">
        <v>4.2</v>
      </c>
      <c r="V167" s="11" t="s">
        <v>392</v>
      </c>
      <c r="W167" s="12">
        <v>0.88</v>
      </c>
      <c r="X167" s="13"/>
      <c r="Y167" s="14"/>
      <c r="Z167" s="11" t="s">
        <v>392</v>
      </c>
      <c r="AA167" s="12">
        <v>0.83</v>
      </c>
      <c r="AB167" s="13"/>
      <c r="AC167" s="14"/>
      <c r="AD167" s="15"/>
      <c r="AE167" s="16"/>
      <c r="AF167" s="2"/>
      <c r="AG167" s="2"/>
    </row>
    <row r="168" spans="2:33">
      <c r="B168" s="117"/>
      <c r="C168" s="134"/>
      <c r="D168" s="149"/>
      <c r="E168" s="151"/>
      <c r="F168" s="152"/>
      <c r="G168" s="153"/>
      <c r="H168" s="147"/>
      <c r="I168" s="147"/>
      <c r="J168" s="3">
        <v>44869</v>
      </c>
      <c r="K168" s="112" t="s">
        <v>396</v>
      </c>
      <c r="L168" s="4">
        <v>12.6</v>
      </c>
      <c r="M168" s="5">
        <v>0.4</v>
      </c>
      <c r="N168" s="4">
        <v>13.8</v>
      </c>
      <c r="O168" s="6">
        <v>0</v>
      </c>
      <c r="P168" s="7" t="s">
        <v>406</v>
      </c>
      <c r="Q168" s="7" t="s">
        <v>398</v>
      </c>
      <c r="R168" s="8" t="s">
        <v>402</v>
      </c>
      <c r="S168" s="50">
        <v>460</v>
      </c>
      <c r="T168" s="9">
        <v>4</v>
      </c>
      <c r="U168" s="10">
        <v>3.4</v>
      </c>
      <c r="V168" s="11" t="s">
        <v>392</v>
      </c>
      <c r="W168" s="12">
        <v>0.69</v>
      </c>
      <c r="X168" s="13"/>
      <c r="Y168" s="14"/>
      <c r="Z168" s="11" t="s">
        <v>392</v>
      </c>
      <c r="AA168" s="12">
        <v>0.65</v>
      </c>
      <c r="AB168" s="13"/>
      <c r="AC168" s="14"/>
      <c r="AD168" s="15"/>
      <c r="AE168" s="16"/>
      <c r="AF168" s="2"/>
      <c r="AG168" s="2"/>
    </row>
    <row r="169" spans="2:33">
      <c r="B169" s="117"/>
      <c r="C169" s="134"/>
      <c r="D169" s="150"/>
      <c r="E169" s="151"/>
      <c r="F169" s="152"/>
      <c r="G169" s="153"/>
      <c r="H169" s="147"/>
      <c r="I169" s="147"/>
      <c r="J169" s="3">
        <v>44907</v>
      </c>
      <c r="K169" s="112" t="s">
        <v>404</v>
      </c>
      <c r="L169" s="4">
        <v>6.1</v>
      </c>
      <c r="M169" s="5">
        <v>0.4</v>
      </c>
      <c r="N169" s="4">
        <v>11.5</v>
      </c>
      <c r="O169" s="6">
        <v>0</v>
      </c>
      <c r="P169" s="7" t="s">
        <v>406</v>
      </c>
      <c r="Q169" s="7" t="s">
        <v>398</v>
      </c>
      <c r="R169" s="8">
        <v>90</v>
      </c>
      <c r="S169" s="50">
        <v>16</v>
      </c>
      <c r="T169" s="9">
        <v>3</v>
      </c>
      <c r="U169" s="10">
        <v>2.9</v>
      </c>
      <c r="V169" s="11" t="s">
        <v>392</v>
      </c>
      <c r="W169" s="12">
        <v>0.85</v>
      </c>
      <c r="X169" s="13"/>
      <c r="Y169" s="14"/>
      <c r="Z169" s="11" t="s">
        <v>392</v>
      </c>
      <c r="AA169" s="12">
        <v>0.77</v>
      </c>
      <c r="AB169" s="13"/>
      <c r="AC169" s="14"/>
      <c r="AD169" s="15"/>
      <c r="AE169" s="16"/>
      <c r="AF169" s="2"/>
      <c r="AG169" s="2"/>
    </row>
    <row r="170" spans="2:33">
      <c r="B170" s="117"/>
      <c r="C170" s="134">
        <v>26</v>
      </c>
      <c r="D170" s="148" t="s">
        <v>98</v>
      </c>
      <c r="E170" s="151"/>
      <c r="F170" s="152"/>
      <c r="G170" s="153"/>
      <c r="H170" s="147" t="s">
        <v>95</v>
      </c>
      <c r="I170" s="148" t="s">
        <v>99</v>
      </c>
      <c r="J170" s="3">
        <v>44692</v>
      </c>
      <c r="K170" s="112" t="s">
        <v>396</v>
      </c>
      <c r="L170" s="4">
        <v>22.5</v>
      </c>
      <c r="M170" s="5">
        <v>0.3</v>
      </c>
      <c r="N170" s="4">
        <v>16.3</v>
      </c>
      <c r="O170" s="6">
        <v>0</v>
      </c>
      <c r="P170" s="7" t="s">
        <v>403</v>
      </c>
      <c r="Q170" s="7" t="s">
        <v>398</v>
      </c>
      <c r="R170" s="8" t="s">
        <v>402</v>
      </c>
      <c r="S170" s="50">
        <v>9.66</v>
      </c>
      <c r="T170" s="9">
        <v>2</v>
      </c>
      <c r="U170" s="10">
        <v>1.2</v>
      </c>
      <c r="V170" s="11" t="s">
        <v>392</v>
      </c>
      <c r="W170" s="12">
        <v>0.75</v>
      </c>
      <c r="X170" s="13"/>
      <c r="Y170" s="14"/>
      <c r="Z170" s="11" t="s">
        <v>392</v>
      </c>
      <c r="AA170" s="12">
        <v>0.83</v>
      </c>
      <c r="AB170" s="13"/>
      <c r="AC170" s="14"/>
      <c r="AD170" s="15"/>
      <c r="AE170" s="16"/>
      <c r="AF170" s="2"/>
      <c r="AG170" s="2"/>
    </row>
    <row r="171" spans="2:33">
      <c r="B171" s="117"/>
      <c r="C171" s="134"/>
      <c r="D171" s="149"/>
      <c r="E171" s="151"/>
      <c r="F171" s="152"/>
      <c r="G171" s="153"/>
      <c r="H171" s="147"/>
      <c r="I171" s="149"/>
      <c r="J171" s="3">
        <v>44721</v>
      </c>
      <c r="K171" s="112" t="s">
        <v>400</v>
      </c>
      <c r="L171" s="4">
        <v>14.3</v>
      </c>
      <c r="M171" s="5">
        <v>0.3</v>
      </c>
      <c r="N171" s="4">
        <v>12.7</v>
      </c>
      <c r="O171" s="6">
        <v>0</v>
      </c>
      <c r="P171" s="7" t="s">
        <v>403</v>
      </c>
      <c r="Q171" s="7" t="s">
        <v>398</v>
      </c>
      <c r="R171" s="8">
        <v>75</v>
      </c>
      <c r="S171" s="50">
        <v>7.68</v>
      </c>
      <c r="T171" s="9">
        <v>7</v>
      </c>
      <c r="U171" s="10">
        <v>3.8</v>
      </c>
      <c r="V171" s="11" t="s">
        <v>392</v>
      </c>
      <c r="W171" s="12">
        <v>0.86</v>
      </c>
      <c r="X171" s="13"/>
      <c r="Y171" s="14"/>
      <c r="Z171" s="11" t="s">
        <v>392</v>
      </c>
      <c r="AA171" s="12">
        <v>0.69</v>
      </c>
      <c r="AB171" s="13"/>
      <c r="AC171" s="14"/>
      <c r="AD171" s="15"/>
      <c r="AE171" s="16"/>
      <c r="AF171" s="2"/>
      <c r="AG171" s="2"/>
    </row>
    <row r="172" spans="2:33">
      <c r="B172" s="117"/>
      <c r="C172" s="134"/>
      <c r="D172" s="149"/>
      <c r="E172" s="151"/>
      <c r="F172" s="152"/>
      <c r="G172" s="153"/>
      <c r="H172" s="147"/>
      <c r="I172" s="149"/>
      <c r="J172" s="3">
        <v>44776</v>
      </c>
      <c r="K172" s="112" t="s">
        <v>400</v>
      </c>
      <c r="L172" s="4">
        <v>27.6</v>
      </c>
      <c r="M172" s="5">
        <v>0.2</v>
      </c>
      <c r="N172" s="4">
        <v>22.5</v>
      </c>
      <c r="O172" s="6">
        <v>0</v>
      </c>
      <c r="P172" s="7" t="s">
        <v>403</v>
      </c>
      <c r="Q172" s="7" t="s">
        <v>398</v>
      </c>
      <c r="R172" s="8" t="s">
        <v>402</v>
      </c>
      <c r="S172" s="50">
        <v>9.59</v>
      </c>
      <c r="T172" s="9">
        <v>2</v>
      </c>
      <c r="U172" s="10">
        <v>1</v>
      </c>
      <c r="V172" s="11" t="s">
        <v>392</v>
      </c>
      <c r="W172" s="12">
        <v>0.71</v>
      </c>
      <c r="X172" s="13"/>
      <c r="Y172" s="14"/>
      <c r="Z172" s="11" t="s">
        <v>392</v>
      </c>
      <c r="AA172" s="12">
        <v>0.88</v>
      </c>
      <c r="AB172" s="13"/>
      <c r="AC172" s="14"/>
      <c r="AD172" s="15"/>
      <c r="AE172" s="16"/>
      <c r="AF172" s="2"/>
      <c r="AG172" s="2"/>
    </row>
    <row r="173" spans="2:33">
      <c r="B173" s="117"/>
      <c r="C173" s="134"/>
      <c r="D173" s="149"/>
      <c r="E173" s="151"/>
      <c r="F173" s="152"/>
      <c r="G173" s="153"/>
      <c r="H173" s="147"/>
      <c r="I173" s="149"/>
      <c r="J173" s="3">
        <v>44839</v>
      </c>
      <c r="K173" s="112" t="s">
        <v>396</v>
      </c>
      <c r="L173" s="4">
        <v>19.8</v>
      </c>
      <c r="M173" s="5">
        <v>0.2</v>
      </c>
      <c r="N173" s="4">
        <v>18.2</v>
      </c>
      <c r="O173" s="6">
        <v>0</v>
      </c>
      <c r="P173" s="7" t="s">
        <v>403</v>
      </c>
      <c r="Q173" s="7" t="s">
        <v>398</v>
      </c>
      <c r="R173" s="8">
        <v>80</v>
      </c>
      <c r="S173" s="50">
        <v>9.61</v>
      </c>
      <c r="T173" s="9">
        <v>8</v>
      </c>
      <c r="U173" s="10">
        <v>5.2</v>
      </c>
      <c r="V173" s="11" t="s">
        <v>392</v>
      </c>
      <c r="W173" s="12">
        <v>0.69</v>
      </c>
      <c r="X173" s="13"/>
      <c r="Y173" s="14"/>
      <c r="Z173" s="11" t="s">
        <v>392</v>
      </c>
      <c r="AA173" s="12">
        <v>0.65</v>
      </c>
      <c r="AB173" s="13"/>
      <c r="AC173" s="14"/>
      <c r="AD173" s="15"/>
      <c r="AE173" s="16"/>
      <c r="AF173" s="2"/>
      <c r="AG173" s="2"/>
    </row>
    <row r="174" spans="2:33">
      <c r="B174" s="117"/>
      <c r="C174" s="134"/>
      <c r="D174" s="149"/>
      <c r="E174" s="151"/>
      <c r="F174" s="152"/>
      <c r="G174" s="153"/>
      <c r="H174" s="147"/>
      <c r="I174" s="149"/>
      <c r="J174" s="3">
        <v>44869</v>
      </c>
      <c r="K174" s="112" t="s">
        <v>396</v>
      </c>
      <c r="L174" s="4">
        <v>13.4</v>
      </c>
      <c r="M174" s="5">
        <v>0.2</v>
      </c>
      <c r="N174" s="4">
        <v>14.3</v>
      </c>
      <c r="O174" s="6">
        <v>0</v>
      </c>
      <c r="P174" s="7" t="s">
        <v>403</v>
      </c>
      <c r="Q174" s="7" t="s">
        <v>398</v>
      </c>
      <c r="R174" s="8" t="s">
        <v>402</v>
      </c>
      <c r="S174" s="50">
        <v>9.42</v>
      </c>
      <c r="T174" s="9" t="s">
        <v>393</v>
      </c>
      <c r="U174" s="10">
        <v>0.7</v>
      </c>
      <c r="V174" s="11" t="s">
        <v>392</v>
      </c>
      <c r="W174" s="12">
        <v>0.72</v>
      </c>
      <c r="X174" s="13"/>
      <c r="Y174" s="14"/>
      <c r="Z174" s="11" t="s">
        <v>392</v>
      </c>
      <c r="AA174" s="12">
        <v>0.78</v>
      </c>
      <c r="AB174" s="13"/>
      <c r="AC174" s="14"/>
      <c r="AD174" s="15"/>
      <c r="AE174" s="16"/>
      <c r="AF174" s="2"/>
      <c r="AG174" s="2"/>
    </row>
    <row r="175" spans="2:33">
      <c r="B175" s="117"/>
      <c r="C175" s="134"/>
      <c r="D175" s="149"/>
      <c r="E175" s="151"/>
      <c r="F175" s="152"/>
      <c r="G175" s="153"/>
      <c r="H175" s="147"/>
      <c r="I175" s="149"/>
      <c r="J175" s="3">
        <v>44907</v>
      </c>
      <c r="K175" s="112" t="s">
        <v>404</v>
      </c>
      <c r="L175" s="4">
        <v>7.6</v>
      </c>
      <c r="M175" s="5">
        <v>0.2</v>
      </c>
      <c r="N175" s="4">
        <v>11.8</v>
      </c>
      <c r="O175" s="6">
        <v>0</v>
      </c>
      <c r="P175" s="7" t="s">
        <v>403</v>
      </c>
      <c r="Q175" s="7" t="s">
        <v>398</v>
      </c>
      <c r="R175" s="8" t="s">
        <v>402</v>
      </c>
      <c r="S175" s="50">
        <v>8.73</v>
      </c>
      <c r="T175" s="9" t="s">
        <v>393</v>
      </c>
      <c r="U175" s="10">
        <v>0.9</v>
      </c>
      <c r="V175" s="11" t="s">
        <v>392</v>
      </c>
      <c r="W175" s="12">
        <v>0.61</v>
      </c>
      <c r="X175" s="13"/>
      <c r="Y175" s="14"/>
      <c r="Z175" s="11" t="s">
        <v>392</v>
      </c>
      <c r="AA175" s="12">
        <v>0.87</v>
      </c>
      <c r="AB175" s="13"/>
      <c r="AC175" s="14"/>
      <c r="AD175" s="15"/>
      <c r="AE175" s="16"/>
      <c r="AF175" s="2"/>
      <c r="AG175" s="2"/>
    </row>
    <row r="176" spans="2:33">
      <c r="B176" s="117"/>
      <c r="C176" s="134">
        <v>27</v>
      </c>
      <c r="D176" s="149"/>
      <c r="E176" s="151"/>
      <c r="F176" s="152"/>
      <c r="G176" s="153"/>
      <c r="H176" s="147" t="s">
        <v>100</v>
      </c>
      <c r="I176" s="149"/>
      <c r="J176" s="3">
        <v>44712</v>
      </c>
      <c r="K176" s="112" t="s">
        <v>396</v>
      </c>
      <c r="L176" s="4">
        <v>16.100000000000001</v>
      </c>
      <c r="M176" s="5">
        <v>0.3</v>
      </c>
      <c r="N176" s="4">
        <v>15.1</v>
      </c>
      <c r="O176" s="6">
        <v>0</v>
      </c>
      <c r="P176" s="7" t="s">
        <v>403</v>
      </c>
      <c r="Q176" s="7" t="s">
        <v>398</v>
      </c>
      <c r="R176" s="8" t="s">
        <v>402</v>
      </c>
      <c r="S176" s="50">
        <v>9.7200000000000006</v>
      </c>
      <c r="T176" s="9">
        <v>6</v>
      </c>
      <c r="U176" s="10">
        <v>3.8</v>
      </c>
      <c r="V176" s="11" t="s">
        <v>392</v>
      </c>
      <c r="W176" s="12">
        <v>0.78</v>
      </c>
      <c r="X176" s="13"/>
      <c r="Y176" s="14"/>
      <c r="Z176" s="11" t="s">
        <v>392</v>
      </c>
      <c r="AA176" s="12">
        <v>0.74</v>
      </c>
      <c r="AB176" s="13"/>
      <c r="AC176" s="14"/>
      <c r="AD176" s="15"/>
      <c r="AE176" s="16"/>
      <c r="AF176" s="2"/>
      <c r="AG176" s="2"/>
    </row>
    <row r="177" spans="2:33">
      <c r="B177" s="117"/>
      <c r="C177" s="134"/>
      <c r="D177" s="149"/>
      <c r="E177" s="151"/>
      <c r="F177" s="152"/>
      <c r="G177" s="153"/>
      <c r="H177" s="147"/>
      <c r="I177" s="149"/>
      <c r="J177" s="3">
        <v>44739</v>
      </c>
      <c r="K177" s="112" t="s">
        <v>404</v>
      </c>
      <c r="L177" s="4">
        <v>32.6</v>
      </c>
      <c r="M177" s="5">
        <v>0.2</v>
      </c>
      <c r="N177" s="4">
        <v>23.1</v>
      </c>
      <c r="O177" s="6">
        <v>0</v>
      </c>
      <c r="P177" s="7" t="s">
        <v>403</v>
      </c>
      <c r="Q177" s="7" t="s">
        <v>398</v>
      </c>
      <c r="R177" s="8" t="s">
        <v>402</v>
      </c>
      <c r="S177" s="50">
        <v>9.61</v>
      </c>
      <c r="T177" s="9">
        <v>4</v>
      </c>
      <c r="U177" s="10">
        <v>2.9</v>
      </c>
      <c r="V177" s="11" t="s">
        <v>392</v>
      </c>
      <c r="W177" s="12">
        <v>0.64</v>
      </c>
      <c r="X177" s="13"/>
      <c r="Y177" s="14"/>
      <c r="Z177" s="11" t="s">
        <v>392</v>
      </c>
      <c r="AA177" s="12">
        <v>0.86</v>
      </c>
      <c r="AB177" s="13"/>
      <c r="AC177" s="14"/>
      <c r="AD177" s="15"/>
      <c r="AE177" s="16"/>
      <c r="AF177" s="2"/>
      <c r="AG177" s="2"/>
    </row>
    <row r="178" spans="2:33">
      <c r="B178" s="117"/>
      <c r="C178" s="134"/>
      <c r="D178" s="149"/>
      <c r="E178" s="151"/>
      <c r="F178" s="152"/>
      <c r="G178" s="153"/>
      <c r="H178" s="147"/>
      <c r="I178" s="149"/>
      <c r="J178" s="3">
        <v>44776</v>
      </c>
      <c r="K178" s="112" t="s">
        <v>400</v>
      </c>
      <c r="L178" s="4">
        <v>27.6</v>
      </c>
      <c r="M178" s="5">
        <v>0.2</v>
      </c>
      <c r="N178" s="4">
        <v>24.2</v>
      </c>
      <c r="O178" s="6">
        <v>0</v>
      </c>
      <c r="P178" s="7" t="s">
        <v>403</v>
      </c>
      <c r="Q178" s="7" t="s">
        <v>398</v>
      </c>
      <c r="R178" s="8" t="s">
        <v>402</v>
      </c>
      <c r="S178" s="50">
        <v>10.7</v>
      </c>
      <c r="T178" s="9" t="s">
        <v>393</v>
      </c>
      <c r="U178" s="10">
        <v>1</v>
      </c>
      <c r="V178" s="11" t="s">
        <v>392</v>
      </c>
      <c r="W178" s="12">
        <v>0.87</v>
      </c>
      <c r="X178" s="13"/>
      <c r="Y178" s="14"/>
      <c r="Z178" s="11" t="s">
        <v>392</v>
      </c>
      <c r="AA178" s="12">
        <v>0.72</v>
      </c>
      <c r="AB178" s="13"/>
      <c r="AC178" s="14"/>
      <c r="AD178" s="15"/>
      <c r="AE178" s="16"/>
      <c r="AF178" s="2"/>
      <c r="AG178" s="2"/>
    </row>
    <row r="179" spans="2:33">
      <c r="B179" s="117"/>
      <c r="C179" s="134"/>
      <c r="D179" s="149"/>
      <c r="E179" s="151"/>
      <c r="F179" s="152"/>
      <c r="G179" s="153"/>
      <c r="H179" s="147"/>
      <c r="I179" s="149"/>
      <c r="J179" s="3">
        <v>44854</v>
      </c>
      <c r="K179" s="112" t="s">
        <v>404</v>
      </c>
      <c r="L179" s="4">
        <v>17</v>
      </c>
      <c r="M179" s="5">
        <v>0.3</v>
      </c>
      <c r="N179" s="4">
        <v>16.7</v>
      </c>
      <c r="O179" s="6">
        <v>0</v>
      </c>
      <c r="P179" s="7" t="s">
        <v>403</v>
      </c>
      <c r="Q179" s="7" t="s">
        <v>398</v>
      </c>
      <c r="R179" s="8" t="s">
        <v>402</v>
      </c>
      <c r="S179" s="50">
        <v>10.8</v>
      </c>
      <c r="T179" s="9">
        <v>3</v>
      </c>
      <c r="U179" s="10">
        <v>1.2</v>
      </c>
      <c r="V179" s="11" t="s">
        <v>392</v>
      </c>
      <c r="W179" s="12">
        <v>0.75</v>
      </c>
      <c r="X179" s="13"/>
      <c r="Y179" s="14"/>
      <c r="Z179" s="11" t="s">
        <v>392</v>
      </c>
      <c r="AA179" s="12">
        <v>0.65</v>
      </c>
      <c r="AB179" s="13"/>
      <c r="AC179" s="14"/>
      <c r="AD179" s="15"/>
      <c r="AE179" s="16"/>
      <c r="AF179" s="2"/>
      <c r="AG179" s="2"/>
    </row>
    <row r="180" spans="2:33">
      <c r="B180" s="117"/>
      <c r="C180" s="134"/>
      <c r="D180" s="149"/>
      <c r="E180" s="151"/>
      <c r="F180" s="152"/>
      <c r="G180" s="153"/>
      <c r="H180" s="147"/>
      <c r="I180" s="149"/>
      <c r="J180" s="3">
        <v>44895</v>
      </c>
      <c r="K180" s="112" t="s">
        <v>396</v>
      </c>
      <c r="L180" s="4">
        <v>15.6</v>
      </c>
      <c r="M180" s="5">
        <v>0.3</v>
      </c>
      <c r="N180" s="4">
        <v>14.9</v>
      </c>
      <c r="O180" s="6">
        <v>0</v>
      </c>
      <c r="P180" s="7" t="s">
        <v>403</v>
      </c>
      <c r="Q180" s="7" t="s">
        <v>398</v>
      </c>
      <c r="R180" s="8" t="s">
        <v>402</v>
      </c>
      <c r="S180" s="50">
        <v>9.94</v>
      </c>
      <c r="T180" s="9">
        <v>2</v>
      </c>
      <c r="U180" s="10">
        <v>1.7</v>
      </c>
      <c r="V180" s="11" t="s">
        <v>392</v>
      </c>
      <c r="W180" s="12">
        <v>0.55000000000000004</v>
      </c>
      <c r="X180" s="13"/>
      <c r="Y180" s="14"/>
      <c r="Z180" s="11" t="s">
        <v>392</v>
      </c>
      <c r="AA180" s="12">
        <v>0.53</v>
      </c>
      <c r="AB180" s="13"/>
      <c r="AC180" s="14"/>
      <c r="AD180" s="15"/>
      <c r="AE180" s="16"/>
      <c r="AF180" s="2"/>
      <c r="AG180" s="2"/>
    </row>
    <row r="181" spans="2:33">
      <c r="B181" s="117"/>
      <c r="C181" s="134"/>
      <c r="D181" s="150"/>
      <c r="E181" s="151"/>
      <c r="F181" s="152"/>
      <c r="G181" s="153"/>
      <c r="H181" s="147"/>
      <c r="I181" s="150"/>
      <c r="J181" s="3">
        <v>44915</v>
      </c>
      <c r="K181" s="112" t="s">
        <v>396</v>
      </c>
      <c r="L181" s="4">
        <v>6.7</v>
      </c>
      <c r="M181" s="5">
        <v>0.4</v>
      </c>
      <c r="N181" s="4">
        <v>8.4</v>
      </c>
      <c r="O181" s="6">
        <v>0</v>
      </c>
      <c r="P181" s="7" t="s">
        <v>403</v>
      </c>
      <c r="Q181" s="7" t="s">
        <v>398</v>
      </c>
      <c r="R181" s="8" t="s">
        <v>402</v>
      </c>
      <c r="S181" s="50">
        <v>9.98</v>
      </c>
      <c r="T181" s="9" t="s">
        <v>393</v>
      </c>
      <c r="U181" s="10">
        <v>1.2</v>
      </c>
      <c r="V181" s="11" t="s">
        <v>392</v>
      </c>
      <c r="W181" s="12">
        <v>0.72</v>
      </c>
      <c r="X181" s="13"/>
      <c r="Y181" s="14"/>
      <c r="Z181" s="11" t="s">
        <v>392</v>
      </c>
      <c r="AA181" s="12">
        <v>0.84</v>
      </c>
      <c r="AB181" s="13"/>
      <c r="AC181" s="14"/>
      <c r="AD181" s="15"/>
      <c r="AE181" s="16"/>
      <c r="AF181" s="2"/>
      <c r="AG181" s="2"/>
    </row>
    <row r="182" spans="2:33">
      <c r="B182" s="117"/>
      <c r="C182" s="134">
        <v>28</v>
      </c>
      <c r="D182" s="148" t="s">
        <v>101</v>
      </c>
      <c r="E182" s="151"/>
      <c r="F182" s="152"/>
      <c r="G182" s="153"/>
      <c r="H182" s="147" t="s">
        <v>102</v>
      </c>
      <c r="I182" s="148" t="s">
        <v>103</v>
      </c>
      <c r="J182" s="3">
        <v>44692</v>
      </c>
      <c r="K182" s="112" t="s">
        <v>396</v>
      </c>
      <c r="L182" s="4">
        <v>12.5</v>
      </c>
      <c r="M182" s="5">
        <v>0.3</v>
      </c>
      <c r="N182" s="4">
        <v>9.1999999999999993</v>
      </c>
      <c r="O182" s="6">
        <v>0</v>
      </c>
      <c r="P182" s="7" t="s">
        <v>399</v>
      </c>
      <c r="Q182" s="7" t="s">
        <v>398</v>
      </c>
      <c r="R182" s="8" t="s">
        <v>402</v>
      </c>
      <c r="S182" s="50">
        <v>4.8600000000000003</v>
      </c>
      <c r="T182" s="9" t="s">
        <v>393</v>
      </c>
      <c r="U182" s="10">
        <v>0.3</v>
      </c>
      <c r="V182" s="11" t="s">
        <v>392</v>
      </c>
      <c r="W182" s="12">
        <v>0.62</v>
      </c>
      <c r="X182" s="13"/>
      <c r="Y182" s="14"/>
      <c r="Z182" s="11" t="s">
        <v>392</v>
      </c>
      <c r="AA182" s="12">
        <v>0.59</v>
      </c>
      <c r="AB182" s="13"/>
      <c r="AC182" s="14"/>
      <c r="AD182" s="15"/>
      <c r="AE182" s="16"/>
      <c r="AF182" s="2"/>
      <c r="AG182" s="2"/>
    </row>
    <row r="183" spans="2:33">
      <c r="B183" s="117"/>
      <c r="C183" s="134"/>
      <c r="D183" s="149"/>
      <c r="E183" s="151"/>
      <c r="F183" s="152"/>
      <c r="G183" s="153"/>
      <c r="H183" s="147"/>
      <c r="I183" s="149"/>
      <c r="J183" s="3">
        <v>44720</v>
      </c>
      <c r="K183" s="112" t="s">
        <v>396</v>
      </c>
      <c r="L183" s="4">
        <v>13.2</v>
      </c>
      <c r="M183" s="5">
        <v>0.3</v>
      </c>
      <c r="N183" s="4">
        <v>10.8</v>
      </c>
      <c r="O183" s="6">
        <v>0</v>
      </c>
      <c r="P183" s="7" t="s">
        <v>399</v>
      </c>
      <c r="Q183" s="7" t="s">
        <v>398</v>
      </c>
      <c r="R183" s="8" t="s">
        <v>402</v>
      </c>
      <c r="S183" s="50">
        <v>4.45</v>
      </c>
      <c r="T183" s="9">
        <v>3</v>
      </c>
      <c r="U183" s="10">
        <v>1.2</v>
      </c>
      <c r="V183" s="11" t="s">
        <v>392</v>
      </c>
      <c r="W183" s="12">
        <v>0.68</v>
      </c>
      <c r="X183" s="13"/>
      <c r="Y183" s="14"/>
      <c r="Z183" s="11" t="s">
        <v>392</v>
      </c>
      <c r="AA183" s="12">
        <v>0.7</v>
      </c>
      <c r="AB183" s="13"/>
      <c r="AC183" s="14"/>
      <c r="AD183" s="15"/>
      <c r="AE183" s="16"/>
      <c r="AF183" s="2"/>
      <c r="AG183" s="2"/>
    </row>
    <row r="184" spans="2:33">
      <c r="B184" s="117"/>
      <c r="C184" s="134"/>
      <c r="D184" s="149"/>
      <c r="E184" s="151"/>
      <c r="F184" s="152"/>
      <c r="G184" s="153"/>
      <c r="H184" s="147"/>
      <c r="I184" s="149"/>
      <c r="J184" s="3">
        <v>44776</v>
      </c>
      <c r="K184" s="112" t="s">
        <v>404</v>
      </c>
      <c r="L184" s="4">
        <v>29.3</v>
      </c>
      <c r="M184" s="5">
        <v>0.2</v>
      </c>
      <c r="N184" s="4">
        <v>18.100000000000001</v>
      </c>
      <c r="O184" s="6">
        <v>0</v>
      </c>
      <c r="P184" s="7" t="s">
        <v>399</v>
      </c>
      <c r="Q184" s="7" t="s">
        <v>398</v>
      </c>
      <c r="R184" s="8" t="s">
        <v>402</v>
      </c>
      <c r="S184" s="50">
        <v>4.83</v>
      </c>
      <c r="T184" s="9">
        <v>3</v>
      </c>
      <c r="U184" s="10">
        <v>0.6</v>
      </c>
      <c r="V184" s="11" t="s">
        <v>392</v>
      </c>
      <c r="W184" s="12">
        <v>0.83</v>
      </c>
      <c r="X184" s="13"/>
      <c r="Y184" s="14"/>
      <c r="Z184" s="11" t="s">
        <v>392</v>
      </c>
      <c r="AA184" s="12">
        <v>0.8</v>
      </c>
      <c r="AB184" s="13"/>
      <c r="AC184" s="14"/>
      <c r="AD184" s="15"/>
      <c r="AE184" s="16"/>
      <c r="AF184" s="2"/>
      <c r="AG184" s="2"/>
    </row>
    <row r="185" spans="2:33">
      <c r="B185" s="117"/>
      <c r="C185" s="134"/>
      <c r="D185" s="149"/>
      <c r="E185" s="151"/>
      <c r="F185" s="152"/>
      <c r="G185" s="153"/>
      <c r="H185" s="147"/>
      <c r="I185" s="149"/>
      <c r="J185" s="3">
        <v>44839</v>
      </c>
      <c r="K185" s="112" t="s">
        <v>400</v>
      </c>
      <c r="L185" s="4">
        <v>18.600000000000001</v>
      </c>
      <c r="M185" s="5">
        <v>0.2</v>
      </c>
      <c r="N185" s="4">
        <v>18</v>
      </c>
      <c r="O185" s="6">
        <v>0</v>
      </c>
      <c r="P185" s="7" t="s">
        <v>399</v>
      </c>
      <c r="Q185" s="7" t="s">
        <v>398</v>
      </c>
      <c r="R185" s="8" t="s">
        <v>402</v>
      </c>
      <c r="S185" s="50">
        <v>7.46</v>
      </c>
      <c r="T185" s="9">
        <v>2</v>
      </c>
      <c r="U185" s="10">
        <v>0.9</v>
      </c>
      <c r="V185" s="11" t="s">
        <v>392</v>
      </c>
      <c r="W185" s="12">
        <v>0.46</v>
      </c>
      <c r="X185" s="13"/>
      <c r="Y185" s="14"/>
      <c r="Z185" s="11" t="s">
        <v>392</v>
      </c>
      <c r="AA185" s="12">
        <v>0.61</v>
      </c>
      <c r="AB185" s="13"/>
      <c r="AC185" s="14"/>
      <c r="AD185" s="15"/>
      <c r="AE185" s="16"/>
      <c r="AF185" s="2"/>
      <c r="AG185" s="2"/>
    </row>
    <row r="186" spans="2:33">
      <c r="B186" s="117"/>
      <c r="C186" s="134"/>
      <c r="D186" s="149"/>
      <c r="E186" s="151"/>
      <c r="F186" s="152"/>
      <c r="G186" s="153"/>
      <c r="H186" s="147"/>
      <c r="I186" s="149"/>
      <c r="J186" s="3">
        <v>44869</v>
      </c>
      <c r="K186" s="112" t="s">
        <v>396</v>
      </c>
      <c r="L186" s="4">
        <v>13</v>
      </c>
      <c r="M186" s="5">
        <v>0.2</v>
      </c>
      <c r="N186" s="4">
        <v>11.2</v>
      </c>
      <c r="O186" s="6">
        <v>0</v>
      </c>
      <c r="P186" s="7" t="s">
        <v>399</v>
      </c>
      <c r="Q186" s="7" t="s">
        <v>398</v>
      </c>
      <c r="R186" s="8" t="s">
        <v>402</v>
      </c>
      <c r="S186" s="50">
        <v>4.7</v>
      </c>
      <c r="T186" s="9" t="s">
        <v>393</v>
      </c>
      <c r="U186" s="10">
        <v>0.3</v>
      </c>
      <c r="V186" s="11" t="s">
        <v>392</v>
      </c>
      <c r="W186" s="12">
        <v>0.79</v>
      </c>
      <c r="X186" s="13"/>
      <c r="Y186" s="14"/>
      <c r="Z186" s="11" t="s">
        <v>392</v>
      </c>
      <c r="AA186" s="12">
        <v>0.73</v>
      </c>
      <c r="AB186" s="13"/>
      <c r="AC186" s="14"/>
      <c r="AD186" s="15"/>
      <c r="AE186" s="16"/>
      <c r="AF186" s="2"/>
      <c r="AG186" s="2"/>
    </row>
    <row r="187" spans="2:33">
      <c r="B187" s="117"/>
      <c r="C187" s="134"/>
      <c r="D187" s="149"/>
      <c r="E187" s="151"/>
      <c r="F187" s="152"/>
      <c r="G187" s="153"/>
      <c r="H187" s="147"/>
      <c r="I187" s="149"/>
      <c r="J187" s="3">
        <v>44902</v>
      </c>
      <c r="K187" s="112" t="s">
        <v>396</v>
      </c>
      <c r="L187" s="4">
        <v>4.5999999999999996</v>
      </c>
      <c r="M187" s="5">
        <v>0.2</v>
      </c>
      <c r="N187" s="4">
        <v>6.6</v>
      </c>
      <c r="O187" s="6">
        <v>0</v>
      </c>
      <c r="P187" s="7" t="s">
        <v>399</v>
      </c>
      <c r="Q187" s="7" t="s">
        <v>398</v>
      </c>
      <c r="R187" s="8" t="s">
        <v>402</v>
      </c>
      <c r="S187" s="50">
        <v>4.51</v>
      </c>
      <c r="T187" s="9">
        <v>2</v>
      </c>
      <c r="U187" s="10">
        <v>0.6</v>
      </c>
      <c r="V187" s="11" t="s">
        <v>392</v>
      </c>
      <c r="W187" s="12">
        <v>0.72</v>
      </c>
      <c r="X187" s="13"/>
      <c r="Y187" s="14"/>
      <c r="Z187" s="11" t="s">
        <v>392</v>
      </c>
      <c r="AA187" s="12">
        <v>0.7</v>
      </c>
      <c r="AB187" s="13"/>
      <c r="AC187" s="14"/>
      <c r="AD187" s="15"/>
      <c r="AE187" s="16"/>
      <c r="AF187" s="2"/>
      <c r="AG187" s="2"/>
    </row>
    <row r="188" spans="2:33">
      <c r="B188" s="117"/>
      <c r="C188" s="134">
        <v>29</v>
      </c>
      <c r="D188" s="149"/>
      <c r="E188" s="151"/>
      <c r="F188" s="152"/>
      <c r="G188" s="153"/>
      <c r="H188" s="147" t="s">
        <v>104</v>
      </c>
      <c r="I188" s="149"/>
      <c r="J188" s="3">
        <v>44692</v>
      </c>
      <c r="K188" s="112" t="s">
        <v>396</v>
      </c>
      <c r="L188" s="4">
        <v>12.3</v>
      </c>
      <c r="M188" s="5">
        <v>0.2</v>
      </c>
      <c r="N188" s="4">
        <v>10.3</v>
      </c>
      <c r="O188" s="6">
        <v>0</v>
      </c>
      <c r="P188" s="7" t="s">
        <v>403</v>
      </c>
      <c r="Q188" s="7" t="s">
        <v>398</v>
      </c>
      <c r="R188" s="8" t="s">
        <v>402</v>
      </c>
      <c r="S188" s="50">
        <v>8.61</v>
      </c>
      <c r="T188" s="9" t="s">
        <v>393</v>
      </c>
      <c r="U188" s="10">
        <v>0.4</v>
      </c>
      <c r="V188" s="11" t="s">
        <v>392</v>
      </c>
      <c r="W188" s="12">
        <v>0.73</v>
      </c>
      <c r="X188" s="13"/>
      <c r="Y188" s="14"/>
      <c r="Z188" s="11" t="s">
        <v>392</v>
      </c>
      <c r="AA188" s="12">
        <v>0.65</v>
      </c>
      <c r="AB188" s="13"/>
      <c r="AC188" s="14"/>
      <c r="AD188" s="15"/>
      <c r="AE188" s="16"/>
      <c r="AF188" s="2"/>
      <c r="AG188" s="2"/>
    </row>
    <row r="189" spans="2:33">
      <c r="B189" s="117"/>
      <c r="C189" s="134"/>
      <c r="D189" s="149"/>
      <c r="E189" s="151"/>
      <c r="F189" s="152"/>
      <c r="G189" s="153"/>
      <c r="H189" s="147"/>
      <c r="I189" s="149"/>
      <c r="J189" s="3">
        <v>44720</v>
      </c>
      <c r="K189" s="112" t="s">
        <v>396</v>
      </c>
      <c r="L189" s="4">
        <v>12.6</v>
      </c>
      <c r="M189" s="5">
        <v>0.3</v>
      </c>
      <c r="N189" s="4">
        <v>11.8</v>
      </c>
      <c r="O189" s="6">
        <v>0</v>
      </c>
      <c r="P189" s="7" t="s">
        <v>403</v>
      </c>
      <c r="Q189" s="7" t="s">
        <v>398</v>
      </c>
      <c r="R189" s="8" t="s">
        <v>402</v>
      </c>
      <c r="S189" s="50">
        <v>6.25</v>
      </c>
      <c r="T189" s="9">
        <v>8</v>
      </c>
      <c r="U189" s="10">
        <v>3.3</v>
      </c>
      <c r="V189" s="11" t="s">
        <v>392</v>
      </c>
      <c r="W189" s="12">
        <v>0.89</v>
      </c>
      <c r="X189" s="13"/>
      <c r="Y189" s="14"/>
      <c r="Z189" s="11" t="s">
        <v>392</v>
      </c>
      <c r="AA189" s="12">
        <v>0.92</v>
      </c>
      <c r="AB189" s="13"/>
      <c r="AC189" s="14"/>
      <c r="AD189" s="15"/>
      <c r="AE189" s="16"/>
      <c r="AF189" s="2"/>
      <c r="AG189" s="2"/>
    </row>
    <row r="190" spans="2:33">
      <c r="B190" s="117"/>
      <c r="C190" s="134"/>
      <c r="D190" s="149"/>
      <c r="E190" s="151"/>
      <c r="F190" s="152"/>
      <c r="G190" s="153"/>
      <c r="H190" s="147"/>
      <c r="I190" s="149"/>
      <c r="J190" s="3">
        <v>44776</v>
      </c>
      <c r="K190" s="112" t="s">
        <v>396</v>
      </c>
      <c r="L190" s="4">
        <v>28.8</v>
      </c>
      <c r="M190" s="5">
        <v>0.2</v>
      </c>
      <c r="N190" s="4">
        <v>17.5</v>
      </c>
      <c r="O190" s="6">
        <v>0</v>
      </c>
      <c r="P190" s="7" t="s">
        <v>403</v>
      </c>
      <c r="Q190" s="7" t="s">
        <v>398</v>
      </c>
      <c r="R190" s="8" t="s">
        <v>402</v>
      </c>
      <c r="S190" s="50">
        <v>7.2</v>
      </c>
      <c r="T190" s="9">
        <v>4</v>
      </c>
      <c r="U190" s="10">
        <v>1</v>
      </c>
      <c r="V190" s="11" t="s">
        <v>392</v>
      </c>
      <c r="W190" s="12">
        <v>0.79</v>
      </c>
      <c r="X190" s="13"/>
      <c r="Y190" s="14"/>
      <c r="Z190" s="11" t="s">
        <v>392</v>
      </c>
      <c r="AA190" s="12">
        <v>0.72</v>
      </c>
      <c r="AB190" s="13"/>
      <c r="AC190" s="14"/>
      <c r="AD190" s="15"/>
      <c r="AE190" s="16"/>
      <c r="AF190" s="2"/>
      <c r="AG190" s="2"/>
    </row>
    <row r="191" spans="2:33">
      <c r="B191" s="117"/>
      <c r="C191" s="134"/>
      <c r="D191" s="149"/>
      <c r="E191" s="151"/>
      <c r="F191" s="152"/>
      <c r="G191" s="153"/>
      <c r="H191" s="147"/>
      <c r="I191" s="149"/>
      <c r="J191" s="3">
        <v>44839</v>
      </c>
      <c r="K191" s="112" t="s">
        <v>396</v>
      </c>
      <c r="L191" s="4">
        <v>18.5</v>
      </c>
      <c r="M191" s="5">
        <v>0.2</v>
      </c>
      <c r="N191" s="4">
        <v>16.5</v>
      </c>
      <c r="O191" s="6">
        <v>0</v>
      </c>
      <c r="P191" s="7" t="s">
        <v>403</v>
      </c>
      <c r="Q191" s="7" t="s">
        <v>398</v>
      </c>
      <c r="R191" s="8" t="s">
        <v>402</v>
      </c>
      <c r="S191" s="50">
        <v>9.3800000000000008</v>
      </c>
      <c r="T191" s="9">
        <v>4</v>
      </c>
      <c r="U191" s="10">
        <v>0.5</v>
      </c>
      <c r="V191" s="11" t="s">
        <v>392</v>
      </c>
      <c r="W191" s="12">
        <v>0.89</v>
      </c>
      <c r="X191" s="13"/>
      <c r="Y191" s="14"/>
      <c r="Z191" s="11" t="s">
        <v>392</v>
      </c>
      <c r="AA191" s="12">
        <v>0.83</v>
      </c>
      <c r="AB191" s="13"/>
      <c r="AC191" s="14"/>
      <c r="AD191" s="15"/>
      <c r="AE191" s="16"/>
      <c r="AF191" s="2"/>
      <c r="AG191" s="2"/>
    </row>
    <row r="192" spans="2:33">
      <c r="B192" s="117"/>
      <c r="C192" s="134"/>
      <c r="D192" s="149"/>
      <c r="E192" s="151"/>
      <c r="F192" s="152"/>
      <c r="G192" s="153"/>
      <c r="H192" s="147"/>
      <c r="I192" s="149"/>
      <c r="J192" s="3">
        <v>44869</v>
      </c>
      <c r="K192" s="112" t="s">
        <v>396</v>
      </c>
      <c r="L192" s="4">
        <v>13</v>
      </c>
      <c r="M192" s="5">
        <v>0.2</v>
      </c>
      <c r="N192" s="4">
        <v>12.1</v>
      </c>
      <c r="O192" s="6">
        <v>0</v>
      </c>
      <c r="P192" s="7" t="s">
        <v>403</v>
      </c>
      <c r="Q192" s="7" t="s">
        <v>398</v>
      </c>
      <c r="R192" s="8" t="s">
        <v>402</v>
      </c>
      <c r="S192" s="50">
        <v>6.93</v>
      </c>
      <c r="T192" s="9">
        <v>2</v>
      </c>
      <c r="U192" s="10">
        <v>0.6</v>
      </c>
      <c r="V192" s="11" t="s">
        <v>392</v>
      </c>
      <c r="W192" s="12">
        <v>0.66</v>
      </c>
      <c r="X192" s="13"/>
      <c r="Y192" s="14"/>
      <c r="Z192" s="11" t="s">
        <v>392</v>
      </c>
      <c r="AA192" s="12">
        <v>0.55000000000000004</v>
      </c>
      <c r="AB192" s="13"/>
      <c r="AC192" s="14"/>
      <c r="AD192" s="15"/>
      <c r="AE192" s="16"/>
      <c r="AF192" s="2"/>
      <c r="AG192" s="2"/>
    </row>
    <row r="193" spans="2:33">
      <c r="B193" s="117"/>
      <c r="C193" s="134"/>
      <c r="D193" s="149"/>
      <c r="E193" s="151"/>
      <c r="F193" s="152"/>
      <c r="G193" s="153"/>
      <c r="H193" s="147"/>
      <c r="I193" s="150"/>
      <c r="J193" s="3">
        <v>44902</v>
      </c>
      <c r="K193" s="112" t="s">
        <v>404</v>
      </c>
      <c r="L193" s="4">
        <v>5</v>
      </c>
      <c r="M193" s="5">
        <v>0.2</v>
      </c>
      <c r="N193" s="4">
        <v>7.6</v>
      </c>
      <c r="O193" s="6">
        <v>0</v>
      </c>
      <c r="P193" s="7" t="s">
        <v>403</v>
      </c>
      <c r="Q193" s="7" t="s">
        <v>398</v>
      </c>
      <c r="R193" s="8" t="s">
        <v>402</v>
      </c>
      <c r="S193" s="50">
        <v>6.89</v>
      </c>
      <c r="T193" s="9" t="s">
        <v>393</v>
      </c>
      <c r="U193" s="10">
        <v>0.8</v>
      </c>
      <c r="V193" s="11" t="s">
        <v>392</v>
      </c>
      <c r="W193" s="12">
        <v>0.68</v>
      </c>
      <c r="X193" s="13"/>
      <c r="Y193" s="14"/>
      <c r="Z193" s="11" t="s">
        <v>392</v>
      </c>
      <c r="AA193" s="12">
        <v>0.98</v>
      </c>
      <c r="AB193" s="13"/>
      <c r="AC193" s="14"/>
      <c r="AD193" s="15"/>
      <c r="AE193" s="16"/>
      <c r="AF193" s="2"/>
      <c r="AG193" s="2"/>
    </row>
    <row r="194" spans="2:33">
      <c r="B194" s="117"/>
      <c r="C194" s="134">
        <v>30</v>
      </c>
      <c r="D194" s="149"/>
      <c r="E194" s="151"/>
      <c r="F194" s="152"/>
      <c r="G194" s="153"/>
      <c r="H194" s="147" t="s">
        <v>95</v>
      </c>
      <c r="I194" s="148" t="s">
        <v>105</v>
      </c>
      <c r="J194" s="3">
        <v>44692</v>
      </c>
      <c r="K194" s="112" t="s">
        <v>404</v>
      </c>
      <c r="L194" s="4">
        <v>20</v>
      </c>
      <c r="M194" s="5">
        <v>0.3</v>
      </c>
      <c r="N194" s="4">
        <v>18.2</v>
      </c>
      <c r="O194" s="6">
        <v>0</v>
      </c>
      <c r="P194" s="7" t="s">
        <v>399</v>
      </c>
      <c r="Q194" s="7" t="s">
        <v>398</v>
      </c>
      <c r="R194" s="8">
        <v>85</v>
      </c>
      <c r="S194" s="50">
        <v>10</v>
      </c>
      <c r="T194" s="9">
        <v>5</v>
      </c>
      <c r="U194" s="10">
        <v>3.5</v>
      </c>
      <c r="V194" s="11" t="s">
        <v>392</v>
      </c>
      <c r="W194" s="12">
        <v>0.72</v>
      </c>
      <c r="X194" s="13"/>
      <c r="Y194" s="14"/>
      <c r="Z194" s="11" t="s">
        <v>392</v>
      </c>
      <c r="AA194" s="12">
        <v>0.78</v>
      </c>
      <c r="AB194" s="13"/>
      <c r="AC194" s="14"/>
      <c r="AD194" s="15"/>
      <c r="AE194" s="16"/>
      <c r="AF194" s="2"/>
      <c r="AG194" s="2"/>
    </row>
    <row r="195" spans="2:33">
      <c r="B195" s="117"/>
      <c r="C195" s="134"/>
      <c r="D195" s="149"/>
      <c r="E195" s="151"/>
      <c r="F195" s="152"/>
      <c r="G195" s="153"/>
      <c r="H195" s="147"/>
      <c r="I195" s="149"/>
      <c r="J195" s="3">
        <v>44720</v>
      </c>
      <c r="K195" s="112" t="s">
        <v>396</v>
      </c>
      <c r="L195" s="4">
        <v>11.5</v>
      </c>
      <c r="M195" s="5">
        <v>0.3</v>
      </c>
      <c r="N195" s="4">
        <v>13.6</v>
      </c>
      <c r="O195" s="6">
        <v>0</v>
      </c>
      <c r="P195" s="7" t="s">
        <v>399</v>
      </c>
      <c r="Q195" s="7" t="s">
        <v>398</v>
      </c>
      <c r="R195" s="8">
        <v>60</v>
      </c>
      <c r="S195" s="50">
        <v>7.08</v>
      </c>
      <c r="T195" s="9">
        <v>11</v>
      </c>
      <c r="U195" s="10">
        <v>8</v>
      </c>
      <c r="V195" s="11" t="s">
        <v>392</v>
      </c>
      <c r="W195" s="12">
        <v>0.96</v>
      </c>
      <c r="X195" s="13"/>
      <c r="Y195" s="14"/>
      <c r="Z195" s="11" t="s">
        <v>392</v>
      </c>
      <c r="AA195" s="12">
        <v>0.68</v>
      </c>
      <c r="AB195" s="13"/>
      <c r="AC195" s="14"/>
      <c r="AD195" s="15"/>
      <c r="AE195" s="16"/>
      <c r="AF195" s="2"/>
      <c r="AG195" s="2"/>
    </row>
    <row r="196" spans="2:33">
      <c r="B196" s="117"/>
      <c r="C196" s="134"/>
      <c r="D196" s="149"/>
      <c r="E196" s="151"/>
      <c r="F196" s="152"/>
      <c r="G196" s="153"/>
      <c r="H196" s="147"/>
      <c r="I196" s="149"/>
      <c r="J196" s="3">
        <v>44776</v>
      </c>
      <c r="K196" s="112" t="s">
        <v>404</v>
      </c>
      <c r="L196" s="4">
        <v>32.1</v>
      </c>
      <c r="M196" s="5">
        <v>0.3</v>
      </c>
      <c r="N196" s="4">
        <v>22.8</v>
      </c>
      <c r="O196" s="6">
        <v>0</v>
      </c>
      <c r="P196" s="7" t="s">
        <v>399</v>
      </c>
      <c r="Q196" s="7" t="s">
        <v>398</v>
      </c>
      <c r="R196" s="8" t="s">
        <v>402</v>
      </c>
      <c r="S196" s="50">
        <v>9.4</v>
      </c>
      <c r="T196" s="9">
        <v>3</v>
      </c>
      <c r="U196" s="10">
        <v>1.6</v>
      </c>
      <c r="V196" s="11" t="s">
        <v>392</v>
      </c>
      <c r="W196" s="12">
        <v>0.68</v>
      </c>
      <c r="X196" s="13"/>
      <c r="Y196" s="14"/>
      <c r="Z196" s="11" t="s">
        <v>392</v>
      </c>
      <c r="AA196" s="12">
        <v>0.78</v>
      </c>
      <c r="AB196" s="13"/>
      <c r="AC196" s="14"/>
      <c r="AD196" s="15"/>
      <c r="AE196" s="16"/>
      <c r="AF196" s="2"/>
      <c r="AG196" s="2"/>
    </row>
    <row r="197" spans="2:33">
      <c r="B197" s="117"/>
      <c r="C197" s="134"/>
      <c r="D197" s="149"/>
      <c r="E197" s="151"/>
      <c r="F197" s="152"/>
      <c r="G197" s="153"/>
      <c r="H197" s="147"/>
      <c r="I197" s="149"/>
      <c r="J197" s="3">
        <v>44840</v>
      </c>
      <c r="K197" s="112" t="s">
        <v>396</v>
      </c>
      <c r="L197" s="4">
        <v>12.3</v>
      </c>
      <c r="M197" s="5">
        <v>0.3</v>
      </c>
      <c r="N197" s="4">
        <v>16.399999999999999</v>
      </c>
      <c r="O197" s="6">
        <v>0</v>
      </c>
      <c r="P197" s="7" t="s">
        <v>399</v>
      </c>
      <c r="Q197" s="7" t="s">
        <v>398</v>
      </c>
      <c r="R197" s="8" t="s">
        <v>402</v>
      </c>
      <c r="S197" s="50">
        <v>11</v>
      </c>
      <c r="T197" s="9">
        <v>15</v>
      </c>
      <c r="U197" s="10">
        <v>1.7</v>
      </c>
      <c r="V197" s="11" t="s">
        <v>392</v>
      </c>
      <c r="W197" s="12">
        <v>0.79</v>
      </c>
      <c r="X197" s="13"/>
      <c r="Y197" s="14"/>
      <c r="Z197" s="11" t="s">
        <v>392</v>
      </c>
      <c r="AA197" s="12">
        <v>0.54</v>
      </c>
      <c r="AB197" s="13"/>
      <c r="AC197" s="14"/>
      <c r="AD197" s="15"/>
      <c r="AE197" s="16"/>
      <c r="AF197" s="2"/>
      <c r="AG197" s="2"/>
    </row>
    <row r="198" spans="2:33">
      <c r="B198" s="117"/>
      <c r="C198" s="134"/>
      <c r="D198" s="149"/>
      <c r="E198" s="151"/>
      <c r="F198" s="152"/>
      <c r="G198" s="153"/>
      <c r="H198" s="147"/>
      <c r="I198" s="149"/>
      <c r="J198" s="3">
        <v>44870</v>
      </c>
      <c r="K198" s="112" t="s">
        <v>396</v>
      </c>
      <c r="L198" s="4">
        <v>11.2</v>
      </c>
      <c r="M198" s="5">
        <v>0.3</v>
      </c>
      <c r="N198" s="4">
        <v>12.5</v>
      </c>
      <c r="O198" s="6">
        <v>0</v>
      </c>
      <c r="P198" s="7" t="s">
        <v>399</v>
      </c>
      <c r="Q198" s="7" t="s">
        <v>398</v>
      </c>
      <c r="R198" s="8" t="s">
        <v>402</v>
      </c>
      <c r="S198" s="50">
        <v>9.11</v>
      </c>
      <c r="T198" s="9">
        <v>4</v>
      </c>
      <c r="U198" s="10">
        <v>1.2</v>
      </c>
      <c r="V198" s="11" t="s">
        <v>392</v>
      </c>
      <c r="W198" s="12">
        <v>0.84</v>
      </c>
      <c r="X198" s="13"/>
      <c r="Y198" s="14"/>
      <c r="Z198" s="11" t="s">
        <v>392</v>
      </c>
      <c r="AA198" s="12">
        <v>0.72</v>
      </c>
      <c r="AB198" s="13"/>
      <c r="AC198" s="14"/>
      <c r="AD198" s="15"/>
      <c r="AE198" s="16"/>
      <c r="AF198" s="2"/>
      <c r="AG198" s="2"/>
    </row>
    <row r="199" spans="2:33">
      <c r="B199" s="117"/>
      <c r="C199" s="134"/>
      <c r="D199" s="149"/>
      <c r="E199" s="151"/>
      <c r="F199" s="152"/>
      <c r="G199" s="153"/>
      <c r="H199" s="147"/>
      <c r="I199" s="149"/>
      <c r="J199" s="3">
        <v>44902</v>
      </c>
      <c r="K199" s="112" t="s">
        <v>404</v>
      </c>
      <c r="L199" s="4">
        <v>6.7</v>
      </c>
      <c r="M199" s="5">
        <v>0.3</v>
      </c>
      <c r="N199" s="4">
        <v>9.9</v>
      </c>
      <c r="O199" s="6">
        <v>0</v>
      </c>
      <c r="P199" s="7" t="s">
        <v>399</v>
      </c>
      <c r="Q199" s="7" t="s">
        <v>398</v>
      </c>
      <c r="R199" s="8" t="s">
        <v>402</v>
      </c>
      <c r="S199" s="50">
        <v>8.9499999999999993</v>
      </c>
      <c r="T199" s="9" t="s">
        <v>393</v>
      </c>
      <c r="U199" s="10">
        <v>1</v>
      </c>
      <c r="V199" s="11" t="s">
        <v>392</v>
      </c>
      <c r="W199" s="12">
        <v>0.73</v>
      </c>
      <c r="X199" s="13"/>
      <c r="Y199" s="14"/>
      <c r="Z199" s="11" t="s">
        <v>392</v>
      </c>
      <c r="AA199" s="12">
        <v>0.72</v>
      </c>
      <c r="AB199" s="13"/>
      <c r="AC199" s="14"/>
      <c r="AD199" s="15"/>
      <c r="AE199" s="16"/>
      <c r="AF199" s="2"/>
      <c r="AG199" s="2"/>
    </row>
    <row r="200" spans="2:33">
      <c r="B200" s="117"/>
      <c r="C200" s="134">
        <v>31</v>
      </c>
      <c r="D200" s="149"/>
      <c r="E200" s="151"/>
      <c r="F200" s="152"/>
      <c r="G200" s="153"/>
      <c r="H200" s="147" t="s">
        <v>106</v>
      </c>
      <c r="I200" s="149"/>
      <c r="J200" s="3">
        <v>44692</v>
      </c>
      <c r="K200" s="112" t="s">
        <v>396</v>
      </c>
      <c r="L200" s="4">
        <v>19.8</v>
      </c>
      <c r="M200" s="5">
        <v>0.4</v>
      </c>
      <c r="N200" s="4">
        <v>20.3</v>
      </c>
      <c r="O200" s="6">
        <v>0</v>
      </c>
      <c r="P200" s="7" t="s">
        <v>399</v>
      </c>
      <c r="Q200" s="7" t="s">
        <v>398</v>
      </c>
      <c r="R200" s="8">
        <v>35</v>
      </c>
      <c r="S200" s="50">
        <v>11.2</v>
      </c>
      <c r="T200" s="9">
        <v>18</v>
      </c>
      <c r="U200" s="10">
        <v>15</v>
      </c>
      <c r="V200" s="11" t="s">
        <v>392</v>
      </c>
      <c r="W200" s="12">
        <v>0.72</v>
      </c>
      <c r="X200" s="13"/>
      <c r="Y200" s="14"/>
      <c r="Z200" s="11" t="s">
        <v>392</v>
      </c>
      <c r="AA200" s="12">
        <v>0.69</v>
      </c>
      <c r="AB200" s="13"/>
      <c r="AC200" s="14"/>
      <c r="AD200" s="15"/>
      <c r="AE200" s="16"/>
      <c r="AF200" s="2"/>
      <c r="AG200" s="2"/>
    </row>
    <row r="201" spans="2:33">
      <c r="B201" s="117"/>
      <c r="C201" s="134"/>
      <c r="D201" s="149"/>
      <c r="E201" s="151"/>
      <c r="F201" s="152"/>
      <c r="G201" s="153"/>
      <c r="H201" s="147"/>
      <c r="I201" s="149"/>
      <c r="J201" s="3">
        <v>44720</v>
      </c>
      <c r="K201" s="112" t="s">
        <v>396</v>
      </c>
      <c r="L201" s="4">
        <v>13.5</v>
      </c>
      <c r="M201" s="5">
        <v>0.3</v>
      </c>
      <c r="N201" s="4">
        <v>14.2</v>
      </c>
      <c r="O201" s="6">
        <v>0</v>
      </c>
      <c r="P201" s="7" t="s">
        <v>408</v>
      </c>
      <c r="Q201" s="7" t="s">
        <v>398</v>
      </c>
      <c r="R201" s="8">
        <v>70</v>
      </c>
      <c r="S201" s="50">
        <v>10.3</v>
      </c>
      <c r="T201" s="9">
        <v>9</v>
      </c>
      <c r="U201" s="10">
        <v>6.7</v>
      </c>
      <c r="V201" s="11" t="s">
        <v>392</v>
      </c>
      <c r="W201" s="12">
        <v>0.74</v>
      </c>
      <c r="X201" s="13"/>
      <c r="Y201" s="14"/>
      <c r="Z201" s="11" t="s">
        <v>392</v>
      </c>
      <c r="AA201" s="12">
        <v>0.8</v>
      </c>
      <c r="AB201" s="13"/>
      <c r="AC201" s="14"/>
      <c r="AD201" s="15"/>
      <c r="AE201" s="16"/>
      <c r="AF201" s="2"/>
      <c r="AG201" s="2"/>
    </row>
    <row r="202" spans="2:33">
      <c r="B202" s="117"/>
      <c r="C202" s="134"/>
      <c r="D202" s="149"/>
      <c r="E202" s="151"/>
      <c r="F202" s="152"/>
      <c r="G202" s="153"/>
      <c r="H202" s="147"/>
      <c r="I202" s="149"/>
      <c r="J202" s="3">
        <v>44776</v>
      </c>
      <c r="K202" s="112" t="s">
        <v>396</v>
      </c>
      <c r="L202" s="4">
        <v>29.8</v>
      </c>
      <c r="M202" s="5">
        <v>0.2</v>
      </c>
      <c r="N202" s="4">
        <v>24.1</v>
      </c>
      <c r="O202" s="6">
        <v>0</v>
      </c>
      <c r="P202" s="7" t="s">
        <v>408</v>
      </c>
      <c r="Q202" s="7" t="s">
        <v>398</v>
      </c>
      <c r="R202" s="8" t="s">
        <v>402</v>
      </c>
      <c r="S202" s="50">
        <v>10.1</v>
      </c>
      <c r="T202" s="9">
        <v>3</v>
      </c>
      <c r="U202" s="10">
        <v>1.7</v>
      </c>
      <c r="V202" s="11" t="s">
        <v>392</v>
      </c>
      <c r="W202" s="12">
        <v>0.79</v>
      </c>
      <c r="X202" s="13"/>
      <c r="Y202" s="14"/>
      <c r="Z202" s="11" t="s">
        <v>392</v>
      </c>
      <c r="AA202" s="12">
        <v>0.92</v>
      </c>
      <c r="AB202" s="13"/>
      <c r="AC202" s="14"/>
      <c r="AD202" s="15"/>
      <c r="AE202" s="16"/>
      <c r="AF202" s="2"/>
      <c r="AG202" s="2"/>
    </row>
    <row r="203" spans="2:33">
      <c r="B203" s="117"/>
      <c r="C203" s="134"/>
      <c r="D203" s="149"/>
      <c r="E203" s="151"/>
      <c r="F203" s="152"/>
      <c r="G203" s="153"/>
      <c r="H203" s="147"/>
      <c r="I203" s="149"/>
      <c r="J203" s="3">
        <v>44840</v>
      </c>
      <c r="K203" s="112" t="s">
        <v>396</v>
      </c>
      <c r="L203" s="4">
        <v>12</v>
      </c>
      <c r="M203" s="5">
        <v>0.2</v>
      </c>
      <c r="N203" s="4">
        <v>16.5</v>
      </c>
      <c r="O203" s="6">
        <v>0</v>
      </c>
      <c r="P203" s="7" t="s">
        <v>408</v>
      </c>
      <c r="Q203" s="7" t="s">
        <v>398</v>
      </c>
      <c r="R203" s="8" t="s">
        <v>402</v>
      </c>
      <c r="S203" s="50">
        <v>11.3</v>
      </c>
      <c r="T203" s="9" t="s">
        <v>393</v>
      </c>
      <c r="U203" s="10">
        <v>0.7</v>
      </c>
      <c r="V203" s="11" t="s">
        <v>392</v>
      </c>
      <c r="W203" s="12">
        <v>0.63</v>
      </c>
      <c r="X203" s="13"/>
      <c r="Y203" s="14"/>
      <c r="Z203" s="11" t="s">
        <v>392</v>
      </c>
      <c r="AA203" s="12">
        <v>0.73</v>
      </c>
      <c r="AB203" s="13"/>
      <c r="AC203" s="14"/>
      <c r="AD203" s="15"/>
      <c r="AE203" s="16"/>
      <c r="AF203" s="2"/>
      <c r="AG203" s="2"/>
    </row>
    <row r="204" spans="2:33">
      <c r="B204" s="117"/>
      <c r="C204" s="134"/>
      <c r="D204" s="149"/>
      <c r="E204" s="151"/>
      <c r="F204" s="152"/>
      <c r="G204" s="153"/>
      <c r="H204" s="147"/>
      <c r="I204" s="149"/>
      <c r="J204" s="3">
        <v>44870</v>
      </c>
      <c r="K204" s="112" t="s">
        <v>404</v>
      </c>
      <c r="L204" s="4">
        <v>12.4</v>
      </c>
      <c r="M204" s="5">
        <v>0.2</v>
      </c>
      <c r="N204" s="4">
        <v>12.7</v>
      </c>
      <c r="O204" s="6">
        <v>0</v>
      </c>
      <c r="P204" s="7" t="s">
        <v>408</v>
      </c>
      <c r="Q204" s="7" t="s">
        <v>398</v>
      </c>
      <c r="R204" s="8" t="s">
        <v>402</v>
      </c>
      <c r="S204" s="50">
        <v>9.98</v>
      </c>
      <c r="T204" s="9" t="s">
        <v>393</v>
      </c>
      <c r="U204" s="10">
        <v>0.6</v>
      </c>
      <c r="V204" s="11" t="s">
        <v>392</v>
      </c>
      <c r="W204" s="12">
        <v>0.85</v>
      </c>
      <c r="X204" s="13"/>
      <c r="Y204" s="14"/>
      <c r="Z204" s="11" t="s">
        <v>392</v>
      </c>
      <c r="AA204" s="12">
        <v>0.76</v>
      </c>
      <c r="AB204" s="13"/>
      <c r="AC204" s="14"/>
      <c r="AD204" s="15"/>
      <c r="AE204" s="16"/>
      <c r="AF204" s="2"/>
      <c r="AG204" s="2"/>
    </row>
    <row r="205" spans="2:33">
      <c r="B205" s="118"/>
      <c r="C205" s="154"/>
      <c r="D205" s="163"/>
      <c r="E205" s="156"/>
      <c r="F205" s="157"/>
      <c r="G205" s="158"/>
      <c r="H205" s="155"/>
      <c r="I205" s="163"/>
      <c r="J205" s="51">
        <v>44902</v>
      </c>
      <c r="K205" s="113" t="s">
        <v>404</v>
      </c>
      <c r="L205" s="52">
        <v>6.9</v>
      </c>
      <c r="M205" s="53">
        <v>0.2</v>
      </c>
      <c r="N205" s="52">
        <v>10.199999999999999</v>
      </c>
      <c r="O205" s="17">
        <v>0</v>
      </c>
      <c r="P205" s="54" t="s">
        <v>408</v>
      </c>
      <c r="Q205" s="54" t="s">
        <v>398</v>
      </c>
      <c r="R205" s="55" t="s">
        <v>402</v>
      </c>
      <c r="S205" s="56">
        <v>10.8</v>
      </c>
      <c r="T205" s="57" t="s">
        <v>393</v>
      </c>
      <c r="U205" s="58">
        <v>0.9</v>
      </c>
      <c r="V205" s="18" t="s">
        <v>392</v>
      </c>
      <c r="W205" s="59">
        <v>0.86</v>
      </c>
      <c r="X205" s="19"/>
      <c r="Y205" s="20"/>
      <c r="Z205" s="18" t="s">
        <v>392</v>
      </c>
      <c r="AA205" s="59">
        <v>0.88</v>
      </c>
      <c r="AB205" s="19"/>
      <c r="AC205" s="20"/>
      <c r="AD205" s="21"/>
      <c r="AE205" s="16"/>
      <c r="AF205" s="2"/>
      <c r="AG205" s="2"/>
    </row>
    <row r="206" spans="2:33">
      <c r="B206" s="116" t="s">
        <v>31</v>
      </c>
      <c r="C206" s="133">
        <v>32</v>
      </c>
      <c r="D206" s="135" t="s">
        <v>107</v>
      </c>
      <c r="E206" s="160"/>
      <c r="F206" s="160"/>
      <c r="G206" s="161"/>
      <c r="H206" s="146" t="s">
        <v>108</v>
      </c>
      <c r="I206" s="146" t="s">
        <v>109</v>
      </c>
      <c r="J206" s="75">
        <v>44692</v>
      </c>
      <c r="K206" s="111" t="s">
        <v>404</v>
      </c>
      <c r="L206" s="76">
        <v>20.2</v>
      </c>
      <c r="M206" s="77">
        <v>0.3</v>
      </c>
      <c r="N206" s="76">
        <v>16.100000000000001</v>
      </c>
      <c r="O206" s="78">
        <v>0</v>
      </c>
      <c r="P206" s="79" t="s">
        <v>399</v>
      </c>
      <c r="Q206" s="79" t="s">
        <v>398</v>
      </c>
      <c r="R206" s="80">
        <v>80</v>
      </c>
      <c r="S206" s="81">
        <v>10.9</v>
      </c>
      <c r="T206" s="82">
        <v>4</v>
      </c>
      <c r="U206" s="83">
        <v>10</v>
      </c>
      <c r="V206" s="84" t="s">
        <v>392</v>
      </c>
      <c r="W206" s="85">
        <v>0.65</v>
      </c>
      <c r="X206" s="86"/>
      <c r="Y206" s="87"/>
      <c r="Z206" s="84" t="s">
        <v>392</v>
      </c>
      <c r="AA206" s="85">
        <v>0.73</v>
      </c>
      <c r="AB206" s="86"/>
      <c r="AC206" s="87"/>
      <c r="AD206" s="88"/>
      <c r="AE206" s="16"/>
      <c r="AF206" s="2"/>
      <c r="AG206" s="2"/>
    </row>
    <row r="207" spans="2:33">
      <c r="B207" s="117"/>
      <c r="C207" s="134"/>
      <c r="D207" s="136"/>
      <c r="E207" s="152"/>
      <c r="F207" s="152"/>
      <c r="G207" s="153"/>
      <c r="H207" s="147"/>
      <c r="I207" s="147"/>
      <c r="J207" s="3">
        <v>44720</v>
      </c>
      <c r="K207" s="112" t="s">
        <v>400</v>
      </c>
      <c r="L207" s="4">
        <v>12.5</v>
      </c>
      <c r="M207" s="5">
        <v>0.3</v>
      </c>
      <c r="N207" s="4">
        <v>13.3</v>
      </c>
      <c r="O207" s="6">
        <v>0</v>
      </c>
      <c r="P207" s="7" t="s">
        <v>399</v>
      </c>
      <c r="Q207" s="7" t="s">
        <v>398</v>
      </c>
      <c r="R207" s="8" t="s">
        <v>402</v>
      </c>
      <c r="S207" s="50">
        <v>8.73</v>
      </c>
      <c r="T207" s="9">
        <v>4</v>
      </c>
      <c r="U207" s="10">
        <v>1.7</v>
      </c>
      <c r="V207" s="11" t="s">
        <v>392</v>
      </c>
      <c r="W207" s="12">
        <v>0.89</v>
      </c>
      <c r="X207" s="13"/>
      <c r="Y207" s="14"/>
      <c r="Z207" s="11" t="s">
        <v>392</v>
      </c>
      <c r="AA207" s="12">
        <v>0.91</v>
      </c>
      <c r="AB207" s="13"/>
      <c r="AC207" s="14"/>
      <c r="AD207" s="15"/>
      <c r="AE207" s="16"/>
      <c r="AF207" s="2"/>
      <c r="AG207" s="2"/>
    </row>
    <row r="208" spans="2:33">
      <c r="B208" s="117"/>
      <c r="C208" s="134"/>
      <c r="D208" s="136"/>
      <c r="E208" s="152"/>
      <c r="F208" s="152"/>
      <c r="G208" s="153"/>
      <c r="H208" s="147"/>
      <c r="I208" s="147"/>
      <c r="J208" s="3">
        <v>44776</v>
      </c>
      <c r="K208" s="112" t="s">
        <v>404</v>
      </c>
      <c r="L208" s="4">
        <v>31.8</v>
      </c>
      <c r="M208" s="5">
        <v>0.2</v>
      </c>
      <c r="N208" s="4">
        <v>24.5</v>
      </c>
      <c r="O208" s="6">
        <v>0</v>
      </c>
      <c r="P208" s="7" t="s">
        <v>399</v>
      </c>
      <c r="Q208" s="7" t="s">
        <v>398</v>
      </c>
      <c r="R208" s="8" t="s">
        <v>402</v>
      </c>
      <c r="S208" s="50">
        <v>10.5</v>
      </c>
      <c r="T208" s="9">
        <v>2</v>
      </c>
      <c r="U208" s="10">
        <v>1</v>
      </c>
      <c r="V208" s="11" t="s">
        <v>392</v>
      </c>
      <c r="W208" s="12">
        <v>0.87</v>
      </c>
      <c r="X208" s="13"/>
      <c r="Y208" s="14"/>
      <c r="Z208" s="11" t="s">
        <v>392</v>
      </c>
      <c r="AA208" s="12">
        <v>0.72</v>
      </c>
      <c r="AB208" s="13"/>
      <c r="AC208" s="14"/>
      <c r="AD208" s="15"/>
      <c r="AE208" s="16"/>
      <c r="AF208" s="2"/>
      <c r="AG208" s="2"/>
    </row>
    <row r="209" spans="2:33">
      <c r="B209" s="117"/>
      <c r="C209" s="134"/>
      <c r="D209" s="136"/>
      <c r="E209" s="152"/>
      <c r="F209" s="152"/>
      <c r="G209" s="153"/>
      <c r="H209" s="147"/>
      <c r="I209" s="147"/>
      <c r="J209" s="3">
        <v>44840</v>
      </c>
      <c r="K209" s="112" t="s">
        <v>396</v>
      </c>
      <c r="L209" s="4">
        <v>13</v>
      </c>
      <c r="M209" s="5">
        <v>0.2</v>
      </c>
      <c r="N209" s="4">
        <v>15.9</v>
      </c>
      <c r="O209" s="6">
        <v>0</v>
      </c>
      <c r="P209" s="7" t="s">
        <v>399</v>
      </c>
      <c r="Q209" s="7" t="s">
        <v>398</v>
      </c>
      <c r="R209" s="8" t="s">
        <v>402</v>
      </c>
      <c r="S209" s="50">
        <v>10.3</v>
      </c>
      <c r="T209" s="9" t="s">
        <v>393</v>
      </c>
      <c r="U209" s="10">
        <v>0.2</v>
      </c>
      <c r="V209" s="11" t="s">
        <v>392</v>
      </c>
      <c r="W209" s="12">
        <v>0.68</v>
      </c>
      <c r="X209" s="13"/>
      <c r="Y209" s="14"/>
      <c r="Z209" s="11" t="s">
        <v>392</v>
      </c>
      <c r="AA209" s="12">
        <v>0.57999999999999996</v>
      </c>
      <c r="AB209" s="13"/>
      <c r="AC209" s="14"/>
      <c r="AD209" s="15"/>
      <c r="AE209" s="16"/>
      <c r="AF209" s="2"/>
      <c r="AG209" s="2"/>
    </row>
    <row r="210" spans="2:33">
      <c r="B210" s="117"/>
      <c r="C210" s="134"/>
      <c r="D210" s="136"/>
      <c r="E210" s="152"/>
      <c r="F210" s="152"/>
      <c r="G210" s="153"/>
      <c r="H210" s="147"/>
      <c r="I210" s="147"/>
      <c r="J210" s="3">
        <v>44870</v>
      </c>
      <c r="K210" s="112" t="s">
        <v>404</v>
      </c>
      <c r="L210" s="4">
        <v>14.6</v>
      </c>
      <c r="M210" s="5">
        <v>0.2</v>
      </c>
      <c r="N210" s="4">
        <v>13.5</v>
      </c>
      <c r="O210" s="6">
        <v>0</v>
      </c>
      <c r="P210" s="7" t="s">
        <v>399</v>
      </c>
      <c r="Q210" s="7" t="s">
        <v>398</v>
      </c>
      <c r="R210" s="8" t="s">
        <v>402</v>
      </c>
      <c r="S210" s="50">
        <v>8.98</v>
      </c>
      <c r="T210" s="9" t="s">
        <v>393</v>
      </c>
      <c r="U210" s="10">
        <v>0.3</v>
      </c>
      <c r="V210" s="11" t="s">
        <v>392</v>
      </c>
      <c r="W210" s="12">
        <v>0.93</v>
      </c>
      <c r="X210" s="13"/>
      <c r="Y210" s="14"/>
      <c r="Z210" s="11" t="s">
        <v>392</v>
      </c>
      <c r="AA210" s="12">
        <v>0.8</v>
      </c>
      <c r="AB210" s="13"/>
      <c r="AC210" s="14"/>
      <c r="AD210" s="15"/>
      <c r="AE210" s="16"/>
      <c r="AF210" s="2"/>
      <c r="AG210" s="2"/>
    </row>
    <row r="211" spans="2:33">
      <c r="B211" s="117"/>
      <c r="C211" s="134"/>
      <c r="D211" s="136"/>
      <c r="E211" s="152"/>
      <c r="F211" s="152"/>
      <c r="G211" s="153"/>
      <c r="H211" s="147"/>
      <c r="I211" s="147"/>
      <c r="J211" s="3">
        <v>44903</v>
      </c>
      <c r="K211" s="112" t="s">
        <v>404</v>
      </c>
      <c r="L211" s="4">
        <v>8</v>
      </c>
      <c r="M211" s="5">
        <v>0.3</v>
      </c>
      <c r="N211" s="4">
        <v>8.5</v>
      </c>
      <c r="O211" s="6">
        <v>0</v>
      </c>
      <c r="P211" s="7" t="s">
        <v>399</v>
      </c>
      <c r="Q211" s="7" t="s">
        <v>398</v>
      </c>
      <c r="R211" s="8" t="s">
        <v>402</v>
      </c>
      <c r="S211" s="50">
        <v>9.66</v>
      </c>
      <c r="T211" s="9" t="s">
        <v>393</v>
      </c>
      <c r="U211" s="10">
        <v>0.4</v>
      </c>
      <c r="V211" s="11" t="s">
        <v>392</v>
      </c>
      <c r="W211" s="12">
        <v>0.86</v>
      </c>
      <c r="X211" s="13"/>
      <c r="Y211" s="14"/>
      <c r="Z211" s="11" t="s">
        <v>392</v>
      </c>
      <c r="AA211" s="12">
        <v>0.48</v>
      </c>
      <c r="AB211" s="13"/>
      <c r="AC211" s="14"/>
      <c r="AD211" s="15"/>
      <c r="AE211" s="16"/>
      <c r="AF211" s="2"/>
      <c r="AG211" s="2"/>
    </row>
    <row r="212" spans="2:33">
      <c r="B212" s="117"/>
      <c r="C212" s="134">
        <v>33</v>
      </c>
      <c r="D212" s="136" t="s">
        <v>110</v>
      </c>
      <c r="E212" s="152"/>
      <c r="F212" s="152"/>
      <c r="G212" s="153"/>
      <c r="H212" s="164" t="s">
        <v>520</v>
      </c>
      <c r="I212" s="148" t="s">
        <v>103</v>
      </c>
      <c r="J212" s="3">
        <v>44692</v>
      </c>
      <c r="K212" s="112" t="s">
        <v>404</v>
      </c>
      <c r="L212" s="4">
        <v>19.8</v>
      </c>
      <c r="M212" s="5">
        <v>0.3</v>
      </c>
      <c r="N212" s="4">
        <v>14</v>
      </c>
      <c r="O212" s="6">
        <v>0</v>
      </c>
      <c r="P212" s="7" t="s">
        <v>399</v>
      </c>
      <c r="Q212" s="7" t="s">
        <v>398</v>
      </c>
      <c r="R212" s="8" t="s">
        <v>402</v>
      </c>
      <c r="S212" s="50">
        <v>4.8</v>
      </c>
      <c r="T212" s="9">
        <v>2</v>
      </c>
      <c r="U212" s="10">
        <v>0.3</v>
      </c>
      <c r="V212" s="11" t="s">
        <v>392</v>
      </c>
      <c r="W212" s="12">
        <v>0.94</v>
      </c>
      <c r="X212" s="13"/>
      <c r="Y212" s="14"/>
      <c r="Z212" s="11" t="s">
        <v>392</v>
      </c>
      <c r="AA212" s="12">
        <v>0.78</v>
      </c>
      <c r="AB212" s="13"/>
      <c r="AC212" s="14"/>
      <c r="AD212" s="15"/>
      <c r="AE212" s="16"/>
      <c r="AF212" s="2"/>
      <c r="AG212" s="2"/>
    </row>
    <row r="213" spans="2:33">
      <c r="B213" s="117"/>
      <c r="C213" s="134"/>
      <c r="D213" s="136"/>
      <c r="E213" s="152"/>
      <c r="F213" s="152"/>
      <c r="G213" s="153"/>
      <c r="H213" s="147"/>
      <c r="I213" s="149"/>
      <c r="J213" s="3">
        <v>44720</v>
      </c>
      <c r="K213" s="112" t="s">
        <v>396</v>
      </c>
      <c r="L213" s="4">
        <v>12.6</v>
      </c>
      <c r="M213" s="5">
        <v>0.2</v>
      </c>
      <c r="N213" s="4">
        <v>11.6</v>
      </c>
      <c r="O213" s="6">
        <v>0</v>
      </c>
      <c r="P213" s="7" t="s">
        <v>399</v>
      </c>
      <c r="Q213" s="7" t="s">
        <v>398</v>
      </c>
      <c r="R213" s="8" t="s">
        <v>402</v>
      </c>
      <c r="S213" s="50">
        <v>4.68</v>
      </c>
      <c r="T213" s="9">
        <v>3</v>
      </c>
      <c r="U213" s="10">
        <v>2.5</v>
      </c>
      <c r="V213" s="11" t="s">
        <v>392</v>
      </c>
      <c r="W213" s="12">
        <v>0.43</v>
      </c>
      <c r="X213" s="13"/>
      <c r="Y213" s="14"/>
      <c r="Z213" s="11" t="s">
        <v>392</v>
      </c>
      <c r="AA213" s="12">
        <v>0.61</v>
      </c>
      <c r="AB213" s="13"/>
      <c r="AC213" s="14"/>
      <c r="AD213" s="15"/>
      <c r="AE213" s="16"/>
      <c r="AF213" s="2"/>
      <c r="AG213" s="2"/>
    </row>
    <row r="214" spans="2:33">
      <c r="B214" s="117"/>
      <c r="C214" s="134"/>
      <c r="D214" s="136"/>
      <c r="E214" s="152"/>
      <c r="F214" s="152"/>
      <c r="G214" s="153"/>
      <c r="H214" s="147"/>
      <c r="I214" s="149"/>
      <c r="J214" s="3">
        <v>44776</v>
      </c>
      <c r="K214" s="112" t="s">
        <v>396</v>
      </c>
      <c r="L214" s="4">
        <v>29.6</v>
      </c>
      <c r="M214" s="5">
        <v>0.2</v>
      </c>
      <c r="N214" s="4">
        <v>17.399999999999999</v>
      </c>
      <c r="O214" s="6">
        <v>0</v>
      </c>
      <c r="P214" s="7" t="s">
        <v>399</v>
      </c>
      <c r="Q214" s="7" t="s">
        <v>398</v>
      </c>
      <c r="R214" s="8" t="s">
        <v>402</v>
      </c>
      <c r="S214" s="50">
        <v>5.22</v>
      </c>
      <c r="T214" s="9">
        <v>2</v>
      </c>
      <c r="U214" s="10">
        <v>0.7</v>
      </c>
      <c r="V214" s="11" t="s">
        <v>392</v>
      </c>
      <c r="W214" s="12">
        <v>0.78</v>
      </c>
      <c r="X214" s="13"/>
      <c r="Y214" s="14"/>
      <c r="Z214" s="11" t="s">
        <v>392</v>
      </c>
      <c r="AA214" s="12">
        <v>0.99</v>
      </c>
      <c r="AB214" s="13"/>
      <c r="AC214" s="14"/>
      <c r="AD214" s="15"/>
      <c r="AE214" s="16"/>
      <c r="AF214" s="2"/>
      <c r="AG214" s="2"/>
    </row>
    <row r="215" spans="2:33">
      <c r="B215" s="117"/>
      <c r="C215" s="134"/>
      <c r="D215" s="136"/>
      <c r="E215" s="152"/>
      <c r="F215" s="152"/>
      <c r="G215" s="153"/>
      <c r="H215" s="147"/>
      <c r="I215" s="149"/>
      <c r="J215" s="3">
        <v>44839</v>
      </c>
      <c r="K215" s="112" t="s">
        <v>400</v>
      </c>
      <c r="L215" s="4">
        <v>19.8</v>
      </c>
      <c r="M215" s="5">
        <v>0.2</v>
      </c>
      <c r="N215" s="4">
        <v>16.5</v>
      </c>
      <c r="O215" s="6">
        <v>0</v>
      </c>
      <c r="P215" s="7" t="s">
        <v>399</v>
      </c>
      <c r="Q215" s="7" t="s">
        <v>398</v>
      </c>
      <c r="R215" s="8" t="s">
        <v>402</v>
      </c>
      <c r="S215" s="50">
        <v>6.18</v>
      </c>
      <c r="T215" s="9">
        <v>3</v>
      </c>
      <c r="U215" s="10">
        <v>0.6</v>
      </c>
      <c r="V215" s="11" t="s">
        <v>392</v>
      </c>
      <c r="W215" s="12">
        <v>0.49</v>
      </c>
      <c r="X215" s="13"/>
      <c r="Y215" s="14"/>
      <c r="Z215" s="11" t="s">
        <v>392</v>
      </c>
      <c r="AA215" s="12">
        <v>0.76</v>
      </c>
      <c r="AB215" s="13"/>
      <c r="AC215" s="14"/>
      <c r="AD215" s="15"/>
      <c r="AE215" s="16"/>
      <c r="AF215" s="2"/>
      <c r="AG215" s="2"/>
    </row>
    <row r="216" spans="2:33">
      <c r="B216" s="117"/>
      <c r="C216" s="134"/>
      <c r="D216" s="136"/>
      <c r="E216" s="152"/>
      <c r="F216" s="152"/>
      <c r="G216" s="153"/>
      <c r="H216" s="147"/>
      <c r="I216" s="149"/>
      <c r="J216" s="3">
        <v>44869</v>
      </c>
      <c r="K216" s="112" t="s">
        <v>396</v>
      </c>
      <c r="L216" s="4">
        <v>13.8</v>
      </c>
      <c r="M216" s="5">
        <v>0.2</v>
      </c>
      <c r="N216" s="4">
        <v>12.2</v>
      </c>
      <c r="O216" s="6">
        <v>0</v>
      </c>
      <c r="P216" s="7" t="s">
        <v>399</v>
      </c>
      <c r="Q216" s="7" t="s">
        <v>398</v>
      </c>
      <c r="R216" s="8" t="s">
        <v>402</v>
      </c>
      <c r="S216" s="50">
        <v>5.03</v>
      </c>
      <c r="T216" s="9" t="s">
        <v>393</v>
      </c>
      <c r="U216" s="10">
        <v>0.4</v>
      </c>
      <c r="V216" s="11" t="s">
        <v>392</v>
      </c>
      <c r="W216" s="12">
        <v>0.63</v>
      </c>
      <c r="X216" s="13"/>
      <c r="Y216" s="14"/>
      <c r="Z216" s="11" t="s">
        <v>392</v>
      </c>
      <c r="AA216" s="12">
        <v>0.73</v>
      </c>
      <c r="AB216" s="13"/>
      <c r="AC216" s="14"/>
      <c r="AD216" s="15"/>
      <c r="AE216" s="16"/>
      <c r="AF216" s="2"/>
      <c r="AG216" s="2"/>
    </row>
    <row r="217" spans="2:33">
      <c r="B217" s="117"/>
      <c r="C217" s="134"/>
      <c r="D217" s="136"/>
      <c r="E217" s="152"/>
      <c r="F217" s="152"/>
      <c r="G217" s="153"/>
      <c r="H217" s="147"/>
      <c r="I217" s="149"/>
      <c r="J217" s="3">
        <v>44902</v>
      </c>
      <c r="K217" s="112" t="s">
        <v>404</v>
      </c>
      <c r="L217" s="4">
        <v>4.0999999999999996</v>
      </c>
      <c r="M217" s="5">
        <v>0.2</v>
      </c>
      <c r="N217" s="4">
        <v>8</v>
      </c>
      <c r="O217" s="6">
        <v>0</v>
      </c>
      <c r="P217" s="7" t="s">
        <v>399</v>
      </c>
      <c r="Q217" s="7" t="s">
        <v>398</v>
      </c>
      <c r="R217" s="8" t="s">
        <v>402</v>
      </c>
      <c r="S217" s="50">
        <v>4.8499999999999996</v>
      </c>
      <c r="T217" s="9">
        <v>2</v>
      </c>
      <c r="U217" s="10">
        <v>1</v>
      </c>
      <c r="V217" s="11" t="s">
        <v>392</v>
      </c>
      <c r="W217" s="12">
        <v>0.67</v>
      </c>
      <c r="X217" s="13"/>
      <c r="Y217" s="14"/>
      <c r="Z217" s="11" t="s">
        <v>392</v>
      </c>
      <c r="AA217" s="12">
        <v>0.49</v>
      </c>
      <c r="AB217" s="13"/>
      <c r="AC217" s="14"/>
      <c r="AD217" s="15"/>
      <c r="AE217" s="16"/>
      <c r="AF217" s="2"/>
      <c r="AG217" s="2"/>
    </row>
    <row r="218" spans="2:33">
      <c r="B218" s="117"/>
      <c r="C218" s="134">
        <v>34</v>
      </c>
      <c r="D218" s="148" t="s">
        <v>111</v>
      </c>
      <c r="E218" s="151"/>
      <c r="F218" s="152"/>
      <c r="G218" s="153"/>
      <c r="H218" s="147" t="s">
        <v>112</v>
      </c>
      <c r="I218" s="149"/>
      <c r="J218" s="3">
        <v>44692</v>
      </c>
      <c r="K218" s="112" t="s">
        <v>404</v>
      </c>
      <c r="L218" s="4">
        <v>20.100000000000001</v>
      </c>
      <c r="M218" s="5">
        <v>0.2</v>
      </c>
      <c r="N218" s="4">
        <v>14</v>
      </c>
      <c r="O218" s="6">
        <v>0</v>
      </c>
      <c r="P218" s="7" t="s">
        <v>403</v>
      </c>
      <c r="Q218" s="7" t="s">
        <v>398</v>
      </c>
      <c r="R218" s="8" t="s">
        <v>402</v>
      </c>
      <c r="S218" s="50">
        <v>6.25</v>
      </c>
      <c r="T218" s="9">
        <v>12</v>
      </c>
      <c r="U218" s="10">
        <v>2.2999999999999998</v>
      </c>
      <c r="V218" s="11" t="s">
        <v>392</v>
      </c>
      <c r="W218" s="12">
        <v>0.75</v>
      </c>
      <c r="X218" s="13"/>
      <c r="Y218" s="14"/>
      <c r="Z218" s="11" t="s">
        <v>392</v>
      </c>
      <c r="AA218" s="12">
        <v>0.78</v>
      </c>
      <c r="AB218" s="13"/>
      <c r="AC218" s="14"/>
      <c r="AD218" s="15"/>
      <c r="AE218" s="16"/>
      <c r="AF218" s="2"/>
      <c r="AG218" s="2"/>
    </row>
    <row r="219" spans="2:33">
      <c r="B219" s="117"/>
      <c r="C219" s="134"/>
      <c r="D219" s="149"/>
      <c r="E219" s="151"/>
      <c r="F219" s="152"/>
      <c r="G219" s="153"/>
      <c r="H219" s="147"/>
      <c r="I219" s="149"/>
      <c r="J219" s="3">
        <v>44720</v>
      </c>
      <c r="K219" s="112" t="s">
        <v>396</v>
      </c>
      <c r="L219" s="4">
        <v>12.1</v>
      </c>
      <c r="M219" s="5">
        <v>0.3</v>
      </c>
      <c r="N219" s="4">
        <v>12</v>
      </c>
      <c r="O219" s="6">
        <v>0</v>
      </c>
      <c r="P219" s="7" t="s">
        <v>403</v>
      </c>
      <c r="Q219" s="7" t="s">
        <v>398</v>
      </c>
      <c r="R219" s="8">
        <v>35</v>
      </c>
      <c r="S219" s="50">
        <v>5.2</v>
      </c>
      <c r="T219" s="9">
        <v>35</v>
      </c>
      <c r="U219" s="10">
        <v>25</v>
      </c>
      <c r="V219" s="11" t="s">
        <v>392</v>
      </c>
      <c r="W219" s="12">
        <v>0.77</v>
      </c>
      <c r="X219" s="13"/>
      <c r="Y219" s="14"/>
      <c r="Z219" s="11" t="s">
        <v>392</v>
      </c>
      <c r="AA219" s="12">
        <v>0.72</v>
      </c>
      <c r="AB219" s="13"/>
      <c r="AC219" s="14"/>
      <c r="AD219" s="15"/>
      <c r="AE219" s="16"/>
      <c r="AF219" s="2"/>
      <c r="AG219" s="2"/>
    </row>
    <row r="220" spans="2:33">
      <c r="B220" s="117"/>
      <c r="C220" s="134"/>
      <c r="D220" s="149"/>
      <c r="E220" s="151"/>
      <c r="F220" s="152"/>
      <c r="G220" s="153"/>
      <c r="H220" s="147"/>
      <c r="I220" s="149"/>
      <c r="J220" s="3">
        <v>44776</v>
      </c>
      <c r="K220" s="112" t="s">
        <v>404</v>
      </c>
      <c r="L220" s="4">
        <v>30.1</v>
      </c>
      <c r="M220" s="5">
        <v>0.3</v>
      </c>
      <c r="N220" s="4">
        <v>20.9</v>
      </c>
      <c r="O220" s="6">
        <v>0</v>
      </c>
      <c r="P220" s="7" t="s">
        <v>403</v>
      </c>
      <c r="Q220" s="7" t="s">
        <v>398</v>
      </c>
      <c r="R220" s="8">
        <v>90</v>
      </c>
      <c r="S220" s="50">
        <v>6.46</v>
      </c>
      <c r="T220" s="9">
        <v>5</v>
      </c>
      <c r="U220" s="10">
        <v>2.2999999999999998</v>
      </c>
      <c r="V220" s="11" t="s">
        <v>392</v>
      </c>
      <c r="W220" s="12">
        <v>0.61</v>
      </c>
      <c r="X220" s="13"/>
      <c r="Y220" s="14"/>
      <c r="Z220" s="11" t="s">
        <v>392</v>
      </c>
      <c r="AA220" s="12">
        <v>0.78</v>
      </c>
      <c r="AB220" s="13"/>
      <c r="AC220" s="14"/>
      <c r="AD220" s="15"/>
      <c r="AE220" s="16"/>
      <c r="AF220" s="2"/>
      <c r="AG220" s="2"/>
    </row>
    <row r="221" spans="2:33">
      <c r="B221" s="117"/>
      <c r="C221" s="134"/>
      <c r="D221" s="149"/>
      <c r="E221" s="151"/>
      <c r="F221" s="152"/>
      <c r="G221" s="153"/>
      <c r="H221" s="147"/>
      <c r="I221" s="149"/>
      <c r="J221" s="3">
        <v>44839</v>
      </c>
      <c r="K221" s="112" t="s">
        <v>396</v>
      </c>
      <c r="L221" s="4">
        <v>21</v>
      </c>
      <c r="M221" s="5">
        <v>0.3</v>
      </c>
      <c r="N221" s="4">
        <v>19.8</v>
      </c>
      <c r="O221" s="6">
        <v>0</v>
      </c>
      <c r="P221" s="7" t="s">
        <v>403</v>
      </c>
      <c r="Q221" s="7" t="s">
        <v>398</v>
      </c>
      <c r="R221" s="8" t="s">
        <v>402</v>
      </c>
      <c r="S221" s="50">
        <v>6.97</v>
      </c>
      <c r="T221" s="9">
        <v>2</v>
      </c>
      <c r="U221" s="10">
        <v>0.6</v>
      </c>
      <c r="V221" s="11" t="s">
        <v>392</v>
      </c>
      <c r="W221" s="12">
        <v>0.7</v>
      </c>
      <c r="X221" s="13"/>
      <c r="Y221" s="14"/>
      <c r="Z221" s="11" t="s">
        <v>392</v>
      </c>
      <c r="AA221" s="12">
        <v>0.65</v>
      </c>
      <c r="AB221" s="13"/>
      <c r="AC221" s="14"/>
      <c r="AD221" s="15"/>
      <c r="AE221" s="16"/>
      <c r="AF221" s="2"/>
      <c r="AG221" s="2"/>
    </row>
    <row r="222" spans="2:33">
      <c r="B222" s="117"/>
      <c r="C222" s="134"/>
      <c r="D222" s="149"/>
      <c r="E222" s="151"/>
      <c r="F222" s="152"/>
      <c r="G222" s="153"/>
      <c r="H222" s="147"/>
      <c r="I222" s="149"/>
      <c r="J222" s="3">
        <v>44869</v>
      </c>
      <c r="K222" s="112" t="s">
        <v>396</v>
      </c>
      <c r="L222" s="4">
        <v>14.3</v>
      </c>
      <c r="M222" s="5">
        <v>0.3</v>
      </c>
      <c r="N222" s="4">
        <v>13.3</v>
      </c>
      <c r="O222" s="6">
        <v>0</v>
      </c>
      <c r="P222" s="7" t="s">
        <v>403</v>
      </c>
      <c r="Q222" s="7" t="s">
        <v>398</v>
      </c>
      <c r="R222" s="8" t="s">
        <v>402</v>
      </c>
      <c r="S222" s="50">
        <v>5.65</v>
      </c>
      <c r="T222" s="9">
        <v>3</v>
      </c>
      <c r="U222" s="10">
        <v>1.3</v>
      </c>
      <c r="V222" s="11" t="s">
        <v>392</v>
      </c>
      <c r="W222" s="12">
        <v>0.96</v>
      </c>
      <c r="X222" s="13"/>
      <c r="Y222" s="14"/>
      <c r="Z222" s="11" t="s">
        <v>392</v>
      </c>
      <c r="AA222" s="12">
        <v>0.73</v>
      </c>
      <c r="AB222" s="13"/>
      <c r="AC222" s="14"/>
      <c r="AD222" s="15"/>
      <c r="AE222" s="16"/>
      <c r="AF222" s="2"/>
      <c r="AG222" s="2"/>
    </row>
    <row r="223" spans="2:33">
      <c r="B223" s="117"/>
      <c r="C223" s="134"/>
      <c r="D223" s="149"/>
      <c r="E223" s="151"/>
      <c r="F223" s="152"/>
      <c r="G223" s="153"/>
      <c r="H223" s="147"/>
      <c r="I223" s="150"/>
      <c r="J223" s="3">
        <v>44902</v>
      </c>
      <c r="K223" s="112" t="s">
        <v>404</v>
      </c>
      <c r="L223" s="4">
        <v>3</v>
      </c>
      <c r="M223" s="5">
        <v>0.3</v>
      </c>
      <c r="N223" s="4">
        <v>7.2</v>
      </c>
      <c r="O223" s="6">
        <v>0</v>
      </c>
      <c r="P223" s="7" t="s">
        <v>403</v>
      </c>
      <c r="Q223" s="7" t="s">
        <v>398</v>
      </c>
      <c r="R223" s="8" t="s">
        <v>402</v>
      </c>
      <c r="S223" s="50">
        <v>5.35</v>
      </c>
      <c r="T223" s="9" t="s">
        <v>393</v>
      </c>
      <c r="U223" s="10">
        <v>1.7</v>
      </c>
      <c r="V223" s="11" t="s">
        <v>392</v>
      </c>
      <c r="W223" s="12">
        <v>0.84</v>
      </c>
      <c r="X223" s="13"/>
      <c r="Y223" s="14"/>
      <c r="Z223" s="11" t="s">
        <v>392</v>
      </c>
      <c r="AA223" s="12">
        <v>0.75</v>
      </c>
      <c r="AB223" s="13"/>
      <c r="AC223" s="14"/>
      <c r="AD223" s="15"/>
      <c r="AE223" s="16"/>
      <c r="AF223" s="2"/>
      <c r="AG223" s="2"/>
    </row>
    <row r="224" spans="2:33">
      <c r="B224" s="117"/>
      <c r="C224" s="134">
        <v>35</v>
      </c>
      <c r="D224" s="149"/>
      <c r="E224" s="151"/>
      <c r="F224" s="152"/>
      <c r="G224" s="153"/>
      <c r="H224" s="147" t="s">
        <v>113</v>
      </c>
      <c r="I224" s="148" t="s">
        <v>109</v>
      </c>
      <c r="J224" s="3">
        <v>44692</v>
      </c>
      <c r="K224" s="112" t="s">
        <v>404</v>
      </c>
      <c r="L224" s="4">
        <v>21.2</v>
      </c>
      <c r="M224" s="5">
        <v>0.5</v>
      </c>
      <c r="N224" s="4">
        <v>12.9</v>
      </c>
      <c r="O224" s="6">
        <v>0</v>
      </c>
      <c r="P224" s="7" t="s">
        <v>403</v>
      </c>
      <c r="Q224" s="7" t="s">
        <v>398</v>
      </c>
      <c r="R224" s="8" t="s">
        <v>402</v>
      </c>
      <c r="S224" s="50">
        <v>6.94</v>
      </c>
      <c r="T224" s="9" t="s">
        <v>393</v>
      </c>
      <c r="U224" s="10">
        <v>5.3</v>
      </c>
      <c r="V224" s="11" t="s">
        <v>392</v>
      </c>
      <c r="W224" s="12">
        <v>0.55000000000000004</v>
      </c>
      <c r="X224" s="13"/>
      <c r="Y224" s="14"/>
      <c r="Z224" s="11" t="s">
        <v>392</v>
      </c>
      <c r="AA224" s="12">
        <v>0.71</v>
      </c>
      <c r="AB224" s="13"/>
      <c r="AC224" s="14"/>
      <c r="AD224" s="15"/>
      <c r="AE224" s="16"/>
      <c r="AF224" s="2"/>
      <c r="AG224" s="2"/>
    </row>
    <row r="225" spans="2:33">
      <c r="B225" s="117"/>
      <c r="C225" s="134"/>
      <c r="D225" s="149"/>
      <c r="E225" s="151"/>
      <c r="F225" s="152"/>
      <c r="G225" s="153"/>
      <c r="H225" s="147"/>
      <c r="I225" s="149"/>
      <c r="J225" s="3">
        <v>44721</v>
      </c>
      <c r="K225" s="112" t="s">
        <v>400</v>
      </c>
      <c r="L225" s="4">
        <v>13.5</v>
      </c>
      <c r="M225" s="5">
        <v>0.3</v>
      </c>
      <c r="N225" s="4">
        <v>13.2</v>
      </c>
      <c r="O225" s="6">
        <v>0</v>
      </c>
      <c r="P225" s="7" t="s">
        <v>403</v>
      </c>
      <c r="Q225" s="7" t="s">
        <v>398</v>
      </c>
      <c r="R225" s="8">
        <v>50</v>
      </c>
      <c r="S225" s="50">
        <v>5.14</v>
      </c>
      <c r="T225" s="9">
        <v>16</v>
      </c>
      <c r="U225" s="10">
        <v>15</v>
      </c>
      <c r="V225" s="11" t="s">
        <v>392</v>
      </c>
      <c r="W225" s="12">
        <v>0.79</v>
      </c>
      <c r="X225" s="13"/>
      <c r="Y225" s="14"/>
      <c r="Z225" s="11" t="s">
        <v>392</v>
      </c>
      <c r="AA225" s="12">
        <v>0.54</v>
      </c>
      <c r="AB225" s="13"/>
      <c r="AC225" s="14"/>
      <c r="AD225" s="15"/>
      <c r="AE225" s="16"/>
      <c r="AF225" s="2"/>
      <c r="AG225" s="2"/>
    </row>
    <row r="226" spans="2:33">
      <c r="B226" s="117"/>
      <c r="C226" s="134"/>
      <c r="D226" s="149"/>
      <c r="E226" s="151"/>
      <c r="F226" s="152"/>
      <c r="G226" s="153"/>
      <c r="H226" s="147"/>
      <c r="I226" s="149"/>
      <c r="J226" s="3">
        <v>44777</v>
      </c>
      <c r="K226" s="112" t="s">
        <v>400</v>
      </c>
      <c r="L226" s="4">
        <v>23.2</v>
      </c>
      <c r="M226" s="5">
        <v>0.2</v>
      </c>
      <c r="N226" s="4">
        <v>23</v>
      </c>
      <c r="O226" s="6">
        <v>0</v>
      </c>
      <c r="P226" s="7" t="s">
        <v>403</v>
      </c>
      <c r="Q226" s="7" t="s">
        <v>398</v>
      </c>
      <c r="R226" s="8">
        <v>50</v>
      </c>
      <c r="S226" s="50">
        <v>5.29</v>
      </c>
      <c r="T226" s="9">
        <v>46</v>
      </c>
      <c r="U226" s="10">
        <v>19</v>
      </c>
      <c r="V226" s="11" t="s">
        <v>392</v>
      </c>
      <c r="W226" s="12">
        <v>0.64</v>
      </c>
      <c r="X226" s="13"/>
      <c r="Y226" s="14"/>
      <c r="Z226" s="11" t="s">
        <v>392</v>
      </c>
      <c r="AA226" s="12">
        <v>0.8</v>
      </c>
      <c r="AB226" s="13"/>
      <c r="AC226" s="14"/>
      <c r="AD226" s="15"/>
      <c r="AE226" s="16"/>
      <c r="AF226" s="2"/>
      <c r="AG226" s="2"/>
    </row>
    <row r="227" spans="2:33">
      <c r="B227" s="117"/>
      <c r="C227" s="134"/>
      <c r="D227" s="149"/>
      <c r="E227" s="151"/>
      <c r="F227" s="152"/>
      <c r="G227" s="153"/>
      <c r="H227" s="147"/>
      <c r="I227" s="149"/>
      <c r="J227" s="3">
        <v>44840</v>
      </c>
      <c r="K227" s="112" t="s">
        <v>396</v>
      </c>
      <c r="L227" s="4">
        <v>13</v>
      </c>
      <c r="M227" s="5">
        <v>0.2</v>
      </c>
      <c r="N227" s="4">
        <v>15.7</v>
      </c>
      <c r="O227" s="6">
        <v>0</v>
      </c>
      <c r="P227" s="7" t="s">
        <v>403</v>
      </c>
      <c r="Q227" s="7" t="s">
        <v>398</v>
      </c>
      <c r="R227" s="8" t="s">
        <v>402</v>
      </c>
      <c r="S227" s="50">
        <v>7.17</v>
      </c>
      <c r="T227" s="9">
        <v>2</v>
      </c>
      <c r="U227" s="10">
        <v>1</v>
      </c>
      <c r="V227" s="11" t="s">
        <v>392</v>
      </c>
      <c r="W227" s="12">
        <v>0.79</v>
      </c>
      <c r="X227" s="13"/>
      <c r="Y227" s="14"/>
      <c r="Z227" s="11" t="s">
        <v>392</v>
      </c>
      <c r="AA227" s="12">
        <v>0.83</v>
      </c>
      <c r="AB227" s="13"/>
      <c r="AC227" s="14"/>
      <c r="AD227" s="15"/>
      <c r="AE227" s="16"/>
      <c r="AF227" s="2"/>
      <c r="AG227" s="2"/>
    </row>
    <row r="228" spans="2:33">
      <c r="B228" s="117"/>
      <c r="C228" s="134"/>
      <c r="D228" s="149"/>
      <c r="E228" s="151"/>
      <c r="F228" s="152"/>
      <c r="G228" s="153"/>
      <c r="H228" s="147"/>
      <c r="I228" s="149"/>
      <c r="J228" s="3">
        <v>44870</v>
      </c>
      <c r="K228" s="112" t="s">
        <v>404</v>
      </c>
      <c r="L228" s="4">
        <v>15.2</v>
      </c>
      <c r="M228" s="5">
        <v>0.2</v>
      </c>
      <c r="N228" s="4">
        <v>13.9</v>
      </c>
      <c r="O228" s="6">
        <v>0</v>
      </c>
      <c r="P228" s="7" t="s">
        <v>403</v>
      </c>
      <c r="Q228" s="7" t="s">
        <v>398</v>
      </c>
      <c r="R228" s="8" t="s">
        <v>402</v>
      </c>
      <c r="S228" s="50">
        <v>5.61</v>
      </c>
      <c r="T228" s="9">
        <v>3</v>
      </c>
      <c r="U228" s="10">
        <v>4.2</v>
      </c>
      <c r="V228" s="11" t="s">
        <v>392</v>
      </c>
      <c r="W228" s="12">
        <v>0.67</v>
      </c>
      <c r="X228" s="13"/>
      <c r="Y228" s="14"/>
      <c r="Z228" s="11" t="s">
        <v>392</v>
      </c>
      <c r="AA228" s="12">
        <v>0.61</v>
      </c>
      <c r="AB228" s="13"/>
      <c r="AC228" s="14"/>
      <c r="AD228" s="15"/>
      <c r="AE228" s="16"/>
      <c r="AF228" s="2"/>
      <c r="AG228" s="2"/>
    </row>
    <row r="229" spans="2:33">
      <c r="B229" s="117"/>
      <c r="C229" s="134"/>
      <c r="D229" s="149"/>
      <c r="E229" s="151"/>
      <c r="F229" s="152"/>
      <c r="G229" s="153"/>
      <c r="H229" s="147"/>
      <c r="I229" s="149"/>
      <c r="J229" s="3">
        <v>44903</v>
      </c>
      <c r="K229" s="112" t="s">
        <v>404</v>
      </c>
      <c r="L229" s="4">
        <v>9.6</v>
      </c>
      <c r="M229" s="5">
        <v>0.2</v>
      </c>
      <c r="N229" s="4">
        <v>11.2</v>
      </c>
      <c r="O229" s="6">
        <v>0</v>
      </c>
      <c r="P229" s="7" t="s">
        <v>403</v>
      </c>
      <c r="Q229" s="7" t="s">
        <v>398</v>
      </c>
      <c r="R229" s="8" t="s">
        <v>402</v>
      </c>
      <c r="S229" s="50">
        <v>4.92</v>
      </c>
      <c r="T229" s="9">
        <v>2</v>
      </c>
      <c r="U229" s="10">
        <v>2.6</v>
      </c>
      <c r="V229" s="11" t="s">
        <v>392</v>
      </c>
      <c r="W229" s="12">
        <v>0.82</v>
      </c>
      <c r="X229" s="13"/>
      <c r="Y229" s="14"/>
      <c r="Z229" s="11" t="s">
        <v>392</v>
      </c>
      <c r="AA229" s="12">
        <v>0.6</v>
      </c>
      <c r="AB229" s="13"/>
      <c r="AC229" s="14"/>
      <c r="AD229" s="15"/>
      <c r="AE229" s="16"/>
      <c r="AF229" s="2"/>
      <c r="AG229" s="2"/>
    </row>
    <row r="230" spans="2:33">
      <c r="B230" s="117"/>
      <c r="C230" s="134">
        <v>36</v>
      </c>
      <c r="D230" s="149"/>
      <c r="E230" s="151"/>
      <c r="F230" s="152"/>
      <c r="G230" s="153"/>
      <c r="H230" s="147" t="s">
        <v>114</v>
      </c>
      <c r="I230" s="149"/>
      <c r="J230" s="3">
        <v>44692</v>
      </c>
      <c r="K230" s="112" t="s">
        <v>404</v>
      </c>
      <c r="L230" s="4">
        <v>22</v>
      </c>
      <c r="M230" s="5">
        <v>0.3</v>
      </c>
      <c r="N230" s="4">
        <v>16.5</v>
      </c>
      <c r="O230" s="6">
        <v>0</v>
      </c>
      <c r="P230" s="7" t="s">
        <v>403</v>
      </c>
      <c r="Q230" s="7" t="s">
        <v>398</v>
      </c>
      <c r="R230" s="8" t="s">
        <v>402</v>
      </c>
      <c r="S230" s="50">
        <v>4.67</v>
      </c>
      <c r="T230" s="9" t="s">
        <v>393</v>
      </c>
      <c r="U230" s="10">
        <v>1</v>
      </c>
      <c r="V230" s="11" t="s">
        <v>392</v>
      </c>
      <c r="W230" s="12">
        <v>0.77</v>
      </c>
      <c r="X230" s="13"/>
      <c r="Y230" s="14"/>
      <c r="Z230" s="11" t="s">
        <v>392</v>
      </c>
      <c r="AA230" s="12">
        <v>0.91</v>
      </c>
      <c r="AB230" s="13"/>
      <c r="AC230" s="14"/>
      <c r="AD230" s="15"/>
      <c r="AE230" s="16"/>
      <c r="AF230" s="2"/>
      <c r="AG230" s="2"/>
    </row>
    <row r="231" spans="2:33">
      <c r="B231" s="117"/>
      <c r="C231" s="134"/>
      <c r="D231" s="149"/>
      <c r="E231" s="151"/>
      <c r="F231" s="152"/>
      <c r="G231" s="153"/>
      <c r="H231" s="147"/>
      <c r="I231" s="149"/>
      <c r="J231" s="3">
        <v>44720</v>
      </c>
      <c r="K231" s="112" t="s">
        <v>400</v>
      </c>
      <c r="L231" s="4">
        <v>12.3</v>
      </c>
      <c r="M231" s="5">
        <v>0.3</v>
      </c>
      <c r="N231" s="4">
        <v>13.3</v>
      </c>
      <c r="O231" s="6">
        <v>0</v>
      </c>
      <c r="P231" s="7" t="s">
        <v>403</v>
      </c>
      <c r="Q231" s="7" t="s">
        <v>398</v>
      </c>
      <c r="R231" s="8">
        <v>35</v>
      </c>
      <c r="S231" s="50">
        <v>5.8</v>
      </c>
      <c r="T231" s="9">
        <v>15</v>
      </c>
      <c r="U231" s="10">
        <v>13</v>
      </c>
      <c r="V231" s="11" t="s">
        <v>392</v>
      </c>
      <c r="W231" s="12">
        <v>0.85</v>
      </c>
      <c r="X231" s="13"/>
      <c r="Y231" s="14"/>
      <c r="Z231" s="11" t="s">
        <v>392</v>
      </c>
      <c r="AA231" s="12">
        <v>0.83</v>
      </c>
      <c r="AB231" s="13"/>
      <c r="AC231" s="14"/>
      <c r="AD231" s="15"/>
      <c r="AE231" s="16"/>
      <c r="AF231" s="2"/>
      <c r="AG231" s="2"/>
    </row>
    <row r="232" spans="2:33">
      <c r="B232" s="117"/>
      <c r="C232" s="134"/>
      <c r="D232" s="149"/>
      <c r="E232" s="151"/>
      <c r="F232" s="152"/>
      <c r="G232" s="153"/>
      <c r="H232" s="147"/>
      <c r="I232" s="149"/>
      <c r="J232" s="3">
        <v>44777</v>
      </c>
      <c r="K232" s="112" t="s">
        <v>396</v>
      </c>
      <c r="L232" s="4">
        <v>22.6</v>
      </c>
      <c r="M232" s="5">
        <v>0.3</v>
      </c>
      <c r="N232" s="4">
        <v>22.2</v>
      </c>
      <c r="O232" s="6">
        <v>0</v>
      </c>
      <c r="P232" s="7" t="s">
        <v>403</v>
      </c>
      <c r="Q232" s="7" t="s">
        <v>398</v>
      </c>
      <c r="R232" s="8">
        <v>33</v>
      </c>
      <c r="S232" s="50">
        <v>6.06</v>
      </c>
      <c r="T232" s="9">
        <v>49</v>
      </c>
      <c r="U232" s="10">
        <v>18</v>
      </c>
      <c r="V232" s="11" t="s">
        <v>392</v>
      </c>
      <c r="W232" s="12">
        <v>0.88</v>
      </c>
      <c r="X232" s="13"/>
      <c r="Y232" s="14"/>
      <c r="Z232" s="11" t="s">
        <v>392</v>
      </c>
      <c r="AA232" s="12">
        <v>0.8</v>
      </c>
      <c r="AB232" s="13"/>
      <c r="AC232" s="14"/>
      <c r="AD232" s="15"/>
      <c r="AE232" s="16"/>
      <c r="AF232" s="2"/>
      <c r="AG232" s="2"/>
    </row>
    <row r="233" spans="2:33">
      <c r="B233" s="117"/>
      <c r="C233" s="134"/>
      <c r="D233" s="149"/>
      <c r="E233" s="151"/>
      <c r="F233" s="152"/>
      <c r="G233" s="153"/>
      <c r="H233" s="147"/>
      <c r="I233" s="149"/>
      <c r="J233" s="3">
        <v>44840</v>
      </c>
      <c r="K233" s="112" t="s">
        <v>396</v>
      </c>
      <c r="L233" s="4">
        <v>13.4</v>
      </c>
      <c r="M233" s="5">
        <v>0.3</v>
      </c>
      <c r="N233" s="4">
        <v>15.7</v>
      </c>
      <c r="O233" s="6">
        <v>0</v>
      </c>
      <c r="P233" s="7" t="s">
        <v>403</v>
      </c>
      <c r="Q233" s="7" t="s">
        <v>398</v>
      </c>
      <c r="R233" s="8" t="s">
        <v>402</v>
      </c>
      <c r="S233" s="50">
        <v>6.54</v>
      </c>
      <c r="T233" s="9">
        <v>2</v>
      </c>
      <c r="U233" s="10">
        <v>1</v>
      </c>
      <c r="V233" s="11" t="s">
        <v>392</v>
      </c>
      <c r="W233" s="12">
        <v>0.67</v>
      </c>
      <c r="X233" s="13"/>
      <c r="Y233" s="14"/>
      <c r="Z233" s="11" t="s">
        <v>392</v>
      </c>
      <c r="AA233" s="12">
        <v>0.81</v>
      </c>
      <c r="AB233" s="13"/>
      <c r="AC233" s="14"/>
      <c r="AD233" s="15"/>
      <c r="AE233" s="16"/>
      <c r="AF233" s="2"/>
      <c r="AG233" s="2"/>
    </row>
    <row r="234" spans="2:33">
      <c r="B234" s="117"/>
      <c r="C234" s="134"/>
      <c r="D234" s="149"/>
      <c r="E234" s="151"/>
      <c r="F234" s="152"/>
      <c r="G234" s="153"/>
      <c r="H234" s="147"/>
      <c r="I234" s="149"/>
      <c r="J234" s="3">
        <v>44870</v>
      </c>
      <c r="K234" s="112" t="s">
        <v>404</v>
      </c>
      <c r="L234" s="4">
        <v>16.2</v>
      </c>
      <c r="M234" s="5">
        <v>0.3</v>
      </c>
      <c r="N234" s="4">
        <v>14.6</v>
      </c>
      <c r="O234" s="6">
        <v>0</v>
      </c>
      <c r="P234" s="7" t="s">
        <v>403</v>
      </c>
      <c r="Q234" s="7" t="s">
        <v>398</v>
      </c>
      <c r="R234" s="8" t="s">
        <v>402</v>
      </c>
      <c r="S234" s="50">
        <v>5.83</v>
      </c>
      <c r="T234" s="9">
        <v>3</v>
      </c>
      <c r="U234" s="10">
        <v>4.7</v>
      </c>
      <c r="V234" s="11" t="s">
        <v>392</v>
      </c>
      <c r="W234" s="12">
        <v>0.9</v>
      </c>
      <c r="X234" s="13"/>
      <c r="Y234" s="14"/>
      <c r="Z234" s="11" t="s">
        <v>392</v>
      </c>
      <c r="AA234" s="12">
        <v>0.72</v>
      </c>
      <c r="AB234" s="13"/>
      <c r="AC234" s="14"/>
      <c r="AD234" s="15"/>
      <c r="AE234" s="16"/>
      <c r="AF234" s="2"/>
      <c r="AG234" s="2"/>
    </row>
    <row r="235" spans="2:33">
      <c r="B235" s="117"/>
      <c r="C235" s="134"/>
      <c r="D235" s="150"/>
      <c r="E235" s="151"/>
      <c r="F235" s="152"/>
      <c r="G235" s="153"/>
      <c r="H235" s="147"/>
      <c r="I235" s="150"/>
      <c r="J235" s="3">
        <v>44903</v>
      </c>
      <c r="K235" s="112" t="s">
        <v>404</v>
      </c>
      <c r="L235" s="4">
        <v>8.6</v>
      </c>
      <c r="M235" s="5">
        <v>0.3</v>
      </c>
      <c r="N235" s="4">
        <v>9.6</v>
      </c>
      <c r="O235" s="6">
        <v>0</v>
      </c>
      <c r="P235" s="7" t="s">
        <v>403</v>
      </c>
      <c r="Q235" s="7" t="s">
        <v>398</v>
      </c>
      <c r="R235" s="8" t="s">
        <v>402</v>
      </c>
      <c r="S235" s="50">
        <v>5.44</v>
      </c>
      <c r="T235" s="9" t="s">
        <v>393</v>
      </c>
      <c r="U235" s="10">
        <v>1.8</v>
      </c>
      <c r="V235" s="11" t="s">
        <v>392</v>
      </c>
      <c r="W235" s="12">
        <v>0.59</v>
      </c>
      <c r="X235" s="13"/>
      <c r="Y235" s="14"/>
      <c r="Z235" s="11" t="s">
        <v>392</v>
      </c>
      <c r="AA235" s="12">
        <v>0.67</v>
      </c>
      <c r="AB235" s="13"/>
      <c r="AC235" s="14"/>
      <c r="AD235" s="15"/>
      <c r="AE235" s="16"/>
      <c r="AF235" s="2"/>
      <c r="AG235" s="2"/>
    </row>
    <row r="236" spans="2:33">
      <c r="B236" s="117"/>
      <c r="C236" s="134">
        <v>37</v>
      </c>
      <c r="D236" s="136" t="s">
        <v>115</v>
      </c>
      <c r="E236" s="152"/>
      <c r="F236" s="152"/>
      <c r="G236" s="153"/>
      <c r="H236" s="147" t="s">
        <v>116</v>
      </c>
      <c r="I236" s="147" t="s">
        <v>117</v>
      </c>
      <c r="J236" s="3">
        <v>44692</v>
      </c>
      <c r="K236" s="112" t="s">
        <v>404</v>
      </c>
      <c r="L236" s="4">
        <v>22.4</v>
      </c>
      <c r="M236" s="5">
        <v>0.3</v>
      </c>
      <c r="N236" s="4">
        <v>19.399999999999999</v>
      </c>
      <c r="O236" s="6">
        <v>0</v>
      </c>
      <c r="P236" s="7" t="s">
        <v>403</v>
      </c>
      <c r="Q236" s="7" t="s">
        <v>398</v>
      </c>
      <c r="R236" s="8" t="s">
        <v>402</v>
      </c>
      <c r="S236" s="50">
        <v>7.6</v>
      </c>
      <c r="T236" s="9">
        <v>3</v>
      </c>
      <c r="U236" s="10">
        <v>1.6</v>
      </c>
      <c r="V236" s="11" t="s">
        <v>392</v>
      </c>
      <c r="W236" s="12">
        <v>0.73</v>
      </c>
      <c r="X236" s="13"/>
      <c r="Y236" s="14"/>
      <c r="Z236" s="11" t="s">
        <v>392</v>
      </c>
      <c r="AA236" s="12">
        <v>0.76</v>
      </c>
      <c r="AB236" s="13"/>
      <c r="AC236" s="14"/>
      <c r="AD236" s="15"/>
      <c r="AE236" s="16"/>
      <c r="AF236" s="2"/>
      <c r="AG236" s="2"/>
    </row>
    <row r="237" spans="2:33">
      <c r="B237" s="117"/>
      <c r="C237" s="134"/>
      <c r="D237" s="136"/>
      <c r="E237" s="152"/>
      <c r="F237" s="152"/>
      <c r="G237" s="153"/>
      <c r="H237" s="147"/>
      <c r="I237" s="147"/>
      <c r="J237" s="3">
        <v>44721</v>
      </c>
      <c r="K237" s="112" t="s">
        <v>400</v>
      </c>
      <c r="L237" s="4">
        <v>13.2</v>
      </c>
      <c r="M237" s="5">
        <v>0.3</v>
      </c>
      <c r="N237" s="4">
        <v>13.4</v>
      </c>
      <c r="O237" s="6">
        <v>0</v>
      </c>
      <c r="P237" s="7" t="s">
        <v>399</v>
      </c>
      <c r="Q237" s="7" t="s">
        <v>398</v>
      </c>
      <c r="R237" s="8" t="s">
        <v>402</v>
      </c>
      <c r="S237" s="50">
        <v>7.89</v>
      </c>
      <c r="T237" s="9">
        <v>2</v>
      </c>
      <c r="U237" s="10">
        <v>1.6</v>
      </c>
      <c r="V237" s="11" t="s">
        <v>392</v>
      </c>
      <c r="W237" s="12">
        <v>0.71</v>
      </c>
      <c r="X237" s="13"/>
      <c r="Y237" s="14"/>
      <c r="Z237" s="11" t="s">
        <v>392</v>
      </c>
      <c r="AA237" s="12">
        <v>0.68</v>
      </c>
      <c r="AB237" s="13"/>
      <c r="AC237" s="14"/>
      <c r="AD237" s="15"/>
      <c r="AE237" s="16"/>
      <c r="AF237" s="2"/>
      <c r="AG237" s="2"/>
    </row>
    <row r="238" spans="2:33">
      <c r="B238" s="117"/>
      <c r="C238" s="134"/>
      <c r="D238" s="136"/>
      <c r="E238" s="152"/>
      <c r="F238" s="152"/>
      <c r="G238" s="153"/>
      <c r="H238" s="147"/>
      <c r="I238" s="147"/>
      <c r="J238" s="3">
        <v>44777</v>
      </c>
      <c r="K238" s="112" t="s">
        <v>400</v>
      </c>
      <c r="L238" s="4">
        <v>23.8</v>
      </c>
      <c r="M238" s="5">
        <v>0.2</v>
      </c>
      <c r="N238" s="4">
        <v>21.3</v>
      </c>
      <c r="O238" s="6">
        <v>0</v>
      </c>
      <c r="P238" s="7" t="s">
        <v>399</v>
      </c>
      <c r="Q238" s="7" t="s">
        <v>398</v>
      </c>
      <c r="R238" s="8">
        <v>32</v>
      </c>
      <c r="S238" s="50">
        <v>9.89</v>
      </c>
      <c r="T238" s="9">
        <v>15</v>
      </c>
      <c r="U238" s="10">
        <v>8</v>
      </c>
      <c r="V238" s="11" t="s">
        <v>392</v>
      </c>
      <c r="W238" s="12">
        <v>0.63</v>
      </c>
      <c r="X238" s="13"/>
      <c r="Y238" s="14"/>
      <c r="Z238" s="11" t="s">
        <v>392</v>
      </c>
      <c r="AA238" s="12">
        <v>0.65</v>
      </c>
      <c r="AB238" s="13"/>
      <c r="AC238" s="14"/>
      <c r="AD238" s="15"/>
      <c r="AE238" s="16"/>
      <c r="AF238" s="2"/>
      <c r="AG238" s="2"/>
    </row>
    <row r="239" spans="2:33">
      <c r="B239" s="117"/>
      <c r="C239" s="134"/>
      <c r="D239" s="136"/>
      <c r="E239" s="152"/>
      <c r="F239" s="152"/>
      <c r="G239" s="153"/>
      <c r="H239" s="147"/>
      <c r="I239" s="147"/>
      <c r="J239" s="3">
        <v>44840</v>
      </c>
      <c r="K239" s="112" t="s">
        <v>396</v>
      </c>
      <c r="L239" s="4">
        <v>13.4</v>
      </c>
      <c r="M239" s="5">
        <v>0.2</v>
      </c>
      <c r="N239" s="4">
        <v>15.6</v>
      </c>
      <c r="O239" s="6">
        <v>0</v>
      </c>
      <c r="P239" s="7" t="s">
        <v>399</v>
      </c>
      <c r="Q239" s="7" t="s">
        <v>398</v>
      </c>
      <c r="R239" s="8" t="s">
        <v>402</v>
      </c>
      <c r="S239" s="50">
        <v>11</v>
      </c>
      <c r="T239" s="9" t="s">
        <v>393</v>
      </c>
      <c r="U239" s="10">
        <v>0.5</v>
      </c>
      <c r="V239" s="11" t="s">
        <v>392</v>
      </c>
      <c r="W239" s="12">
        <v>0.76</v>
      </c>
      <c r="X239" s="13"/>
      <c r="Y239" s="14"/>
      <c r="Z239" s="11" t="s">
        <v>392</v>
      </c>
      <c r="AA239" s="12">
        <v>0.83</v>
      </c>
      <c r="AB239" s="13"/>
      <c r="AC239" s="14"/>
      <c r="AD239" s="15"/>
      <c r="AE239" s="16"/>
      <c r="AF239" s="2"/>
      <c r="AG239" s="2"/>
    </row>
    <row r="240" spans="2:33">
      <c r="B240" s="117"/>
      <c r="C240" s="134"/>
      <c r="D240" s="136"/>
      <c r="E240" s="152"/>
      <c r="F240" s="152"/>
      <c r="G240" s="153"/>
      <c r="H240" s="147"/>
      <c r="I240" s="147"/>
      <c r="J240" s="3">
        <v>44870</v>
      </c>
      <c r="K240" s="112" t="s">
        <v>404</v>
      </c>
      <c r="L240" s="4">
        <v>17.2</v>
      </c>
      <c r="M240" s="5">
        <v>0.2</v>
      </c>
      <c r="N240" s="4">
        <v>14</v>
      </c>
      <c r="O240" s="6">
        <v>0</v>
      </c>
      <c r="P240" s="7" t="s">
        <v>399</v>
      </c>
      <c r="Q240" s="7" t="s">
        <v>398</v>
      </c>
      <c r="R240" s="8" t="s">
        <v>402</v>
      </c>
      <c r="S240" s="50">
        <v>9.24</v>
      </c>
      <c r="T240" s="9" t="s">
        <v>393</v>
      </c>
      <c r="U240" s="10">
        <v>0.4</v>
      </c>
      <c r="V240" s="11" t="s">
        <v>392</v>
      </c>
      <c r="W240" s="12">
        <v>0.8</v>
      </c>
      <c r="X240" s="13"/>
      <c r="Y240" s="14"/>
      <c r="Z240" s="11" t="s">
        <v>392</v>
      </c>
      <c r="AA240" s="12">
        <v>0.73</v>
      </c>
      <c r="AB240" s="13"/>
      <c r="AC240" s="14"/>
      <c r="AD240" s="15"/>
      <c r="AE240" s="16"/>
      <c r="AF240" s="2"/>
      <c r="AG240" s="2"/>
    </row>
    <row r="241" spans="2:33">
      <c r="B241" s="117"/>
      <c r="C241" s="134"/>
      <c r="D241" s="136"/>
      <c r="E241" s="152"/>
      <c r="F241" s="152"/>
      <c r="G241" s="153"/>
      <c r="H241" s="147"/>
      <c r="I241" s="147"/>
      <c r="J241" s="3">
        <v>44903</v>
      </c>
      <c r="K241" s="112" t="s">
        <v>404</v>
      </c>
      <c r="L241" s="4">
        <v>8.9</v>
      </c>
      <c r="M241" s="5">
        <v>0.2</v>
      </c>
      <c r="N241" s="4">
        <v>14.6</v>
      </c>
      <c r="O241" s="6">
        <v>0</v>
      </c>
      <c r="P241" s="7" t="s">
        <v>399</v>
      </c>
      <c r="Q241" s="7" t="s">
        <v>398</v>
      </c>
      <c r="R241" s="8" t="s">
        <v>402</v>
      </c>
      <c r="S241" s="50">
        <v>8.16</v>
      </c>
      <c r="T241" s="9" t="s">
        <v>393</v>
      </c>
      <c r="U241" s="10">
        <v>0.6</v>
      </c>
      <c r="V241" s="11" t="s">
        <v>392</v>
      </c>
      <c r="W241" s="12">
        <v>0.69</v>
      </c>
      <c r="X241" s="13"/>
      <c r="Y241" s="14"/>
      <c r="Z241" s="11" t="s">
        <v>392</v>
      </c>
      <c r="AA241" s="12">
        <v>0.55000000000000004</v>
      </c>
      <c r="AB241" s="13"/>
      <c r="AC241" s="14"/>
      <c r="AD241" s="15"/>
      <c r="AE241" s="16"/>
      <c r="AF241" s="2"/>
      <c r="AG241" s="2"/>
    </row>
    <row r="242" spans="2:33">
      <c r="B242" s="117"/>
      <c r="C242" s="134">
        <v>38</v>
      </c>
      <c r="D242" s="167" t="s">
        <v>566</v>
      </c>
      <c r="E242" s="152"/>
      <c r="F242" s="152"/>
      <c r="G242" s="153"/>
      <c r="H242" s="147" t="s">
        <v>119</v>
      </c>
      <c r="I242" s="148" t="s">
        <v>120</v>
      </c>
      <c r="J242" s="3">
        <v>44692</v>
      </c>
      <c r="K242" s="112" t="s">
        <v>404</v>
      </c>
      <c r="L242" s="4">
        <v>23.3</v>
      </c>
      <c r="M242" s="5">
        <v>0.5</v>
      </c>
      <c r="N242" s="4">
        <v>20.100000000000001</v>
      </c>
      <c r="O242" s="6">
        <v>0</v>
      </c>
      <c r="P242" s="7" t="s">
        <v>403</v>
      </c>
      <c r="Q242" s="7" t="s">
        <v>398</v>
      </c>
      <c r="R242" s="8">
        <v>60</v>
      </c>
      <c r="S242" s="50">
        <v>19.399999999999999</v>
      </c>
      <c r="T242" s="9">
        <v>15</v>
      </c>
      <c r="U242" s="10">
        <v>7.7</v>
      </c>
      <c r="V242" s="11" t="s">
        <v>392</v>
      </c>
      <c r="W242" s="12">
        <v>0.64</v>
      </c>
      <c r="X242" s="13"/>
      <c r="Y242" s="14"/>
      <c r="Z242" s="11" t="s">
        <v>392</v>
      </c>
      <c r="AA242" s="12">
        <v>0.83</v>
      </c>
      <c r="AB242" s="13"/>
      <c r="AC242" s="14"/>
      <c r="AD242" s="15"/>
      <c r="AE242" s="16"/>
      <c r="AF242" s="2"/>
      <c r="AG242" s="2"/>
    </row>
    <row r="243" spans="2:33">
      <c r="B243" s="117"/>
      <c r="C243" s="134"/>
      <c r="D243" s="168"/>
      <c r="E243" s="152"/>
      <c r="F243" s="152"/>
      <c r="G243" s="153"/>
      <c r="H243" s="147"/>
      <c r="I243" s="149"/>
      <c r="J243" s="3">
        <v>44721</v>
      </c>
      <c r="K243" s="112" t="s">
        <v>396</v>
      </c>
      <c r="L243" s="4">
        <v>14.9</v>
      </c>
      <c r="M243" s="5">
        <v>0.3</v>
      </c>
      <c r="N243" s="4">
        <v>14.7</v>
      </c>
      <c r="O243" s="6">
        <v>0</v>
      </c>
      <c r="P243" s="7" t="s">
        <v>403</v>
      </c>
      <c r="Q243" s="7" t="s">
        <v>398</v>
      </c>
      <c r="R243" s="8">
        <v>45</v>
      </c>
      <c r="S243" s="50">
        <v>33.1</v>
      </c>
      <c r="T243" s="9">
        <v>28</v>
      </c>
      <c r="U243" s="10">
        <v>13</v>
      </c>
      <c r="V243" s="11" t="s">
        <v>392</v>
      </c>
      <c r="W243" s="12">
        <v>0.88</v>
      </c>
      <c r="X243" s="13"/>
      <c r="Y243" s="14"/>
      <c r="Z243" s="11" t="s">
        <v>392</v>
      </c>
      <c r="AA243" s="12">
        <v>0.76</v>
      </c>
      <c r="AB243" s="13"/>
      <c r="AC243" s="14"/>
      <c r="AD243" s="15"/>
      <c r="AE243" s="16"/>
      <c r="AF243" s="2"/>
      <c r="AG243" s="2"/>
    </row>
    <row r="244" spans="2:33">
      <c r="B244" s="117"/>
      <c r="C244" s="134"/>
      <c r="D244" s="168"/>
      <c r="E244" s="152"/>
      <c r="F244" s="152"/>
      <c r="G244" s="153"/>
      <c r="H244" s="147"/>
      <c r="I244" s="149"/>
      <c r="J244" s="3">
        <v>44778</v>
      </c>
      <c r="K244" s="112" t="s">
        <v>396</v>
      </c>
      <c r="L244" s="4">
        <v>28.5</v>
      </c>
      <c r="M244" s="5">
        <v>0.2</v>
      </c>
      <c r="N244" s="4">
        <v>24.9</v>
      </c>
      <c r="O244" s="6">
        <v>0</v>
      </c>
      <c r="P244" s="7" t="s">
        <v>403</v>
      </c>
      <c r="Q244" s="7" t="s">
        <v>398</v>
      </c>
      <c r="R244" s="8">
        <v>40</v>
      </c>
      <c r="S244" s="50">
        <v>35.9</v>
      </c>
      <c r="T244" s="9">
        <v>20</v>
      </c>
      <c r="U244" s="10">
        <v>12</v>
      </c>
      <c r="V244" s="11" t="s">
        <v>392</v>
      </c>
      <c r="W244" s="12">
        <v>0.68</v>
      </c>
      <c r="X244" s="13"/>
      <c r="Y244" s="14"/>
      <c r="Z244" s="11" t="s">
        <v>392</v>
      </c>
      <c r="AA244" s="12">
        <v>0.78</v>
      </c>
      <c r="AB244" s="13"/>
      <c r="AC244" s="14"/>
      <c r="AD244" s="15"/>
      <c r="AE244" s="16"/>
      <c r="AF244" s="2"/>
      <c r="AG244" s="2"/>
    </row>
    <row r="245" spans="2:33">
      <c r="B245" s="117"/>
      <c r="C245" s="134"/>
      <c r="D245" s="168"/>
      <c r="E245" s="152"/>
      <c r="F245" s="152"/>
      <c r="G245" s="153"/>
      <c r="H245" s="147"/>
      <c r="I245" s="149"/>
      <c r="J245" s="3">
        <v>44840</v>
      </c>
      <c r="K245" s="112" t="s">
        <v>400</v>
      </c>
      <c r="L245" s="4">
        <v>11.4</v>
      </c>
      <c r="M245" s="5">
        <v>0.2</v>
      </c>
      <c r="N245" s="4">
        <v>14.9</v>
      </c>
      <c r="O245" s="6">
        <v>0</v>
      </c>
      <c r="P245" s="7" t="s">
        <v>403</v>
      </c>
      <c r="Q245" s="7" t="s">
        <v>398</v>
      </c>
      <c r="R245" s="8">
        <v>43</v>
      </c>
      <c r="S245" s="50">
        <v>61.2</v>
      </c>
      <c r="T245" s="9">
        <v>19</v>
      </c>
      <c r="U245" s="10">
        <v>5.2</v>
      </c>
      <c r="V245" s="11" t="s">
        <v>392</v>
      </c>
      <c r="W245" s="12">
        <v>0.54</v>
      </c>
      <c r="X245" s="13"/>
      <c r="Y245" s="14"/>
      <c r="Z245" s="11" t="s">
        <v>392</v>
      </c>
      <c r="AA245" s="12">
        <v>0.8</v>
      </c>
      <c r="AB245" s="13"/>
      <c r="AC245" s="14"/>
      <c r="AD245" s="15"/>
      <c r="AE245" s="16"/>
      <c r="AF245" s="2"/>
      <c r="AG245" s="2"/>
    </row>
    <row r="246" spans="2:33">
      <c r="B246" s="117"/>
      <c r="C246" s="134"/>
      <c r="D246" s="168"/>
      <c r="E246" s="152"/>
      <c r="F246" s="152"/>
      <c r="G246" s="153"/>
      <c r="H246" s="147"/>
      <c r="I246" s="149"/>
      <c r="J246" s="3">
        <v>44890</v>
      </c>
      <c r="K246" s="112" t="s">
        <v>404</v>
      </c>
      <c r="L246" s="4">
        <v>13</v>
      </c>
      <c r="M246" s="5">
        <v>0.3</v>
      </c>
      <c r="N246" s="4">
        <v>12</v>
      </c>
      <c r="O246" s="6">
        <v>0</v>
      </c>
      <c r="P246" s="7" t="s">
        <v>403</v>
      </c>
      <c r="Q246" s="7" t="s">
        <v>398</v>
      </c>
      <c r="R246" s="8" t="s">
        <v>402</v>
      </c>
      <c r="S246" s="50">
        <v>37.6</v>
      </c>
      <c r="T246" s="9">
        <v>3</v>
      </c>
      <c r="U246" s="10">
        <v>2.2999999999999998</v>
      </c>
      <c r="V246" s="11" t="s">
        <v>392</v>
      </c>
      <c r="W246" s="12">
        <v>0.76</v>
      </c>
      <c r="X246" s="13"/>
      <c r="Y246" s="14"/>
      <c r="Z246" s="11" t="s">
        <v>392</v>
      </c>
      <c r="AA246" s="12">
        <v>0.73</v>
      </c>
      <c r="AB246" s="13"/>
      <c r="AC246" s="14"/>
      <c r="AD246" s="15"/>
      <c r="AE246" s="16"/>
      <c r="AF246" s="2"/>
      <c r="AG246" s="2"/>
    </row>
    <row r="247" spans="2:33">
      <c r="B247" s="117"/>
      <c r="C247" s="134"/>
      <c r="D247" s="169"/>
      <c r="E247" s="152"/>
      <c r="F247" s="152"/>
      <c r="G247" s="153"/>
      <c r="H247" s="147"/>
      <c r="I247" s="149"/>
      <c r="J247" s="3">
        <v>44908</v>
      </c>
      <c r="K247" s="112" t="s">
        <v>396</v>
      </c>
      <c r="L247" s="4">
        <v>9.1</v>
      </c>
      <c r="M247" s="5">
        <v>0.2</v>
      </c>
      <c r="N247" s="4">
        <v>7</v>
      </c>
      <c r="O247" s="6">
        <v>0</v>
      </c>
      <c r="P247" s="7" t="s">
        <v>403</v>
      </c>
      <c r="Q247" s="7" t="s">
        <v>398</v>
      </c>
      <c r="R247" s="8">
        <v>90</v>
      </c>
      <c r="S247" s="50">
        <v>127</v>
      </c>
      <c r="T247" s="9">
        <v>7</v>
      </c>
      <c r="U247" s="10">
        <v>3.8</v>
      </c>
      <c r="V247" s="11" t="s">
        <v>392</v>
      </c>
      <c r="W247" s="12">
        <v>0.91</v>
      </c>
      <c r="X247" s="13"/>
      <c r="Y247" s="14"/>
      <c r="Z247" s="11" t="s">
        <v>392</v>
      </c>
      <c r="AA247" s="12">
        <v>0.84</v>
      </c>
      <c r="AB247" s="13"/>
      <c r="AC247" s="14"/>
      <c r="AD247" s="15"/>
      <c r="AE247" s="16"/>
      <c r="AF247" s="2"/>
      <c r="AG247" s="2"/>
    </row>
    <row r="248" spans="2:33">
      <c r="B248" s="117"/>
      <c r="C248" s="134">
        <v>39</v>
      </c>
      <c r="D248" s="168" t="s">
        <v>567</v>
      </c>
      <c r="E248" s="152"/>
      <c r="F248" s="152"/>
      <c r="G248" s="153"/>
      <c r="H248" s="147" t="s">
        <v>122</v>
      </c>
      <c r="I248" s="149"/>
      <c r="J248" s="3">
        <v>44692</v>
      </c>
      <c r="K248" s="112" t="s">
        <v>404</v>
      </c>
      <c r="L248" s="4">
        <v>18.7</v>
      </c>
      <c r="M248" s="5">
        <v>0.2</v>
      </c>
      <c r="N248" s="4">
        <v>18.5</v>
      </c>
      <c r="O248" s="6">
        <v>0</v>
      </c>
      <c r="P248" s="7" t="s">
        <v>403</v>
      </c>
      <c r="Q248" s="7" t="s">
        <v>398</v>
      </c>
      <c r="R248" s="8">
        <v>60</v>
      </c>
      <c r="S248" s="50">
        <v>62.3</v>
      </c>
      <c r="T248" s="9">
        <v>6</v>
      </c>
      <c r="U248" s="10">
        <v>3.2</v>
      </c>
      <c r="V248" s="11" t="s">
        <v>392</v>
      </c>
      <c r="W248" s="12">
        <v>0.63</v>
      </c>
      <c r="X248" s="13"/>
      <c r="Y248" s="14"/>
      <c r="Z248" s="11" t="s">
        <v>392</v>
      </c>
      <c r="AA248" s="12">
        <v>0.74</v>
      </c>
      <c r="AB248" s="13"/>
      <c r="AC248" s="14"/>
      <c r="AD248" s="15"/>
      <c r="AE248" s="16"/>
      <c r="AF248" s="2"/>
      <c r="AG248" s="2"/>
    </row>
    <row r="249" spans="2:33">
      <c r="B249" s="117"/>
      <c r="C249" s="134"/>
      <c r="D249" s="168"/>
      <c r="E249" s="152"/>
      <c r="F249" s="152"/>
      <c r="G249" s="153"/>
      <c r="H249" s="147"/>
      <c r="I249" s="149"/>
      <c r="J249" s="3">
        <v>44721</v>
      </c>
      <c r="K249" s="112" t="s">
        <v>400</v>
      </c>
      <c r="L249" s="4">
        <v>14.8</v>
      </c>
      <c r="M249" s="5">
        <v>0.3</v>
      </c>
      <c r="N249" s="4">
        <v>14.8</v>
      </c>
      <c r="O249" s="6">
        <v>0</v>
      </c>
      <c r="P249" s="7" t="s">
        <v>403</v>
      </c>
      <c r="Q249" s="7" t="s">
        <v>398</v>
      </c>
      <c r="R249" s="8">
        <v>35</v>
      </c>
      <c r="S249" s="50">
        <v>35.1</v>
      </c>
      <c r="T249" s="9">
        <v>11</v>
      </c>
      <c r="U249" s="10">
        <v>6.3</v>
      </c>
      <c r="V249" s="11" t="s">
        <v>392</v>
      </c>
      <c r="W249" s="12">
        <v>0.56000000000000005</v>
      </c>
      <c r="X249" s="13"/>
      <c r="Y249" s="14"/>
      <c r="Z249" s="11" t="s">
        <v>392</v>
      </c>
      <c r="AA249" s="12">
        <v>0.8</v>
      </c>
      <c r="AB249" s="13"/>
      <c r="AC249" s="14"/>
      <c r="AD249" s="15"/>
      <c r="AE249" s="16"/>
      <c r="AF249" s="2"/>
      <c r="AG249" s="2"/>
    </row>
    <row r="250" spans="2:33">
      <c r="B250" s="117"/>
      <c r="C250" s="134"/>
      <c r="D250" s="168"/>
      <c r="E250" s="152"/>
      <c r="F250" s="152"/>
      <c r="G250" s="153"/>
      <c r="H250" s="147"/>
      <c r="I250" s="149"/>
      <c r="J250" s="3">
        <v>44778</v>
      </c>
      <c r="K250" s="112" t="s">
        <v>396</v>
      </c>
      <c r="L250" s="4">
        <v>28.8</v>
      </c>
      <c r="M250" s="5">
        <v>0.2</v>
      </c>
      <c r="N250" s="4">
        <v>22.9</v>
      </c>
      <c r="O250" s="6">
        <v>0</v>
      </c>
      <c r="P250" s="7" t="s">
        <v>403</v>
      </c>
      <c r="Q250" s="7" t="s">
        <v>398</v>
      </c>
      <c r="R250" s="8">
        <v>55</v>
      </c>
      <c r="S250" s="50">
        <v>61.7</v>
      </c>
      <c r="T250" s="9">
        <v>13</v>
      </c>
      <c r="U250" s="10">
        <v>9.9</v>
      </c>
      <c r="V250" s="11" t="s">
        <v>392</v>
      </c>
      <c r="W250" s="12">
        <v>0.6</v>
      </c>
      <c r="X250" s="13"/>
      <c r="Y250" s="14"/>
      <c r="Z250" s="11" t="s">
        <v>392</v>
      </c>
      <c r="AA250" s="12">
        <v>0.7</v>
      </c>
      <c r="AB250" s="13"/>
      <c r="AC250" s="14"/>
      <c r="AD250" s="15"/>
      <c r="AE250" s="16"/>
      <c r="AF250" s="2"/>
      <c r="AG250" s="2"/>
    </row>
    <row r="251" spans="2:33">
      <c r="B251" s="117"/>
      <c r="C251" s="134"/>
      <c r="D251" s="168"/>
      <c r="E251" s="152"/>
      <c r="F251" s="152"/>
      <c r="G251" s="153"/>
      <c r="H251" s="147"/>
      <c r="I251" s="149"/>
      <c r="J251" s="3">
        <v>44840</v>
      </c>
      <c r="K251" s="112" t="s">
        <v>400</v>
      </c>
      <c r="L251" s="4">
        <v>11</v>
      </c>
      <c r="M251" s="5">
        <v>0.2</v>
      </c>
      <c r="N251" s="4">
        <v>14</v>
      </c>
      <c r="O251" s="6">
        <v>0</v>
      </c>
      <c r="P251" s="7" t="s">
        <v>403</v>
      </c>
      <c r="Q251" s="7" t="s">
        <v>398</v>
      </c>
      <c r="R251" s="8" t="s">
        <v>402</v>
      </c>
      <c r="S251" s="50">
        <v>44.4</v>
      </c>
      <c r="T251" s="9">
        <v>3</v>
      </c>
      <c r="U251" s="10">
        <v>1.7</v>
      </c>
      <c r="V251" s="11" t="s">
        <v>392</v>
      </c>
      <c r="W251" s="12">
        <v>0.69</v>
      </c>
      <c r="X251" s="13"/>
      <c r="Y251" s="14"/>
      <c r="Z251" s="11" t="s">
        <v>392</v>
      </c>
      <c r="AA251" s="12">
        <v>0.69</v>
      </c>
      <c r="AB251" s="13"/>
      <c r="AC251" s="14"/>
      <c r="AD251" s="15"/>
      <c r="AE251" s="16"/>
      <c r="AF251" s="2"/>
      <c r="AG251" s="2"/>
    </row>
    <row r="252" spans="2:33">
      <c r="B252" s="117"/>
      <c r="C252" s="134"/>
      <c r="D252" s="168"/>
      <c r="E252" s="152"/>
      <c r="F252" s="152"/>
      <c r="G252" s="153"/>
      <c r="H252" s="147"/>
      <c r="I252" s="149"/>
      <c r="J252" s="3">
        <v>44870</v>
      </c>
      <c r="K252" s="112" t="s">
        <v>404</v>
      </c>
      <c r="L252" s="4">
        <v>16.8</v>
      </c>
      <c r="M252" s="5">
        <v>0.2</v>
      </c>
      <c r="N252" s="4">
        <v>14</v>
      </c>
      <c r="O252" s="6">
        <v>0</v>
      </c>
      <c r="P252" s="7" t="s">
        <v>403</v>
      </c>
      <c r="Q252" s="7" t="s">
        <v>398</v>
      </c>
      <c r="R252" s="8" t="s">
        <v>402</v>
      </c>
      <c r="S252" s="50">
        <v>44.2</v>
      </c>
      <c r="T252" s="9">
        <v>3</v>
      </c>
      <c r="U252" s="10">
        <v>2.8</v>
      </c>
      <c r="V252" s="11" t="s">
        <v>392</v>
      </c>
      <c r="W252" s="12">
        <v>0.65</v>
      </c>
      <c r="X252" s="13"/>
      <c r="Y252" s="14"/>
      <c r="Z252" s="11" t="s">
        <v>392</v>
      </c>
      <c r="AA252" s="12">
        <v>0.73</v>
      </c>
      <c r="AB252" s="13"/>
      <c r="AC252" s="14"/>
      <c r="AD252" s="15"/>
      <c r="AE252" s="16"/>
      <c r="AF252" s="2"/>
      <c r="AG252" s="2"/>
    </row>
    <row r="253" spans="2:33">
      <c r="B253" s="118"/>
      <c r="C253" s="154"/>
      <c r="D253" s="170"/>
      <c r="E253" s="157"/>
      <c r="F253" s="157"/>
      <c r="G253" s="158"/>
      <c r="H253" s="155"/>
      <c r="I253" s="163"/>
      <c r="J253" s="51">
        <v>44903</v>
      </c>
      <c r="K253" s="113" t="s">
        <v>404</v>
      </c>
      <c r="L253" s="52">
        <v>11.2</v>
      </c>
      <c r="M253" s="53">
        <v>0.2</v>
      </c>
      <c r="N253" s="52">
        <v>17</v>
      </c>
      <c r="O253" s="17">
        <v>0</v>
      </c>
      <c r="P253" s="54" t="s">
        <v>403</v>
      </c>
      <c r="Q253" s="54" t="s">
        <v>398</v>
      </c>
      <c r="R253" s="55" t="s">
        <v>402</v>
      </c>
      <c r="S253" s="56">
        <v>30.1</v>
      </c>
      <c r="T253" s="57">
        <v>3</v>
      </c>
      <c r="U253" s="58">
        <v>2.9</v>
      </c>
      <c r="V253" s="18" t="s">
        <v>392</v>
      </c>
      <c r="W253" s="59">
        <v>0.82</v>
      </c>
      <c r="X253" s="19"/>
      <c r="Y253" s="20"/>
      <c r="Z253" s="18" t="s">
        <v>392</v>
      </c>
      <c r="AA253" s="59">
        <v>0.7</v>
      </c>
      <c r="AB253" s="19"/>
      <c r="AC253" s="20"/>
      <c r="AD253" s="21"/>
      <c r="AE253" s="16"/>
      <c r="AF253" s="2"/>
      <c r="AG253" s="2"/>
    </row>
    <row r="254" spans="2:33">
      <c r="B254" s="116" t="s">
        <v>31</v>
      </c>
      <c r="C254" s="133">
        <v>40</v>
      </c>
      <c r="D254" s="162" t="s">
        <v>123</v>
      </c>
      <c r="E254" s="159"/>
      <c r="F254" s="160"/>
      <c r="G254" s="161"/>
      <c r="H254" s="146" t="s">
        <v>124</v>
      </c>
      <c r="I254" s="162" t="s">
        <v>120</v>
      </c>
      <c r="J254" s="75">
        <v>44693</v>
      </c>
      <c r="K254" s="111" t="s">
        <v>404</v>
      </c>
      <c r="L254" s="76">
        <v>21.2</v>
      </c>
      <c r="M254" s="77">
        <v>0.5</v>
      </c>
      <c r="N254" s="76">
        <v>21.1</v>
      </c>
      <c r="O254" s="78">
        <v>0</v>
      </c>
      <c r="P254" s="79" t="s">
        <v>403</v>
      </c>
      <c r="Q254" s="79" t="s">
        <v>398</v>
      </c>
      <c r="R254" s="80">
        <v>75</v>
      </c>
      <c r="S254" s="81">
        <v>18</v>
      </c>
      <c r="T254" s="82">
        <v>5</v>
      </c>
      <c r="U254" s="83">
        <v>7.9</v>
      </c>
      <c r="V254" s="84" t="s">
        <v>392</v>
      </c>
      <c r="W254" s="85">
        <v>0.65</v>
      </c>
      <c r="X254" s="86"/>
      <c r="Y254" s="87"/>
      <c r="Z254" s="84" t="s">
        <v>392</v>
      </c>
      <c r="AA254" s="85">
        <v>0.83</v>
      </c>
      <c r="AB254" s="86"/>
      <c r="AC254" s="87"/>
      <c r="AD254" s="88"/>
      <c r="AE254" s="16"/>
      <c r="AF254" s="2"/>
      <c r="AG254" s="2"/>
    </row>
    <row r="255" spans="2:33">
      <c r="B255" s="117"/>
      <c r="C255" s="134"/>
      <c r="D255" s="149"/>
      <c r="E255" s="151"/>
      <c r="F255" s="152"/>
      <c r="G255" s="153"/>
      <c r="H255" s="147"/>
      <c r="I255" s="149"/>
      <c r="J255" s="3">
        <v>44721</v>
      </c>
      <c r="K255" s="112" t="s">
        <v>400</v>
      </c>
      <c r="L255" s="4">
        <v>14.9</v>
      </c>
      <c r="M255" s="5">
        <v>0.3</v>
      </c>
      <c r="N255" s="4">
        <v>15.4</v>
      </c>
      <c r="O255" s="6">
        <v>0</v>
      </c>
      <c r="P255" s="7" t="s">
        <v>403</v>
      </c>
      <c r="Q255" s="7" t="s">
        <v>398</v>
      </c>
      <c r="R255" s="8">
        <v>85</v>
      </c>
      <c r="S255" s="50">
        <v>16.100000000000001</v>
      </c>
      <c r="T255" s="9">
        <v>7</v>
      </c>
      <c r="U255" s="10">
        <v>4.3</v>
      </c>
      <c r="V255" s="11" t="s">
        <v>392</v>
      </c>
      <c r="W255" s="12">
        <v>0.74</v>
      </c>
      <c r="X255" s="13"/>
      <c r="Y255" s="14"/>
      <c r="Z255" s="11" t="s">
        <v>392</v>
      </c>
      <c r="AA255" s="12">
        <v>0.72</v>
      </c>
      <c r="AB255" s="13"/>
      <c r="AC255" s="14"/>
      <c r="AD255" s="15"/>
      <c r="AE255" s="16"/>
      <c r="AF255" s="2"/>
      <c r="AG255" s="2"/>
    </row>
    <row r="256" spans="2:33">
      <c r="B256" s="117"/>
      <c r="C256" s="134"/>
      <c r="D256" s="149"/>
      <c r="E256" s="151"/>
      <c r="F256" s="152"/>
      <c r="G256" s="153"/>
      <c r="H256" s="147"/>
      <c r="I256" s="149"/>
      <c r="J256" s="3">
        <v>44777</v>
      </c>
      <c r="K256" s="112" t="s">
        <v>400</v>
      </c>
      <c r="L256" s="4">
        <v>23.2</v>
      </c>
      <c r="M256" s="5">
        <v>0.3</v>
      </c>
      <c r="N256" s="4">
        <v>21.8</v>
      </c>
      <c r="O256" s="6">
        <v>0</v>
      </c>
      <c r="P256" s="7" t="s">
        <v>403</v>
      </c>
      <c r="Q256" s="7" t="s">
        <v>398</v>
      </c>
      <c r="R256" s="8">
        <v>32</v>
      </c>
      <c r="S256" s="50">
        <v>16.899999999999999</v>
      </c>
      <c r="T256" s="9">
        <v>31</v>
      </c>
      <c r="U256" s="10">
        <v>16</v>
      </c>
      <c r="V256" s="11" t="s">
        <v>392</v>
      </c>
      <c r="W256" s="12">
        <v>0.72</v>
      </c>
      <c r="X256" s="13"/>
      <c r="Y256" s="14"/>
      <c r="Z256" s="11" t="s">
        <v>392</v>
      </c>
      <c r="AA256" s="12">
        <v>0.77</v>
      </c>
      <c r="AB256" s="13"/>
      <c r="AC256" s="14"/>
      <c r="AD256" s="15"/>
      <c r="AE256" s="16"/>
      <c r="AF256" s="2"/>
      <c r="AG256" s="2"/>
    </row>
    <row r="257" spans="2:33">
      <c r="B257" s="117"/>
      <c r="C257" s="134"/>
      <c r="D257" s="149"/>
      <c r="E257" s="151"/>
      <c r="F257" s="152"/>
      <c r="G257" s="153"/>
      <c r="H257" s="147"/>
      <c r="I257" s="149"/>
      <c r="J257" s="3">
        <v>44840</v>
      </c>
      <c r="K257" s="112" t="s">
        <v>396</v>
      </c>
      <c r="L257" s="4">
        <v>10.6</v>
      </c>
      <c r="M257" s="5">
        <v>0.3</v>
      </c>
      <c r="N257" s="4">
        <v>16.600000000000001</v>
      </c>
      <c r="O257" s="6">
        <v>0</v>
      </c>
      <c r="P257" s="7" t="s">
        <v>403</v>
      </c>
      <c r="Q257" s="7" t="s">
        <v>398</v>
      </c>
      <c r="R257" s="8" t="s">
        <v>402</v>
      </c>
      <c r="S257" s="50">
        <v>18.7</v>
      </c>
      <c r="T257" s="9">
        <v>5</v>
      </c>
      <c r="U257" s="10">
        <v>1.1000000000000001</v>
      </c>
      <c r="V257" s="11" t="s">
        <v>392</v>
      </c>
      <c r="W257" s="12">
        <v>0.86</v>
      </c>
      <c r="X257" s="13"/>
      <c r="Y257" s="14"/>
      <c r="Z257" s="11" t="s">
        <v>392</v>
      </c>
      <c r="AA257" s="12">
        <v>0.83</v>
      </c>
      <c r="AB257" s="13"/>
      <c r="AC257" s="14"/>
      <c r="AD257" s="15"/>
      <c r="AE257" s="16"/>
      <c r="AF257" s="2"/>
      <c r="AG257" s="2"/>
    </row>
    <row r="258" spans="2:33">
      <c r="B258" s="117"/>
      <c r="C258" s="134"/>
      <c r="D258" s="149"/>
      <c r="E258" s="151"/>
      <c r="F258" s="152"/>
      <c r="G258" s="153"/>
      <c r="H258" s="147"/>
      <c r="I258" s="149"/>
      <c r="J258" s="3">
        <v>44870</v>
      </c>
      <c r="K258" s="112" t="s">
        <v>404</v>
      </c>
      <c r="L258" s="4">
        <v>17</v>
      </c>
      <c r="M258" s="5">
        <v>0.3</v>
      </c>
      <c r="N258" s="4">
        <v>16.399999999999999</v>
      </c>
      <c r="O258" s="6">
        <v>0</v>
      </c>
      <c r="P258" s="7" t="s">
        <v>403</v>
      </c>
      <c r="Q258" s="7" t="s">
        <v>398</v>
      </c>
      <c r="R258" s="8" t="s">
        <v>402</v>
      </c>
      <c r="S258" s="50">
        <v>20.9</v>
      </c>
      <c r="T258" s="9">
        <v>2</v>
      </c>
      <c r="U258" s="10">
        <v>1.2</v>
      </c>
      <c r="V258" s="11" t="s">
        <v>392</v>
      </c>
      <c r="W258" s="12">
        <v>0.53</v>
      </c>
      <c r="X258" s="13"/>
      <c r="Y258" s="14"/>
      <c r="Z258" s="11" t="s">
        <v>392</v>
      </c>
      <c r="AA258" s="12">
        <v>0.8</v>
      </c>
      <c r="AB258" s="13"/>
      <c r="AC258" s="14"/>
      <c r="AD258" s="15"/>
      <c r="AE258" s="16"/>
      <c r="AF258" s="2"/>
      <c r="AG258" s="2"/>
    </row>
    <row r="259" spans="2:33">
      <c r="B259" s="117"/>
      <c r="C259" s="134"/>
      <c r="D259" s="149"/>
      <c r="E259" s="151"/>
      <c r="F259" s="152"/>
      <c r="G259" s="153"/>
      <c r="H259" s="147"/>
      <c r="I259" s="149"/>
      <c r="J259" s="3">
        <v>44903</v>
      </c>
      <c r="K259" s="112" t="s">
        <v>404</v>
      </c>
      <c r="L259" s="4">
        <v>11.2</v>
      </c>
      <c r="M259" s="5">
        <v>0.3</v>
      </c>
      <c r="N259" s="4">
        <v>19.5</v>
      </c>
      <c r="O259" s="6">
        <v>0</v>
      </c>
      <c r="P259" s="7" t="s">
        <v>403</v>
      </c>
      <c r="Q259" s="7" t="s">
        <v>398</v>
      </c>
      <c r="R259" s="8">
        <v>90</v>
      </c>
      <c r="S259" s="50">
        <v>17.100000000000001</v>
      </c>
      <c r="T259" s="9" t="s">
        <v>393</v>
      </c>
      <c r="U259" s="10">
        <v>1.2</v>
      </c>
      <c r="V259" s="11" t="s">
        <v>392</v>
      </c>
      <c r="W259" s="12">
        <v>0.96</v>
      </c>
      <c r="X259" s="13"/>
      <c r="Y259" s="14"/>
      <c r="Z259" s="11" t="s">
        <v>392</v>
      </c>
      <c r="AA259" s="12">
        <v>0.92</v>
      </c>
      <c r="AB259" s="13"/>
      <c r="AC259" s="14"/>
      <c r="AD259" s="15"/>
      <c r="AE259" s="16"/>
      <c r="AF259" s="2"/>
      <c r="AG259" s="2"/>
    </row>
    <row r="260" spans="2:33">
      <c r="B260" s="117"/>
      <c r="C260" s="134">
        <v>41</v>
      </c>
      <c r="D260" s="149"/>
      <c r="E260" s="151"/>
      <c r="F260" s="152"/>
      <c r="G260" s="153"/>
      <c r="H260" s="147" t="s">
        <v>125</v>
      </c>
      <c r="I260" s="149"/>
      <c r="J260" s="3">
        <v>44693</v>
      </c>
      <c r="K260" s="112" t="s">
        <v>404</v>
      </c>
      <c r="L260" s="4">
        <v>21.3</v>
      </c>
      <c r="M260" s="5">
        <v>0.6</v>
      </c>
      <c r="N260" s="4">
        <v>19.7</v>
      </c>
      <c r="O260" s="6">
        <v>0</v>
      </c>
      <c r="P260" s="7" t="s">
        <v>397</v>
      </c>
      <c r="Q260" s="7" t="s">
        <v>398</v>
      </c>
      <c r="R260" s="8">
        <v>30</v>
      </c>
      <c r="S260" s="50">
        <v>29</v>
      </c>
      <c r="T260" s="9">
        <v>30</v>
      </c>
      <c r="U260" s="10">
        <v>39</v>
      </c>
      <c r="V260" s="11" t="s">
        <v>392</v>
      </c>
      <c r="W260" s="12">
        <v>0.55000000000000004</v>
      </c>
      <c r="X260" s="13"/>
      <c r="Y260" s="14"/>
      <c r="Z260" s="11" t="s">
        <v>392</v>
      </c>
      <c r="AA260" s="12">
        <v>0.62</v>
      </c>
      <c r="AB260" s="13"/>
      <c r="AC260" s="14"/>
      <c r="AD260" s="15"/>
      <c r="AE260" s="16"/>
      <c r="AF260" s="2"/>
      <c r="AG260" s="2"/>
    </row>
    <row r="261" spans="2:33">
      <c r="B261" s="117"/>
      <c r="C261" s="134"/>
      <c r="D261" s="149"/>
      <c r="E261" s="151"/>
      <c r="F261" s="152"/>
      <c r="G261" s="153"/>
      <c r="H261" s="147"/>
      <c r="I261" s="149"/>
      <c r="J261" s="3">
        <v>44721</v>
      </c>
      <c r="K261" s="112" t="s">
        <v>396</v>
      </c>
      <c r="L261" s="4">
        <v>15.4</v>
      </c>
      <c r="M261" s="5">
        <v>0.3</v>
      </c>
      <c r="N261" s="4">
        <v>15.4</v>
      </c>
      <c r="O261" s="6">
        <v>0</v>
      </c>
      <c r="P261" s="7" t="s">
        <v>397</v>
      </c>
      <c r="Q261" s="7" t="s">
        <v>398</v>
      </c>
      <c r="R261" s="8">
        <v>60</v>
      </c>
      <c r="S261" s="50">
        <v>19.100000000000001</v>
      </c>
      <c r="T261" s="9">
        <v>10</v>
      </c>
      <c r="U261" s="10">
        <v>7.6</v>
      </c>
      <c r="V261" s="11" t="s">
        <v>392</v>
      </c>
      <c r="W261" s="12">
        <v>0.9</v>
      </c>
      <c r="X261" s="13"/>
      <c r="Y261" s="14"/>
      <c r="Z261" s="11" t="s">
        <v>392</v>
      </c>
      <c r="AA261" s="12">
        <v>0.8</v>
      </c>
      <c r="AB261" s="13"/>
      <c r="AC261" s="14"/>
      <c r="AD261" s="15"/>
      <c r="AE261" s="16"/>
      <c r="AF261" s="2"/>
      <c r="AG261" s="2"/>
    </row>
    <row r="262" spans="2:33">
      <c r="B262" s="117"/>
      <c r="C262" s="134"/>
      <c r="D262" s="149"/>
      <c r="E262" s="151"/>
      <c r="F262" s="152"/>
      <c r="G262" s="153"/>
      <c r="H262" s="147"/>
      <c r="I262" s="149"/>
      <c r="J262" s="3">
        <v>44777</v>
      </c>
      <c r="K262" s="112" t="s">
        <v>396</v>
      </c>
      <c r="L262" s="4">
        <v>22</v>
      </c>
      <c r="M262" s="5">
        <v>0.3</v>
      </c>
      <c r="N262" s="4">
        <v>23.2</v>
      </c>
      <c r="O262" s="6">
        <v>0</v>
      </c>
      <c r="P262" s="7" t="s">
        <v>397</v>
      </c>
      <c r="Q262" s="7" t="s">
        <v>398</v>
      </c>
      <c r="R262" s="8">
        <v>33</v>
      </c>
      <c r="S262" s="50">
        <v>126</v>
      </c>
      <c r="T262" s="9">
        <v>22</v>
      </c>
      <c r="U262" s="10">
        <v>19</v>
      </c>
      <c r="V262" s="11" t="s">
        <v>392</v>
      </c>
      <c r="W262" s="12">
        <v>0.64</v>
      </c>
      <c r="X262" s="13"/>
      <c r="Y262" s="14"/>
      <c r="Z262" s="11" t="s">
        <v>392</v>
      </c>
      <c r="AA262" s="12">
        <v>0.9</v>
      </c>
      <c r="AB262" s="13"/>
      <c r="AC262" s="14"/>
      <c r="AD262" s="15"/>
      <c r="AE262" s="16"/>
      <c r="AF262" s="2"/>
      <c r="AG262" s="2"/>
    </row>
    <row r="263" spans="2:33">
      <c r="B263" s="117"/>
      <c r="C263" s="134"/>
      <c r="D263" s="149"/>
      <c r="E263" s="151"/>
      <c r="F263" s="152"/>
      <c r="G263" s="153"/>
      <c r="H263" s="147"/>
      <c r="I263" s="149"/>
      <c r="J263" s="3">
        <v>44840</v>
      </c>
      <c r="K263" s="112" t="s">
        <v>396</v>
      </c>
      <c r="L263" s="4">
        <v>10</v>
      </c>
      <c r="M263" s="5">
        <v>0.3</v>
      </c>
      <c r="N263" s="4">
        <v>15.9</v>
      </c>
      <c r="O263" s="6">
        <v>0</v>
      </c>
      <c r="P263" s="7" t="s">
        <v>397</v>
      </c>
      <c r="Q263" s="7" t="s">
        <v>398</v>
      </c>
      <c r="R263" s="8">
        <v>80</v>
      </c>
      <c r="S263" s="50">
        <v>141</v>
      </c>
      <c r="T263" s="9">
        <v>7</v>
      </c>
      <c r="U263" s="10">
        <v>3.1</v>
      </c>
      <c r="V263" s="11" t="s">
        <v>392</v>
      </c>
      <c r="W263" s="12">
        <v>0.69</v>
      </c>
      <c r="X263" s="13"/>
      <c r="Y263" s="14"/>
      <c r="Z263" s="11" t="s">
        <v>392</v>
      </c>
      <c r="AA263" s="12">
        <v>0.62</v>
      </c>
      <c r="AB263" s="13"/>
      <c r="AC263" s="14"/>
      <c r="AD263" s="15"/>
      <c r="AE263" s="16"/>
      <c r="AF263" s="2"/>
      <c r="AG263" s="2"/>
    </row>
    <row r="264" spans="2:33">
      <c r="B264" s="117"/>
      <c r="C264" s="134"/>
      <c r="D264" s="149"/>
      <c r="E264" s="151"/>
      <c r="F264" s="152"/>
      <c r="G264" s="153"/>
      <c r="H264" s="147"/>
      <c r="I264" s="149"/>
      <c r="J264" s="3">
        <v>44870</v>
      </c>
      <c r="K264" s="112" t="s">
        <v>404</v>
      </c>
      <c r="L264" s="4">
        <v>16.8</v>
      </c>
      <c r="M264" s="5">
        <v>0.3</v>
      </c>
      <c r="N264" s="4">
        <v>15.8</v>
      </c>
      <c r="O264" s="6">
        <v>0</v>
      </c>
      <c r="P264" s="7" t="s">
        <v>397</v>
      </c>
      <c r="Q264" s="7" t="s">
        <v>398</v>
      </c>
      <c r="R264" s="8" t="s">
        <v>402</v>
      </c>
      <c r="S264" s="50">
        <v>579</v>
      </c>
      <c r="T264" s="9">
        <v>8</v>
      </c>
      <c r="U264" s="10">
        <v>11</v>
      </c>
      <c r="V264" s="11" t="s">
        <v>392</v>
      </c>
      <c r="W264" s="12">
        <v>0.77</v>
      </c>
      <c r="X264" s="13"/>
      <c r="Y264" s="14"/>
      <c r="Z264" s="11" t="s">
        <v>392</v>
      </c>
      <c r="AA264" s="12">
        <v>0.78</v>
      </c>
      <c r="AB264" s="13"/>
      <c r="AC264" s="14"/>
      <c r="AD264" s="15"/>
      <c r="AE264" s="16"/>
      <c r="AF264" s="2"/>
      <c r="AG264" s="2"/>
    </row>
    <row r="265" spans="2:33">
      <c r="B265" s="117"/>
      <c r="C265" s="134"/>
      <c r="D265" s="150"/>
      <c r="E265" s="151"/>
      <c r="F265" s="152"/>
      <c r="G265" s="153"/>
      <c r="H265" s="147"/>
      <c r="I265" s="150"/>
      <c r="J265" s="3">
        <v>44903</v>
      </c>
      <c r="K265" s="112" t="s">
        <v>404</v>
      </c>
      <c r="L265" s="4">
        <v>11.8</v>
      </c>
      <c r="M265" s="5">
        <v>0.3</v>
      </c>
      <c r="N265" s="4">
        <v>20.5</v>
      </c>
      <c r="O265" s="6">
        <v>0</v>
      </c>
      <c r="P265" s="7" t="s">
        <v>397</v>
      </c>
      <c r="Q265" s="7" t="s">
        <v>398</v>
      </c>
      <c r="R265" s="8">
        <v>80</v>
      </c>
      <c r="S265" s="50">
        <v>880</v>
      </c>
      <c r="T265" s="9">
        <v>12</v>
      </c>
      <c r="U265" s="10">
        <v>5.8</v>
      </c>
      <c r="V265" s="11" t="s">
        <v>392</v>
      </c>
      <c r="W265" s="12">
        <v>0.71</v>
      </c>
      <c r="X265" s="13"/>
      <c r="Y265" s="14"/>
      <c r="Z265" s="11" t="s">
        <v>392</v>
      </c>
      <c r="AA265" s="12">
        <v>0.68</v>
      </c>
      <c r="AB265" s="13"/>
      <c r="AC265" s="14"/>
      <c r="AD265" s="15"/>
      <c r="AE265" s="16"/>
      <c r="AF265" s="2"/>
      <c r="AG265" s="2"/>
    </row>
    <row r="266" spans="2:33">
      <c r="B266" s="117"/>
      <c r="C266" s="134">
        <v>42</v>
      </c>
      <c r="D266" s="148" t="s">
        <v>126</v>
      </c>
      <c r="E266" s="151"/>
      <c r="F266" s="152"/>
      <c r="G266" s="153"/>
      <c r="H266" s="147" t="s">
        <v>127</v>
      </c>
      <c r="I266" s="147" t="s">
        <v>128</v>
      </c>
      <c r="J266" s="3">
        <v>44693</v>
      </c>
      <c r="K266" s="112" t="s">
        <v>404</v>
      </c>
      <c r="L266" s="4">
        <v>20.399999999999999</v>
      </c>
      <c r="M266" s="5">
        <v>0.6</v>
      </c>
      <c r="N266" s="4">
        <v>17.399999999999999</v>
      </c>
      <c r="O266" s="6">
        <v>0</v>
      </c>
      <c r="P266" s="7" t="s">
        <v>403</v>
      </c>
      <c r="Q266" s="7" t="s">
        <v>398</v>
      </c>
      <c r="R266" s="8">
        <v>60</v>
      </c>
      <c r="S266" s="50">
        <v>15.4</v>
      </c>
      <c r="T266" s="9">
        <v>14</v>
      </c>
      <c r="U266" s="10">
        <v>14</v>
      </c>
      <c r="V266" s="11" t="s">
        <v>392</v>
      </c>
      <c r="W266" s="12">
        <v>0.88</v>
      </c>
      <c r="X266" s="13"/>
      <c r="Y266" s="14"/>
      <c r="Z266" s="11" t="s">
        <v>392</v>
      </c>
      <c r="AA266" s="12">
        <v>0.8</v>
      </c>
      <c r="AB266" s="13"/>
      <c r="AC266" s="14"/>
      <c r="AD266" s="15"/>
      <c r="AE266" s="16"/>
      <c r="AF266" s="2"/>
      <c r="AG266" s="2"/>
    </row>
    <row r="267" spans="2:33">
      <c r="B267" s="117"/>
      <c r="C267" s="134"/>
      <c r="D267" s="149"/>
      <c r="E267" s="151"/>
      <c r="F267" s="152"/>
      <c r="G267" s="153"/>
      <c r="H267" s="147"/>
      <c r="I267" s="147"/>
      <c r="J267" s="3">
        <v>44723</v>
      </c>
      <c r="K267" s="112" t="s">
        <v>396</v>
      </c>
      <c r="L267" s="4">
        <v>19.600000000000001</v>
      </c>
      <c r="M267" s="5">
        <v>0.3</v>
      </c>
      <c r="N267" s="4">
        <v>15.2</v>
      </c>
      <c r="O267" s="6">
        <v>0</v>
      </c>
      <c r="P267" s="7" t="s">
        <v>403</v>
      </c>
      <c r="Q267" s="7" t="s">
        <v>398</v>
      </c>
      <c r="R267" s="8">
        <v>75</v>
      </c>
      <c r="S267" s="50">
        <v>13.9</v>
      </c>
      <c r="T267" s="9">
        <v>12</v>
      </c>
      <c r="U267" s="10">
        <v>5.5</v>
      </c>
      <c r="V267" s="11" t="s">
        <v>392</v>
      </c>
      <c r="W267" s="12">
        <v>0.51</v>
      </c>
      <c r="X267" s="13"/>
      <c r="Y267" s="14"/>
      <c r="Z267" s="11" t="s">
        <v>392</v>
      </c>
      <c r="AA267" s="12">
        <v>0.7</v>
      </c>
      <c r="AB267" s="13"/>
      <c r="AC267" s="14"/>
      <c r="AD267" s="15"/>
      <c r="AE267" s="16"/>
      <c r="AF267" s="2"/>
      <c r="AG267" s="2"/>
    </row>
    <row r="268" spans="2:33">
      <c r="B268" s="117"/>
      <c r="C268" s="134"/>
      <c r="D268" s="149"/>
      <c r="E268" s="151"/>
      <c r="F268" s="152"/>
      <c r="G268" s="153"/>
      <c r="H268" s="147"/>
      <c r="I268" s="147"/>
      <c r="J268" s="3">
        <v>44778</v>
      </c>
      <c r="K268" s="112" t="s">
        <v>396</v>
      </c>
      <c r="L268" s="4">
        <v>26.4</v>
      </c>
      <c r="M268" s="5">
        <v>0.3</v>
      </c>
      <c r="N268" s="4">
        <v>19.2</v>
      </c>
      <c r="O268" s="6">
        <v>0</v>
      </c>
      <c r="P268" s="7" t="s">
        <v>397</v>
      </c>
      <c r="Q268" s="7" t="s">
        <v>398</v>
      </c>
      <c r="R268" s="8">
        <v>35</v>
      </c>
      <c r="S268" s="50">
        <v>12.4</v>
      </c>
      <c r="T268" s="9">
        <v>41</v>
      </c>
      <c r="U268" s="10">
        <v>16</v>
      </c>
      <c r="V268" s="11" t="s">
        <v>392</v>
      </c>
      <c r="W268" s="12">
        <v>0.72</v>
      </c>
      <c r="X268" s="13"/>
      <c r="Y268" s="14"/>
      <c r="Z268" s="11" t="s">
        <v>392</v>
      </c>
      <c r="AA268" s="12">
        <v>0.88</v>
      </c>
      <c r="AB268" s="13"/>
      <c r="AC268" s="14"/>
      <c r="AD268" s="15"/>
      <c r="AE268" s="16"/>
      <c r="AF268" s="2"/>
      <c r="AG268" s="2"/>
    </row>
    <row r="269" spans="2:33">
      <c r="B269" s="117"/>
      <c r="C269" s="134"/>
      <c r="D269" s="149"/>
      <c r="E269" s="151"/>
      <c r="F269" s="152"/>
      <c r="G269" s="153"/>
      <c r="H269" s="147"/>
      <c r="I269" s="147"/>
      <c r="J269" s="3">
        <v>44844</v>
      </c>
      <c r="K269" s="112" t="s">
        <v>396</v>
      </c>
      <c r="L269" s="4">
        <v>17</v>
      </c>
      <c r="M269" s="5">
        <v>0.3</v>
      </c>
      <c r="N269" s="4">
        <v>16.600000000000001</v>
      </c>
      <c r="O269" s="6">
        <v>0</v>
      </c>
      <c r="P269" s="7" t="s">
        <v>403</v>
      </c>
      <c r="Q269" s="7" t="s">
        <v>398</v>
      </c>
      <c r="R269" s="8">
        <v>95</v>
      </c>
      <c r="S269" s="50">
        <v>14.3</v>
      </c>
      <c r="T269" s="9">
        <v>7</v>
      </c>
      <c r="U269" s="10">
        <v>4.0999999999999996</v>
      </c>
      <c r="V269" s="11" t="s">
        <v>392</v>
      </c>
      <c r="W269" s="12">
        <v>0.67</v>
      </c>
      <c r="X269" s="13"/>
      <c r="Y269" s="14"/>
      <c r="Z269" s="11" t="s">
        <v>392</v>
      </c>
      <c r="AA269" s="12">
        <v>0.89</v>
      </c>
      <c r="AB269" s="13"/>
      <c r="AC269" s="14"/>
      <c r="AD269" s="15"/>
      <c r="AE269" s="16"/>
      <c r="AF269" s="2"/>
      <c r="AG269" s="2"/>
    </row>
    <row r="270" spans="2:33">
      <c r="B270" s="117"/>
      <c r="C270" s="134"/>
      <c r="D270" s="149"/>
      <c r="E270" s="151"/>
      <c r="F270" s="152"/>
      <c r="G270" s="153"/>
      <c r="H270" s="147"/>
      <c r="I270" s="147"/>
      <c r="J270" s="3">
        <v>44872</v>
      </c>
      <c r="K270" s="112" t="s">
        <v>404</v>
      </c>
      <c r="L270" s="4">
        <v>7.8</v>
      </c>
      <c r="M270" s="5">
        <v>0.4</v>
      </c>
      <c r="N270" s="4">
        <v>8.6</v>
      </c>
      <c r="O270" s="6">
        <v>0</v>
      </c>
      <c r="P270" s="7" t="s">
        <v>397</v>
      </c>
      <c r="Q270" s="7" t="s">
        <v>398</v>
      </c>
      <c r="R270" s="8" t="s">
        <v>402</v>
      </c>
      <c r="S270" s="50">
        <v>14.2</v>
      </c>
      <c r="T270" s="9">
        <v>7</v>
      </c>
      <c r="U270" s="10">
        <v>3.1</v>
      </c>
      <c r="V270" s="11" t="s">
        <v>392</v>
      </c>
      <c r="W270" s="12">
        <v>0.79</v>
      </c>
      <c r="X270" s="13"/>
      <c r="Y270" s="14"/>
      <c r="Z270" s="11" t="s">
        <v>392</v>
      </c>
      <c r="AA270" s="12">
        <v>0.73</v>
      </c>
      <c r="AB270" s="13"/>
      <c r="AC270" s="14"/>
      <c r="AD270" s="15"/>
      <c r="AE270" s="16"/>
      <c r="AF270" s="2"/>
      <c r="AG270" s="2"/>
    </row>
    <row r="271" spans="2:33">
      <c r="B271" s="117"/>
      <c r="C271" s="134"/>
      <c r="D271" s="149"/>
      <c r="E271" s="151"/>
      <c r="F271" s="152"/>
      <c r="G271" s="153"/>
      <c r="H271" s="147"/>
      <c r="I271" s="147"/>
      <c r="J271" s="3">
        <v>44908</v>
      </c>
      <c r="K271" s="112" t="s">
        <v>396</v>
      </c>
      <c r="L271" s="4">
        <v>8</v>
      </c>
      <c r="M271" s="5">
        <v>0.3</v>
      </c>
      <c r="N271" s="4">
        <v>5.6</v>
      </c>
      <c r="O271" s="6">
        <v>0</v>
      </c>
      <c r="P271" s="7" t="s">
        <v>403</v>
      </c>
      <c r="Q271" s="7" t="s">
        <v>398</v>
      </c>
      <c r="R271" s="8">
        <v>50</v>
      </c>
      <c r="S271" s="50">
        <v>20.6</v>
      </c>
      <c r="T271" s="9">
        <v>30</v>
      </c>
      <c r="U271" s="10">
        <v>10</v>
      </c>
      <c r="V271" s="11" t="s">
        <v>392</v>
      </c>
      <c r="W271" s="12">
        <v>0.73</v>
      </c>
      <c r="X271" s="13"/>
      <c r="Y271" s="14"/>
      <c r="Z271" s="11" t="s">
        <v>392</v>
      </c>
      <c r="AA271" s="12">
        <v>0.83</v>
      </c>
      <c r="AB271" s="13"/>
      <c r="AC271" s="14"/>
      <c r="AD271" s="15"/>
      <c r="AE271" s="16"/>
      <c r="AF271" s="2"/>
      <c r="AG271" s="2"/>
    </row>
    <row r="272" spans="2:33">
      <c r="B272" s="117"/>
      <c r="C272" s="134">
        <v>43</v>
      </c>
      <c r="D272" s="149"/>
      <c r="E272" s="151"/>
      <c r="F272" s="152"/>
      <c r="G272" s="153"/>
      <c r="H272" s="147" t="s">
        <v>129</v>
      </c>
      <c r="I272" s="148" t="s">
        <v>120</v>
      </c>
      <c r="J272" s="3">
        <v>44693</v>
      </c>
      <c r="K272" s="112" t="s">
        <v>396</v>
      </c>
      <c r="L272" s="4">
        <v>19.8</v>
      </c>
      <c r="M272" s="5">
        <v>0.5</v>
      </c>
      <c r="N272" s="4">
        <v>16.399999999999999</v>
      </c>
      <c r="O272" s="6">
        <v>0</v>
      </c>
      <c r="P272" s="7" t="s">
        <v>397</v>
      </c>
      <c r="Q272" s="7" t="s">
        <v>398</v>
      </c>
      <c r="R272" s="8">
        <v>55</v>
      </c>
      <c r="S272" s="50">
        <v>12.2</v>
      </c>
      <c r="T272" s="9">
        <v>15</v>
      </c>
      <c r="U272" s="10">
        <v>19</v>
      </c>
      <c r="V272" s="11" t="s">
        <v>392</v>
      </c>
      <c r="W272" s="12">
        <v>0.84</v>
      </c>
      <c r="X272" s="13"/>
      <c r="Y272" s="14"/>
      <c r="Z272" s="11" t="s">
        <v>392</v>
      </c>
      <c r="AA272" s="12">
        <v>0.6</v>
      </c>
      <c r="AB272" s="13"/>
      <c r="AC272" s="14"/>
      <c r="AD272" s="15"/>
      <c r="AE272" s="16"/>
      <c r="AF272" s="2"/>
      <c r="AG272" s="2"/>
    </row>
    <row r="273" spans="2:33">
      <c r="B273" s="117"/>
      <c r="C273" s="134"/>
      <c r="D273" s="149"/>
      <c r="E273" s="151"/>
      <c r="F273" s="152"/>
      <c r="G273" s="153"/>
      <c r="H273" s="147"/>
      <c r="I273" s="149"/>
      <c r="J273" s="3">
        <v>44721</v>
      </c>
      <c r="K273" s="112" t="s">
        <v>404</v>
      </c>
      <c r="L273" s="4">
        <v>17.100000000000001</v>
      </c>
      <c r="M273" s="5">
        <v>0.3</v>
      </c>
      <c r="N273" s="4">
        <v>16.100000000000001</v>
      </c>
      <c r="O273" s="6">
        <v>0</v>
      </c>
      <c r="P273" s="7" t="s">
        <v>397</v>
      </c>
      <c r="Q273" s="7" t="s">
        <v>398</v>
      </c>
      <c r="R273" s="8">
        <v>30</v>
      </c>
      <c r="S273" s="50">
        <v>9.1999999999999993</v>
      </c>
      <c r="T273" s="9">
        <v>29</v>
      </c>
      <c r="U273" s="10">
        <v>9.8000000000000007</v>
      </c>
      <c r="V273" s="11" t="s">
        <v>392</v>
      </c>
      <c r="W273" s="12">
        <v>0.69</v>
      </c>
      <c r="X273" s="13"/>
      <c r="Y273" s="14"/>
      <c r="Z273" s="11" t="s">
        <v>392</v>
      </c>
      <c r="AA273" s="12">
        <v>0.55000000000000004</v>
      </c>
      <c r="AB273" s="13"/>
      <c r="AC273" s="14"/>
      <c r="AD273" s="15"/>
      <c r="AE273" s="16"/>
      <c r="AF273" s="2"/>
      <c r="AG273" s="2"/>
    </row>
    <row r="274" spans="2:33">
      <c r="B274" s="117"/>
      <c r="C274" s="134"/>
      <c r="D274" s="149"/>
      <c r="E274" s="151"/>
      <c r="F274" s="152"/>
      <c r="G274" s="153"/>
      <c r="H274" s="147"/>
      <c r="I274" s="149"/>
      <c r="J274" s="3">
        <v>44777</v>
      </c>
      <c r="K274" s="112" t="s">
        <v>400</v>
      </c>
      <c r="L274" s="4">
        <v>26.3</v>
      </c>
      <c r="M274" s="5">
        <v>0.3</v>
      </c>
      <c r="N274" s="4">
        <v>22.4</v>
      </c>
      <c r="O274" s="6">
        <v>0</v>
      </c>
      <c r="P274" s="7" t="s">
        <v>409</v>
      </c>
      <c r="Q274" s="7" t="s">
        <v>398</v>
      </c>
      <c r="R274" s="8">
        <v>13</v>
      </c>
      <c r="S274" s="50">
        <v>9.33</v>
      </c>
      <c r="T274" s="9">
        <v>51</v>
      </c>
      <c r="U274" s="10">
        <v>36</v>
      </c>
      <c r="V274" s="11" t="s">
        <v>392</v>
      </c>
      <c r="W274" s="12">
        <v>0.81</v>
      </c>
      <c r="X274" s="13"/>
      <c r="Y274" s="14"/>
      <c r="Z274" s="11" t="s">
        <v>392</v>
      </c>
      <c r="AA274" s="12">
        <v>0.69</v>
      </c>
      <c r="AB274" s="13"/>
      <c r="AC274" s="14"/>
      <c r="AD274" s="15"/>
      <c r="AE274" s="16"/>
      <c r="AF274" s="2"/>
      <c r="AG274" s="2"/>
    </row>
    <row r="275" spans="2:33">
      <c r="B275" s="117"/>
      <c r="C275" s="134"/>
      <c r="D275" s="149"/>
      <c r="E275" s="151"/>
      <c r="F275" s="152"/>
      <c r="G275" s="153"/>
      <c r="H275" s="147"/>
      <c r="I275" s="149"/>
      <c r="J275" s="3">
        <v>44841</v>
      </c>
      <c r="K275" s="112" t="s">
        <v>396</v>
      </c>
      <c r="L275" s="4">
        <v>10.5</v>
      </c>
      <c r="M275" s="5">
        <v>0.3</v>
      </c>
      <c r="N275" s="4">
        <v>14.4</v>
      </c>
      <c r="O275" s="6">
        <v>0</v>
      </c>
      <c r="P275" s="7" t="s">
        <v>397</v>
      </c>
      <c r="Q275" s="7" t="s">
        <v>398</v>
      </c>
      <c r="R275" s="8">
        <v>90</v>
      </c>
      <c r="S275" s="50">
        <v>10.199999999999999</v>
      </c>
      <c r="T275" s="9">
        <v>4</v>
      </c>
      <c r="U275" s="10">
        <v>2.2000000000000002</v>
      </c>
      <c r="V275" s="11" t="s">
        <v>392</v>
      </c>
      <c r="W275" s="12">
        <v>0.77</v>
      </c>
      <c r="X275" s="13"/>
      <c r="Y275" s="14"/>
      <c r="Z275" s="11" t="s">
        <v>392</v>
      </c>
      <c r="AA275" s="12">
        <v>0.73</v>
      </c>
      <c r="AB275" s="13"/>
      <c r="AC275" s="14"/>
      <c r="AD275" s="15"/>
      <c r="AE275" s="16"/>
      <c r="AF275" s="2"/>
      <c r="AG275" s="2"/>
    </row>
    <row r="276" spans="2:33">
      <c r="B276" s="117"/>
      <c r="C276" s="134"/>
      <c r="D276" s="149"/>
      <c r="E276" s="151"/>
      <c r="F276" s="152"/>
      <c r="G276" s="153"/>
      <c r="H276" s="147"/>
      <c r="I276" s="149"/>
      <c r="J276" s="3">
        <v>44870</v>
      </c>
      <c r="K276" s="112" t="s">
        <v>404</v>
      </c>
      <c r="L276" s="4">
        <v>16.2</v>
      </c>
      <c r="M276" s="5">
        <v>0.4</v>
      </c>
      <c r="N276" s="4">
        <v>11.9</v>
      </c>
      <c r="O276" s="6">
        <v>0</v>
      </c>
      <c r="P276" s="7" t="s">
        <v>397</v>
      </c>
      <c r="Q276" s="7" t="s">
        <v>398</v>
      </c>
      <c r="R276" s="8">
        <v>90</v>
      </c>
      <c r="S276" s="50">
        <v>10</v>
      </c>
      <c r="T276" s="9">
        <v>2</v>
      </c>
      <c r="U276" s="10">
        <v>1.6</v>
      </c>
      <c r="V276" s="11" t="s">
        <v>392</v>
      </c>
      <c r="W276" s="12">
        <v>0.76</v>
      </c>
      <c r="X276" s="13"/>
      <c r="Y276" s="14"/>
      <c r="Z276" s="11" t="s">
        <v>392</v>
      </c>
      <c r="AA276" s="12">
        <v>0.83</v>
      </c>
      <c r="AB276" s="13"/>
      <c r="AC276" s="14"/>
      <c r="AD276" s="15"/>
      <c r="AE276" s="16"/>
      <c r="AF276" s="2"/>
      <c r="AG276" s="2"/>
    </row>
    <row r="277" spans="2:33">
      <c r="B277" s="117"/>
      <c r="C277" s="134"/>
      <c r="D277" s="149"/>
      <c r="E277" s="151"/>
      <c r="F277" s="152"/>
      <c r="G277" s="153"/>
      <c r="H277" s="147"/>
      <c r="I277" s="149"/>
      <c r="J277" s="3">
        <v>44904</v>
      </c>
      <c r="K277" s="112" t="s">
        <v>404</v>
      </c>
      <c r="L277" s="4">
        <v>9.9</v>
      </c>
      <c r="M277" s="5">
        <v>0.3</v>
      </c>
      <c r="N277" s="4">
        <v>9.3000000000000007</v>
      </c>
      <c r="O277" s="6">
        <v>0</v>
      </c>
      <c r="P277" s="7" t="s">
        <v>397</v>
      </c>
      <c r="Q277" s="7" t="s">
        <v>398</v>
      </c>
      <c r="R277" s="8">
        <v>85</v>
      </c>
      <c r="S277" s="50">
        <v>10.199999999999999</v>
      </c>
      <c r="T277" s="9">
        <v>6</v>
      </c>
      <c r="U277" s="10">
        <v>5.8</v>
      </c>
      <c r="V277" s="11" t="s">
        <v>392</v>
      </c>
      <c r="W277" s="12">
        <v>0.96</v>
      </c>
      <c r="X277" s="13"/>
      <c r="Y277" s="14"/>
      <c r="Z277" s="11" t="s">
        <v>392</v>
      </c>
      <c r="AA277" s="12">
        <v>0.8</v>
      </c>
      <c r="AB277" s="13"/>
      <c r="AC277" s="14"/>
      <c r="AD277" s="15"/>
      <c r="AE277" s="16"/>
      <c r="AF277" s="2"/>
      <c r="AG277" s="2"/>
    </row>
    <row r="278" spans="2:33">
      <c r="B278" s="117"/>
      <c r="C278" s="134">
        <v>44</v>
      </c>
      <c r="D278" s="149"/>
      <c r="E278" s="151"/>
      <c r="F278" s="152"/>
      <c r="G278" s="153"/>
      <c r="H278" s="147" t="s">
        <v>130</v>
      </c>
      <c r="I278" s="149"/>
      <c r="J278" s="3">
        <v>44693</v>
      </c>
      <c r="K278" s="112" t="s">
        <v>396</v>
      </c>
      <c r="L278" s="4">
        <v>22.4</v>
      </c>
      <c r="M278" s="5">
        <v>0.8</v>
      </c>
      <c r="N278" s="4">
        <v>20.2</v>
      </c>
      <c r="O278" s="6">
        <v>0</v>
      </c>
      <c r="P278" s="7" t="s">
        <v>397</v>
      </c>
      <c r="Q278" s="7" t="s">
        <v>398</v>
      </c>
      <c r="R278" s="8">
        <v>60</v>
      </c>
      <c r="S278" s="50">
        <v>27.5</v>
      </c>
      <c r="T278" s="9">
        <v>14</v>
      </c>
      <c r="U278" s="10">
        <v>17</v>
      </c>
      <c r="V278" s="11" t="s">
        <v>392</v>
      </c>
      <c r="W278" s="12">
        <v>0.69</v>
      </c>
      <c r="X278" s="13"/>
      <c r="Y278" s="14"/>
      <c r="Z278" s="11" t="s">
        <v>392</v>
      </c>
      <c r="AA278" s="12">
        <v>0.51</v>
      </c>
      <c r="AB278" s="13"/>
      <c r="AC278" s="14"/>
      <c r="AD278" s="15"/>
      <c r="AE278" s="16"/>
      <c r="AF278" s="2"/>
      <c r="AG278" s="2"/>
    </row>
    <row r="279" spans="2:33">
      <c r="B279" s="117"/>
      <c r="C279" s="134"/>
      <c r="D279" s="149"/>
      <c r="E279" s="151"/>
      <c r="F279" s="152"/>
      <c r="G279" s="153"/>
      <c r="H279" s="147"/>
      <c r="I279" s="149"/>
      <c r="J279" s="3">
        <v>44721</v>
      </c>
      <c r="K279" s="112" t="s">
        <v>396</v>
      </c>
      <c r="L279" s="4">
        <v>16.2</v>
      </c>
      <c r="M279" s="5">
        <v>0.4</v>
      </c>
      <c r="N279" s="4">
        <v>16.600000000000001</v>
      </c>
      <c r="O279" s="6">
        <v>0</v>
      </c>
      <c r="P279" s="7" t="s">
        <v>397</v>
      </c>
      <c r="Q279" s="7" t="s">
        <v>398</v>
      </c>
      <c r="R279" s="8">
        <v>30</v>
      </c>
      <c r="S279" s="50">
        <v>16.5</v>
      </c>
      <c r="T279" s="9">
        <v>53</v>
      </c>
      <c r="U279" s="10">
        <v>25</v>
      </c>
      <c r="V279" s="11" t="s">
        <v>392</v>
      </c>
      <c r="W279" s="12">
        <v>0.88</v>
      </c>
      <c r="X279" s="13"/>
      <c r="Y279" s="14"/>
      <c r="Z279" s="11" t="s">
        <v>392</v>
      </c>
      <c r="AA279" s="12">
        <v>0.73</v>
      </c>
      <c r="AB279" s="13"/>
      <c r="AC279" s="14"/>
      <c r="AD279" s="15"/>
      <c r="AE279" s="16"/>
      <c r="AF279" s="2"/>
      <c r="AG279" s="2"/>
    </row>
    <row r="280" spans="2:33">
      <c r="B280" s="117"/>
      <c r="C280" s="134"/>
      <c r="D280" s="149"/>
      <c r="E280" s="151"/>
      <c r="F280" s="152"/>
      <c r="G280" s="153"/>
      <c r="H280" s="147"/>
      <c r="I280" s="149"/>
      <c r="J280" s="3">
        <v>44778</v>
      </c>
      <c r="K280" s="112" t="s">
        <v>396</v>
      </c>
      <c r="L280" s="4">
        <v>26.1</v>
      </c>
      <c r="M280" s="5">
        <v>0.4</v>
      </c>
      <c r="N280" s="4">
        <v>21.7</v>
      </c>
      <c r="O280" s="6">
        <v>0</v>
      </c>
      <c r="P280" s="7" t="s">
        <v>410</v>
      </c>
      <c r="Q280" s="7" t="s">
        <v>398</v>
      </c>
      <c r="R280" s="8">
        <v>25</v>
      </c>
      <c r="S280" s="50">
        <v>17.399999999999999</v>
      </c>
      <c r="T280" s="9">
        <v>34</v>
      </c>
      <c r="U280" s="10">
        <v>25</v>
      </c>
      <c r="V280" s="11" t="s">
        <v>392</v>
      </c>
      <c r="W280" s="12">
        <v>0.52</v>
      </c>
      <c r="X280" s="13"/>
      <c r="Y280" s="14"/>
      <c r="Z280" s="11" t="s">
        <v>392</v>
      </c>
      <c r="AA280" s="12">
        <v>0.65</v>
      </c>
      <c r="AB280" s="13"/>
      <c r="AC280" s="14"/>
      <c r="AD280" s="15"/>
      <c r="AE280" s="16"/>
      <c r="AF280" s="2"/>
      <c r="AG280" s="2"/>
    </row>
    <row r="281" spans="2:33">
      <c r="B281" s="117"/>
      <c r="C281" s="134"/>
      <c r="D281" s="149"/>
      <c r="E281" s="151"/>
      <c r="F281" s="152"/>
      <c r="G281" s="153"/>
      <c r="H281" s="147"/>
      <c r="I281" s="149"/>
      <c r="J281" s="3">
        <v>44841</v>
      </c>
      <c r="K281" s="112" t="s">
        <v>396</v>
      </c>
      <c r="L281" s="4">
        <v>10.7</v>
      </c>
      <c r="M281" s="5">
        <v>0.4</v>
      </c>
      <c r="N281" s="4">
        <v>14.1</v>
      </c>
      <c r="O281" s="6">
        <v>0</v>
      </c>
      <c r="P281" s="7" t="s">
        <v>397</v>
      </c>
      <c r="Q281" s="7" t="s">
        <v>398</v>
      </c>
      <c r="R281" s="8">
        <v>95</v>
      </c>
      <c r="S281" s="50">
        <v>16</v>
      </c>
      <c r="T281" s="9">
        <v>16</v>
      </c>
      <c r="U281" s="10">
        <v>3</v>
      </c>
      <c r="V281" s="11" t="s">
        <v>392</v>
      </c>
      <c r="W281" s="12">
        <v>0.76</v>
      </c>
      <c r="X281" s="13"/>
      <c r="Y281" s="14"/>
      <c r="Z281" s="11" t="s">
        <v>392</v>
      </c>
      <c r="AA281" s="12">
        <v>0.74</v>
      </c>
      <c r="AB281" s="13"/>
      <c r="AC281" s="14"/>
      <c r="AD281" s="15"/>
      <c r="AE281" s="16"/>
      <c r="AF281" s="2"/>
      <c r="AG281" s="2"/>
    </row>
    <row r="282" spans="2:33">
      <c r="B282" s="117"/>
      <c r="C282" s="134"/>
      <c r="D282" s="149"/>
      <c r="E282" s="151"/>
      <c r="F282" s="152"/>
      <c r="G282" s="153"/>
      <c r="H282" s="147"/>
      <c r="I282" s="149"/>
      <c r="J282" s="3">
        <v>44870</v>
      </c>
      <c r="K282" s="112" t="s">
        <v>404</v>
      </c>
      <c r="L282" s="4">
        <v>16.5</v>
      </c>
      <c r="M282" s="5">
        <v>0.5</v>
      </c>
      <c r="N282" s="4">
        <v>13.5</v>
      </c>
      <c r="O282" s="6">
        <v>0</v>
      </c>
      <c r="P282" s="7" t="s">
        <v>397</v>
      </c>
      <c r="Q282" s="7" t="s">
        <v>398</v>
      </c>
      <c r="R282" s="8" t="s">
        <v>402</v>
      </c>
      <c r="S282" s="50">
        <v>16.7</v>
      </c>
      <c r="T282" s="9">
        <v>5</v>
      </c>
      <c r="U282" s="10">
        <v>3.2</v>
      </c>
      <c r="V282" s="11" t="s">
        <v>392</v>
      </c>
      <c r="W282" s="12">
        <v>0.83</v>
      </c>
      <c r="X282" s="13"/>
      <c r="Y282" s="14"/>
      <c r="Z282" s="11" t="s">
        <v>392</v>
      </c>
      <c r="AA282" s="12">
        <v>0.76</v>
      </c>
      <c r="AB282" s="13"/>
      <c r="AC282" s="14"/>
      <c r="AD282" s="15"/>
      <c r="AE282" s="16"/>
      <c r="AF282" s="2"/>
      <c r="AG282" s="2"/>
    </row>
    <row r="283" spans="2:33">
      <c r="B283" s="117"/>
      <c r="C283" s="134"/>
      <c r="D283" s="150"/>
      <c r="E283" s="151"/>
      <c r="F283" s="152"/>
      <c r="G283" s="153"/>
      <c r="H283" s="147"/>
      <c r="I283" s="149"/>
      <c r="J283" s="3">
        <v>44904</v>
      </c>
      <c r="K283" s="112" t="s">
        <v>404</v>
      </c>
      <c r="L283" s="4">
        <v>8.1999999999999993</v>
      </c>
      <c r="M283" s="5">
        <v>0.4</v>
      </c>
      <c r="N283" s="4">
        <v>7.5</v>
      </c>
      <c r="O283" s="6">
        <v>0</v>
      </c>
      <c r="P283" s="7" t="s">
        <v>397</v>
      </c>
      <c r="Q283" s="7" t="s">
        <v>398</v>
      </c>
      <c r="R283" s="8">
        <v>55</v>
      </c>
      <c r="S283" s="50">
        <v>13.9</v>
      </c>
      <c r="T283" s="9">
        <v>29</v>
      </c>
      <c r="U283" s="10">
        <v>10</v>
      </c>
      <c r="V283" s="11" t="s">
        <v>392</v>
      </c>
      <c r="W283" s="12">
        <v>0.66</v>
      </c>
      <c r="X283" s="13"/>
      <c r="Y283" s="14"/>
      <c r="Z283" s="11" t="s">
        <v>392</v>
      </c>
      <c r="AA283" s="12">
        <v>0.81</v>
      </c>
      <c r="AB283" s="13"/>
      <c r="AC283" s="14"/>
      <c r="AD283" s="15"/>
      <c r="AE283" s="16"/>
      <c r="AF283" s="2"/>
      <c r="AG283" s="2"/>
    </row>
    <row r="284" spans="2:33">
      <c r="B284" s="117"/>
      <c r="C284" s="134">
        <v>45</v>
      </c>
      <c r="D284" s="148" t="s">
        <v>131</v>
      </c>
      <c r="E284" s="151"/>
      <c r="F284" s="152"/>
      <c r="G284" s="153"/>
      <c r="H284" s="147" t="s">
        <v>132</v>
      </c>
      <c r="I284" s="149"/>
      <c r="J284" s="3">
        <v>44693</v>
      </c>
      <c r="K284" s="112" t="s">
        <v>396</v>
      </c>
      <c r="L284" s="4">
        <v>20.8</v>
      </c>
      <c r="M284" s="5">
        <v>0.3</v>
      </c>
      <c r="N284" s="4">
        <v>18.5</v>
      </c>
      <c r="O284" s="6">
        <v>0</v>
      </c>
      <c r="P284" s="7" t="s">
        <v>403</v>
      </c>
      <c r="Q284" s="7" t="s">
        <v>398</v>
      </c>
      <c r="R284" s="8" t="s">
        <v>402</v>
      </c>
      <c r="S284" s="50">
        <v>10.5</v>
      </c>
      <c r="T284" s="9">
        <v>2</v>
      </c>
      <c r="U284" s="10">
        <v>5.5</v>
      </c>
      <c r="V284" s="11" t="s">
        <v>392</v>
      </c>
      <c r="W284" s="12">
        <v>0.56000000000000005</v>
      </c>
      <c r="X284" s="13"/>
      <c r="Y284" s="14"/>
      <c r="Z284" s="11" t="s">
        <v>392</v>
      </c>
      <c r="AA284" s="12">
        <v>0.92</v>
      </c>
      <c r="AB284" s="13"/>
      <c r="AC284" s="14"/>
      <c r="AD284" s="15"/>
      <c r="AE284" s="16"/>
      <c r="AF284" s="2"/>
      <c r="AG284" s="2"/>
    </row>
    <row r="285" spans="2:33">
      <c r="B285" s="117"/>
      <c r="C285" s="134"/>
      <c r="D285" s="149"/>
      <c r="E285" s="151"/>
      <c r="F285" s="152"/>
      <c r="G285" s="153"/>
      <c r="H285" s="147"/>
      <c r="I285" s="149"/>
      <c r="J285" s="3">
        <v>44721</v>
      </c>
      <c r="K285" s="112" t="s">
        <v>400</v>
      </c>
      <c r="L285" s="4">
        <v>13.8</v>
      </c>
      <c r="M285" s="5">
        <v>0.3</v>
      </c>
      <c r="N285" s="4">
        <v>13.8</v>
      </c>
      <c r="O285" s="6">
        <v>0</v>
      </c>
      <c r="P285" s="7" t="s">
        <v>403</v>
      </c>
      <c r="Q285" s="7" t="s">
        <v>398</v>
      </c>
      <c r="R285" s="8" t="s">
        <v>402</v>
      </c>
      <c r="S285" s="50">
        <v>9.7799999999999994</v>
      </c>
      <c r="T285" s="9">
        <v>3</v>
      </c>
      <c r="U285" s="10">
        <v>2.9</v>
      </c>
      <c r="V285" s="11" t="s">
        <v>392</v>
      </c>
      <c r="W285" s="12">
        <v>0.67</v>
      </c>
      <c r="X285" s="13"/>
      <c r="Y285" s="14"/>
      <c r="Z285" s="11" t="s">
        <v>392</v>
      </c>
      <c r="AA285" s="12">
        <v>0.69</v>
      </c>
      <c r="AB285" s="13"/>
      <c r="AC285" s="14"/>
      <c r="AD285" s="15"/>
      <c r="AE285" s="16"/>
      <c r="AF285" s="2"/>
      <c r="AG285" s="2"/>
    </row>
    <row r="286" spans="2:33">
      <c r="B286" s="117"/>
      <c r="C286" s="134"/>
      <c r="D286" s="149"/>
      <c r="E286" s="151"/>
      <c r="F286" s="152"/>
      <c r="G286" s="153"/>
      <c r="H286" s="147"/>
      <c r="I286" s="149"/>
      <c r="J286" s="3">
        <v>44777</v>
      </c>
      <c r="K286" s="112" t="s">
        <v>396</v>
      </c>
      <c r="L286" s="4">
        <v>26.8</v>
      </c>
      <c r="M286" s="5">
        <v>0.3</v>
      </c>
      <c r="N286" s="4">
        <v>21.3</v>
      </c>
      <c r="O286" s="6">
        <v>0</v>
      </c>
      <c r="P286" s="7" t="s">
        <v>411</v>
      </c>
      <c r="Q286" s="7" t="s">
        <v>398</v>
      </c>
      <c r="R286" s="8">
        <v>20</v>
      </c>
      <c r="S286" s="50">
        <v>9.31</v>
      </c>
      <c r="T286" s="9">
        <v>51</v>
      </c>
      <c r="U286" s="10">
        <v>20</v>
      </c>
      <c r="V286" s="11" t="s">
        <v>392</v>
      </c>
      <c r="W286" s="12">
        <v>0.73</v>
      </c>
      <c r="X286" s="13"/>
      <c r="Y286" s="14"/>
      <c r="Z286" s="11" t="s">
        <v>392</v>
      </c>
      <c r="AA286" s="12">
        <v>0.69</v>
      </c>
      <c r="AB286" s="13"/>
      <c r="AC286" s="14"/>
      <c r="AD286" s="15"/>
      <c r="AE286" s="16"/>
      <c r="AF286" s="2"/>
      <c r="AG286" s="2"/>
    </row>
    <row r="287" spans="2:33">
      <c r="B287" s="117"/>
      <c r="C287" s="134"/>
      <c r="D287" s="149"/>
      <c r="E287" s="151"/>
      <c r="F287" s="152"/>
      <c r="G287" s="153"/>
      <c r="H287" s="147"/>
      <c r="I287" s="149"/>
      <c r="J287" s="3">
        <v>44841</v>
      </c>
      <c r="K287" s="112" t="s">
        <v>396</v>
      </c>
      <c r="L287" s="4">
        <v>12.8</v>
      </c>
      <c r="M287" s="5">
        <v>0.3</v>
      </c>
      <c r="N287" s="4">
        <v>14.1</v>
      </c>
      <c r="O287" s="6">
        <v>0</v>
      </c>
      <c r="P287" s="7" t="s">
        <v>403</v>
      </c>
      <c r="Q287" s="7" t="s">
        <v>398</v>
      </c>
      <c r="R287" s="8" t="s">
        <v>402</v>
      </c>
      <c r="S287" s="50">
        <v>10.3</v>
      </c>
      <c r="T287" s="9">
        <v>2</v>
      </c>
      <c r="U287" s="10">
        <v>0.5</v>
      </c>
      <c r="V287" s="11" t="s">
        <v>392</v>
      </c>
      <c r="W287" s="12">
        <v>0.53</v>
      </c>
      <c r="X287" s="13"/>
      <c r="Y287" s="14"/>
      <c r="Z287" s="11" t="s">
        <v>392</v>
      </c>
      <c r="AA287" s="12">
        <v>0.61</v>
      </c>
      <c r="AB287" s="13"/>
      <c r="AC287" s="14"/>
      <c r="AD287" s="15"/>
      <c r="AE287" s="16"/>
      <c r="AF287" s="2"/>
      <c r="AG287" s="2"/>
    </row>
    <row r="288" spans="2:33">
      <c r="B288" s="117"/>
      <c r="C288" s="134"/>
      <c r="D288" s="149"/>
      <c r="E288" s="151"/>
      <c r="F288" s="152"/>
      <c r="G288" s="153"/>
      <c r="H288" s="147"/>
      <c r="I288" s="149"/>
      <c r="J288" s="3">
        <v>44870</v>
      </c>
      <c r="K288" s="112" t="s">
        <v>404</v>
      </c>
      <c r="L288" s="4">
        <v>12.3</v>
      </c>
      <c r="M288" s="5">
        <v>0.2</v>
      </c>
      <c r="N288" s="4">
        <v>13.5</v>
      </c>
      <c r="O288" s="6">
        <v>0</v>
      </c>
      <c r="P288" s="7" t="s">
        <v>403</v>
      </c>
      <c r="Q288" s="7" t="s">
        <v>398</v>
      </c>
      <c r="R288" s="8" t="s">
        <v>402</v>
      </c>
      <c r="S288" s="50">
        <v>11.8</v>
      </c>
      <c r="T288" s="9" t="s">
        <v>393</v>
      </c>
      <c r="U288" s="10">
        <v>0.7</v>
      </c>
      <c r="V288" s="11" t="s">
        <v>392</v>
      </c>
      <c r="W288" s="12">
        <v>0.55000000000000004</v>
      </c>
      <c r="X288" s="13"/>
      <c r="Y288" s="14"/>
      <c r="Z288" s="11" t="s">
        <v>392</v>
      </c>
      <c r="AA288" s="12">
        <v>0.81</v>
      </c>
      <c r="AB288" s="13"/>
      <c r="AC288" s="14"/>
      <c r="AD288" s="15"/>
      <c r="AE288" s="16"/>
      <c r="AF288" s="2"/>
      <c r="AG288" s="2"/>
    </row>
    <row r="289" spans="2:33">
      <c r="B289" s="117"/>
      <c r="C289" s="134"/>
      <c r="D289" s="149"/>
      <c r="E289" s="151"/>
      <c r="F289" s="152"/>
      <c r="G289" s="153"/>
      <c r="H289" s="147"/>
      <c r="I289" s="149"/>
      <c r="J289" s="3">
        <v>44904</v>
      </c>
      <c r="K289" s="112" t="s">
        <v>404</v>
      </c>
      <c r="L289" s="4">
        <v>10.6</v>
      </c>
      <c r="M289" s="5">
        <v>0.3</v>
      </c>
      <c r="N289" s="4">
        <v>11</v>
      </c>
      <c r="O289" s="6">
        <v>0</v>
      </c>
      <c r="P289" s="7" t="s">
        <v>403</v>
      </c>
      <c r="Q289" s="7" t="s">
        <v>398</v>
      </c>
      <c r="R289" s="8" t="s">
        <v>402</v>
      </c>
      <c r="S289" s="50">
        <v>9.35</v>
      </c>
      <c r="T289" s="9" t="s">
        <v>393</v>
      </c>
      <c r="U289" s="10">
        <v>0.9</v>
      </c>
      <c r="V289" s="11" t="s">
        <v>392</v>
      </c>
      <c r="W289" s="12">
        <v>0.64</v>
      </c>
      <c r="X289" s="13"/>
      <c r="Y289" s="14"/>
      <c r="Z289" s="11" t="s">
        <v>392</v>
      </c>
      <c r="AA289" s="12">
        <v>0.61</v>
      </c>
      <c r="AB289" s="13"/>
      <c r="AC289" s="14"/>
      <c r="AD289" s="15"/>
      <c r="AE289" s="16"/>
      <c r="AF289" s="2"/>
      <c r="AG289" s="2"/>
    </row>
    <row r="290" spans="2:33">
      <c r="B290" s="117"/>
      <c r="C290" s="134">
        <v>46</v>
      </c>
      <c r="D290" s="149"/>
      <c r="E290" s="151"/>
      <c r="F290" s="152"/>
      <c r="G290" s="153"/>
      <c r="H290" s="147" t="s">
        <v>133</v>
      </c>
      <c r="I290" s="149"/>
      <c r="J290" s="3">
        <v>44693</v>
      </c>
      <c r="K290" s="112" t="s">
        <v>396</v>
      </c>
      <c r="L290" s="4">
        <v>19.8</v>
      </c>
      <c r="M290" s="5">
        <v>0.3</v>
      </c>
      <c r="N290" s="4">
        <v>19.8</v>
      </c>
      <c r="O290" s="6">
        <v>0</v>
      </c>
      <c r="P290" s="7" t="s">
        <v>403</v>
      </c>
      <c r="Q290" s="7" t="s">
        <v>398</v>
      </c>
      <c r="R290" s="8">
        <v>60</v>
      </c>
      <c r="S290" s="50">
        <v>25.3</v>
      </c>
      <c r="T290" s="9">
        <v>4</v>
      </c>
      <c r="U290" s="10">
        <v>9.1</v>
      </c>
      <c r="V290" s="11" t="s">
        <v>392</v>
      </c>
      <c r="W290" s="12">
        <v>0.55000000000000004</v>
      </c>
      <c r="X290" s="13"/>
      <c r="Y290" s="14"/>
      <c r="Z290" s="11" t="s">
        <v>392</v>
      </c>
      <c r="AA290" s="12">
        <v>0.54</v>
      </c>
      <c r="AB290" s="13"/>
      <c r="AC290" s="14"/>
      <c r="AD290" s="15"/>
      <c r="AE290" s="16"/>
      <c r="AF290" s="2"/>
      <c r="AG290" s="2"/>
    </row>
    <row r="291" spans="2:33">
      <c r="B291" s="117"/>
      <c r="C291" s="134"/>
      <c r="D291" s="149"/>
      <c r="E291" s="151"/>
      <c r="F291" s="152"/>
      <c r="G291" s="153"/>
      <c r="H291" s="147"/>
      <c r="I291" s="149"/>
      <c r="J291" s="3">
        <v>44721</v>
      </c>
      <c r="K291" s="112" t="s">
        <v>404</v>
      </c>
      <c r="L291" s="4">
        <v>17.3</v>
      </c>
      <c r="M291" s="5">
        <v>0.3</v>
      </c>
      <c r="N291" s="4">
        <v>16.600000000000001</v>
      </c>
      <c r="O291" s="6">
        <v>0</v>
      </c>
      <c r="P291" s="7" t="s">
        <v>403</v>
      </c>
      <c r="Q291" s="7" t="s">
        <v>398</v>
      </c>
      <c r="R291" s="8">
        <v>15</v>
      </c>
      <c r="S291" s="50">
        <v>16.5</v>
      </c>
      <c r="T291" s="9">
        <v>79</v>
      </c>
      <c r="U291" s="10">
        <v>34</v>
      </c>
      <c r="V291" s="11" t="s">
        <v>392</v>
      </c>
      <c r="W291" s="12">
        <v>0.69</v>
      </c>
      <c r="X291" s="13"/>
      <c r="Y291" s="14"/>
      <c r="Z291" s="11" t="s">
        <v>392</v>
      </c>
      <c r="AA291" s="12">
        <v>0.66</v>
      </c>
      <c r="AB291" s="13"/>
      <c r="AC291" s="14"/>
      <c r="AD291" s="15"/>
      <c r="AE291" s="16"/>
      <c r="AF291" s="2"/>
      <c r="AG291" s="2"/>
    </row>
    <row r="292" spans="2:33">
      <c r="B292" s="117"/>
      <c r="C292" s="134"/>
      <c r="D292" s="149"/>
      <c r="E292" s="151"/>
      <c r="F292" s="152"/>
      <c r="G292" s="153"/>
      <c r="H292" s="147"/>
      <c r="I292" s="149"/>
      <c r="J292" s="3">
        <v>44777</v>
      </c>
      <c r="K292" s="112" t="s">
        <v>396</v>
      </c>
      <c r="L292" s="4">
        <v>27.1</v>
      </c>
      <c r="M292" s="5">
        <v>0.3</v>
      </c>
      <c r="N292" s="4">
        <v>22.3</v>
      </c>
      <c r="O292" s="6">
        <v>0</v>
      </c>
      <c r="P292" s="7" t="s">
        <v>397</v>
      </c>
      <c r="Q292" s="7" t="s">
        <v>398</v>
      </c>
      <c r="R292" s="8">
        <v>15</v>
      </c>
      <c r="S292" s="50">
        <v>16</v>
      </c>
      <c r="T292" s="9">
        <v>76</v>
      </c>
      <c r="U292" s="10">
        <v>28</v>
      </c>
      <c r="V292" s="11" t="s">
        <v>392</v>
      </c>
      <c r="W292" s="12">
        <v>0.72</v>
      </c>
      <c r="X292" s="13"/>
      <c r="Y292" s="14"/>
      <c r="Z292" s="11" t="s">
        <v>392</v>
      </c>
      <c r="AA292" s="12">
        <v>0.81</v>
      </c>
      <c r="AB292" s="13"/>
      <c r="AC292" s="14"/>
      <c r="AD292" s="15"/>
      <c r="AE292" s="16"/>
      <c r="AF292" s="2"/>
      <c r="AG292" s="2"/>
    </row>
    <row r="293" spans="2:33">
      <c r="B293" s="117"/>
      <c r="C293" s="134"/>
      <c r="D293" s="149"/>
      <c r="E293" s="151"/>
      <c r="F293" s="152"/>
      <c r="G293" s="153"/>
      <c r="H293" s="147"/>
      <c r="I293" s="149"/>
      <c r="J293" s="3">
        <v>44841</v>
      </c>
      <c r="K293" s="112" t="s">
        <v>396</v>
      </c>
      <c r="L293" s="4">
        <v>11</v>
      </c>
      <c r="M293" s="5">
        <v>0.3</v>
      </c>
      <c r="N293" s="4">
        <v>14</v>
      </c>
      <c r="O293" s="6">
        <v>0</v>
      </c>
      <c r="P293" s="7" t="s">
        <v>403</v>
      </c>
      <c r="Q293" s="7" t="s">
        <v>398</v>
      </c>
      <c r="R293" s="8" t="s">
        <v>402</v>
      </c>
      <c r="S293" s="50">
        <v>15.5</v>
      </c>
      <c r="T293" s="9">
        <v>6</v>
      </c>
      <c r="U293" s="10">
        <v>1.4</v>
      </c>
      <c r="V293" s="11" t="s">
        <v>392</v>
      </c>
      <c r="W293" s="12">
        <v>0.8</v>
      </c>
      <c r="X293" s="13"/>
      <c r="Y293" s="14"/>
      <c r="Z293" s="11" t="s">
        <v>392</v>
      </c>
      <c r="AA293" s="12">
        <v>0.85</v>
      </c>
      <c r="AB293" s="13"/>
      <c r="AC293" s="14"/>
      <c r="AD293" s="15"/>
      <c r="AE293" s="16"/>
      <c r="AF293" s="2"/>
      <c r="AG293" s="2"/>
    </row>
    <row r="294" spans="2:33">
      <c r="B294" s="117"/>
      <c r="C294" s="134"/>
      <c r="D294" s="149"/>
      <c r="E294" s="151"/>
      <c r="F294" s="152"/>
      <c r="G294" s="153"/>
      <c r="H294" s="147"/>
      <c r="I294" s="149"/>
      <c r="J294" s="3">
        <v>44870</v>
      </c>
      <c r="K294" s="112" t="s">
        <v>404</v>
      </c>
      <c r="L294" s="4">
        <v>14.3</v>
      </c>
      <c r="M294" s="5">
        <v>0.5</v>
      </c>
      <c r="N294" s="4">
        <v>13.9</v>
      </c>
      <c r="O294" s="6">
        <v>0</v>
      </c>
      <c r="P294" s="7" t="s">
        <v>403</v>
      </c>
      <c r="Q294" s="7" t="s">
        <v>398</v>
      </c>
      <c r="R294" s="8" t="s">
        <v>402</v>
      </c>
      <c r="S294" s="50">
        <v>14.5</v>
      </c>
      <c r="T294" s="9">
        <v>3</v>
      </c>
      <c r="U294" s="10">
        <v>2.1</v>
      </c>
      <c r="V294" s="11" t="s">
        <v>392</v>
      </c>
      <c r="W294" s="12">
        <v>0.79</v>
      </c>
      <c r="X294" s="13"/>
      <c r="Y294" s="14"/>
      <c r="Z294" s="11" t="s">
        <v>392</v>
      </c>
      <c r="AA294" s="12">
        <v>0.69</v>
      </c>
      <c r="AB294" s="13"/>
      <c r="AC294" s="14"/>
      <c r="AD294" s="15"/>
      <c r="AE294" s="16"/>
      <c r="AF294" s="2"/>
      <c r="AG294" s="2"/>
    </row>
    <row r="295" spans="2:33">
      <c r="B295" s="117"/>
      <c r="C295" s="134"/>
      <c r="D295" s="150"/>
      <c r="E295" s="151"/>
      <c r="F295" s="152"/>
      <c r="G295" s="153"/>
      <c r="H295" s="147"/>
      <c r="I295" s="149"/>
      <c r="J295" s="3">
        <v>44904</v>
      </c>
      <c r="K295" s="112" t="s">
        <v>404</v>
      </c>
      <c r="L295" s="4">
        <v>9.1999999999999993</v>
      </c>
      <c r="M295" s="5">
        <v>0.3</v>
      </c>
      <c r="N295" s="4">
        <v>9.6</v>
      </c>
      <c r="O295" s="6">
        <v>0</v>
      </c>
      <c r="P295" s="7" t="s">
        <v>403</v>
      </c>
      <c r="Q295" s="7" t="s">
        <v>398</v>
      </c>
      <c r="R295" s="8">
        <v>90</v>
      </c>
      <c r="S295" s="50">
        <v>15.5</v>
      </c>
      <c r="T295" s="9">
        <v>2</v>
      </c>
      <c r="U295" s="10">
        <v>1.9</v>
      </c>
      <c r="V295" s="11" t="s">
        <v>392</v>
      </c>
      <c r="W295" s="12">
        <v>0.66</v>
      </c>
      <c r="X295" s="13"/>
      <c r="Y295" s="14"/>
      <c r="Z295" s="11" t="s">
        <v>392</v>
      </c>
      <c r="AA295" s="12">
        <v>0.88</v>
      </c>
      <c r="AB295" s="13"/>
      <c r="AC295" s="14"/>
      <c r="AD295" s="15"/>
      <c r="AE295" s="16"/>
      <c r="AF295" s="2"/>
      <c r="AG295" s="2"/>
    </row>
    <row r="296" spans="2:33">
      <c r="B296" s="117"/>
      <c r="C296" s="134">
        <v>47</v>
      </c>
      <c r="D296" s="147" t="s">
        <v>134</v>
      </c>
      <c r="E296" s="151"/>
      <c r="F296" s="152"/>
      <c r="G296" s="153"/>
      <c r="H296" s="147" t="s">
        <v>135</v>
      </c>
      <c r="I296" s="149"/>
      <c r="J296" s="3">
        <v>44693</v>
      </c>
      <c r="K296" s="112" t="s">
        <v>396</v>
      </c>
      <c r="L296" s="4">
        <v>21</v>
      </c>
      <c r="M296" s="5">
        <v>0.6</v>
      </c>
      <c r="N296" s="4">
        <v>21.6</v>
      </c>
      <c r="O296" s="6">
        <v>0</v>
      </c>
      <c r="P296" s="7" t="s">
        <v>397</v>
      </c>
      <c r="Q296" s="7" t="s">
        <v>398</v>
      </c>
      <c r="R296" s="8">
        <v>50</v>
      </c>
      <c r="S296" s="50">
        <v>80.099999999999994</v>
      </c>
      <c r="T296" s="9">
        <v>15</v>
      </c>
      <c r="U296" s="10">
        <v>18</v>
      </c>
      <c r="V296" s="11" t="s">
        <v>392</v>
      </c>
      <c r="W296" s="12">
        <v>0.79</v>
      </c>
      <c r="X296" s="13"/>
      <c r="Y296" s="14"/>
      <c r="Z296" s="11" t="s">
        <v>392</v>
      </c>
      <c r="AA296" s="12">
        <v>0.83</v>
      </c>
      <c r="AB296" s="13"/>
      <c r="AC296" s="14"/>
      <c r="AD296" s="15"/>
      <c r="AE296" s="16"/>
      <c r="AF296" s="2"/>
      <c r="AG296" s="2"/>
    </row>
    <row r="297" spans="2:33">
      <c r="B297" s="117"/>
      <c r="C297" s="134"/>
      <c r="D297" s="147"/>
      <c r="E297" s="151"/>
      <c r="F297" s="152"/>
      <c r="G297" s="153"/>
      <c r="H297" s="147"/>
      <c r="I297" s="149"/>
      <c r="J297" s="3">
        <v>44721</v>
      </c>
      <c r="K297" s="112" t="s">
        <v>400</v>
      </c>
      <c r="L297" s="4">
        <v>17.100000000000001</v>
      </c>
      <c r="M297" s="5">
        <v>0.3</v>
      </c>
      <c r="N297" s="4">
        <v>16.8</v>
      </c>
      <c r="O297" s="6">
        <v>0</v>
      </c>
      <c r="P297" s="7" t="s">
        <v>397</v>
      </c>
      <c r="Q297" s="7" t="s">
        <v>398</v>
      </c>
      <c r="R297" s="8">
        <v>79</v>
      </c>
      <c r="S297" s="50">
        <v>68.2</v>
      </c>
      <c r="T297" s="9">
        <v>11</v>
      </c>
      <c r="U297" s="10">
        <v>7.1</v>
      </c>
      <c r="V297" s="11" t="s">
        <v>392</v>
      </c>
      <c r="W297" s="12">
        <v>0.82</v>
      </c>
      <c r="X297" s="13"/>
      <c r="Y297" s="14"/>
      <c r="Z297" s="11" t="s">
        <v>392</v>
      </c>
      <c r="AA297" s="12">
        <v>0.76</v>
      </c>
      <c r="AB297" s="13"/>
      <c r="AC297" s="14"/>
      <c r="AD297" s="15"/>
      <c r="AE297" s="16"/>
      <c r="AF297" s="2"/>
      <c r="AG297" s="2"/>
    </row>
    <row r="298" spans="2:33">
      <c r="B298" s="117"/>
      <c r="C298" s="134"/>
      <c r="D298" s="147"/>
      <c r="E298" s="151"/>
      <c r="F298" s="152"/>
      <c r="G298" s="153"/>
      <c r="H298" s="147"/>
      <c r="I298" s="149"/>
      <c r="J298" s="3">
        <v>44777</v>
      </c>
      <c r="K298" s="112" t="s">
        <v>396</v>
      </c>
      <c r="L298" s="4">
        <v>27.4</v>
      </c>
      <c r="M298" s="5">
        <v>0.3</v>
      </c>
      <c r="N298" s="4">
        <v>23.1</v>
      </c>
      <c r="O298" s="6">
        <v>0</v>
      </c>
      <c r="P298" s="7" t="s">
        <v>409</v>
      </c>
      <c r="Q298" s="7" t="s">
        <v>398</v>
      </c>
      <c r="R298" s="8">
        <v>35</v>
      </c>
      <c r="S298" s="50">
        <v>70.599999999999994</v>
      </c>
      <c r="T298" s="9">
        <v>24</v>
      </c>
      <c r="U298" s="10">
        <v>16</v>
      </c>
      <c r="V298" s="11" t="s">
        <v>392</v>
      </c>
      <c r="W298" s="12">
        <v>0.85</v>
      </c>
      <c r="X298" s="13"/>
      <c r="Y298" s="14"/>
      <c r="Z298" s="11" t="s">
        <v>392</v>
      </c>
      <c r="AA298" s="12">
        <v>0.85</v>
      </c>
      <c r="AB298" s="13"/>
      <c r="AC298" s="14"/>
      <c r="AD298" s="15"/>
      <c r="AE298" s="16"/>
      <c r="AF298" s="2"/>
      <c r="AG298" s="2"/>
    </row>
    <row r="299" spans="2:33">
      <c r="B299" s="117"/>
      <c r="C299" s="134"/>
      <c r="D299" s="147"/>
      <c r="E299" s="151"/>
      <c r="F299" s="152"/>
      <c r="G299" s="153"/>
      <c r="H299" s="147"/>
      <c r="I299" s="149"/>
      <c r="J299" s="3">
        <v>44841</v>
      </c>
      <c r="K299" s="112" t="s">
        <v>396</v>
      </c>
      <c r="L299" s="4">
        <v>12</v>
      </c>
      <c r="M299" s="5">
        <v>0.3</v>
      </c>
      <c r="N299" s="4">
        <v>14.8</v>
      </c>
      <c r="O299" s="6">
        <v>0</v>
      </c>
      <c r="P299" s="7" t="s">
        <v>397</v>
      </c>
      <c r="Q299" s="7" t="s">
        <v>398</v>
      </c>
      <c r="R299" s="8" t="s">
        <v>402</v>
      </c>
      <c r="S299" s="50">
        <v>98.3</v>
      </c>
      <c r="T299" s="9">
        <v>9</v>
      </c>
      <c r="U299" s="10">
        <v>3.5</v>
      </c>
      <c r="V299" s="11" t="s">
        <v>392</v>
      </c>
      <c r="W299" s="12">
        <v>0.94</v>
      </c>
      <c r="X299" s="13"/>
      <c r="Y299" s="14"/>
      <c r="Z299" s="11" t="s">
        <v>392</v>
      </c>
      <c r="AA299" s="12">
        <v>0.64</v>
      </c>
      <c r="AB299" s="13"/>
      <c r="AC299" s="14"/>
      <c r="AD299" s="15"/>
      <c r="AE299" s="16"/>
      <c r="AF299" s="2"/>
      <c r="AG299" s="2"/>
    </row>
    <row r="300" spans="2:33">
      <c r="B300" s="117"/>
      <c r="C300" s="134"/>
      <c r="D300" s="147"/>
      <c r="E300" s="151"/>
      <c r="F300" s="152"/>
      <c r="G300" s="153"/>
      <c r="H300" s="147"/>
      <c r="I300" s="149"/>
      <c r="J300" s="3">
        <v>44872</v>
      </c>
      <c r="K300" s="112" t="s">
        <v>404</v>
      </c>
      <c r="L300" s="4">
        <v>14.5</v>
      </c>
      <c r="M300" s="5">
        <v>0.5</v>
      </c>
      <c r="N300" s="4">
        <v>21.6</v>
      </c>
      <c r="O300" s="6">
        <v>0</v>
      </c>
      <c r="P300" s="7" t="s">
        <v>397</v>
      </c>
      <c r="Q300" s="7" t="s">
        <v>398</v>
      </c>
      <c r="R300" s="8">
        <v>55</v>
      </c>
      <c r="S300" s="50">
        <v>205</v>
      </c>
      <c r="T300" s="9">
        <v>19</v>
      </c>
      <c r="U300" s="10">
        <v>9.4</v>
      </c>
      <c r="V300" s="11" t="s">
        <v>392</v>
      </c>
      <c r="W300" s="12">
        <v>0.88</v>
      </c>
      <c r="X300" s="13"/>
      <c r="Y300" s="14"/>
      <c r="Z300" s="11" t="s">
        <v>392</v>
      </c>
      <c r="AA300" s="12">
        <v>0.64</v>
      </c>
      <c r="AB300" s="13"/>
      <c r="AC300" s="14"/>
      <c r="AD300" s="15"/>
      <c r="AE300" s="16"/>
      <c r="AF300" s="2"/>
      <c r="AG300" s="2"/>
    </row>
    <row r="301" spans="2:33">
      <c r="B301" s="118"/>
      <c r="C301" s="154"/>
      <c r="D301" s="155"/>
      <c r="E301" s="156"/>
      <c r="F301" s="157"/>
      <c r="G301" s="158"/>
      <c r="H301" s="155"/>
      <c r="I301" s="163"/>
      <c r="J301" s="51">
        <v>44907</v>
      </c>
      <c r="K301" s="113" t="s">
        <v>404</v>
      </c>
      <c r="L301" s="52">
        <v>3</v>
      </c>
      <c r="M301" s="53">
        <v>0.3</v>
      </c>
      <c r="N301" s="52">
        <v>9.3000000000000007</v>
      </c>
      <c r="O301" s="17">
        <v>0</v>
      </c>
      <c r="P301" s="54" t="s">
        <v>397</v>
      </c>
      <c r="Q301" s="54" t="s">
        <v>398</v>
      </c>
      <c r="R301" s="55">
        <v>65</v>
      </c>
      <c r="S301" s="56">
        <v>138</v>
      </c>
      <c r="T301" s="57">
        <v>4</v>
      </c>
      <c r="U301" s="58">
        <v>2.8</v>
      </c>
      <c r="V301" s="18" t="s">
        <v>392</v>
      </c>
      <c r="W301" s="59">
        <v>0.5</v>
      </c>
      <c r="X301" s="19"/>
      <c r="Y301" s="20"/>
      <c r="Z301" s="18" t="s">
        <v>392</v>
      </c>
      <c r="AA301" s="59">
        <v>0.7</v>
      </c>
      <c r="AB301" s="19"/>
      <c r="AC301" s="20"/>
      <c r="AD301" s="21"/>
      <c r="AE301" s="16"/>
      <c r="AF301" s="2"/>
      <c r="AG301" s="2"/>
    </row>
    <row r="302" spans="2:33">
      <c r="B302" s="117" t="s">
        <v>31</v>
      </c>
      <c r="C302" s="171">
        <v>48</v>
      </c>
      <c r="D302" s="173" t="s">
        <v>134</v>
      </c>
      <c r="E302" s="175"/>
      <c r="F302" s="176"/>
      <c r="G302" s="177"/>
      <c r="H302" s="173" t="s">
        <v>136</v>
      </c>
      <c r="I302" s="162" t="s">
        <v>120</v>
      </c>
      <c r="J302" s="104">
        <v>44693</v>
      </c>
      <c r="K302" s="105" t="s">
        <v>396</v>
      </c>
      <c r="L302" s="106">
        <v>21.2</v>
      </c>
      <c r="M302" s="107">
        <v>1.1000000000000001</v>
      </c>
      <c r="N302" s="106">
        <v>21.8</v>
      </c>
      <c r="O302" s="108">
        <v>0</v>
      </c>
      <c r="P302" s="65" t="s">
        <v>397</v>
      </c>
      <c r="Q302" s="65" t="s">
        <v>398</v>
      </c>
      <c r="R302" s="66">
        <v>90</v>
      </c>
      <c r="S302" s="67">
        <v>3610</v>
      </c>
      <c r="T302" s="68">
        <v>6</v>
      </c>
      <c r="U302" s="69">
        <v>4.5999999999999996</v>
      </c>
      <c r="V302" s="70" t="s">
        <v>392</v>
      </c>
      <c r="W302" s="71">
        <v>0.72</v>
      </c>
      <c r="X302" s="72"/>
      <c r="Y302" s="73"/>
      <c r="Z302" s="70" t="s">
        <v>392</v>
      </c>
      <c r="AA302" s="71">
        <v>0.76</v>
      </c>
      <c r="AB302" s="72"/>
      <c r="AC302" s="73"/>
      <c r="AD302" s="74"/>
      <c r="AE302" s="16"/>
      <c r="AF302" s="2"/>
      <c r="AG302" s="2"/>
    </row>
    <row r="303" spans="2:33">
      <c r="B303" s="117"/>
      <c r="C303" s="172"/>
      <c r="D303" s="174"/>
      <c r="E303" s="151"/>
      <c r="F303" s="152"/>
      <c r="G303" s="153"/>
      <c r="H303" s="174"/>
      <c r="I303" s="149"/>
      <c r="J303" s="3">
        <v>44721</v>
      </c>
      <c r="K303" s="112" t="s">
        <v>400</v>
      </c>
      <c r="L303" s="4">
        <v>18.2</v>
      </c>
      <c r="M303" s="5">
        <v>0.9</v>
      </c>
      <c r="N303" s="4">
        <v>18.100000000000001</v>
      </c>
      <c r="O303" s="6">
        <v>0</v>
      </c>
      <c r="P303" s="7" t="s">
        <v>397</v>
      </c>
      <c r="Q303" s="7" t="s">
        <v>398</v>
      </c>
      <c r="R303" s="8">
        <v>80</v>
      </c>
      <c r="S303" s="50">
        <v>1360</v>
      </c>
      <c r="T303" s="9">
        <v>11</v>
      </c>
      <c r="U303" s="10">
        <v>3.5</v>
      </c>
      <c r="V303" s="11" t="s">
        <v>392</v>
      </c>
      <c r="W303" s="12">
        <v>0.8</v>
      </c>
      <c r="X303" s="13"/>
      <c r="Y303" s="14"/>
      <c r="Z303" s="11" t="s">
        <v>392</v>
      </c>
      <c r="AA303" s="12">
        <v>0.62</v>
      </c>
      <c r="AB303" s="13"/>
      <c r="AC303" s="14"/>
      <c r="AD303" s="15"/>
      <c r="AE303" s="16"/>
      <c r="AF303" s="2"/>
      <c r="AG303" s="2"/>
    </row>
    <row r="304" spans="2:33">
      <c r="B304" s="117"/>
      <c r="C304" s="172"/>
      <c r="D304" s="174"/>
      <c r="E304" s="151"/>
      <c r="F304" s="152"/>
      <c r="G304" s="153"/>
      <c r="H304" s="174"/>
      <c r="I304" s="149"/>
      <c r="J304" s="3">
        <v>44777</v>
      </c>
      <c r="K304" s="112" t="s">
        <v>396</v>
      </c>
      <c r="L304" s="4">
        <v>27.3</v>
      </c>
      <c r="M304" s="5">
        <v>0.8</v>
      </c>
      <c r="N304" s="4">
        <v>24.7</v>
      </c>
      <c r="O304" s="6">
        <v>0</v>
      </c>
      <c r="P304" s="7" t="s">
        <v>397</v>
      </c>
      <c r="Q304" s="7" t="s">
        <v>398</v>
      </c>
      <c r="R304" s="8">
        <v>40</v>
      </c>
      <c r="S304" s="50">
        <v>3010</v>
      </c>
      <c r="T304" s="9">
        <v>16</v>
      </c>
      <c r="U304" s="10">
        <v>7.3</v>
      </c>
      <c r="V304" s="11" t="s">
        <v>392</v>
      </c>
      <c r="W304" s="12">
        <v>0.78</v>
      </c>
      <c r="X304" s="13"/>
      <c r="Y304" s="14"/>
      <c r="Z304" s="11" t="s">
        <v>392</v>
      </c>
      <c r="AA304" s="12">
        <v>0.68</v>
      </c>
      <c r="AB304" s="13"/>
      <c r="AC304" s="14"/>
      <c r="AD304" s="15"/>
      <c r="AE304" s="16"/>
      <c r="AF304" s="2"/>
      <c r="AG304" s="2"/>
    </row>
    <row r="305" spans="2:33">
      <c r="B305" s="117"/>
      <c r="C305" s="172"/>
      <c r="D305" s="174"/>
      <c r="E305" s="151"/>
      <c r="F305" s="152"/>
      <c r="G305" s="153"/>
      <c r="H305" s="174"/>
      <c r="I305" s="149"/>
      <c r="J305" s="3">
        <v>44841</v>
      </c>
      <c r="K305" s="112" t="s">
        <v>400</v>
      </c>
      <c r="L305" s="4">
        <v>12</v>
      </c>
      <c r="M305" s="5">
        <v>0.8</v>
      </c>
      <c r="N305" s="4">
        <v>20.399999999999999</v>
      </c>
      <c r="O305" s="6">
        <v>0</v>
      </c>
      <c r="P305" s="7" t="s">
        <v>397</v>
      </c>
      <c r="Q305" s="7" t="s">
        <v>398</v>
      </c>
      <c r="R305" s="8">
        <v>55</v>
      </c>
      <c r="S305" s="50">
        <v>2860</v>
      </c>
      <c r="T305" s="9">
        <v>18</v>
      </c>
      <c r="U305" s="10">
        <v>2.9</v>
      </c>
      <c r="V305" s="11" t="s">
        <v>392</v>
      </c>
      <c r="W305" s="12">
        <v>0.81</v>
      </c>
      <c r="X305" s="13"/>
      <c r="Y305" s="14"/>
      <c r="Z305" s="11" t="s">
        <v>392</v>
      </c>
      <c r="AA305" s="12">
        <v>0.65</v>
      </c>
      <c r="AB305" s="13"/>
      <c r="AC305" s="14"/>
      <c r="AD305" s="15"/>
      <c r="AE305" s="16"/>
      <c r="AF305" s="2"/>
      <c r="AG305" s="2"/>
    </row>
    <row r="306" spans="2:33">
      <c r="B306" s="117"/>
      <c r="C306" s="172"/>
      <c r="D306" s="174"/>
      <c r="E306" s="151"/>
      <c r="F306" s="152"/>
      <c r="G306" s="153"/>
      <c r="H306" s="174"/>
      <c r="I306" s="149"/>
      <c r="J306" s="3">
        <v>44872</v>
      </c>
      <c r="K306" s="112" t="s">
        <v>404</v>
      </c>
      <c r="L306" s="4">
        <v>17.100000000000001</v>
      </c>
      <c r="M306" s="5">
        <v>0.8</v>
      </c>
      <c r="N306" s="4">
        <v>22</v>
      </c>
      <c r="O306" s="6">
        <v>0</v>
      </c>
      <c r="P306" s="7" t="s">
        <v>397</v>
      </c>
      <c r="Q306" s="7" t="s">
        <v>398</v>
      </c>
      <c r="R306" s="8">
        <v>95</v>
      </c>
      <c r="S306" s="50">
        <v>4090</v>
      </c>
      <c r="T306" s="9">
        <v>12</v>
      </c>
      <c r="U306" s="10">
        <v>3.7</v>
      </c>
      <c r="V306" s="11" t="s">
        <v>392</v>
      </c>
      <c r="W306" s="12">
        <v>0.56999999999999995</v>
      </c>
      <c r="X306" s="13"/>
      <c r="Y306" s="14"/>
      <c r="Z306" s="11" t="s">
        <v>392</v>
      </c>
      <c r="AA306" s="12">
        <v>0.65</v>
      </c>
      <c r="AB306" s="13"/>
      <c r="AC306" s="14"/>
      <c r="AD306" s="15"/>
      <c r="AE306" s="16"/>
      <c r="AF306" s="2"/>
      <c r="AG306" s="2"/>
    </row>
    <row r="307" spans="2:33">
      <c r="B307" s="117"/>
      <c r="C307" s="172"/>
      <c r="D307" s="174"/>
      <c r="E307" s="151"/>
      <c r="F307" s="152"/>
      <c r="G307" s="153"/>
      <c r="H307" s="174"/>
      <c r="I307" s="149"/>
      <c r="J307" s="3">
        <v>44907</v>
      </c>
      <c r="K307" s="112" t="s">
        <v>404</v>
      </c>
      <c r="L307" s="4">
        <v>11</v>
      </c>
      <c r="M307" s="5">
        <v>0.8</v>
      </c>
      <c r="N307" s="4">
        <v>15.4</v>
      </c>
      <c r="O307" s="6">
        <v>0</v>
      </c>
      <c r="P307" s="7" t="s">
        <v>397</v>
      </c>
      <c r="Q307" s="7" t="s">
        <v>398</v>
      </c>
      <c r="R307" s="8">
        <v>60</v>
      </c>
      <c r="S307" s="50">
        <v>4240</v>
      </c>
      <c r="T307" s="9">
        <v>8</v>
      </c>
      <c r="U307" s="10">
        <v>3.4</v>
      </c>
      <c r="V307" s="11" t="s">
        <v>392</v>
      </c>
      <c r="W307" s="12">
        <v>0.65</v>
      </c>
      <c r="X307" s="13"/>
      <c r="Y307" s="14"/>
      <c r="Z307" s="11" t="s">
        <v>392</v>
      </c>
      <c r="AA307" s="12">
        <v>0.88</v>
      </c>
      <c r="AB307" s="13"/>
      <c r="AC307" s="14"/>
      <c r="AD307" s="15"/>
      <c r="AE307" s="16"/>
      <c r="AF307" s="2"/>
      <c r="AG307" s="2"/>
    </row>
    <row r="308" spans="2:33">
      <c r="B308" s="117"/>
      <c r="C308" s="172">
        <v>49</v>
      </c>
      <c r="D308" s="148" t="s">
        <v>137</v>
      </c>
      <c r="E308" s="151"/>
      <c r="F308" s="152"/>
      <c r="G308" s="153"/>
      <c r="H308" s="174" t="s">
        <v>138</v>
      </c>
      <c r="I308" s="149"/>
      <c r="J308" s="3">
        <v>44693</v>
      </c>
      <c r="K308" s="112" t="s">
        <v>396</v>
      </c>
      <c r="L308" s="4">
        <v>19.5</v>
      </c>
      <c r="M308" s="5">
        <v>1.3</v>
      </c>
      <c r="N308" s="4">
        <v>16.899999999999999</v>
      </c>
      <c r="O308" s="6">
        <v>0</v>
      </c>
      <c r="P308" s="7" t="s">
        <v>397</v>
      </c>
      <c r="Q308" s="7" t="s">
        <v>398</v>
      </c>
      <c r="R308" s="8" t="s">
        <v>402</v>
      </c>
      <c r="S308" s="50">
        <v>12.6</v>
      </c>
      <c r="T308" s="9">
        <v>4</v>
      </c>
      <c r="U308" s="10">
        <v>7.6</v>
      </c>
      <c r="V308" s="11" t="s">
        <v>392</v>
      </c>
      <c r="W308" s="12">
        <v>0.79</v>
      </c>
      <c r="X308" s="13"/>
      <c r="Y308" s="14"/>
      <c r="Z308" s="11" t="s">
        <v>392</v>
      </c>
      <c r="AA308" s="12">
        <v>0.83</v>
      </c>
      <c r="AB308" s="13"/>
      <c r="AC308" s="14"/>
      <c r="AD308" s="15"/>
      <c r="AE308" s="16"/>
      <c r="AF308" s="2"/>
      <c r="AG308" s="2"/>
    </row>
    <row r="309" spans="2:33">
      <c r="B309" s="117"/>
      <c r="C309" s="172"/>
      <c r="D309" s="149"/>
      <c r="E309" s="151"/>
      <c r="F309" s="152"/>
      <c r="G309" s="153"/>
      <c r="H309" s="174"/>
      <c r="I309" s="149"/>
      <c r="J309" s="3">
        <v>44721</v>
      </c>
      <c r="K309" s="112" t="s">
        <v>396</v>
      </c>
      <c r="L309" s="4">
        <v>17.399999999999999</v>
      </c>
      <c r="M309" s="5">
        <v>1.1000000000000001</v>
      </c>
      <c r="N309" s="4">
        <v>14.9</v>
      </c>
      <c r="O309" s="6">
        <v>0</v>
      </c>
      <c r="P309" s="7" t="s">
        <v>397</v>
      </c>
      <c r="Q309" s="7" t="s">
        <v>398</v>
      </c>
      <c r="R309" s="8">
        <v>50</v>
      </c>
      <c r="S309" s="50">
        <v>12.5</v>
      </c>
      <c r="T309" s="9">
        <v>8</v>
      </c>
      <c r="U309" s="10">
        <v>4.4000000000000004</v>
      </c>
      <c r="V309" s="11" t="s">
        <v>392</v>
      </c>
      <c r="W309" s="12">
        <v>0.88</v>
      </c>
      <c r="X309" s="13"/>
      <c r="Y309" s="14"/>
      <c r="Z309" s="11" t="s">
        <v>392</v>
      </c>
      <c r="AA309" s="12">
        <v>0.69</v>
      </c>
      <c r="AB309" s="13"/>
      <c r="AC309" s="14"/>
      <c r="AD309" s="15"/>
      <c r="AE309" s="16"/>
      <c r="AF309" s="2"/>
      <c r="AG309" s="2"/>
    </row>
    <row r="310" spans="2:33">
      <c r="B310" s="117"/>
      <c r="C310" s="172"/>
      <c r="D310" s="149"/>
      <c r="E310" s="151"/>
      <c r="F310" s="152"/>
      <c r="G310" s="153"/>
      <c r="H310" s="174"/>
      <c r="I310" s="149"/>
      <c r="J310" s="3">
        <v>44778</v>
      </c>
      <c r="K310" s="112" t="s">
        <v>396</v>
      </c>
      <c r="L310" s="4">
        <v>27.3</v>
      </c>
      <c r="M310" s="5">
        <v>1.1000000000000001</v>
      </c>
      <c r="N310" s="4">
        <v>23.6</v>
      </c>
      <c r="O310" s="6">
        <v>0</v>
      </c>
      <c r="P310" s="7" t="s">
        <v>401</v>
      </c>
      <c r="Q310" s="7" t="s">
        <v>398</v>
      </c>
      <c r="R310" s="8">
        <v>35</v>
      </c>
      <c r="S310" s="50">
        <v>10.6</v>
      </c>
      <c r="T310" s="9">
        <v>24</v>
      </c>
      <c r="U310" s="10">
        <v>23</v>
      </c>
      <c r="V310" s="11" t="s">
        <v>392</v>
      </c>
      <c r="W310" s="12">
        <v>0.8</v>
      </c>
      <c r="X310" s="13"/>
      <c r="Y310" s="14"/>
      <c r="Z310" s="11" t="s">
        <v>392</v>
      </c>
      <c r="AA310" s="12">
        <v>0.7</v>
      </c>
      <c r="AB310" s="13"/>
      <c r="AC310" s="14"/>
      <c r="AD310" s="15"/>
      <c r="AE310" s="16"/>
      <c r="AF310" s="2"/>
      <c r="AG310" s="2"/>
    </row>
    <row r="311" spans="2:33">
      <c r="B311" s="117"/>
      <c r="C311" s="172"/>
      <c r="D311" s="149"/>
      <c r="E311" s="151"/>
      <c r="F311" s="152"/>
      <c r="G311" s="153"/>
      <c r="H311" s="174"/>
      <c r="I311" s="149"/>
      <c r="J311" s="3">
        <v>44844</v>
      </c>
      <c r="K311" s="112" t="s">
        <v>396</v>
      </c>
      <c r="L311" s="4">
        <v>16.399999999999999</v>
      </c>
      <c r="M311" s="5">
        <v>1.1000000000000001</v>
      </c>
      <c r="N311" s="4">
        <v>15.9</v>
      </c>
      <c r="O311" s="6">
        <v>0</v>
      </c>
      <c r="P311" s="7" t="s">
        <v>397</v>
      </c>
      <c r="Q311" s="7" t="s">
        <v>398</v>
      </c>
      <c r="R311" s="8">
        <v>50</v>
      </c>
      <c r="S311" s="50">
        <v>10.8</v>
      </c>
      <c r="T311" s="9">
        <v>9</v>
      </c>
      <c r="U311" s="10">
        <v>10</v>
      </c>
      <c r="V311" s="11" t="s">
        <v>392</v>
      </c>
      <c r="W311" s="12">
        <v>0.86</v>
      </c>
      <c r="X311" s="13"/>
      <c r="Y311" s="14"/>
      <c r="Z311" s="11" t="s">
        <v>392</v>
      </c>
      <c r="AA311" s="12">
        <v>0.75</v>
      </c>
      <c r="AB311" s="13"/>
      <c r="AC311" s="14"/>
      <c r="AD311" s="15"/>
      <c r="AE311" s="16"/>
      <c r="AF311" s="2"/>
      <c r="AG311" s="2"/>
    </row>
    <row r="312" spans="2:33">
      <c r="B312" s="117"/>
      <c r="C312" s="172"/>
      <c r="D312" s="149"/>
      <c r="E312" s="151"/>
      <c r="F312" s="152"/>
      <c r="G312" s="153"/>
      <c r="H312" s="174"/>
      <c r="I312" s="149"/>
      <c r="J312" s="3">
        <v>44895</v>
      </c>
      <c r="K312" s="112" t="s">
        <v>396</v>
      </c>
      <c r="L312" s="4">
        <v>16</v>
      </c>
      <c r="M312" s="5">
        <v>0.4</v>
      </c>
      <c r="N312" s="4">
        <v>12.6</v>
      </c>
      <c r="O312" s="6">
        <v>0</v>
      </c>
      <c r="P312" s="7" t="s">
        <v>397</v>
      </c>
      <c r="Q312" s="7" t="s">
        <v>398</v>
      </c>
      <c r="R312" s="8">
        <v>42</v>
      </c>
      <c r="S312" s="50">
        <v>11.6</v>
      </c>
      <c r="T312" s="9">
        <v>6</v>
      </c>
      <c r="U312" s="10">
        <v>3.5</v>
      </c>
      <c r="V312" s="11" t="s">
        <v>392</v>
      </c>
      <c r="W312" s="12">
        <v>0.76</v>
      </c>
      <c r="X312" s="13"/>
      <c r="Y312" s="14"/>
      <c r="Z312" s="11" t="s">
        <v>392</v>
      </c>
      <c r="AA312" s="12">
        <v>0.8</v>
      </c>
      <c r="AB312" s="13"/>
      <c r="AC312" s="14"/>
      <c r="AD312" s="15"/>
      <c r="AE312" s="16"/>
      <c r="AF312" s="2"/>
      <c r="AG312" s="2"/>
    </row>
    <row r="313" spans="2:33">
      <c r="B313" s="117"/>
      <c r="C313" s="172"/>
      <c r="D313" s="149"/>
      <c r="E313" s="151"/>
      <c r="F313" s="152"/>
      <c r="G313" s="153"/>
      <c r="H313" s="174"/>
      <c r="I313" s="149"/>
      <c r="J313" s="3">
        <v>44907</v>
      </c>
      <c r="K313" s="112" t="s">
        <v>396</v>
      </c>
      <c r="L313" s="4">
        <v>9.6</v>
      </c>
      <c r="M313" s="5">
        <v>1.1000000000000001</v>
      </c>
      <c r="N313" s="4">
        <v>9.3000000000000007</v>
      </c>
      <c r="O313" s="6">
        <v>0</v>
      </c>
      <c r="P313" s="7" t="s">
        <v>397</v>
      </c>
      <c r="Q313" s="7" t="s">
        <v>398</v>
      </c>
      <c r="R313" s="8">
        <v>70</v>
      </c>
      <c r="S313" s="50">
        <v>20.3</v>
      </c>
      <c r="T313" s="9">
        <v>7</v>
      </c>
      <c r="U313" s="10">
        <v>1.6</v>
      </c>
      <c r="V313" s="11" t="s">
        <v>392</v>
      </c>
      <c r="W313" s="12">
        <v>0.83</v>
      </c>
      <c r="X313" s="13"/>
      <c r="Y313" s="14"/>
      <c r="Z313" s="11" t="s">
        <v>392</v>
      </c>
      <c r="AA313" s="12">
        <v>0.87</v>
      </c>
      <c r="AB313" s="13"/>
      <c r="AC313" s="14"/>
      <c r="AD313" s="15"/>
      <c r="AE313" s="16"/>
      <c r="AF313" s="2"/>
      <c r="AG313" s="2"/>
    </row>
    <row r="314" spans="2:33">
      <c r="B314" s="117"/>
      <c r="C314" s="172">
        <v>50</v>
      </c>
      <c r="D314" s="149"/>
      <c r="E314" s="151"/>
      <c r="F314" s="152"/>
      <c r="G314" s="153"/>
      <c r="H314" s="174" t="s">
        <v>139</v>
      </c>
      <c r="I314" s="149"/>
      <c r="J314" s="3">
        <v>44693</v>
      </c>
      <c r="K314" s="112" t="s">
        <v>396</v>
      </c>
      <c r="L314" s="4">
        <v>21.8</v>
      </c>
      <c r="M314" s="5">
        <v>0.5</v>
      </c>
      <c r="N314" s="4">
        <v>21.1</v>
      </c>
      <c r="O314" s="6">
        <v>0</v>
      </c>
      <c r="P314" s="7" t="s">
        <v>403</v>
      </c>
      <c r="Q314" s="7" t="s">
        <v>398</v>
      </c>
      <c r="R314" s="8">
        <v>50</v>
      </c>
      <c r="S314" s="50">
        <v>330</v>
      </c>
      <c r="T314" s="9">
        <v>14</v>
      </c>
      <c r="U314" s="10">
        <v>20</v>
      </c>
      <c r="V314" s="11" t="s">
        <v>392</v>
      </c>
      <c r="W314" s="12">
        <v>0.56000000000000005</v>
      </c>
      <c r="X314" s="13"/>
      <c r="Y314" s="14"/>
      <c r="Z314" s="11" t="s">
        <v>392</v>
      </c>
      <c r="AA314" s="12">
        <v>0.69</v>
      </c>
      <c r="AB314" s="13"/>
      <c r="AC314" s="14"/>
      <c r="AD314" s="15"/>
      <c r="AE314" s="16"/>
      <c r="AF314" s="2"/>
      <c r="AG314" s="2"/>
    </row>
    <row r="315" spans="2:33">
      <c r="B315" s="117"/>
      <c r="C315" s="172"/>
      <c r="D315" s="149"/>
      <c r="E315" s="151"/>
      <c r="F315" s="152"/>
      <c r="G315" s="153"/>
      <c r="H315" s="174"/>
      <c r="I315" s="149"/>
      <c r="J315" s="3">
        <v>44721</v>
      </c>
      <c r="K315" s="112" t="s">
        <v>396</v>
      </c>
      <c r="L315" s="4">
        <v>17.899999999999999</v>
      </c>
      <c r="M315" s="5">
        <v>0.3</v>
      </c>
      <c r="N315" s="4">
        <v>15.6</v>
      </c>
      <c r="O315" s="6">
        <v>0</v>
      </c>
      <c r="P315" s="7" t="s">
        <v>403</v>
      </c>
      <c r="Q315" s="7" t="s">
        <v>398</v>
      </c>
      <c r="R315" s="8">
        <v>70</v>
      </c>
      <c r="S315" s="50">
        <v>57.3</v>
      </c>
      <c r="T315" s="9">
        <v>26</v>
      </c>
      <c r="U315" s="10">
        <v>6</v>
      </c>
      <c r="V315" s="11" t="s">
        <v>392</v>
      </c>
      <c r="W315" s="12">
        <v>0.74</v>
      </c>
      <c r="X315" s="13"/>
      <c r="Y315" s="14"/>
      <c r="Z315" s="11" t="s">
        <v>392</v>
      </c>
      <c r="AA315" s="12">
        <v>0.68</v>
      </c>
      <c r="AB315" s="13"/>
      <c r="AC315" s="14"/>
      <c r="AD315" s="15"/>
      <c r="AE315" s="16"/>
      <c r="AF315" s="2"/>
      <c r="AG315" s="2"/>
    </row>
    <row r="316" spans="2:33">
      <c r="B316" s="117"/>
      <c r="C316" s="172"/>
      <c r="D316" s="149"/>
      <c r="E316" s="151"/>
      <c r="F316" s="152"/>
      <c r="G316" s="153"/>
      <c r="H316" s="174"/>
      <c r="I316" s="149"/>
      <c r="J316" s="3">
        <v>44778</v>
      </c>
      <c r="K316" s="112" t="s">
        <v>404</v>
      </c>
      <c r="L316" s="4">
        <v>28.3</v>
      </c>
      <c r="M316" s="5">
        <v>0.3</v>
      </c>
      <c r="N316" s="4">
        <v>24.6</v>
      </c>
      <c r="O316" s="6">
        <v>0</v>
      </c>
      <c r="P316" s="7" t="s">
        <v>403</v>
      </c>
      <c r="Q316" s="7" t="s">
        <v>398</v>
      </c>
      <c r="R316" s="8">
        <v>55</v>
      </c>
      <c r="S316" s="50">
        <v>65.7</v>
      </c>
      <c r="T316" s="9">
        <v>9</v>
      </c>
      <c r="U316" s="10">
        <v>8.1999999999999993</v>
      </c>
      <c r="V316" s="11" t="s">
        <v>392</v>
      </c>
      <c r="W316" s="12">
        <v>0.79</v>
      </c>
      <c r="X316" s="13"/>
      <c r="Y316" s="14"/>
      <c r="Z316" s="11" t="s">
        <v>392</v>
      </c>
      <c r="AA316" s="12">
        <v>0.86</v>
      </c>
      <c r="AB316" s="13"/>
      <c r="AC316" s="14"/>
      <c r="AD316" s="15"/>
      <c r="AE316" s="16"/>
      <c r="AF316" s="2"/>
      <c r="AG316" s="2"/>
    </row>
    <row r="317" spans="2:33">
      <c r="B317" s="117"/>
      <c r="C317" s="172"/>
      <c r="D317" s="149"/>
      <c r="E317" s="151"/>
      <c r="F317" s="152"/>
      <c r="G317" s="153"/>
      <c r="H317" s="174"/>
      <c r="I317" s="149"/>
      <c r="J317" s="3">
        <v>44844</v>
      </c>
      <c r="K317" s="112" t="s">
        <v>396</v>
      </c>
      <c r="L317" s="4">
        <v>13.6</v>
      </c>
      <c r="M317" s="5">
        <v>0.3</v>
      </c>
      <c r="N317" s="4">
        <v>17.399999999999999</v>
      </c>
      <c r="O317" s="6">
        <v>0</v>
      </c>
      <c r="P317" s="7" t="s">
        <v>403</v>
      </c>
      <c r="Q317" s="7" t="s">
        <v>398</v>
      </c>
      <c r="R317" s="8">
        <v>75</v>
      </c>
      <c r="S317" s="50">
        <v>669</v>
      </c>
      <c r="T317" s="9">
        <v>7</v>
      </c>
      <c r="U317" s="10">
        <v>6.1</v>
      </c>
      <c r="V317" s="11" t="s">
        <v>392</v>
      </c>
      <c r="W317" s="12">
        <v>0.91</v>
      </c>
      <c r="X317" s="13"/>
      <c r="Y317" s="14"/>
      <c r="Z317" s="11" t="s">
        <v>392</v>
      </c>
      <c r="AA317" s="12">
        <v>0.83</v>
      </c>
      <c r="AB317" s="13"/>
      <c r="AC317" s="14"/>
      <c r="AD317" s="15"/>
      <c r="AE317" s="16"/>
      <c r="AF317" s="2"/>
      <c r="AG317" s="2"/>
    </row>
    <row r="318" spans="2:33">
      <c r="B318" s="117"/>
      <c r="C318" s="172"/>
      <c r="D318" s="149"/>
      <c r="E318" s="151"/>
      <c r="F318" s="152"/>
      <c r="G318" s="153"/>
      <c r="H318" s="174"/>
      <c r="I318" s="149"/>
      <c r="J318" s="3">
        <v>44872</v>
      </c>
      <c r="K318" s="112" t="s">
        <v>404</v>
      </c>
      <c r="L318" s="4">
        <v>17.600000000000001</v>
      </c>
      <c r="M318" s="5">
        <v>0.5</v>
      </c>
      <c r="N318" s="4">
        <v>13.6</v>
      </c>
      <c r="O318" s="6">
        <v>0</v>
      </c>
      <c r="P318" s="7" t="s">
        <v>397</v>
      </c>
      <c r="Q318" s="7" t="s">
        <v>398</v>
      </c>
      <c r="R318" s="8" t="s">
        <v>402</v>
      </c>
      <c r="S318" s="50">
        <v>670</v>
      </c>
      <c r="T318" s="9">
        <v>4</v>
      </c>
      <c r="U318" s="10">
        <v>1.9</v>
      </c>
      <c r="V318" s="11" t="s">
        <v>392</v>
      </c>
      <c r="W318" s="12">
        <v>0.71</v>
      </c>
      <c r="X318" s="13"/>
      <c r="Y318" s="14"/>
      <c r="Z318" s="11" t="s">
        <v>392</v>
      </c>
      <c r="AA318" s="12">
        <v>0.6</v>
      </c>
      <c r="AB318" s="13"/>
      <c r="AC318" s="14"/>
      <c r="AD318" s="15"/>
      <c r="AE318" s="16"/>
      <c r="AF318" s="2"/>
      <c r="AG318" s="2"/>
    </row>
    <row r="319" spans="2:33">
      <c r="B319" s="117"/>
      <c r="C319" s="172"/>
      <c r="D319" s="150"/>
      <c r="E319" s="151"/>
      <c r="F319" s="152"/>
      <c r="G319" s="153"/>
      <c r="H319" s="174"/>
      <c r="I319" s="149"/>
      <c r="J319" s="3">
        <v>44907</v>
      </c>
      <c r="K319" s="112" t="s">
        <v>404</v>
      </c>
      <c r="L319" s="4">
        <v>10.9</v>
      </c>
      <c r="M319" s="5">
        <v>0.3</v>
      </c>
      <c r="N319" s="4">
        <v>11.2</v>
      </c>
      <c r="O319" s="6">
        <v>0</v>
      </c>
      <c r="P319" s="7" t="s">
        <v>403</v>
      </c>
      <c r="Q319" s="7" t="s">
        <v>398</v>
      </c>
      <c r="R319" s="8" t="s">
        <v>402</v>
      </c>
      <c r="S319" s="50">
        <v>470</v>
      </c>
      <c r="T319" s="9">
        <v>7</v>
      </c>
      <c r="U319" s="10">
        <v>1.4</v>
      </c>
      <c r="V319" s="11" t="s">
        <v>392</v>
      </c>
      <c r="W319" s="12">
        <v>0.87</v>
      </c>
      <c r="X319" s="13"/>
      <c r="Y319" s="14"/>
      <c r="Z319" s="11" t="s">
        <v>392</v>
      </c>
      <c r="AA319" s="12">
        <v>0.77</v>
      </c>
      <c r="AB319" s="13"/>
      <c r="AC319" s="14"/>
      <c r="AD319" s="15"/>
      <c r="AE319" s="16"/>
      <c r="AF319" s="2"/>
      <c r="AG319" s="2"/>
    </row>
    <row r="320" spans="2:33">
      <c r="B320" s="117"/>
      <c r="C320" s="172">
        <v>51</v>
      </c>
      <c r="D320" s="174" t="s">
        <v>140</v>
      </c>
      <c r="E320" s="151"/>
      <c r="F320" s="152"/>
      <c r="G320" s="153"/>
      <c r="H320" s="174" t="s">
        <v>141</v>
      </c>
      <c r="I320" s="149"/>
      <c r="J320" s="3">
        <v>44693</v>
      </c>
      <c r="K320" s="112" t="s">
        <v>396</v>
      </c>
      <c r="L320" s="4">
        <v>18.5</v>
      </c>
      <c r="M320" s="5">
        <v>0.3</v>
      </c>
      <c r="N320" s="4">
        <v>16.3</v>
      </c>
      <c r="O320" s="6">
        <v>0</v>
      </c>
      <c r="P320" s="7" t="s">
        <v>403</v>
      </c>
      <c r="Q320" s="7" t="s">
        <v>398</v>
      </c>
      <c r="R320" s="8" t="s">
        <v>402</v>
      </c>
      <c r="S320" s="50">
        <v>9.15</v>
      </c>
      <c r="T320" s="9" t="s">
        <v>393</v>
      </c>
      <c r="U320" s="10">
        <v>1.5</v>
      </c>
      <c r="V320" s="11" t="s">
        <v>392</v>
      </c>
      <c r="W320" s="12">
        <v>0.48</v>
      </c>
      <c r="X320" s="13"/>
      <c r="Y320" s="14"/>
      <c r="Z320" s="11" t="s">
        <v>392</v>
      </c>
      <c r="AA320" s="12">
        <v>0.66</v>
      </c>
      <c r="AB320" s="13"/>
      <c r="AC320" s="14"/>
      <c r="AD320" s="15"/>
      <c r="AE320" s="16"/>
      <c r="AF320" s="2"/>
      <c r="AG320" s="2"/>
    </row>
    <row r="321" spans="2:33">
      <c r="B321" s="117"/>
      <c r="C321" s="172"/>
      <c r="D321" s="174"/>
      <c r="E321" s="151"/>
      <c r="F321" s="152"/>
      <c r="G321" s="153"/>
      <c r="H321" s="174"/>
      <c r="I321" s="149"/>
      <c r="J321" s="3">
        <v>44721</v>
      </c>
      <c r="K321" s="112" t="s">
        <v>396</v>
      </c>
      <c r="L321" s="4">
        <v>17</v>
      </c>
      <c r="M321" s="5">
        <v>0.3</v>
      </c>
      <c r="N321" s="4">
        <v>13.8</v>
      </c>
      <c r="O321" s="6">
        <v>0</v>
      </c>
      <c r="P321" s="7" t="s">
        <v>403</v>
      </c>
      <c r="Q321" s="7" t="s">
        <v>398</v>
      </c>
      <c r="R321" s="8" t="s">
        <v>402</v>
      </c>
      <c r="S321" s="50">
        <v>7.2</v>
      </c>
      <c r="T321" s="9">
        <v>3</v>
      </c>
      <c r="U321" s="10">
        <v>1</v>
      </c>
      <c r="V321" s="11" t="s">
        <v>392</v>
      </c>
      <c r="W321" s="12">
        <v>0.59</v>
      </c>
      <c r="X321" s="13"/>
      <c r="Y321" s="14"/>
      <c r="Z321" s="11" t="s">
        <v>392</v>
      </c>
      <c r="AA321" s="12">
        <v>0.73</v>
      </c>
      <c r="AB321" s="13"/>
      <c r="AC321" s="14"/>
      <c r="AD321" s="15"/>
      <c r="AE321" s="16"/>
      <c r="AF321" s="2"/>
      <c r="AG321" s="2"/>
    </row>
    <row r="322" spans="2:33">
      <c r="B322" s="117"/>
      <c r="C322" s="172"/>
      <c r="D322" s="174"/>
      <c r="E322" s="151"/>
      <c r="F322" s="152"/>
      <c r="G322" s="153"/>
      <c r="H322" s="174"/>
      <c r="I322" s="149"/>
      <c r="J322" s="3">
        <v>44778</v>
      </c>
      <c r="K322" s="112" t="s">
        <v>396</v>
      </c>
      <c r="L322" s="4">
        <v>25.8</v>
      </c>
      <c r="M322" s="5">
        <v>0.3</v>
      </c>
      <c r="N322" s="4">
        <v>19.2</v>
      </c>
      <c r="O322" s="6">
        <v>0</v>
      </c>
      <c r="P322" s="7" t="s">
        <v>403</v>
      </c>
      <c r="Q322" s="7" t="s">
        <v>398</v>
      </c>
      <c r="R322" s="8" t="s">
        <v>402</v>
      </c>
      <c r="S322" s="50">
        <v>8.19</v>
      </c>
      <c r="T322" s="9" t="s">
        <v>393</v>
      </c>
      <c r="U322" s="10">
        <v>1</v>
      </c>
      <c r="V322" s="11" t="s">
        <v>392</v>
      </c>
      <c r="W322" s="12">
        <v>0.67</v>
      </c>
      <c r="X322" s="13"/>
      <c r="Y322" s="14"/>
      <c r="Z322" s="11" t="s">
        <v>392</v>
      </c>
      <c r="AA322" s="12">
        <v>0.65</v>
      </c>
      <c r="AB322" s="13"/>
      <c r="AC322" s="14"/>
      <c r="AD322" s="15"/>
      <c r="AE322" s="16"/>
      <c r="AF322" s="2"/>
      <c r="AG322" s="2"/>
    </row>
    <row r="323" spans="2:33">
      <c r="B323" s="117"/>
      <c r="C323" s="172"/>
      <c r="D323" s="174"/>
      <c r="E323" s="151"/>
      <c r="F323" s="152"/>
      <c r="G323" s="153"/>
      <c r="H323" s="174"/>
      <c r="I323" s="149"/>
      <c r="J323" s="3">
        <v>44844</v>
      </c>
      <c r="K323" s="112" t="s">
        <v>396</v>
      </c>
      <c r="L323" s="4">
        <v>15.8</v>
      </c>
      <c r="M323" s="5">
        <v>0.3</v>
      </c>
      <c r="N323" s="4">
        <v>14.7</v>
      </c>
      <c r="O323" s="6">
        <v>0</v>
      </c>
      <c r="P323" s="7" t="s">
        <v>403</v>
      </c>
      <c r="Q323" s="7" t="s">
        <v>398</v>
      </c>
      <c r="R323" s="8" t="s">
        <v>402</v>
      </c>
      <c r="S323" s="50">
        <v>10.1</v>
      </c>
      <c r="T323" s="9">
        <v>2</v>
      </c>
      <c r="U323" s="10">
        <v>1.4</v>
      </c>
      <c r="V323" s="11" t="s">
        <v>392</v>
      </c>
      <c r="W323" s="12">
        <v>0.67</v>
      </c>
      <c r="X323" s="13"/>
      <c r="Y323" s="14"/>
      <c r="Z323" s="11" t="s">
        <v>392</v>
      </c>
      <c r="AA323" s="12">
        <v>0.69</v>
      </c>
      <c r="AB323" s="13"/>
      <c r="AC323" s="14"/>
      <c r="AD323" s="15"/>
      <c r="AE323" s="16"/>
      <c r="AF323" s="2"/>
      <c r="AG323" s="2"/>
    </row>
    <row r="324" spans="2:33">
      <c r="B324" s="117"/>
      <c r="C324" s="172"/>
      <c r="D324" s="174"/>
      <c r="E324" s="151"/>
      <c r="F324" s="152"/>
      <c r="G324" s="153"/>
      <c r="H324" s="174"/>
      <c r="I324" s="149"/>
      <c r="J324" s="3">
        <v>44872</v>
      </c>
      <c r="K324" s="112" t="s">
        <v>404</v>
      </c>
      <c r="L324" s="4">
        <v>18</v>
      </c>
      <c r="M324" s="5">
        <v>0.4</v>
      </c>
      <c r="N324" s="4">
        <v>10.9</v>
      </c>
      <c r="O324" s="6">
        <v>0</v>
      </c>
      <c r="P324" s="7" t="s">
        <v>403</v>
      </c>
      <c r="Q324" s="7" t="s">
        <v>398</v>
      </c>
      <c r="R324" s="8" t="s">
        <v>402</v>
      </c>
      <c r="S324" s="50">
        <v>12.9</v>
      </c>
      <c r="T324" s="9" t="s">
        <v>393</v>
      </c>
      <c r="U324" s="10">
        <v>0.3</v>
      </c>
      <c r="V324" s="11" t="s">
        <v>392</v>
      </c>
      <c r="W324" s="12">
        <v>0.82</v>
      </c>
      <c r="X324" s="13"/>
      <c r="Y324" s="14"/>
      <c r="Z324" s="11" t="s">
        <v>392</v>
      </c>
      <c r="AA324" s="12">
        <v>0.81</v>
      </c>
      <c r="AB324" s="13"/>
      <c r="AC324" s="14"/>
      <c r="AD324" s="15"/>
      <c r="AE324" s="16"/>
      <c r="AF324" s="2"/>
      <c r="AG324" s="2"/>
    </row>
    <row r="325" spans="2:33">
      <c r="B325" s="117"/>
      <c r="C325" s="172"/>
      <c r="D325" s="174"/>
      <c r="E325" s="151"/>
      <c r="F325" s="152"/>
      <c r="G325" s="153"/>
      <c r="H325" s="174"/>
      <c r="I325" s="149"/>
      <c r="J325" s="3">
        <v>44907</v>
      </c>
      <c r="K325" s="112" t="s">
        <v>396</v>
      </c>
      <c r="L325" s="4">
        <v>10.3</v>
      </c>
      <c r="M325" s="5">
        <v>0.3</v>
      </c>
      <c r="N325" s="4">
        <v>9.8000000000000007</v>
      </c>
      <c r="O325" s="6">
        <v>0</v>
      </c>
      <c r="P325" s="7" t="s">
        <v>403</v>
      </c>
      <c r="Q325" s="7" t="s">
        <v>398</v>
      </c>
      <c r="R325" s="8" t="s">
        <v>402</v>
      </c>
      <c r="S325" s="50">
        <v>10.9</v>
      </c>
      <c r="T325" s="9" t="s">
        <v>393</v>
      </c>
      <c r="U325" s="10">
        <v>0.4</v>
      </c>
      <c r="V325" s="11" t="s">
        <v>392</v>
      </c>
      <c r="W325" s="12">
        <v>0.73</v>
      </c>
      <c r="X325" s="13"/>
      <c r="Y325" s="14"/>
      <c r="Z325" s="11" t="s">
        <v>392</v>
      </c>
      <c r="AA325" s="12">
        <v>0.75</v>
      </c>
      <c r="AB325" s="13"/>
      <c r="AC325" s="14"/>
      <c r="AD325" s="15"/>
      <c r="AE325" s="16"/>
      <c r="AF325" s="2"/>
      <c r="AG325" s="2"/>
    </row>
    <row r="326" spans="2:33">
      <c r="B326" s="117"/>
      <c r="C326" s="172">
        <v>52</v>
      </c>
      <c r="D326" s="148" t="s">
        <v>142</v>
      </c>
      <c r="E326" s="151"/>
      <c r="F326" s="152"/>
      <c r="G326" s="153"/>
      <c r="H326" s="174" t="s">
        <v>143</v>
      </c>
      <c r="I326" s="149"/>
      <c r="J326" s="3">
        <v>44693</v>
      </c>
      <c r="K326" s="112" t="s">
        <v>396</v>
      </c>
      <c r="L326" s="4">
        <v>20.5</v>
      </c>
      <c r="M326" s="5">
        <v>0.5</v>
      </c>
      <c r="N326" s="4">
        <v>21.6</v>
      </c>
      <c r="O326" s="6">
        <v>0</v>
      </c>
      <c r="P326" s="7" t="s">
        <v>403</v>
      </c>
      <c r="Q326" s="7" t="s">
        <v>398</v>
      </c>
      <c r="R326" s="8">
        <v>85</v>
      </c>
      <c r="S326" s="50">
        <v>30.2</v>
      </c>
      <c r="T326" s="9">
        <v>12</v>
      </c>
      <c r="U326" s="10">
        <v>11</v>
      </c>
      <c r="V326" s="11" t="s">
        <v>392</v>
      </c>
      <c r="W326" s="12">
        <v>0.71</v>
      </c>
      <c r="X326" s="13"/>
      <c r="Y326" s="14"/>
      <c r="Z326" s="11" t="s">
        <v>392</v>
      </c>
      <c r="AA326" s="12">
        <v>0.86</v>
      </c>
      <c r="AB326" s="13"/>
      <c r="AC326" s="14"/>
      <c r="AD326" s="15"/>
      <c r="AE326" s="16"/>
      <c r="AF326" s="2"/>
      <c r="AG326" s="2"/>
    </row>
    <row r="327" spans="2:33">
      <c r="B327" s="117"/>
      <c r="C327" s="172"/>
      <c r="D327" s="149"/>
      <c r="E327" s="151"/>
      <c r="F327" s="152"/>
      <c r="G327" s="153"/>
      <c r="H327" s="174"/>
      <c r="I327" s="149"/>
      <c r="J327" s="3">
        <v>44721</v>
      </c>
      <c r="K327" s="112" t="s">
        <v>396</v>
      </c>
      <c r="L327" s="4">
        <v>17.2</v>
      </c>
      <c r="M327" s="5">
        <v>0.4</v>
      </c>
      <c r="N327" s="4">
        <v>17.7</v>
      </c>
      <c r="O327" s="6">
        <v>0</v>
      </c>
      <c r="P327" s="7" t="s">
        <v>403</v>
      </c>
      <c r="Q327" s="7" t="s">
        <v>398</v>
      </c>
      <c r="R327" s="8">
        <v>50</v>
      </c>
      <c r="S327" s="50">
        <v>27.5</v>
      </c>
      <c r="T327" s="9">
        <v>20</v>
      </c>
      <c r="U327" s="10">
        <v>6.1</v>
      </c>
      <c r="V327" s="11" t="s">
        <v>392</v>
      </c>
      <c r="W327" s="12">
        <v>0.72</v>
      </c>
      <c r="X327" s="13"/>
      <c r="Y327" s="14"/>
      <c r="Z327" s="11" t="s">
        <v>392</v>
      </c>
      <c r="AA327" s="12">
        <v>0.92</v>
      </c>
      <c r="AB327" s="13"/>
      <c r="AC327" s="14"/>
      <c r="AD327" s="15"/>
      <c r="AE327" s="16"/>
      <c r="AF327" s="2"/>
      <c r="AG327" s="2"/>
    </row>
    <row r="328" spans="2:33">
      <c r="B328" s="117"/>
      <c r="C328" s="172"/>
      <c r="D328" s="149"/>
      <c r="E328" s="151"/>
      <c r="F328" s="152"/>
      <c r="G328" s="153"/>
      <c r="H328" s="174"/>
      <c r="I328" s="149"/>
      <c r="J328" s="3">
        <v>44778</v>
      </c>
      <c r="K328" s="112" t="s">
        <v>396</v>
      </c>
      <c r="L328" s="4">
        <v>24.3</v>
      </c>
      <c r="M328" s="5">
        <v>0.4</v>
      </c>
      <c r="N328" s="4">
        <v>21.5</v>
      </c>
      <c r="O328" s="6">
        <v>0</v>
      </c>
      <c r="P328" s="7" t="s">
        <v>403</v>
      </c>
      <c r="Q328" s="7" t="s">
        <v>398</v>
      </c>
      <c r="R328" s="8">
        <v>80</v>
      </c>
      <c r="S328" s="50">
        <v>30.8</v>
      </c>
      <c r="T328" s="9">
        <v>15</v>
      </c>
      <c r="U328" s="10">
        <v>6.3</v>
      </c>
      <c r="V328" s="11" t="s">
        <v>392</v>
      </c>
      <c r="W328" s="12">
        <v>0.77</v>
      </c>
      <c r="X328" s="13"/>
      <c r="Y328" s="14"/>
      <c r="Z328" s="11" t="s">
        <v>392</v>
      </c>
      <c r="AA328" s="12">
        <v>0.72</v>
      </c>
      <c r="AB328" s="13"/>
      <c r="AC328" s="14"/>
      <c r="AD328" s="15"/>
      <c r="AE328" s="16"/>
      <c r="AF328" s="2"/>
      <c r="AG328" s="2"/>
    </row>
    <row r="329" spans="2:33">
      <c r="B329" s="117"/>
      <c r="C329" s="172"/>
      <c r="D329" s="149"/>
      <c r="E329" s="151"/>
      <c r="F329" s="152"/>
      <c r="G329" s="153"/>
      <c r="H329" s="174"/>
      <c r="I329" s="149"/>
      <c r="J329" s="3">
        <v>44844</v>
      </c>
      <c r="K329" s="112" t="s">
        <v>396</v>
      </c>
      <c r="L329" s="4">
        <v>11.6</v>
      </c>
      <c r="M329" s="5">
        <v>0.4</v>
      </c>
      <c r="N329" s="4">
        <v>17.8</v>
      </c>
      <c r="O329" s="6">
        <v>0</v>
      </c>
      <c r="P329" s="7" t="s">
        <v>403</v>
      </c>
      <c r="Q329" s="7" t="s">
        <v>398</v>
      </c>
      <c r="R329" s="8">
        <v>55</v>
      </c>
      <c r="S329" s="50">
        <v>24.1</v>
      </c>
      <c r="T329" s="9">
        <v>19</v>
      </c>
      <c r="U329" s="10">
        <v>7.6</v>
      </c>
      <c r="V329" s="11" t="s">
        <v>392</v>
      </c>
      <c r="W329" s="12">
        <v>0.66</v>
      </c>
      <c r="X329" s="13"/>
      <c r="Y329" s="14"/>
      <c r="Z329" s="11" t="s">
        <v>392</v>
      </c>
      <c r="AA329" s="12">
        <v>0.75</v>
      </c>
      <c r="AB329" s="13"/>
      <c r="AC329" s="14"/>
      <c r="AD329" s="15"/>
      <c r="AE329" s="16"/>
      <c r="AF329" s="2"/>
      <c r="AG329" s="2"/>
    </row>
    <row r="330" spans="2:33">
      <c r="B330" s="117"/>
      <c r="C330" s="172"/>
      <c r="D330" s="149"/>
      <c r="E330" s="151"/>
      <c r="F330" s="152"/>
      <c r="G330" s="153"/>
      <c r="H330" s="174"/>
      <c r="I330" s="149"/>
      <c r="J330" s="3">
        <v>44872</v>
      </c>
      <c r="K330" s="112" t="s">
        <v>404</v>
      </c>
      <c r="L330" s="4">
        <v>18.399999999999999</v>
      </c>
      <c r="M330" s="5">
        <v>0.4</v>
      </c>
      <c r="N330" s="4">
        <v>11.7</v>
      </c>
      <c r="O330" s="6">
        <v>0</v>
      </c>
      <c r="P330" s="7" t="s">
        <v>397</v>
      </c>
      <c r="Q330" s="7" t="s">
        <v>398</v>
      </c>
      <c r="R330" s="8">
        <v>70</v>
      </c>
      <c r="S330" s="50">
        <v>32.700000000000003</v>
      </c>
      <c r="T330" s="9">
        <v>12</v>
      </c>
      <c r="U330" s="10">
        <v>4.4000000000000004</v>
      </c>
      <c r="V330" s="11" t="s">
        <v>392</v>
      </c>
      <c r="W330" s="12">
        <v>0.61</v>
      </c>
      <c r="X330" s="13"/>
      <c r="Y330" s="14"/>
      <c r="Z330" s="11" t="s">
        <v>392</v>
      </c>
      <c r="AA330" s="12">
        <v>0.68</v>
      </c>
      <c r="AB330" s="13"/>
      <c r="AC330" s="14"/>
      <c r="AD330" s="15"/>
      <c r="AE330" s="16"/>
      <c r="AF330" s="2"/>
      <c r="AG330" s="2"/>
    </row>
    <row r="331" spans="2:33">
      <c r="B331" s="117"/>
      <c r="C331" s="172"/>
      <c r="D331" s="149"/>
      <c r="E331" s="151"/>
      <c r="F331" s="152"/>
      <c r="G331" s="153"/>
      <c r="H331" s="174"/>
      <c r="I331" s="149"/>
      <c r="J331" s="3">
        <v>44907</v>
      </c>
      <c r="K331" s="112" t="s">
        <v>396</v>
      </c>
      <c r="L331" s="4">
        <v>9</v>
      </c>
      <c r="M331" s="5">
        <v>0.4</v>
      </c>
      <c r="N331" s="4">
        <v>10.1</v>
      </c>
      <c r="O331" s="6">
        <v>0</v>
      </c>
      <c r="P331" s="7" t="s">
        <v>403</v>
      </c>
      <c r="Q331" s="7" t="s">
        <v>398</v>
      </c>
      <c r="R331" s="8">
        <v>70</v>
      </c>
      <c r="S331" s="50">
        <v>36.5</v>
      </c>
      <c r="T331" s="9">
        <v>9</v>
      </c>
      <c r="U331" s="10">
        <v>2.5</v>
      </c>
      <c r="V331" s="11" t="s">
        <v>392</v>
      </c>
      <c r="W331" s="12">
        <v>0.7</v>
      </c>
      <c r="X331" s="13"/>
      <c r="Y331" s="14"/>
      <c r="Z331" s="11" t="s">
        <v>392</v>
      </c>
      <c r="AA331" s="12">
        <v>0.56000000000000005</v>
      </c>
      <c r="AB331" s="13"/>
      <c r="AC331" s="14"/>
      <c r="AD331" s="15"/>
      <c r="AE331" s="16"/>
      <c r="AF331" s="2"/>
      <c r="AG331" s="2"/>
    </row>
    <row r="332" spans="2:33">
      <c r="B332" s="117"/>
      <c r="C332" s="134">
        <v>53</v>
      </c>
      <c r="D332" s="149"/>
      <c r="E332" s="151"/>
      <c r="F332" s="152"/>
      <c r="G332" s="153"/>
      <c r="H332" s="147" t="s">
        <v>144</v>
      </c>
      <c r="I332" s="149"/>
      <c r="J332" s="3">
        <v>44693</v>
      </c>
      <c r="K332" s="112" t="s">
        <v>396</v>
      </c>
      <c r="L332" s="4">
        <v>19.5</v>
      </c>
      <c r="M332" s="5">
        <v>1.1000000000000001</v>
      </c>
      <c r="N332" s="4">
        <v>23.3</v>
      </c>
      <c r="O332" s="6">
        <v>0</v>
      </c>
      <c r="P332" s="7" t="s">
        <v>401</v>
      </c>
      <c r="Q332" s="7" t="s">
        <v>407</v>
      </c>
      <c r="R332" s="8">
        <v>45</v>
      </c>
      <c r="S332" s="50">
        <v>168</v>
      </c>
      <c r="T332" s="9">
        <v>18</v>
      </c>
      <c r="U332" s="10">
        <v>32</v>
      </c>
      <c r="V332" s="11" t="s">
        <v>392</v>
      </c>
      <c r="W332" s="12">
        <v>0.82</v>
      </c>
      <c r="X332" s="13"/>
      <c r="Y332" s="14"/>
      <c r="Z332" s="11" t="s">
        <v>392</v>
      </c>
      <c r="AA332" s="12">
        <v>0.65</v>
      </c>
      <c r="AB332" s="13"/>
      <c r="AC332" s="14"/>
      <c r="AD332" s="15"/>
      <c r="AE332" s="16"/>
      <c r="AF332" s="2"/>
      <c r="AG332" s="2"/>
    </row>
    <row r="333" spans="2:33">
      <c r="B333" s="117"/>
      <c r="C333" s="134"/>
      <c r="D333" s="149"/>
      <c r="E333" s="151"/>
      <c r="F333" s="152"/>
      <c r="G333" s="153"/>
      <c r="H333" s="147"/>
      <c r="I333" s="149"/>
      <c r="J333" s="3">
        <v>44721</v>
      </c>
      <c r="K333" s="112" t="s">
        <v>396</v>
      </c>
      <c r="L333" s="4">
        <v>17.8</v>
      </c>
      <c r="M333" s="5">
        <v>1</v>
      </c>
      <c r="N333" s="4">
        <v>18.3</v>
      </c>
      <c r="O333" s="6">
        <v>0</v>
      </c>
      <c r="P333" s="7" t="s">
        <v>401</v>
      </c>
      <c r="Q333" s="7" t="s">
        <v>407</v>
      </c>
      <c r="R333" s="8">
        <v>75</v>
      </c>
      <c r="S333" s="50">
        <v>109</v>
      </c>
      <c r="T333" s="9">
        <v>17</v>
      </c>
      <c r="U333" s="10">
        <v>4</v>
      </c>
      <c r="V333" s="11" t="s">
        <v>392</v>
      </c>
      <c r="W333" s="12">
        <v>0.82</v>
      </c>
      <c r="X333" s="13"/>
      <c r="Y333" s="14"/>
      <c r="Z333" s="11" t="s">
        <v>392</v>
      </c>
      <c r="AA333" s="12">
        <v>0.69</v>
      </c>
      <c r="AB333" s="13"/>
      <c r="AC333" s="14"/>
      <c r="AD333" s="15"/>
      <c r="AE333" s="16"/>
      <c r="AF333" s="2"/>
      <c r="AG333" s="2"/>
    </row>
    <row r="334" spans="2:33">
      <c r="B334" s="117"/>
      <c r="C334" s="134"/>
      <c r="D334" s="149"/>
      <c r="E334" s="151"/>
      <c r="F334" s="152"/>
      <c r="G334" s="153"/>
      <c r="H334" s="147"/>
      <c r="I334" s="149"/>
      <c r="J334" s="3">
        <v>44778</v>
      </c>
      <c r="K334" s="112" t="s">
        <v>396</v>
      </c>
      <c r="L334" s="4">
        <v>23.4</v>
      </c>
      <c r="M334" s="5">
        <v>1</v>
      </c>
      <c r="N334" s="4">
        <v>24.2</v>
      </c>
      <c r="O334" s="6">
        <v>0</v>
      </c>
      <c r="P334" s="7" t="s">
        <v>401</v>
      </c>
      <c r="Q334" s="7" t="s">
        <v>407</v>
      </c>
      <c r="R334" s="8">
        <v>65</v>
      </c>
      <c r="S334" s="50">
        <v>220</v>
      </c>
      <c r="T334" s="9">
        <v>7</v>
      </c>
      <c r="U334" s="10">
        <v>7.6</v>
      </c>
      <c r="V334" s="11" t="s">
        <v>392</v>
      </c>
      <c r="W334" s="12">
        <v>0.56000000000000005</v>
      </c>
      <c r="X334" s="13"/>
      <c r="Y334" s="14"/>
      <c r="Z334" s="11" t="s">
        <v>392</v>
      </c>
      <c r="AA334" s="12">
        <v>0.81</v>
      </c>
      <c r="AB334" s="13"/>
      <c r="AC334" s="14"/>
      <c r="AD334" s="15"/>
      <c r="AE334" s="16"/>
      <c r="AF334" s="2"/>
      <c r="AG334" s="2"/>
    </row>
    <row r="335" spans="2:33">
      <c r="B335" s="117"/>
      <c r="C335" s="134"/>
      <c r="D335" s="149"/>
      <c r="E335" s="151"/>
      <c r="F335" s="152"/>
      <c r="G335" s="153"/>
      <c r="H335" s="147"/>
      <c r="I335" s="149"/>
      <c r="J335" s="3">
        <v>44844</v>
      </c>
      <c r="K335" s="112" t="s">
        <v>396</v>
      </c>
      <c r="L335" s="4">
        <v>12.6</v>
      </c>
      <c r="M335" s="5">
        <v>1</v>
      </c>
      <c r="N335" s="4">
        <v>17.7</v>
      </c>
      <c r="O335" s="6">
        <v>0</v>
      </c>
      <c r="P335" s="7" t="s">
        <v>401</v>
      </c>
      <c r="Q335" s="7" t="s">
        <v>407</v>
      </c>
      <c r="R335" s="8">
        <v>70</v>
      </c>
      <c r="S335" s="50">
        <v>152</v>
      </c>
      <c r="T335" s="9">
        <v>6</v>
      </c>
      <c r="U335" s="10">
        <v>5.0999999999999996</v>
      </c>
      <c r="V335" s="11" t="s">
        <v>392</v>
      </c>
      <c r="W335" s="12">
        <v>0.88</v>
      </c>
      <c r="X335" s="13"/>
      <c r="Y335" s="14"/>
      <c r="Z335" s="11" t="s">
        <v>392</v>
      </c>
      <c r="AA335" s="12">
        <v>0.76</v>
      </c>
      <c r="AB335" s="13"/>
      <c r="AC335" s="14"/>
      <c r="AD335" s="15"/>
      <c r="AE335" s="16"/>
      <c r="AF335" s="2"/>
      <c r="AG335" s="2"/>
    </row>
    <row r="336" spans="2:33">
      <c r="B336" s="117"/>
      <c r="C336" s="134"/>
      <c r="D336" s="149"/>
      <c r="E336" s="151"/>
      <c r="F336" s="152"/>
      <c r="G336" s="153"/>
      <c r="H336" s="147"/>
      <c r="I336" s="149"/>
      <c r="J336" s="3">
        <v>44895</v>
      </c>
      <c r="K336" s="112" t="s">
        <v>396</v>
      </c>
      <c r="L336" s="4">
        <v>16</v>
      </c>
      <c r="M336" s="5">
        <v>0.4</v>
      </c>
      <c r="N336" s="4">
        <v>16.399999999999999</v>
      </c>
      <c r="O336" s="6">
        <v>0</v>
      </c>
      <c r="P336" s="7" t="s">
        <v>409</v>
      </c>
      <c r="Q336" s="7" t="s">
        <v>398</v>
      </c>
      <c r="R336" s="8">
        <v>19</v>
      </c>
      <c r="S336" s="50">
        <v>193</v>
      </c>
      <c r="T336" s="9">
        <v>11</v>
      </c>
      <c r="U336" s="10">
        <v>6.5</v>
      </c>
      <c r="V336" s="11" t="s">
        <v>392</v>
      </c>
      <c r="W336" s="12">
        <v>0.92</v>
      </c>
      <c r="X336" s="13"/>
      <c r="Y336" s="14"/>
      <c r="Z336" s="11" t="s">
        <v>392</v>
      </c>
      <c r="AA336" s="12">
        <v>0.84</v>
      </c>
      <c r="AB336" s="13"/>
      <c r="AC336" s="14"/>
      <c r="AD336" s="15"/>
      <c r="AE336" s="16"/>
      <c r="AF336" s="2"/>
      <c r="AG336" s="2"/>
    </row>
    <row r="337" spans="2:33">
      <c r="B337" s="118"/>
      <c r="C337" s="154"/>
      <c r="D337" s="163"/>
      <c r="E337" s="156"/>
      <c r="F337" s="157"/>
      <c r="G337" s="158"/>
      <c r="H337" s="155"/>
      <c r="I337" s="163"/>
      <c r="J337" s="51">
        <v>44907</v>
      </c>
      <c r="K337" s="113" t="s">
        <v>404</v>
      </c>
      <c r="L337" s="52">
        <v>9.8000000000000007</v>
      </c>
      <c r="M337" s="53">
        <v>1</v>
      </c>
      <c r="N337" s="52">
        <v>11.9</v>
      </c>
      <c r="O337" s="17">
        <v>0</v>
      </c>
      <c r="P337" s="54" t="s">
        <v>401</v>
      </c>
      <c r="Q337" s="54" t="s">
        <v>398</v>
      </c>
      <c r="R337" s="55">
        <v>65</v>
      </c>
      <c r="S337" s="56">
        <v>330</v>
      </c>
      <c r="T337" s="57">
        <v>9</v>
      </c>
      <c r="U337" s="58">
        <v>2.9</v>
      </c>
      <c r="V337" s="18" t="s">
        <v>392</v>
      </c>
      <c r="W337" s="59">
        <v>0.89</v>
      </c>
      <c r="X337" s="19"/>
      <c r="Y337" s="20"/>
      <c r="Z337" s="18" t="s">
        <v>392</v>
      </c>
      <c r="AA337" s="59">
        <v>0.68</v>
      </c>
      <c r="AB337" s="19"/>
      <c r="AC337" s="20"/>
      <c r="AD337" s="21"/>
      <c r="AE337" s="16"/>
      <c r="AF337" s="2"/>
      <c r="AG337" s="2"/>
    </row>
  </sheetData>
  <mergeCells count="349">
    <mergeCell ref="I182:I193"/>
    <mergeCell ref="I194:I205"/>
    <mergeCell ref="I212:I223"/>
    <mergeCell ref="I224:I235"/>
    <mergeCell ref="I170:I181"/>
    <mergeCell ref="I242:I253"/>
    <mergeCell ref="I254:I265"/>
    <mergeCell ref="I272:I301"/>
    <mergeCell ref="I302:I337"/>
    <mergeCell ref="H332:H337"/>
    <mergeCell ref="C332:C337"/>
    <mergeCell ref="E332:E337"/>
    <mergeCell ref="F332:F337"/>
    <mergeCell ref="G332:G337"/>
    <mergeCell ref="H320:H325"/>
    <mergeCell ref="C326:C331"/>
    <mergeCell ref="E326:E331"/>
    <mergeCell ref="F326:F331"/>
    <mergeCell ref="G326:G331"/>
    <mergeCell ref="H326:H331"/>
    <mergeCell ref="C320:C325"/>
    <mergeCell ref="D320:D325"/>
    <mergeCell ref="E320:E325"/>
    <mergeCell ref="F320:F325"/>
    <mergeCell ref="G320:G325"/>
    <mergeCell ref="D326:D337"/>
    <mergeCell ref="H308:H313"/>
    <mergeCell ref="C314:C319"/>
    <mergeCell ref="E314:E319"/>
    <mergeCell ref="F314:F319"/>
    <mergeCell ref="G314:G319"/>
    <mergeCell ref="H314:H319"/>
    <mergeCell ref="C308:C313"/>
    <mergeCell ref="E308:E313"/>
    <mergeCell ref="F308:F313"/>
    <mergeCell ref="G308:G313"/>
    <mergeCell ref="D308:D319"/>
    <mergeCell ref="H296:H301"/>
    <mergeCell ref="C302:C307"/>
    <mergeCell ref="D302:D307"/>
    <mergeCell ref="E302:E307"/>
    <mergeCell ref="F302:F307"/>
    <mergeCell ref="G302:G307"/>
    <mergeCell ref="H302:H307"/>
    <mergeCell ref="C296:C301"/>
    <mergeCell ref="D296:D301"/>
    <mergeCell ref="E296:E301"/>
    <mergeCell ref="F296:F301"/>
    <mergeCell ref="G296:G301"/>
    <mergeCell ref="H284:H289"/>
    <mergeCell ref="C290:C295"/>
    <mergeCell ref="E290:E295"/>
    <mergeCell ref="F290:F295"/>
    <mergeCell ref="G290:G295"/>
    <mergeCell ref="H290:H295"/>
    <mergeCell ref="C284:C289"/>
    <mergeCell ref="E284:E289"/>
    <mergeCell ref="F284:F289"/>
    <mergeCell ref="G284:G289"/>
    <mergeCell ref="D284:D295"/>
    <mergeCell ref="C266:C271"/>
    <mergeCell ref="E266:E271"/>
    <mergeCell ref="F266:F271"/>
    <mergeCell ref="G266:G271"/>
    <mergeCell ref="H266:H271"/>
    <mergeCell ref="I266:I271"/>
    <mergeCell ref="C260:C265"/>
    <mergeCell ref="E260:E265"/>
    <mergeCell ref="F260:F265"/>
    <mergeCell ref="G260:G265"/>
    <mergeCell ref="D266:D283"/>
    <mergeCell ref="H272:H277"/>
    <mergeCell ref="C278:C283"/>
    <mergeCell ref="E278:E283"/>
    <mergeCell ref="F278:F283"/>
    <mergeCell ref="G278:G283"/>
    <mergeCell ref="H278:H283"/>
    <mergeCell ref="C272:C277"/>
    <mergeCell ref="E272:E277"/>
    <mergeCell ref="F272:F277"/>
    <mergeCell ref="G272:G277"/>
    <mergeCell ref="C254:C259"/>
    <mergeCell ref="E254:E259"/>
    <mergeCell ref="F254:F259"/>
    <mergeCell ref="G254:G259"/>
    <mergeCell ref="H254:H259"/>
    <mergeCell ref="C248:C253"/>
    <mergeCell ref="E248:E253"/>
    <mergeCell ref="F248:F253"/>
    <mergeCell ref="G248:G253"/>
    <mergeCell ref="D254:D265"/>
    <mergeCell ref="H260:H265"/>
    <mergeCell ref="D248:D253"/>
    <mergeCell ref="H248:H253"/>
    <mergeCell ref="H236:H241"/>
    <mergeCell ref="I236:I241"/>
    <mergeCell ref="C242:C247"/>
    <mergeCell ref="E242:E247"/>
    <mergeCell ref="F242:F247"/>
    <mergeCell ref="G242:G247"/>
    <mergeCell ref="H242:H247"/>
    <mergeCell ref="C236:C241"/>
    <mergeCell ref="D236:D241"/>
    <mergeCell ref="E236:E241"/>
    <mergeCell ref="F236:F241"/>
    <mergeCell ref="G236:G241"/>
    <mergeCell ref="D242:D247"/>
    <mergeCell ref="H212:H217"/>
    <mergeCell ref="C218:C223"/>
    <mergeCell ref="E218:E223"/>
    <mergeCell ref="F218:F223"/>
    <mergeCell ref="G218:G223"/>
    <mergeCell ref="H218:H223"/>
    <mergeCell ref="C212:C217"/>
    <mergeCell ref="D212:D217"/>
    <mergeCell ref="E212:E217"/>
    <mergeCell ref="F212:F217"/>
    <mergeCell ref="G212:G217"/>
    <mergeCell ref="D218:D235"/>
    <mergeCell ref="H224:H229"/>
    <mergeCell ref="C230:C235"/>
    <mergeCell ref="E230:E235"/>
    <mergeCell ref="F230:F235"/>
    <mergeCell ref="G230:G235"/>
    <mergeCell ref="H230:H235"/>
    <mergeCell ref="C224:C229"/>
    <mergeCell ref="E224:E229"/>
    <mergeCell ref="F224:F229"/>
    <mergeCell ref="G224:G229"/>
    <mergeCell ref="C206:C211"/>
    <mergeCell ref="D206:D211"/>
    <mergeCell ref="E206:E211"/>
    <mergeCell ref="F206:F211"/>
    <mergeCell ref="G206:G211"/>
    <mergeCell ref="H206:H211"/>
    <mergeCell ref="I206:I211"/>
    <mergeCell ref="C200:C205"/>
    <mergeCell ref="E200:E205"/>
    <mergeCell ref="F200:F205"/>
    <mergeCell ref="G200:G205"/>
    <mergeCell ref="C182:C187"/>
    <mergeCell ref="E182:E187"/>
    <mergeCell ref="F182:F187"/>
    <mergeCell ref="G182:G187"/>
    <mergeCell ref="H182:H187"/>
    <mergeCell ref="C176:C181"/>
    <mergeCell ref="E176:E181"/>
    <mergeCell ref="F176:F181"/>
    <mergeCell ref="G176:G181"/>
    <mergeCell ref="D182:D205"/>
    <mergeCell ref="H188:H193"/>
    <mergeCell ref="C194:C199"/>
    <mergeCell ref="E194:E199"/>
    <mergeCell ref="F194:F199"/>
    <mergeCell ref="G194:G199"/>
    <mergeCell ref="H194:H199"/>
    <mergeCell ref="C188:C193"/>
    <mergeCell ref="E188:E193"/>
    <mergeCell ref="F188:F193"/>
    <mergeCell ref="G188:G193"/>
    <mergeCell ref="H200:H205"/>
    <mergeCell ref="C170:C175"/>
    <mergeCell ref="E170:E175"/>
    <mergeCell ref="F170:F175"/>
    <mergeCell ref="G170:G175"/>
    <mergeCell ref="H170:H175"/>
    <mergeCell ref="C164:C169"/>
    <mergeCell ref="E164:E169"/>
    <mergeCell ref="F164:F169"/>
    <mergeCell ref="G164:G169"/>
    <mergeCell ref="D170:D181"/>
    <mergeCell ref="H176:H181"/>
    <mergeCell ref="H152:H157"/>
    <mergeCell ref="I152:I157"/>
    <mergeCell ref="C158:C163"/>
    <mergeCell ref="E158:E163"/>
    <mergeCell ref="F158:F163"/>
    <mergeCell ref="G158:G163"/>
    <mergeCell ref="H158:H163"/>
    <mergeCell ref="I158:I163"/>
    <mergeCell ref="C152:C157"/>
    <mergeCell ref="D152:D157"/>
    <mergeCell ref="E152:E157"/>
    <mergeCell ref="F152:F157"/>
    <mergeCell ref="G152:G157"/>
    <mergeCell ref="D158:D169"/>
    <mergeCell ref="H164:H169"/>
    <mergeCell ref="I164:I169"/>
    <mergeCell ref="C146:C151"/>
    <mergeCell ref="D146:D151"/>
    <mergeCell ref="E146:E151"/>
    <mergeCell ref="F146:F151"/>
    <mergeCell ref="G146:G151"/>
    <mergeCell ref="H146:H151"/>
    <mergeCell ref="I146:I151"/>
    <mergeCell ref="C136:C145"/>
    <mergeCell ref="E136:E145"/>
    <mergeCell ref="F136:F145"/>
    <mergeCell ref="G136:G145"/>
    <mergeCell ref="I126:I145"/>
    <mergeCell ref="C126:C135"/>
    <mergeCell ref="E126:E135"/>
    <mergeCell ref="F126:F135"/>
    <mergeCell ref="G126:G135"/>
    <mergeCell ref="H126:H135"/>
    <mergeCell ref="C120:C125"/>
    <mergeCell ref="E120:E125"/>
    <mergeCell ref="F120:F125"/>
    <mergeCell ref="G120:G125"/>
    <mergeCell ref="D126:D145"/>
    <mergeCell ref="H136:H145"/>
    <mergeCell ref="I108:I125"/>
    <mergeCell ref="H108:H113"/>
    <mergeCell ref="C114:C119"/>
    <mergeCell ref="E114:E119"/>
    <mergeCell ref="F114:F119"/>
    <mergeCell ref="G114:G119"/>
    <mergeCell ref="H114:H119"/>
    <mergeCell ref="C108:C113"/>
    <mergeCell ref="E108:E113"/>
    <mergeCell ref="F108:F113"/>
    <mergeCell ref="G108:G113"/>
    <mergeCell ref="D108:D125"/>
    <mergeCell ref="H120:H125"/>
    <mergeCell ref="H96:H101"/>
    <mergeCell ref="C102:C107"/>
    <mergeCell ref="E102:E107"/>
    <mergeCell ref="F102:F107"/>
    <mergeCell ref="G102:G107"/>
    <mergeCell ref="H102:H107"/>
    <mergeCell ref="C96:C101"/>
    <mergeCell ref="E96:E101"/>
    <mergeCell ref="F96:F101"/>
    <mergeCell ref="G96:G101"/>
    <mergeCell ref="H84:H89"/>
    <mergeCell ref="C90:C95"/>
    <mergeCell ref="E90:E95"/>
    <mergeCell ref="F90:F95"/>
    <mergeCell ref="G90:G95"/>
    <mergeCell ref="H90:H95"/>
    <mergeCell ref="C84:C89"/>
    <mergeCell ref="E84:E89"/>
    <mergeCell ref="F84:F89"/>
    <mergeCell ref="G84:G89"/>
    <mergeCell ref="H60:H65"/>
    <mergeCell ref="I60:I65"/>
    <mergeCell ref="C66:C71"/>
    <mergeCell ref="E66:E71"/>
    <mergeCell ref="F66:F71"/>
    <mergeCell ref="G66:G71"/>
    <mergeCell ref="H66:H71"/>
    <mergeCell ref="C60:C65"/>
    <mergeCell ref="E60:E65"/>
    <mergeCell ref="F60:F65"/>
    <mergeCell ref="G60:G65"/>
    <mergeCell ref="D60:D77"/>
    <mergeCell ref="H72:H77"/>
    <mergeCell ref="I66:I107"/>
    <mergeCell ref="C78:C83"/>
    <mergeCell ref="E78:E83"/>
    <mergeCell ref="F78:F83"/>
    <mergeCell ref="G78:G83"/>
    <mergeCell ref="H78:H83"/>
    <mergeCell ref="C72:C77"/>
    <mergeCell ref="E72:E77"/>
    <mergeCell ref="F72:F77"/>
    <mergeCell ref="G72:G77"/>
    <mergeCell ref="D78:D107"/>
    <mergeCell ref="C54:C59"/>
    <mergeCell ref="D54:D59"/>
    <mergeCell ref="E54:E59"/>
    <mergeCell ref="F54:F59"/>
    <mergeCell ref="G54:G59"/>
    <mergeCell ref="H54:H59"/>
    <mergeCell ref="I54:I59"/>
    <mergeCell ref="C48:C53"/>
    <mergeCell ref="E48:E53"/>
    <mergeCell ref="F48:F53"/>
    <mergeCell ref="G48:G53"/>
    <mergeCell ref="I42:I53"/>
    <mergeCell ref="C42:C47"/>
    <mergeCell ref="E42:E47"/>
    <mergeCell ref="F42:F47"/>
    <mergeCell ref="G42:G47"/>
    <mergeCell ref="H42:H47"/>
    <mergeCell ref="D42:D53"/>
    <mergeCell ref="H48:H53"/>
    <mergeCell ref="D30:D41"/>
    <mergeCell ref="I18:I41"/>
    <mergeCell ref="H24:H29"/>
    <mergeCell ref="C30:C35"/>
    <mergeCell ref="E30:E35"/>
    <mergeCell ref="F30:F35"/>
    <mergeCell ref="G30:G35"/>
    <mergeCell ref="H30:H35"/>
    <mergeCell ref="C24:C29"/>
    <mergeCell ref="E24:E29"/>
    <mergeCell ref="F24:F29"/>
    <mergeCell ref="G24:G29"/>
    <mergeCell ref="D18:D29"/>
    <mergeCell ref="C18:C23"/>
    <mergeCell ref="E18:E23"/>
    <mergeCell ref="F18:F23"/>
    <mergeCell ref="G18:G23"/>
    <mergeCell ref="H18:H23"/>
    <mergeCell ref="H36:H41"/>
    <mergeCell ref="C36:C41"/>
    <mergeCell ref="E36:E41"/>
    <mergeCell ref="F36:F41"/>
    <mergeCell ref="G36:G41"/>
    <mergeCell ref="C12:C17"/>
    <mergeCell ref="D12:D17"/>
    <mergeCell ref="E12:E17"/>
    <mergeCell ref="F12:F17"/>
    <mergeCell ref="G12:G17"/>
    <mergeCell ref="AD9:AD11"/>
    <mergeCell ref="P10:P11"/>
    <mergeCell ref="Q10:Q11"/>
    <mergeCell ref="N9:U9"/>
    <mergeCell ref="U10:U11"/>
    <mergeCell ref="V9:AC9"/>
    <mergeCell ref="V10:AC10"/>
    <mergeCell ref="V11:Y11"/>
    <mergeCell ref="H12:H17"/>
    <mergeCell ref="I12:I17"/>
    <mergeCell ref="B12:B59"/>
    <mergeCell ref="B60:B107"/>
    <mergeCell ref="B108:B157"/>
    <mergeCell ref="B158:B205"/>
    <mergeCell ref="B206:B253"/>
    <mergeCell ref="B254:B301"/>
    <mergeCell ref="B302:B337"/>
    <mergeCell ref="Z11:AC11"/>
    <mergeCell ref="N8:AD8"/>
    <mergeCell ref="M8:M11"/>
    <mergeCell ref="N10:N1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O10:O11"/>
    <mergeCell ref="R10:R11"/>
    <mergeCell ref="S10:S11"/>
    <mergeCell ref="T10:T11"/>
  </mergeCells>
  <phoneticPr fontId="3"/>
  <conditionalFormatting sqref="W12:W337 Y12:Y337 AC12:AC337 AA12:AA337">
    <cfRule type="cellIs" dxfId="215" priority="1" stopIfTrue="1" operator="greaterThanOrEqual">
      <formula>10</formula>
    </cfRule>
    <cfRule type="cellIs" dxfId="214" priority="2" stopIfTrue="1" operator="greaterThanOrEqual">
      <formula>1</formula>
    </cfRule>
    <cfRule type="cellIs" dxfId="213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5" fitToHeight="0" orientation="landscape" r:id="rId1"/>
  <headerFooter scaleWithDoc="0">
    <oddHeader>&amp;C&amp;18&amp;"ＭＳ 明朝"表4.3.1.1(1) 福島県 河川 浜通り(水質) &amp;P/&amp;N</oddHeader>
  </headerFooter>
  <rowBreaks count="6" manualBreakCount="6">
    <brk id="59" min="1" max="30" man="1"/>
    <brk id="107" min="1" max="30" man="1"/>
    <brk id="157" min="1" max="30" man="1"/>
    <brk id="205" min="1" max="30" man="1"/>
    <brk id="253" min="1" max="30" man="1"/>
    <brk id="301" min="1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BCA4-E63B-4C03-8745-F9BE34D5ADF2}">
  <sheetPr codeName="Sheet4">
    <tabColor theme="9" tint="0.79998168889431442"/>
  </sheetPr>
  <dimension ref="A1:AG535"/>
  <sheetViews>
    <sheetView view="pageBreakPreview" zoomScale="50" zoomScaleNormal="100" zoomScaleSheetLayoutView="50" workbookViewId="0">
      <pane xSplit="9" ySplit="11" topLeftCell="J14" activePane="bottomRight" state="frozen"/>
      <selection activeCell="J12" sqref="J12"/>
      <selection pane="topRight" activeCell="J12" sqref="J12"/>
      <selection pane="bottomLeft" activeCell="J12" sqref="J12"/>
      <selection pane="bottomRight" activeCell="J14" sqref="J14:J15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17.25" style="23" bestFit="1" customWidth="1"/>
    <col min="5" max="5" width="12.5" style="23" customWidth="1"/>
    <col min="6" max="6" width="10.5" style="23" hidden="1" customWidth="1"/>
    <col min="7" max="7" width="0" style="23" hidden="1" customWidth="1"/>
    <col min="8" max="8" width="13.375" style="23" customWidth="1"/>
    <col min="9" max="9" width="5.25" style="23" bestFit="1" customWidth="1"/>
    <col min="10" max="10" width="9.5" style="23" customWidth="1"/>
    <col min="11" max="11" width="7.5" style="23" customWidth="1"/>
    <col min="12" max="15" width="6.25" style="23" customWidth="1"/>
    <col min="16" max="16" width="20.75" style="23" customWidth="1"/>
    <col min="17" max="17" width="8.75" style="23" customWidth="1"/>
    <col min="18" max="18" width="6.25" style="23" customWidth="1"/>
    <col min="19" max="19" width="9.75" style="49" customWidth="1"/>
    <col min="20" max="21" width="6.25" style="23" customWidth="1"/>
    <col min="22" max="22" width="3.75" style="24" customWidth="1"/>
    <col min="23" max="23" width="5.75" style="24" customWidth="1"/>
    <col min="24" max="24" width="2.5" style="25" hidden="1" customWidth="1"/>
    <col min="25" max="25" width="6.25" style="24" hidden="1" customWidth="1"/>
    <col min="26" max="26" width="3.75" style="24" customWidth="1"/>
    <col min="27" max="27" width="5.75" style="24" customWidth="1"/>
    <col min="28" max="28" width="3" style="25" bestFit="1" customWidth="1"/>
    <col min="29" max="29" width="5.75" style="24" customWidth="1"/>
    <col min="30" max="30" width="25.75" style="23" customWidth="1"/>
    <col min="31" max="31" width="2.5" style="23" customWidth="1"/>
    <col min="32" max="32" width="12.375" style="26" bestFit="1" customWidth="1"/>
    <col min="33" max="33" width="9" style="26" customWidth="1"/>
    <col min="34" max="16384" width="8.875" style="23"/>
  </cols>
  <sheetData>
    <row r="1" spans="1:33" ht="18" customHeight="1">
      <c r="B1" s="22"/>
    </row>
    <row r="2" spans="1:33" ht="6.75" customHeight="1">
      <c r="B2" s="27"/>
    </row>
    <row r="3" spans="1:33" ht="15" customHeight="1">
      <c r="B3" s="1"/>
    </row>
    <row r="4" spans="1:33" ht="15" customHeight="1">
      <c r="B4" s="1"/>
    </row>
    <row r="8" spans="1:33" ht="13.5" customHeight="1">
      <c r="B8" s="12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3" t="s">
        <v>18</v>
      </c>
      <c r="N8" s="122" t="s">
        <v>42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</row>
    <row r="9" spans="1:33" s="2" customFormat="1" ht="14.1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3"/>
      <c r="N9" s="129" t="s">
        <v>1</v>
      </c>
      <c r="O9" s="129"/>
      <c r="P9" s="129"/>
      <c r="Q9" s="129"/>
      <c r="R9" s="129"/>
      <c r="S9" s="129"/>
      <c r="T9" s="129"/>
      <c r="U9" s="129"/>
      <c r="V9" s="189" t="s">
        <v>19</v>
      </c>
      <c r="W9" s="190"/>
      <c r="X9" s="190"/>
      <c r="Y9" s="190"/>
      <c r="Z9" s="190"/>
      <c r="AA9" s="190"/>
      <c r="AB9" s="190"/>
      <c r="AC9" s="191"/>
      <c r="AD9" s="129" t="s">
        <v>2</v>
      </c>
    </row>
    <row r="10" spans="1:33" s="2" customFormat="1" ht="14.1" customHeight="1">
      <c r="B10" s="124"/>
      <c r="C10" s="129" t="s">
        <v>3</v>
      </c>
      <c r="D10" s="129" t="s">
        <v>25</v>
      </c>
      <c r="E10" s="129"/>
      <c r="F10" s="129"/>
      <c r="G10" s="129"/>
      <c r="H10" s="129" t="s">
        <v>26</v>
      </c>
      <c r="I10" s="245" t="s">
        <v>27</v>
      </c>
      <c r="J10" s="126"/>
      <c r="K10" s="127"/>
      <c r="L10" s="128"/>
      <c r="M10" s="123"/>
      <c r="N10" s="123" t="s">
        <v>43</v>
      </c>
      <c r="O10" s="128" t="s">
        <v>44</v>
      </c>
      <c r="P10" s="127" t="s">
        <v>29</v>
      </c>
      <c r="Q10" s="127" t="s">
        <v>30</v>
      </c>
      <c r="R10" s="128" t="s">
        <v>56</v>
      </c>
      <c r="S10" s="131" t="s">
        <v>46</v>
      </c>
      <c r="T10" s="132" t="s">
        <v>47</v>
      </c>
      <c r="U10" s="132" t="s">
        <v>48</v>
      </c>
      <c r="V10" s="119" t="s">
        <v>9</v>
      </c>
      <c r="W10" s="120"/>
      <c r="X10" s="120"/>
      <c r="Y10" s="120"/>
      <c r="Z10" s="120"/>
      <c r="AA10" s="120"/>
      <c r="AB10" s="120"/>
      <c r="AC10" s="121"/>
      <c r="AD10" s="129"/>
    </row>
    <row r="11" spans="1:33" s="2" customFormat="1" ht="14.1" customHeight="1">
      <c r="B11" s="124"/>
      <c r="C11" s="129"/>
      <c r="D11" s="129"/>
      <c r="E11" s="129"/>
      <c r="F11" s="129"/>
      <c r="G11" s="129"/>
      <c r="H11" s="129"/>
      <c r="I11" s="245"/>
      <c r="J11" s="126"/>
      <c r="K11" s="127"/>
      <c r="L11" s="128"/>
      <c r="M11" s="123"/>
      <c r="N11" s="123"/>
      <c r="O11" s="128"/>
      <c r="P11" s="127"/>
      <c r="Q11" s="127"/>
      <c r="R11" s="128"/>
      <c r="S11" s="131"/>
      <c r="T11" s="132"/>
      <c r="U11" s="132"/>
      <c r="V11" s="119" t="s">
        <v>10</v>
      </c>
      <c r="W11" s="120"/>
      <c r="X11" s="120"/>
      <c r="Y11" s="121"/>
      <c r="Z11" s="119" t="s">
        <v>11</v>
      </c>
      <c r="AA11" s="120"/>
      <c r="AB11" s="120"/>
      <c r="AC11" s="121"/>
      <c r="AD11" s="129"/>
    </row>
    <row r="12" spans="1:33" s="2" customFormat="1" ht="13.15" customHeight="1">
      <c r="A12" s="37"/>
      <c r="B12" s="116" t="s">
        <v>41</v>
      </c>
      <c r="C12" s="252">
        <v>124</v>
      </c>
      <c r="D12" s="264" t="s">
        <v>263</v>
      </c>
      <c r="E12" s="146" t="s">
        <v>264</v>
      </c>
      <c r="F12" s="209"/>
      <c r="G12" s="139"/>
      <c r="H12" s="252" t="s">
        <v>59</v>
      </c>
      <c r="I12" s="111" t="s">
        <v>17</v>
      </c>
      <c r="J12" s="242">
        <v>44692</v>
      </c>
      <c r="K12" s="219" t="s">
        <v>404</v>
      </c>
      <c r="L12" s="237">
        <v>17.3</v>
      </c>
      <c r="M12" s="238">
        <v>2.5</v>
      </c>
      <c r="N12" s="76">
        <v>20.6</v>
      </c>
      <c r="O12" s="78">
        <v>0.5</v>
      </c>
      <c r="P12" s="79" t="s">
        <v>406</v>
      </c>
      <c r="Q12" s="79" t="s">
        <v>398</v>
      </c>
      <c r="R12" s="239">
        <v>0.5</v>
      </c>
      <c r="S12" s="81">
        <v>18.5</v>
      </c>
      <c r="T12" s="82">
        <v>21</v>
      </c>
      <c r="U12" s="83">
        <v>17</v>
      </c>
      <c r="V12" s="84" t="s">
        <v>392</v>
      </c>
      <c r="W12" s="85">
        <v>0.56999999999999995</v>
      </c>
      <c r="X12" s="86"/>
      <c r="Y12" s="87"/>
      <c r="Z12" s="84" t="s">
        <v>392</v>
      </c>
      <c r="AA12" s="85">
        <v>0.91</v>
      </c>
      <c r="AB12" s="86"/>
      <c r="AC12" s="87"/>
      <c r="AD12" s="88"/>
      <c r="AE12" s="16"/>
    </row>
    <row r="13" spans="1:33" ht="13.15" customHeight="1">
      <c r="B13" s="117"/>
      <c r="C13" s="246"/>
      <c r="D13" s="149"/>
      <c r="E13" s="147"/>
      <c r="F13" s="210"/>
      <c r="G13" s="140"/>
      <c r="H13" s="246"/>
      <c r="I13" s="112" t="s">
        <v>265</v>
      </c>
      <c r="J13" s="236"/>
      <c r="K13" s="223"/>
      <c r="L13" s="225"/>
      <c r="M13" s="227"/>
      <c r="N13" s="4">
        <v>20.7</v>
      </c>
      <c r="O13" s="6">
        <v>1.5</v>
      </c>
      <c r="P13" s="7" t="s">
        <v>395</v>
      </c>
      <c r="Q13" s="7" t="s">
        <v>398</v>
      </c>
      <c r="R13" s="229"/>
      <c r="S13" s="50">
        <v>18.3</v>
      </c>
      <c r="T13" s="9">
        <v>18</v>
      </c>
      <c r="U13" s="10">
        <v>15</v>
      </c>
      <c r="V13" s="11" t="s">
        <v>392</v>
      </c>
      <c r="W13" s="12">
        <v>0.68</v>
      </c>
      <c r="X13" s="13"/>
      <c r="Y13" s="14"/>
      <c r="Z13" s="11" t="s">
        <v>392</v>
      </c>
      <c r="AA13" s="12">
        <v>0.68</v>
      </c>
      <c r="AB13" s="13"/>
      <c r="AC13" s="14"/>
      <c r="AD13" s="15"/>
      <c r="AE13" s="16"/>
      <c r="AF13" s="2"/>
      <c r="AG13" s="2"/>
    </row>
    <row r="14" spans="1:33" s="2" customFormat="1" ht="13.15" customHeight="1">
      <c r="A14" s="37"/>
      <c r="B14" s="117"/>
      <c r="C14" s="246"/>
      <c r="D14" s="149"/>
      <c r="E14" s="147"/>
      <c r="F14" s="210"/>
      <c r="G14" s="140"/>
      <c r="H14" s="246"/>
      <c r="I14" s="112" t="s">
        <v>17</v>
      </c>
      <c r="J14" s="235">
        <v>44714</v>
      </c>
      <c r="K14" s="222" t="s">
        <v>404</v>
      </c>
      <c r="L14" s="224">
        <v>25.8</v>
      </c>
      <c r="M14" s="226">
        <v>2.7</v>
      </c>
      <c r="N14" s="4">
        <v>24.5</v>
      </c>
      <c r="O14" s="6">
        <v>0.5</v>
      </c>
      <c r="P14" s="7" t="s">
        <v>397</v>
      </c>
      <c r="Q14" s="7" t="s">
        <v>398</v>
      </c>
      <c r="R14" s="228">
        <v>0.7</v>
      </c>
      <c r="S14" s="50">
        <v>19.7</v>
      </c>
      <c r="T14" s="9">
        <v>11</v>
      </c>
      <c r="U14" s="10">
        <v>10</v>
      </c>
      <c r="V14" s="11" t="s">
        <v>392</v>
      </c>
      <c r="W14" s="12">
        <v>0.82</v>
      </c>
      <c r="X14" s="13"/>
      <c r="Y14" s="14"/>
      <c r="Z14" s="11" t="s">
        <v>392</v>
      </c>
      <c r="AA14" s="12">
        <v>0.69</v>
      </c>
      <c r="AB14" s="13"/>
      <c r="AC14" s="14"/>
      <c r="AD14" s="15"/>
      <c r="AE14" s="16"/>
    </row>
    <row r="15" spans="1:33" ht="13.15" customHeight="1">
      <c r="B15" s="117"/>
      <c r="C15" s="246"/>
      <c r="D15" s="149"/>
      <c r="E15" s="147"/>
      <c r="F15" s="210"/>
      <c r="G15" s="140"/>
      <c r="H15" s="246"/>
      <c r="I15" s="112" t="s">
        <v>265</v>
      </c>
      <c r="J15" s="236"/>
      <c r="K15" s="223"/>
      <c r="L15" s="225"/>
      <c r="M15" s="227"/>
      <c r="N15" s="4">
        <v>22.5</v>
      </c>
      <c r="O15" s="6">
        <v>1.7</v>
      </c>
      <c r="P15" s="7" t="s">
        <v>395</v>
      </c>
      <c r="Q15" s="7" t="s">
        <v>398</v>
      </c>
      <c r="R15" s="229"/>
      <c r="S15" s="50">
        <v>19.600000000000001</v>
      </c>
      <c r="T15" s="9">
        <v>10</v>
      </c>
      <c r="U15" s="10">
        <v>8.5</v>
      </c>
      <c r="V15" s="11" t="s">
        <v>392</v>
      </c>
      <c r="W15" s="12">
        <v>0.76</v>
      </c>
      <c r="X15" s="13"/>
      <c r="Y15" s="14"/>
      <c r="Z15" s="11" t="s">
        <v>392</v>
      </c>
      <c r="AA15" s="12">
        <v>0.74</v>
      </c>
      <c r="AB15" s="13"/>
      <c r="AC15" s="14"/>
      <c r="AD15" s="15"/>
      <c r="AE15" s="16"/>
      <c r="AF15" s="2"/>
      <c r="AG15" s="2"/>
    </row>
    <row r="16" spans="1:33" s="2" customFormat="1" ht="13.15" customHeight="1">
      <c r="A16" s="37"/>
      <c r="B16" s="117"/>
      <c r="C16" s="246"/>
      <c r="D16" s="149"/>
      <c r="E16" s="147"/>
      <c r="F16" s="210"/>
      <c r="G16" s="140"/>
      <c r="H16" s="246"/>
      <c r="I16" s="112" t="s">
        <v>17</v>
      </c>
      <c r="J16" s="235">
        <v>44777</v>
      </c>
      <c r="K16" s="222" t="s">
        <v>396</v>
      </c>
      <c r="L16" s="224">
        <v>23.3</v>
      </c>
      <c r="M16" s="226">
        <v>3.3</v>
      </c>
      <c r="N16" s="4">
        <v>26.7</v>
      </c>
      <c r="O16" s="6">
        <v>0.5</v>
      </c>
      <c r="P16" s="7" t="s">
        <v>409</v>
      </c>
      <c r="Q16" s="7" t="s">
        <v>398</v>
      </c>
      <c r="R16" s="228">
        <v>0.7</v>
      </c>
      <c r="S16" s="50">
        <v>15.2</v>
      </c>
      <c r="T16" s="9">
        <v>12</v>
      </c>
      <c r="U16" s="10">
        <v>12</v>
      </c>
      <c r="V16" s="11" t="s">
        <v>392</v>
      </c>
      <c r="W16" s="12">
        <v>0.64</v>
      </c>
      <c r="X16" s="13"/>
      <c r="Y16" s="14"/>
      <c r="Z16" s="11" t="s">
        <v>392</v>
      </c>
      <c r="AA16" s="12">
        <v>0.61</v>
      </c>
      <c r="AB16" s="13"/>
      <c r="AC16" s="14"/>
      <c r="AD16" s="15"/>
      <c r="AE16" s="16"/>
    </row>
    <row r="17" spans="1:33" ht="13.15" customHeight="1">
      <c r="B17" s="117"/>
      <c r="C17" s="246"/>
      <c r="D17" s="149"/>
      <c r="E17" s="147"/>
      <c r="F17" s="210"/>
      <c r="G17" s="140"/>
      <c r="H17" s="246"/>
      <c r="I17" s="112" t="s">
        <v>265</v>
      </c>
      <c r="J17" s="236"/>
      <c r="K17" s="223"/>
      <c r="L17" s="225"/>
      <c r="M17" s="227"/>
      <c r="N17" s="4">
        <v>26.2</v>
      </c>
      <c r="O17" s="6">
        <v>2.2999999999999998</v>
      </c>
      <c r="P17" s="7" t="s">
        <v>395</v>
      </c>
      <c r="Q17" s="7" t="s">
        <v>398</v>
      </c>
      <c r="R17" s="229"/>
      <c r="S17" s="50">
        <v>15.6</v>
      </c>
      <c r="T17" s="9">
        <v>14</v>
      </c>
      <c r="U17" s="10">
        <v>13</v>
      </c>
      <c r="V17" s="11" t="s">
        <v>392</v>
      </c>
      <c r="W17" s="12">
        <v>0.74</v>
      </c>
      <c r="X17" s="13"/>
      <c r="Y17" s="14"/>
      <c r="Z17" s="11" t="s">
        <v>392</v>
      </c>
      <c r="AA17" s="12">
        <v>0.69</v>
      </c>
      <c r="AB17" s="13"/>
      <c r="AC17" s="14"/>
      <c r="AD17" s="15"/>
      <c r="AE17" s="16"/>
      <c r="AF17" s="2"/>
      <c r="AG17" s="2"/>
    </row>
    <row r="18" spans="1:33" s="2" customFormat="1" ht="13.15" customHeight="1">
      <c r="A18" s="37"/>
      <c r="B18" s="117"/>
      <c r="C18" s="246"/>
      <c r="D18" s="149"/>
      <c r="E18" s="147"/>
      <c r="F18" s="210"/>
      <c r="G18" s="140"/>
      <c r="H18" s="246"/>
      <c r="I18" s="112" t="s">
        <v>17</v>
      </c>
      <c r="J18" s="235">
        <v>44841</v>
      </c>
      <c r="K18" s="222" t="s">
        <v>400</v>
      </c>
      <c r="L18" s="224">
        <v>12.5</v>
      </c>
      <c r="M18" s="226">
        <v>3.6</v>
      </c>
      <c r="N18" s="4">
        <v>20.5</v>
      </c>
      <c r="O18" s="6">
        <v>0.5</v>
      </c>
      <c r="P18" s="7" t="s">
        <v>397</v>
      </c>
      <c r="Q18" s="7" t="s">
        <v>398</v>
      </c>
      <c r="R18" s="228">
        <v>0.9</v>
      </c>
      <c r="S18" s="50">
        <v>14.7</v>
      </c>
      <c r="T18" s="9">
        <v>26</v>
      </c>
      <c r="U18" s="10">
        <v>12</v>
      </c>
      <c r="V18" s="11" t="s">
        <v>392</v>
      </c>
      <c r="W18" s="12">
        <v>0.74</v>
      </c>
      <c r="X18" s="13"/>
      <c r="Y18" s="14"/>
      <c r="Z18" s="11" t="s">
        <v>392</v>
      </c>
      <c r="AA18" s="12">
        <v>0.78</v>
      </c>
      <c r="AB18" s="13"/>
      <c r="AC18" s="14"/>
      <c r="AD18" s="15"/>
      <c r="AE18" s="16"/>
    </row>
    <row r="19" spans="1:33" ht="13.15" customHeight="1">
      <c r="B19" s="117"/>
      <c r="C19" s="246"/>
      <c r="D19" s="149"/>
      <c r="E19" s="147"/>
      <c r="F19" s="210"/>
      <c r="G19" s="140"/>
      <c r="H19" s="246"/>
      <c r="I19" s="112" t="s">
        <v>265</v>
      </c>
      <c r="J19" s="236"/>
      <c r="K19" s="223"/>
      <c r="L19" s="225"/>
      <c r="M19" s="227"/>
      <c r="N19" s="4">
        <v>19.8</v>
      </c>
      <c r="O19" s="6">
        <v>2.6</v>
      </c>
      <c r="P19" s="7" t="s">
        <v>395</v>
      </c>
      <c r="Q19" s="7" t="s">
        <v>398</v>
      </c>
      <c r="R19" s="229"/>
      <c r="S19" s="50">
        <v>14.7</v>
      </c>
      <c r="T19" s="9">
        <v>27</v>
      </c>
      <c r="U19" s="10">
        <v>13</v>
      </c>
      <c r="V19" s="11" t="s">
        <v>392</v>
      </c>
      <c r="W19" s="12">
        <v>0.74</v>
      </c>
      <c r="X19" s="13"/>
      <c r="Y19" s="14"/>
      <c r="Z19" s="11" t="s">
        <v>392</v>
      </c>
      <c r="AA19" s="12">
        <v>0.81</v>
      </c>
      <c r="AB19" s="13"/>
      <c r="AC19" s="14"/>
      <c r="AD19" s="15"/>
      <c r="AE19" s="16"/>
      <c r="AF19" s="2"/>
      <c r="AG19" s="2"/>
    </row>
    <row r="20" spans="1:33" s="2" customFormat="1" ht="13.15" customHeight="1">
      <c r="A20" s="37"/>
      <c r="B20" s="117"/>
      <c r="C20" s="246"/>
      <c r="D20" s="149"/>
      <c r="E20" s="147"/>
      <c r="F20" s="210"/>
      <c r="G20" s="140"/>
      <c r="H20" s="246"/>
      <c r="I20" s="112" t="s">
        <v>17</v>
      </c>
      <c r="J20" s="235">
        <v>44872</v>
      </c>
      <c r="K20" s="222" t="s">
        <v>404</v>
      </c>
      <c r="L20" s="224">
        <v>19</v>
      </c>
      <c r="M20" s="226">
        <v>2.7</v>
      </c>
      <c r="N20" s="4">
        <v>16.3</v>
      </c>
      <c r="O20" s="6">
        <v>0.5</v>
      </c>
      <c r="P20" s="7" t="s">
        <v>409</v>
      </c>
      <c r="Q20" s="7" t="s">
        <v>398</v>
      </c>
      <c r="R20" s="228">
        <v>0.8</v>
      </c>
      <c r="S20" s="50">
        <v>14.5</v>
      </c>
      <c r="T20" s="9">
        <v>29</v>
      </c>
      <c r="U20" s="10">
        <v>29</v>
      </c>
      <c r="V20" s="11" t="s">
        <v>392</v>
      </c>
      <c r="W20" s="12">
        <v>0.81</v>
      </c>
      <c r="X20" s="13"/>
      <c r="Y20" s="14"/>
      <c r="Z20" s="11" t="s">
        <v>392</v>
      </c>
      <c r="AA20" s="12">
        <v>0.9</v>
      </c>
      <c r="AB20" s="13"/>
      <c r="AC20" s="14"/>
      <c r="AD20" s="15"/>
      <c r="AE20" s="16"/>
    </row>
    <row r="21" spans="1:33" ht="13.15" customHeight="1">
      <c r="B21" s="117"/>
      <c r="C21" s="246"/>
      <c r="D21" s="149"/>
      <c r="E21" s="147"/>
      <c r="F21" s="210"/>
      <c r="G21" s="140"/>
      <c r="H21" s="246"/>
      <c r="I21" s="112" t="s">
        <v>265</v>
      </c>
      <c r="J21" s="236"/>
      <c r="K21" s="223"/>
      <c r="L21" s="225"/>
      <c r="M21" s="227"/>
      <c r="N21" s="4">
        <v>16.2</v>
      </c>
      <c r="O21" s="6">
        <v>1.7</v>
      </c>
      <c r="P21" s="7" t="s">
        <v>395</v>
      </c>
      <c r="Q21" s="7" t="s">
        <v>398</v>
      </c>
      <c r="R21" s="229"/>
      <c r="S21" s="50">
        <v>14.5</v>
      </c>
      <c r="T21" s="9">
        <v>34</v>
      </c>
      <c r="U21" s="10">
        <v>30</v>
      </c>
      <c r="V21" s="11" t="s">
        <v>392</v>
      </c>
      <c r="W21" s="12">
        <v>0.67</v>
      </c>
      <c r="X21" s="13"/>
      <c r="Y21" s="14"/>
      <c r="Z21" s="11" t="s">
        <v>392</v>
      </c>
      <c r="AA21" s="12">
        <v>0.7</v>
      </c>
      <c r="AB21" s="13"/>
      <c r="AC21" s="14"/>
      <c r="AD21" s="15"/>
      <c r="AE21" s="16"/>
      <c r="AF21" s="2"/>
      <c r="AG21" s="2"/>
    </row>
    <row r="22" spans="1:33" s="2" customFormat="1" ht="13.15" customHeight="1">
      <c r="A22" s="37"/>
      <c r="B22" s="117"/>
      <c r="C22" s="246"/>
      <c r="D22" s="149"/>
      <c r="E22" s="147"/>
      <c r="F22" s="210"/>
      <c r="G22" s="140"/>
      <c r="H22" s="246"/>
      <c r="I22" s="112" t="s">
        <v>17</v>
      </c>
      <c r="J22" s="235">
        <v>44903</v>
      </c>
      <c r="K22" s="222" t="s">
        <v>404</v>
      </c>
      <c r="L22" s="224">
        <v>9.8000000000000007</v>
      </c>
      <c r="M22" s="226">
        <v>3</v>
      </c>
      <c r="N22" s="4">
        <v>9.1</v>
      </c>
      <c r="O22" s="6">
        <v>0.5</v>
      </c>
      <c r="P22" s="7" t="s">
        <v>409</v>
      </c>
      <c r="Q22" s="7" t="s">
        <v>398</v>
      </c>
      <c r="R22" s="228">
        <v>1</v>
      </c>
      <c r="S22" s="50">
        <v>14.5</v>
      </c>
      <c r="T22" s="9">
        <v>18</v>
      </c>
      <c r="U22" s="10">
        <v>19</v>
      </c>
      <c r="V22" s="11" t="s">
        <v>392</v>
      </c>
      <c r="W22" s="12">
        <v>0.72</v>
      </c>
      <c r="X22" s="13"/>
      <c r="Y22" s="14"/>
      <c r="Z22" s="11" t="s">
        <v>392</v>
      </c>
      <c r="AA22" s="12">
        <v>0.73</v>
      </c>
      <c r="AB22" s="13"/>
      <c r="AC22" s="14"/>
      <c r="AD22" s="15"/>
      <c r="AE22" s="16"/>
    </row>
    <row r="23" spans="1:33" ht="13.15" customHeight="1">
      <c r="B23" s="117"/>
      <c r="C23" s="246"/>
      <c r="D23" s="149"/>
      <c r="E23" s="147"/>
      <c r="F23" s="210"/>
      <c r="G23" s="140"/>
      <c r="H23" s="246"/>
      <c r="I23" s="112" t="s">
        <v>265</v>
      </c>
      <c r="J23" s="236"/>
      <c r="K23" s="223"/>
      <c r="L23" s="225"/>
      <c r="M23" s="227"/>
      <c r="N23" s="4">
        <v>9.3000000000000007</v>
      </c>
      <c r="O23" s="6">
        <v>2</v>
      </c>
      <c r="P23" s="7" t="s">
        <v>395</v>
      </c>
      <c r="Q23" s="7" t="s">
        <v>398</v>
      </c>
      <c r="R23" s="229"/>
      <c r="S23" s="50">
        <v>14.4</v>
      </c>
      <c r="T23" s="9">
        <v>14</v>
      </c>
      <c r="U23" s="10">
        <v>17</v>
      </c>
      <c r="V23" s="11" t="s">
        <v>392</v>
      </c>
      <c r="W23" s="12">
        <v>0.6</v>
      </c>
      <c r="X23" s="13"/>
      <c r="Y23" s="14"/>
      <c r="Z23" s="11" t="s">
        <v>392</v>
      </c>
      <c r="AA23" s="12">
        <v>0.55000000000000004</v>
      </c>
      <c r="AB23" s="13"/>
      <c r="AC23" s="14"/>
      <c r="AD23" s="15"/>
      <c r="AE23" s="16"/>
      <c r="AF23" s="2"/>
      <c r="AG23" s="2"/>
    </row>
    <row r="24" spans="1:33" ht="13.15" customHeight="1">
      <c r="B24" s="117"/>
      <c r="C24" s="246">
        <v>125</v>
      </c>
      <c r="D24" s="149"/>
      <c r="E24" s="147" t="s">
        <v>266</v>
      </c>
      <c r="F24" s="151"/>
      <c r="G24" s="153"/>
      <c r="H24" s="230" t="s">
        <v>62</v>
      </c>
      <c r="I24" s="112" t="s">
        <v>17</v>
      </c>
      <c r="J24" s="235">
        <v>44692</v>
      </c>
      <c r="K24" s="222" t="s">
        <v>396</v>
      </c>
      <c r="L24" s="224">
        <v>13.7</v>
      </c>
      <c r="M24" s="226">
        <v>3.4</v>
      </c>
      <c r="N24" s="4">
        <v>19.2</v>
      </c>
      <c r="O24" s="6">
        <v>0.5</v>
      </c>
      <c r="P24" s="7" t="s">
        <v>397</v>
      </c>
      <c r="Q24" s="7" t="s">
        <v>398</v>
      </c>
      <c r="R24" s="228">
        <v>2.5</v>
      </c>
      <c r="S24" s="50">
        <v>13.5</v>
      </c>
      <c r="T24" s="9">
        <v>2</v>
      </c>
      <c r="U24" s="10">
        <v>2.5</v>
      </c>
      <c r="V24" s="11" t="s">
        <v>392</v>
      </c>
      <c r="W24" s="12">
        <v>0.76</v>
      </c>
      <c r="X24" s="13"/>
      <c r="Y24" s="14"/>
      <c r="Z24" s="11" t="s">
        <v>392</v>
      </c>
      <c r="AA24" s="12">
        <v>0.68</v>
      </c>
      <c r="AB24" s="13"/>
      <c r="AC24" s="14"/>
      <c r="AD24" s="15"/>
      <c r="AE24" s="16"/>
      <c r="AF24" s="2"/>
      <c r="AG24" s="2"/>
    </row>
    <row r="25" spans="1:33" ht="13.15" customHeight="1">
      <c r="B25" s="117"/>
      <c r="C25" s="246"/>
      <c r="D25" s="149"/>
      <c r="E25" s="147"/>
      <c r="F25" s="151"/>
      <c r="G25" s="153"/>
      <c r="H25" s="231"/>
      <c r="I25" s="112" t="s">
        <v>265</v>
      </c>
      <c r="J25" s="236"/>
      <c r="K25" s="223"/>
      <c r="L25" s="225"/>
      <c r="M25" s="227"/>
      <c r="N25" s="4">
        <v>18.899999999999999</v>
      </c>
      <c r="O25" s="6">
        <v>2.4</v>
      </c>
      <c r="P25" s="7" t="s">
        <v>395</v>
      </c>
      <c r="Q25" s="7" t="s">
        <v>398</v>
      </c>
      <c r="R25" s="229"/>
      <c r="S25" s="50">
        <v>13.5</v>
      </c>
      <c r="T25" s="9">
        <v>3</v>
      </c>
      <c r="U25" s="10">
        <v>2.6</v>
      </c>
      <c r="V25" s="11" t="s">
        <v>392</v>
      </c>
      <c r="W25" s="12">
        <v>0.77</v>
      </c>
      <c r="X25" s="13"/>
      <c r="Y25" s="14"/>
      <c r="Z25" s="11" t="s">
        <v>392</v>
      </c>
      <c r="AA25" s="12">
        <v>0.84</v>
      </c>
      <c r="AB25" s="13"/>
      <c r="AC25" s="14"/>
      <c r="AD25" s="15"/>
      <c r="AE25" s="16"/>
      <c r="AF25" s="2"/>
      <c r="AG25" s="2"/>
    </row>
    <row r="26" spans="1:33" ht="13.15" customHeight="1">
      <c r="B26" s="117"/>
      <c r="C26" s="246"/>
      <c r="D26" s="149"/>
      <c r="E26" s="147"/>
      <c r="F26" s="151"/>
      <c r="G26" s="153"/>
      <c r="H26" s="231"/>
      <c r="I26" s="112" t="s">
        <v>17</v>
      </c>
      <c r="J26" s="235">
        <v>44714</v>
      </c>
      <c r="K26" s="222" t="s">
        <v>404</v>
      </c>
      <c r="L26" s="224">
        <v>21.7</v>
      </c>
      <c r="M26" s="226">
        <v>2.7</v>
      </c>
      <c r="N26" s="4">
        <v>22.3</v>
      </c>
      <c r="O26" s="6">
        <v>0.5</v>
      </c>
      <c r="P26" s="7" t="s">
        <v>397</v>
      </c>
      <c r="Q26" s="7" t="s">
        <v>398</v>
      </c>
      <c r="R26" s="228">
        <v>1.5</v>
      </c>
      <c r="S26" s="50">
        <v>14.2</v>
      </c>
      <c r="T26" s="9">
        <v>4</v>
      </c>
      <c r="U26" s="10">
        <v>4.4000000000000004</v>
      </c>
      <c r="V26" s="11" t="s">
        <v>392</v>
      </c>
      <c r="W26" s="12">
        <v>0.85</v>
      </c>
      <c r="X26" s="13"/>
      <c r="Y26" s="14"/>
      <c r="Z26" s="11" t="s">
        <v>392</v>
      </c>
      <c r="AA26" s="12">
        <v>0.64</v>
      </c>
      <c r="AB26" s="13"/>
      <c r="AC26" s="14"/>
      <c r="AD26" s="15"/>
      <c r="AE26" s="16"/>
      <c r="AF26" s="2"/>
      <c r="AG26" s="2"/>
    </row>
    <row r="27" spans="1:33" ht="13.15" customHeight="1">
      <c r="B27" s="117"/>
      <c r="C27" s="246"/>
      <c r="D27" s="149"/>
      <c r="E27" s="147"/>
      <c r="F27" s="151"/>
      <c r="G27" s="153"/>
      <c r="H27" s="231"/>
      <c r="I27" s="112" t="s">
        <v>265</v>
      </c>
      <c r="J27" s="236"/>
      <c r="K27" s="223"/>
      <c r="L27" s="225"/>
      <c r="M27" s="227"/>
      <c r="N27" s="4">
        <v>21.8</v>
      </c>
      <c r="O27" s="6">
        <v>1.7</v>
      </c>
      <c r="P27" s="7" t="s">
        <v>395</v>
      </c>
      <c r="Q27" s="7" t="s">
        <v>398</v>
      </c>
      <c r="R27" s="229"/>
      <c r="S27" s="50">
        <v>14.2</v>
      </c>
      <c r="T27" s="9">
        <v>5</v>
      </c>
      <c r="U27" s="10">
        <v>4.9000000000000004</v>
      </c>
      <c r="V27" s="11" t="s">
        <v>392</v>
      </c>
      <c r="W27" s="12">
        <v>0.77</v>
      </c>
      <c r="X27" s="13"/>
      <c r="Y27" s="14"/>
      <c r="Z27" s="11" t="s">
        <v>392</v>
      </c>
      <c r="AA27" s="12">
        <v>0.74</v>
      </c>
      <c r="AB27" s="13"/>
      <c r="AC27" s="14"/>
      <c r="AD27" s="15"/>
      <c r="AE27" s="16"/>
      <c r="AF27" s="2"/>
      <c r="AG27" s="2"/>
    </row>
    <row r="28" spans="1:33" ht="13.15" customHeight="1">
      <c r="B28" s="117"/>
      <c r="C28" s="246"/>
      <c r="D28" s="149"/>
      <c r="E28" s="147"/>
      <c r="F28" s="151"/>
      <c r="G28" s="153"/>
      <c r="H28" s="231"/>
      <c r="I28" s="112" t="s">
        <v>17</v>
      </c>
      <c r="J28" s="235">
        <v>44777</v>
      </c>
      <c r="K28" s="222" t="s">
        <v>400</v>
      </c>
      <c r="L28" s="224">
        <v>21.5</v>
      </c>
      <c r="M28" s="226">
        <v>2.2000000000000002</v>
      </c>
      <c r="N28" s="4">
        <v>27.2</v>
      </c>
      <c r="O28" s="6">
        <v>0.5</v>
      </c>
      <c r="P28" s="7" t="s">
        <v>397</v>
      </c>
      <c r="Q28" s="7" t="s">
        <v>398</v>
      </c>
      <c r="R28" s="228">
        <v>0.8</v>
      </c>
      <c r="S28" s="50">
        <v>8.14</v>
      </c>
      <c r="T28" s="9">
        <v>7</v>
      </c>
      <c r="U28" s="10">
        <v>8.3000000000000007</v>
      </c>
      <c r="V28" s="11" t="s">
        <v>392</v>
      </c>
      <c r="W28" s="12">
        <v>0.64</v>
      </c>
      <c r="X28" s="13"/>
      <c r="Y28" s="14"/>
      <c r="Z28" s="11" t="s">
        <v>392</v>
      </c>
      <c r="AA28" s="12">
        <v>0.65</v>
      </c>
      <c r="AB28" s="13"/>
      <c r="AC28" s="14"/>
      <c r="AD28" s="15"/>
      <c r="AE28" s="16"/>
      <c r="AF28" s="2"/>
      <c r="AG28" s="2"/>
    </row>
    <row r="29" spans="1:33" ht="13.15" customHeight="1">
      <c r="B29" s="117"/>
      <c r="C29" s="246"/>
      <c r="D29" s="149"/>
      <c r="E29" s="147"/>
      <c r="F29" s="151"/>
      <c r="G29" s="153"/>
      <c r="H29" s="231"/>
      <c r="I29" s="112" t="s">
        <v>265</v>
      </c>
      <c r="J29" s="236"/>
      <c r="K29" s="223"/>
      <c r="L29" s="225"/>
      <c r="M29" s="227"/>
      <c r="N29" s="4">
        <v>25.5</v>
      </c>
      <c r="O29" s="6">
        <v>1.1000000000000001</v>
      </c>
      <c r="P29" s="7" t="s">
        <v>395</v>
      </c>
      <c r="Q29" s="7" t="s">
        <v>398</v>
      </c>
      <c r="R29" s="229"/>
      <c r="S29" s="50">
        <v>8.07</v>
      </c>
      <c r="T29" s="9">
        <v>10</v>
      </c>
      <c r="U29" s="10">
        <v>11</v>
      </c>
      <c r="V29" s="11" t="s">
        <v>392</v>
      </c>
      <c r="W29" s="12">
        <v>0.77</v>
      </c>
      <c r="X29" s="13"/>
      <c r="Y29" s="14"/>
      <c r="Z29" s="11" t="s">
        <v>392</v>
      </c>
      <c r="AA29" s="12">
        <v>0.69</v>
      </c>
      <c r="AB29" s="13"/>
      <c r="AC29" s="14"/>
      <c r="AD29" s="15"/>
      <c r="AE29" s="16"/>
      <c r="AF29" s="2"/>
      <c r="AG29" s="2"/>
    </row>
    <row r="30" spans="1:33" ht="13.15" customHeight="1">
      <c r="B30" s="117"/>
      <c r="C30" s="246"/>
      <c r="D30" s="149"/>
      <c r="E30" s="147"/>
      <c r="F30" s="151"/>
      <c r="G30" s="153"/>
      <c r="H30" s="231"/>
      <c r="I30" s="112" t="s">
        <v>17</v>
      </c>
      <c r="J30" s="235">
        <v>44841</v>
      </c>
      <c r="K30" s="222" t="s">
        <v>396</v>
      </c>
      <c r="L30" s="224">
        <v>11.8</v>
      </c>
      <c r="M30" s="226">
        <v>3.3</v>
      </c>
      <c r="N30" s="4">
        <v>19.100000000000001</v>
      </c>
      <c r="O30" s="6">
        <v>0.5</v>
      </c>
      <c r="P30" s="7" t="s">
        <v>397</v>
      </c>
      <c r="Q30" s="7" t="s">
        <v>398</v>
      </c>
      <c r="R30" s="228">
        <v>1</v>
      </c>
      <c r="S30" s="50">
        <v>8.73</v>
      </c>
      <c r="T30" s="9">
        <v>14</v>
      </c>
      <c r="U30" s="10">
        <v>6.1</v>
      </c>
      <c r="V30" s="11" t="s">
        <v>392</v>
      </c>
      <c r="W30" s="12">
        <v>0.78</v>
      </c>
      <c r="X30" s="13"/>
      <c r="Y30" s="14"/>
      <c r="Z30" s="11" t="s">
        <v>392</v>
      </c>
      <c r="AA30" s="12">
        <v>0.93</v>
      </c>
      <c r="AB30" s="13"/>
      <c r="AC30" s="14"/>
      <c r="AD30" s="15"/>
      <c r="AE30" s="16"/>
      <c r="AF30" s="2"/>
      <c r="AG30" s="2"/>
    </row>
    <row r="31" spans="1:33" ht="13.15" customHeight="1">
      <c r="B31" s="117"/>
      <c r="C31" s="246"/>
      <c r="D31" s="149"/>
      <c r="E31" s="147"/>
      <c r="F31" s="151"/>
      <c r="G31" s="153"/>
      <c r="H31" s="231"/>
      <c r="I31" s="112" t="s">
        <v>265</v>
      </c>
      <c r="J31" s="236"/>
      <c r="K31" s="223"/>
      <c r="L31" s="225"/>
      <c r="M31" s="227"/>
      <c r="N31" s="4">
        <v>18.8</v>
      </c>
      <c r="O31" s="6">
        <v>2.2999999999999998</v>
      </c>
      <c r="P31" s="7" t="s">
        <v>395</v>
      </c>
      <c r="Q31" s="7" t="s">
        <v>398</v>
      </c>
      <c r="R31" s="229"/>
      <c r="S31" s="50">
        <v>8.65</v>
      </c>
      <c r="T31" s="9">
        <v>15</v>
      </c>
      <c r="U31" s="10">
        <v>7.4</v>
      </c>
      <c r="V31" s="11" t="s">
        <v>392</v>
      </c>
      <c r="W31" s="12">
        <v>0.74</v>
      </c>
      <c r="X31" s="13"/>
      <c r="Y31" s="14"/>
      <c r="Z31" s="11" t="s">
        <v>392</v>
      </c>
      <c r="AA31" s="12">
        <v>0.88</v>
      </c>
      <c r="AB31" s="13"/>
      <c r="AC31" s="14"/>
      <c r="AD31" s="15"/>
      <c r="AE31" s="16"/>
      <c r="AF31" s="2"/>
      <c r="AG31" s="2"/>
    </row>
    <row r="32" spans="1:33" ht="13.15" customHeight="1">
      <c r="B32" s="117"/>
      <c r="C32" s="246"/>
      <c r="D32" s="149"/>
      <c r="E32" s="147"/>
      <c r="F32" s="151"/>
      <c r="G32" s="153"/>
      <c r="H32" s="231"/>
      <c r="I32" s="112" t="s">
        <v>17</v>
      </c>
      <c r="J32" s="235">
        <v>44872</v>
      </c>
      <c r="K32" s="222" t="s">
        <v>404</v>
      </c>
      <c r="L32" s="224">
        <v>15</v>
      </c>
      <c r="M32" s="226">
        <v>3.6</v>
      </c>
      <c r="N32" s="4">
        <v>14.5</v>
      </c>
      <c r="O32" s="6">
        <v>0.5</v>
      </c>
      <c r="P32" s="7" t="s">
        <v>397</v>
      </c>
      <c r="Q32" s="7" t="s">
        <v>398</v>
      </c>
      <c r="R32" s="228">
        <v>0.8</v>
      </c>
      <c r="S32" s="50">
        <v>9.11</v>
      </c>
      <c r="T32" s="9">
        <v>8</v>
      </c>
      <c r="U32" s="10">
        <v>7.7</v>
      </c>
      <c r="V32" s="11" t="s">
        <v>392</v>
      </c>
      <c r="W32" s="12">
        <v>0.75</v>
      </c>
      <c r="X32" s="13"/>
      <c r="Y32" s="14"/>
      <c r="Z32" s="11" t="s">
        <v>392</v>
      </c>
      <c r="AA32" s="12">
        <v>0.62</v>
      </c>
      <c r="AB32" s="13"/>
      <c r="AC32" s="14"/>
      <c r="AD32" s="15"/>
      <c r="AE32" s="16"/>
      <c r="AF32" s="2"/>
      <c r="AG32" s="2"/>
    </row>
    <row r="33" spans="2:33" ht="13.15" customHeight="1">
      <c r="B33" s="117"/>
      <c r="C33" s="246"/>
      <c r="D33" s="149"/>
      <c r="E33" s="147"/>
      <c r="F33" s="151"/>
      <c r="G33" s="153"/>
      <c r="H33" s="231"/>
      <c r="I33" s="112" t="s">
        <v>265</v>
      </c>
      <c r="J33" s="236"/>
      <c r="K33" s="223"/>
      <c r="L33" s="225"/>
      <c r="M33" s="227"/>
      <c r="N33" s="4">
        <v>14.3</v>
      </c>
      <c r="O33" s="6">
        <v>2.6</v>
      </c>
      <c r="P33" s="7" t="s">
        <v>395</v>
      </c>
      <c r="Q33" s="7" t="s">
        <v>398</v>
      </c>
      <c r="R33" s="229"/>
      <c r="S33" s="50">
        <v>9.4499999999999993</v>
      </c>
      <c r="T33" s="9">
        <v>8</v>
      </c>
      <c r="U33" s="10">
        <v>7.5</v>
      </c>
      <c r="V33" s="11" t="s">
        <v>392</v>
      </c>
      <c r="W33" s="12">
        <v>0.65</v>
      </c>
      <c r="X33" s="13"/>
      <c r="Y33" s="14"/>
      <c r="Z33" s="11" t="s">
        <v>392</v>
      </c>
      <c r="AA33" s="12">
        <v>0.68</v>
      </c>
      <c r="AB33" s="13"/>
      <c r="AC33" s="14"/>
      <c r="AD33" s="15"/>
      <c r="AE33" s="16"/>
      <c r="AF33" s="2"/>
      <c r="AG33" s="2"/>
    </row>
    <row r="34" spans="2:33" ht="13.15" customHeight="1">
      <c r="B34" s="117"/>
      <c r="C34" s="246"/>
      <c r="D34" s="149"/>
      <c r="E34" s="147"/>
      <c r="F34" s="151"/>
      <c r="G34" s="153"/>
      <c r="H34" s="231"/>
      <c r="I34" s="112" t="s">
        <v>17</v>
      </c>
      <c r="J34" s="235">
        <v>44903</v>
      </c>
      <c r="K34" s="222" t="s">
        <v>404</v>
      </c>
      <c r="L34" s="224">
        <v>11</v>
      </c>
      <c r="M34" s="226">
        <v>2.9</v>
      </c>
      <c r="N34" s="4">
        <v>8.6</v>
      </c>
      <c r="O34" s="6">
        <v>0.5</v>
      </c>
      <c r="P34" s="7" t="s">
        <v>397</v>
      </c>
      <c r="Q34" s="7" t="s">
        <v>398</v>
      </c>
      <c r="R34" s="228">
        <v>1.5</v>
      </c>
      <c r="S34" s="50">
        <v>8.86</v>
      </c>
      <c r="T34" s="9">
        <v>3</v>
      </c>
      <c r="U34" s="10">
        <v>6.2</v>
      </c>
      <c r="V34" s="11" t="s">
        <v>392</v>
      </c>
      <c r="W34" s="12">
        <v>0.79</v>
      </c>
      <c r="X34" s="13"/>
      <c r="Y34" s="14"/>
      <c r="Z34" s="11" t="s">
        <v>392</v>
      </c>
      <c r="AA34" s="12">
        <v>0.73</v>
      </c>
      <c r="AB34" s="13"/>
      <c r="AC34" s="14"/>
      <c r="AD34" s="15"/>
      <c r="AE34" s="16"/>
      <c r="AF34" s="2"/>
      <c r="AG34" s="2"/>
    </row>
    <row r="35" spans="2:33" ht="13.15" customHeight="1">
      <c r="B35" s="117"/>
      <c r="C35" s="246"/>
      <c r="D35" s="150"/>
      <c r="E35" s="147"/>
      <c r="F35" s="151"/>
      <c r="G35" s="153"/>
      <c r="H35" s="231"/>
      <c r="I35" s="112" t="s">
        <v>265</v>
      </c>
      <c r="J35" s="236"/>
      <c r="K35" s="223"/>
      <c r="L35" s="225"/>
      <c r="M35" s="227"/>
      <c r="N35" s="4">
        <v>8.1</v>
      </c>
      <c r="O35" s="6">
        <v>1.9</v>
      </c>
      <c r="P35" s="7" t="s">
        <v>395</v>
      </c>
      <c r="Q35" s="7" t="s">
        <v>398</v>
      </c>
      <c r="R35" s="229"/>
      <c r="S35" s="50">
        <v>9.18</v>
      </c>
      <c r="T35" s="9">
        <v>4</v>
      </c>
      <c r="U35" s="10">
        <v>5</v>
      </c>
      <c r="V35" s="11" t="s">
        <v>392</v>
      </c>
      <c r="W35" s="12">
        <v>0.65</v>
      </c>
      <c r="X35" s="13"/>
      <c r="Y35" s="14"/>
      <c r="Z35" s="11" t="s">
        <v>392</v>
      </c>
      <c r="AA35" s="12">
        <v>0.78</v>
      </c>
      <c r="AB35" s="13"/>
      <c r="AC35" s="14"/>
      <c r="AD35" s="15"/>
      <c r="AE35" s="16"/>
      <c r="AF35" s="2"/>
      <c r="AG35" s="2"/>
    </row>
    <row r="36" spans="2:33" ht="13.15" customHeight="1">
      <c r="B36" s="117"/>
      <c r="C36" s="246">
        <v>126</v>
      </c>
      <c r="D36" s="248" t="s">
        <v>267</v>
      </c>
      <c r="E36" s="249"/>
      <c r="F36" s="151"/>
      <c r="G36" s="153"/>
      <c r="H36" s="231"/>
      <c r="I36" s="112" t="s">
        <v>17</v>
      </c>
      <c r="J36" s="235">
        <v>44693</v>
      </c>
      <c r="K36" s="222" t="s">
        <v>396</v>
      </c>
      <c r="L36" s="224">
        <v>18.899999999999999</v>
      </c>
      <c r="M36" s="226">
        <v>30.7</v>
      </c>
      <c r="N36" s="4">
        <v>16.899999999999999</v>
      </c>
      <c r="O36" s="6">
        <v>0.5</v>
      </c>
      <c r="P36" s="7" t="s">
        <v>401</v>
      </c>
      <c r="Q36" s="7" t="s">
        <v>398</v>
      </c>
      <c r="R36" s="228">
        <v>2.5</v>
      </c>
      <c r="S36" s="50">
        <v>8.7100000000000009</v>
      </c>
      <c r="T36" s="9">
        <v>2</v>
      </c>
      <c r="U36" s="10">
        <v>2.6</v>
      </c>
      <c r="V36" s="11" t="s">
        <v>392</v>
      </c>
      <c r="W36" s="12">
        <v>0.75</v>
      </c>
      <c r="X36" s="13"/>
      <c r="Y36" s="14"/>
      <c r="Z36" s="11" t="s">
        <v>392</v>
      </c>
      <c r="AA36" s="12">
        <v>0.83</v>
      </c>
      <c r="AB36" s="13"/>
      <c r="AC36" s="14"/>
      <c r="AD36" s="15"/>
      <c r="AE36" s="16"/>
      <c r="AF36" s="2"/>
      <c r="AG36" s="2"/>
    </row>
    <row r="37" spans="2:33" ht="13.15" customHeight="1">
      <c r="B37" s="117"/>
      <c r="C37" s="246"/>
      <c r="D37" s="248"/>
      <c r="E37" s="249"/>
      <c r="F37" s="151"/>
      <c r="G37" s="153"/>
      <c r="H37" s="231"/>
      <c r="I37" s="112" t="s">
        <v>265</v>
      </c>
      <c r="J37" s="236"/>
      <c r="K37" s="223"/>
      <c r="L37" s="225"/>
      <c r="M37" s="227"/>
      <c r="N37" s="4">
        <v>7.6</v>
      </c>
      <c r="O37" s="6">
        <v>29.7</v>
      </c>
      <c r="P37" s="7" t="s">
        <v>395</v>
      </c>
      <c r="Q37" s="7" t="s">
        <v>398</v>
      </c>
      <c r="R37" s="229"/>
      <c r="S37" s="50">
        <v>9.25</v>
      </c>
      <c r="T37" s="9" t="s">
        <v>393</v>
      </c>
      <c r="U37" s="10">
        <v>1.5</v>
      </c>
      <c r="V37" s="11" t="s">
        <v>392</v>
      </c>
      <c r="W37" s="12">
        <v>0.59</v>
      </c>
      <c r="X37" s="13"/>
      <c r="Y37" s="14"/>
      <c r="Z37" s="11" t="s">
        <v>392</v>
      </c>
      <c r="AA37" s="12">
        <v>0.81</v>
      </c>
      <c r="AB37" s="13"/>
      <c r="AC37" s="14"/>
      <c r="AD37" s="15"/>
      <c r="AE37" s="16"/>
      <c r="AF37" s="2"/>
      <c r="AG37" s="2"/>
    </row>
    <row r="38" spans="2:33" ht="13.15" customHeight="1">
      <c r="B38" s="117"/>
      <c r="C38" s="246"/>
      <c r="D38" s="248"/>
      <c r="E38" s="249"/>
      <c r="F38" s="151"/>
      <c r="G38" s="153"/>
      <c r="H38" s="231"/>
      <c r="I38" s="112" t="s">
        <v>17</v>
      </c>
      <c r="J38" s="235">
        <v>44721</v>
      </c>
      <c r="K38" s="222" t="s">
        <v>400</v>
      </c>
      <c r="L38" s="224">
        <v>15</v>
      </c>
      <c r="M38" s="226">
        <v>33</v>
      </c>
      <c r="N38" s="4">
        <v>14.4</v>
      </c>
      <c r="O38" s="6">
        <v>0.5</v>
      </c>
      <c r="P38" s="7" t="s">
        <v>397</v>
      </c>
      <c r="Q38" s="7" t="s">
        <v>398</v>
      </c>
      <c r="R38" s="228">
        <v>0.8</v>
      </c>
      <c r="S38" s="50">
        <v>7.93</v>
      </c>
      <c r="T38" s="9">
        <v>7</v>
      </c>
      <c r="U38" s="10">
        <v>5.0999999999999996</v>
      </c>
      <c r="V38" s="11" t="s">
        <v>392</v>
      </c>
      <c r="W38" s="12">
        <v>0.64</v>
      </c>
      <c r="X38" s="13"/>
      <c r="Y38" s="14"/>
      <c r="Z38" s="11" t="s">
        <v>392</v>
      </c>
      <c r="AA38" s="12">
        <v>0.77</v>
      </c>
      <c r="AB38" s="13"/>
      <c r="AC38" s="14"/>
      <c r="AD38" s="15"/>
      <c r="AE38" s="16"/>
      <c r="AF38" s="2"/>
      <c r="AG38" s="2"/>
    </row>
    <row r="39" spans="2:33" ht="13.15" customHeight="1">
      <c r="B39" s="117"/>
      <c r="C39" s="246"/>
      <c r="D39" s="248"/>
      <c r="E39" s="249"/>
      <c r="F39" s="151"/>
      <c r="G39" s="153"/>
      <c r="H39" s="231"/>
      <c r="I39" s="112" t="s">
        <v>265</v>
      </c>
      <c r="J39" s="236"/>
      <c r="K39" s="223"/>
      <c r="L39" s="225"/>
      <c r="M39" s="227"/>
      <c r="N39" s="4">
        <v>7.2</v>
      </c>
      <c r="O39" s="6">
        <v>32</v>
      </c>
      <c r="P39" s="7" t="s">
        <v>395</v>
      </c>
      <c r="Q39" s="7" t="s">
        <v>398</v>
      </c>
      <c r="R39" s="229"/>
      <c r="S39" s="50">
        <v>9.74</v>
      </c>
      <c r="T39" s="9">
        <v>4</v>
      </c>
      <c r="U39" s="10">
        <v>2.7</v>
      </c>
      <c r="V39" s="11" t="s">
        <v>392</v>
      </c>
      <c r="W39" s="12">
        <v>0.6</v>
      </c>
      <c r="X39" s="13"/>
      <c r="Y39" s="14"/>
      <c r="Z39" s="11" t="s">
        <v>392</v>
      </c>
      <c r="AA39" s="12">
        <v>0.75</v>
      </c>
      <c r="AB39" s="13"/>
      <c r="AC39" s="14"/>
      <c r="AD39" s="15"/>
      <c r="AE39" s="16"/>
      <c r="AF39" s="2"/>
      <c r="AG39" s="2"/>
    </row>
    <row r="40" spans="2:33" ht="13.15" customHeight="1">
      <c r="B40" s="117"/>
      <c r="C40" s="246"/>
      <c r="D40" s="248"/>
      <c r="E40" s="249"/>
      <c r="F40" s="151"/>
      <c r="G40" s="153"/>
      <c r="H40" s="231"/>
      <c r="I40" s="112" t="s">
        <v>17</v>
      </c>
      <c r="J40" s="235">
        <v>44781</v>
      </c>
      <c r="K40" s="222" t="s">
        <v>404</v>
      </c>
      <c r="L40" s="224">
        <v>28.5</v>
      </c>
      <c r="M40" s="226">
        <v>28.3</v>
      </c>
      <c r="N40" s="4">
        <v>25.2</v>
      </c>
      <c r="O40" s="6">
        <v>0.5</v>
      </c>
      <c r="P40" s="7" t="s">
        <v>401</v>
      </c>
      <c r="Q40" s="7" t="s">
        <v>398</v>
      </c>
      <c r="R40" s="228">
        <v>4</v>
      </c>
      <c r="S40" s="50">
        <v>8.2899999999999991</v>
      </c>
      <c r="T40" s="9" t="s">
        <v>393</v>
      </c>
      <c r="U40" s="10">
        <v>1.3</v>
      </c>
      <c r="V40" s="11" t="s">
        <v>392</v>
      </c>
      <c r="W40" s="12">
        <v>0.57999999999999996</v>
      </c>
      <c r="X40" s="13"/>
      <c r="Y40" s="14"/>
      <c r="Z40" s="11" t="s">
        <v>392</v>
      </c>
      <c r="AA40" s="12">
        <v>0.71</v>
      </c>
      <c r="AB40" s="13"/>
      <c r="AC40" s="14"/>
      <c r="AD40" s="15"/>
      <c r="AE40" s="16"/>
      <c r="AF40" s="2"/>
      <c r="AG40" s="2"/>
    </row>
    <row r="41" spans="2:33" ht="13.15" customHeight="1">
      <c r="B41" s="117"/>
      <c r="C41" s="246"/>
      <c r="D41" s="248"/>
      <c r="E41" s="249"/>
      <c r="F41" s="151"/>
      <c r="G41" s="153"/>
      <c r="H41" s="231"/>
      <c r="I41" s="112" t="s">
        <v>265</v>
      </c>
      <c r="J41" s="236"/>
      <c r="K41" s="223"/>
      <c r="L41" s="225"/>
      <c r="M41" s="227"/>
      <c r="N41" s="4">
        <v>9.5</v>
      </c>
      <c r="O41" s="6">
        <v>27.3</v>
      </c>
      <c r="P41" s="7" t="s">
        <v>395</v>
      </c>
      <c r="Q41" s="7" t="s">
        <v>398</v>
      </c>
      <c r="R41" s="229"/>
      <c r="S41" s="50">
        <v>9.9700000000000006</v>
      </c>
      <c r="T41" s="9">
        <v>2</v>
      </c>
      <c r="U41" s="10">
        <v>1.5</v>
      </c>
      <c r="V41" s="11" t="s">
        <v>392</v>
      </c>
      <c r="W41" s="12">
        <v>0.63</v>
      </c>
      <c r="X41" s="13"/>
      <c r="Y41" s="14"/>
      <c r="Z41" s="11" t="s">
        <v>392</v>
      </c>
      <c r="AA41" s="12">
        <v>0.65</v>
      </c>
      <c r="AB41" s="13"/>
      <c r="AC41" s="14"/>
      <c r="AD41" s="15"/>
      <c r="AE41" s="16"/>
      <c r="AF41" s="2"/>
      <c r="AG41" s="2"/>
    </row>
    <row r="42" spans="2:33" ht="13.15" customHeight="1">
      <c r="B42" s="117"/>
      <c r="C42" s="246"/>
      <c r="D42" s="248"/>
      <c r="E42" s="249"/>
      <c r="F42" s="151"/>
      <c r="G42" s="153"/>
      <c r="H42" s="231"/>
      <c r="I42" s="112" t="s">
        <v>17</v>
      </c>
      <c r="J42" s="235">
        <v>44838</v>
      </c>
      <c r="K42" s="222" t="s">
        <v>404</v>
      </c>
      <c r="L42" s="224">
        <v>20.3</v>
      </c>
      <c r="M42" s="226">
        <v>30.4</v>
      </c>
      <c r="N42" s="4">
        <v>21.2</v>
      </c>
      <c r="O42" s="6">
        <v>0.5</v>
      </c>
      <c r="P42" s="7" t="s">
        <v>401</v>
      </c>
      <c r="Q42" s="7" t="s">
        <v>398</v>
      </c>
      <c r="R42" s="228">
        <v>3</v>
      </c>
      <c r="S42" s="50">
        <v>9.3000000000000007</v>
      </c>
      <c r="T42" s="9">
        <v>2</v>
      </c>
      <c r="U42" s="10">
        <v>1.7</v>
      </c>
      <c r="V42" s="11" t="s">
        <v>392</v>
      </c>
      <c r="W42" s="12">
        <v>0.63</v>
      </c>
      <c r="X42" s="13"/>
      <c r="Y42" s="14"/>
      <c r="Z42" s="11" t="s">
        <v>392</v>
      </c>
      <c r="AA42" s="12">
        <v>0.74</v>
      </c>
      <c r="AB42" s="13"/>
      <c r="AC42" s="14"/>
      <c r="AD42" s="15"/>
      <c r="AE42" s="16"/>
      <c r="AF42" s="2"/>
      <c r="AG42" s="2"/>
    </row>
    <row r="43" spans="2:33" ht="13.15" customHeight="1">
      <c r="B43" s="117"/>
      <c r="C43" s="246"/>
      <c r="D43" s="248"/>
      <c r="E43" s="249"/>
      <c r="F43" s="151"/>
      <c r="G43" s="153"/>
      <c r="H43" s="231"/>
      <c r="I43" s="112" t="s">
        <v>265</v>
      </c>
      <c r="J43" s="236"/>
      <c r="K43" s="223"/>
      <c r="L43" s="225"/>
      <c r="M43" s="227"/>
      <c r="N43" s="4">
        <v>8.1</v>
      </c>
      <c r="O43" s="6">
        <v>29.4</v>
      </c>
      <c r="P43" s="7" t="s">
        <v>395</v>
      </c>
      <c r="Q43" s="7" t="s">
        <v>398</v>
      </c>
      <c r="R43" s="229"/>
      <c r="S43" s="50">
        <v>11.8</v>
      </c>
      <c r="T43" s="9">
        <v>7</v>
      </c>
      <c r="U43" s="10">
        <v>9.3000000000000007</v>
      </c>
      <c r="V43" s="11" t="s">
        <v>392</v>
      </c>
      <c r="W43" s="12">
        <v>0.98</v>
      </c>
      <c r="X43" s="13"/>
      <c r="Y43" s="14"/>
      <c r="Z43" s="11" t="s">
        <v>392</v>
      </c>
      <c r="AA43" s="12">
        <v>0.77</v>
      </c>
      <c r="AB43" s="13"/>
      <c r="AC43" s="14"/>
      <c r="AD43" s="15"/>
      <c r="AE43" s="16"/>
      <c r="AF43" s="2"/>
      <c r="AG43" s="2"/>
    </row>
    <row r="44" spans="2:33" ht="13.15" customHeight="1">
      <c r="B44" s="117"/>
      <c r="C44" s="246"/>
      <c r="D44" s="248"/>
      <c r="E44" s="249"/>
      <c r="F44" s="151"/>
      <c r="G44" s="153"/>
      <c r="H44" s="231"/>
      <c r="I44" s="112" t="s">
        <v>17</v>
      </c>
      <c r="J44" s="235">
        <v>44872</v>
      </c>
      <c r="K44" s="222" t="s">
        <v>396</v>
      </c>
      <c r="L44" s="224">
        <v>9</v>
      </c>
      <c r="M44" s="226">
        <v>28</v>
      </c>
      <c r="N44" s="4">
        <v>12.3</v>
      </c>
      <c r="O44" s="6">
        <v>0.5</v>
      </c>
      <c r="P44" s="7" t="s">
        <v>401</v>
      </c>
      <c r="Q44" s="7" t="s">
        <v>398</v>
      </c>
      <c r="R44" s="228">
        <v>3</v>
      </c>
      <c r="S44" s="50">
        <v>11.5</v>
      </c>
      <c r="T44" s="9">
        <v>2</v>
      </c>
      <c r="U44" s="10">
        <v>2.4</v>
      </c>
      <c r="V44" s="11" t="s">
        <v>392</v>
      </c>
      <c r="W44" s="12">
        <v>0.92</v>
      </c>
      <c r="X44" s="13"/>
      <c r="Y44" s="14"/>
      <c r="Z44" s="11" t="s">
        <v>392</v>
      </c>
      <c r="AA44" s="12">
        <v>0.8</v>
      </c>
      <c r="AB44" s="13"/>
      <c r="AC44" s="14"/>
      <c r="AD44" s="15"/>
      <c r="AE44" s="16"/>
      <c r="AF44" s="2"/>
      <c r="AG44" s="2"/>
    </row>
    <row r="45" spans="2:33" ht="13.15" customHeight="1">
      <c r="B45" s="117"/>
      <c r="C45" s="246"/>
      <c r="D45" s="248"/>
      <c r="E45" s="249"/>
      <c r="F45" s="151"/>
      <c r="G45" s="153"/>
      <c r="H45" s="231"/>
      <c r="I45" s="112" t="s">
        <v>265</v>
      </c>
      <c r="J45" s="236"/>
      <c r="K45" s="223"/>
      <c r="L45" s="225"/>
      <c r="M45" s="227"/>
      <c r="N45" s="4">
        <v>7.9</v>
      </c>
      <c r="O45" s="6">
        <v>27</v>
      </c>
      <c r="P45" s="7" t="s">
        <v>395</v>
      </c>
      <c r="Q45" s="7" t="s">
        <v>398</v>
      </c>
      <c r="R45" s="229"/>
      <c r="S45" s="50">
        <v>11.6</v>
      </c>
      <c r="T45" s="9">
        <v>4</v>
      </c>
      <c r="U45" s="10">
        <v>5.7</v>
      </c>
      <c r="V45" s="11" t="s">
        <v>392</v>
      </c>
      <c r="W45" s="12">
        <v>0.77</v>
      </c>
      <c r="X45" s="13"/>
      <c r="Y45" s="14"/>
      <c r="Z45" s="11" t="s">
        <v>392</v>
      </c>
      <c r="AA45" s="12">
        <v>0.69</v>
      </c>
      <c r="AB45" s="13"/>
      <c r="AC45" s="14"/>
      <c r="AD45" s="15"/>
      <c r="AE45" s="16"/>
      <c r="AF45" s="2"/>
      <c r="AG45" s="2"/>
    </row>
    <row r="46" spans="2:33" ht="13.15" customHeight="1">
      <c r="B46" s="117"/>
      <c r="C46" s="246"/>
      <c r="D46" s="248"/>
      <c r="E46" s="249"/>
      <c r="F46" s="151"/>
      <c r="G46" s="153"/>
      <c r="H46" s="231"/>
      <c r="I46" s="112" t="s">
        <v>17</v>
      </c>
      <c r="J46" s="235">
        <v>44903</v>
      </c>
      <c r="K46" s="222" t="s">
        <v>396</v>
      </c>
      <c r="L46" s="224">
        <v>4</v>
      </c>
      <c r="M46" s="226">
        <v>25.7</v>
      </c>
      <c r="N46" s="4">
        <v>8.3000000000000007</v>
      </c>
      <c r="O46" s="6">
        <v>0.5</v>
      </c>
      <c r="P46" s="7" t="s">
        <v>401</v>
      </c>
      <c r="Q46" s="7" t="s">
        <v>398</v>
      </c>
      <c r="R46" s="228">
        <v>4</v>
      </c>
      <c r="S46" s="50">
        <v>10</v>
      </c>
      <c r="T46" s="9">
        <v>3</v>
      </c>
      <c r="U46" s="10">
        <v>4.3</v>
      </c>
      <c r="V46" s="11" t="s">
        <v>392</v>
      </c>
      <c r="W46" s="12">
        <v>0.68</v>
      </c>
      <c r="X46" s="13"/>
      <c r="Y46" s="14"/>
      <c r="Z46" s="11" t="s">
        <v>392</v>
      </c>
      <c r="AA46" s="12">
        <v>0.62</v>
      </c>
      <c r="AB46" s="13"/>
      <c r="AC46" s="14"/>
      <c r="AD46" s="15"/>
      <c r="AE46" s="16"/>
      <c r="AF46" s="2"/>
      <c r="AG46" s="2"/>
    </row>
    <row r="47" spans="2:33" ht="13.15" customHeight="1">
      <c r="B47" s="117"/>
      <c r="C47" s="246"/>
      <c r="D47" s="248"/>
      <c r="E47" s="249"/>
      <c r="F47" s="151"/>
      <c r="G47" s="153"/>
      <c r="H47" s="232"/>
      <c r="I47" s="112" t="s">
        <v>265</v>
      </c>
      <c r="J47" s="236"/>
      <c r="K47" s="223"/>
      <c r="L47" s="225"/>
      <c r="M47" s="227"/>
      <c r="N47" s="4">
        <v>7.7</v>
      </c>
      <c r="O47" s="6">
        <v>24.7</v>
      </c>
      <c r="P47" s="7" t="s">
        <v>395</v>
      </c>
      <c r="Q47" s="7" t="s">
        <v>398</v>
      </c>
      <c r="R47" s="229"/>
      <c r="S47" s="50">
        <v>11</v>
      </c>
      <c r="T47" s="9">
        <v>8</v>
      </c>
      <c r="U47" s="10">
        <v>14</v>
      </c>
      <c r="V47" s="11" t="s">
        <v>392</v>
      </c>
      <c r="W47" s="12">
        <v>0.79</v>
      </c>
      <c r="X47" s="13"/>
      <c r="Y47" s="14"/>
      <c r="Z47" s="11" t="s">
        <v>392</v>
      </c>
      <c r="AA47" s="12">
        <v>0.72</v>
      </c>
      <c r="AB47" s="13"/>
      <c r="AC47" s="14"/>
      <c r="AD47" s="15"/>
      <c r="AE47" s="16"/>
      <c r="AF47" s="2"/>
      <c r="AG47" s="2"/>
    </row>
    <row r="48" spans="2:33" ht="13.15" customHeight="1">
      <c r="B48" s="117"/>
      <c r="C48" s="246">
        <v>127</v>
      </c>
      <c r="D48" s="248" t="s">
        <v>268</v>
      </c>
      <c r="E48" s="249"/>
      <c r="F48" s="151"/>
      <c r="G48" s="153"/>
      <c r="H48" s="246" t="s">
        <v>72</v>
      </c>
      <c r="I48" s="112" t="s">
        <v>17</v>
      </c>
      <c r="J48" s="235">
        <v>44693</v>
      </c>
      <c r="K48" s="222" t="s">
        <v>396</v>
      </c>
      <c r="L48" s="224">
        <v>21</v>
      </c>
      <c r="M48" s="226">
        <v>50.4</v>
      </c>
      <c r="N48" s="4">
        <v>17.3</v>
      </c>
      <c r="O48" s="6">
        <v>0.5</v>
      </c>
      <c r="P48" s="7" t="s">
        <v>401</v>
      </c>
      <c r="Q48" s="7" t="s">
        <v>398</v>
      </c>
      <c r="R48" s="228">
        <v>4</v>
      </c>
      <c r="S48" s="50">
        <v>7.13</v>
      </c>
      <c r="T48" s="9" t="s">
        <v>393</v>
      </c>
      <c r="U48" s="10">
        <v>1.4</v>
      </c>
      <c r="V48" s="11" t="s">
        <v>392</v>
      </c>
      <c r="W48" s="12">
        <v>0.61</v>
      </c>
      <c r="X48" s="13"/>
      <c r="Y48" s="14"/>
      <c r="Z48" s="11" t="s">
        <v>392</v>
      </c>
      <c r="AA48" s="12">
        <v>0.85</v>
      </c>
      <c r="AB48" s="13"/>
      <c r="AC48" s="14"/>
      <c r="AD48" s="15"/>
      <c r="AE48" s="16"/>
      <c r="AF48" s="2"/>
      <c r="AG48" s="2"/>
    </row>
    <row r="49" spans="2:33" ht="13.15" customHeight="1">
      <c r="B49" s="117"/>
      <c r="C49" s="246"/>
      <c r="D49" s="248"/>
      <c r="E49" s="249"/>
      <c r="F49" s="151"/>
      <c r="G49" s="153"/>
      <c r="H49" s="246"/>
      <c r="I49" s="112" t="s">
        <v>265</v>
      </c>
      <c r="J49" s="236"/>
      <c r="K49" s="223"/>
      <c r="L49" s="225"/>
      <c r="M49" s="227"/>
      <c r="N49" s="4">
        <v>8.3000000000000007</v>
      </c>
      <c r="O49" s="6">
        <v>49.4</v>
      </c>
      <c r="P49" s="7" t="s">
        <v>395</v>
      </c>
      <c r="Q49" s="7" t="s">
        <v>398</v>
      </c>
      <c r="R49" s="229"/>
      <c r="S49" s="50">
        <v>7.63</v>
      </c>
      <c r="T49" s="9" t="s">
        <v>393</v>
      </c>
      <c r="U49" s="10">
        <v>0.5</v>
      </c>
      <c r="V49" s="11" t="s">
        <v>392</v>
      </c>
      <c r="W49" s="12">
        <v>0.67</v>
      </c>
      <c r="X49" s="13"/>
      <c r="Y49" s="14"/>
      <c r="Z49" s="11" t="s">
        <v>392</v>
      </c>
      <c r="AA49" s="12">
        <v>0.76</v>
      </c>
      <c r="AB49" s="13"/>
      <c r="AC49" s="14"/>
      <c r="AD49" s="15"/>
      <c r="AE49" s="16"/>
      <c r="AF49" s="2"/>
      <c r="AG49" s="2"/>
    </row>
    <row r="50" spans="2:33" ht="13.15" customHeight="1">
      <c r="B50" s="117"/>
      <c r="C50" s="246"/>
      <c r="D50" s="248"/>
      <c r="E50" s="249"/>
      <c r="F50" s="151"/>
      <c r="G50" s="153"/>
      <c r="H50" s="246"/>
      <c r="I50" s="112" t="s">
        <v>17</v>
      </c>
      <c r="J50" s="235">
        <v>44721</v>
      </c>
      <c r="K50" s="222" t="s">
        <v>396</v>
      </c>
      <c r="L50" s="224">
        <v>16.2</v>
      </c>
      <c r="M50" s="226">
        <v>38.9</v>
      </c>
      <c r="N50" s="4">
        <v>16.899999999999999</v>
      </c>
      <c r="O50" s="6">
        <v>0.5</v>
      </c>
      <c r="P50" s="7" t="s">
        <v>406</v>
      </c>
      <c r="Q50" s="7" t="s">
        <v>398</v>
      </c>
      <c r="R50" s="228">
        <v>1.2</v>
      </c>
      <c r="S50" s="50">
        <v>6.54</v>
      </c>
      <c r="T50" s="9">
        <v>6</v>
      </c>
      <c r="U50" s="10">
        <v>4.8</v>
      </c>
      <c r="V50" s="11" t="s">
        <v>392</v>
      </c>
      <c r="W50" s="12">
        <v>0.79</v>
      </c>
      <c r="X50" s="13"/>
      <c r="Y50" s="14"/>
      <c r="Z50" s="11" t="s">
        <v>392</v>
      </c>
      <c r="AA50" s="12">
        <v>0.6</v>
      </c>
      <c r="AB50" s="13"/>
      <c r="AC50" s="14"/>
      <c r="AD50" s="15"/>
      <c r="AE50" s="16"/>
      <c r="AF50" s="2"/>
      <c r="AG50" s="2"/>
    </row>
    <row r="51" spans="2:33" ht="13.15" customHeight="1">
      <c r="B51" s="117"/>
      <c r="C51" s="246"/>
      <c r="D51" s="248"/>
      <c r="E51" s="249"/>
      <c r="F51" s="151"/>
      <c r="G51" s="153"/>
      <c r="H51" s="246"/>
      <c r="I51" s="112" t="s">
        <v>265</v>
      </c>
      <c r="J51" s="236"/>
      <c r="K51" s="223"/>
      <c r="L51" s="225"/>
      <c r="M51" s="227"/>
      <c r="N51" s="4">
        <v>8</v>
      </c>
      <c r="O51" s="6">
        <v>37.9</v>
      </c>
      <c r="P51" s="7" t="s">
        <v>395</v>
      </c>
      <c r="Q51" s="7" t="s">
        <v>398</v>
      </c>
      <c r="R51" s="229"/>
      <c r="S51" s="50">
        <v>7.44</v>
      </c>
      <c r="T51" s="9">
        <v>2</v>
      </c>
      <c r="U51" s="10">
        <v>0.7</v>
      </c>
      <c r="V51" s="11" t="s">
        <v>392</v>
      </c>
      <c r="W51" s="12">
        <v>0.68</v>
      </c>
      <c r="X51" s="13"/>
      <c r="Y51" s="14"/>
      <c r="Z51" s="11" t="s">
        <v>392</v>
      </c>
      <c r="AA51" s="12">
        <v>0.69</v>
      </c>
      <c r="AB51" s="13"/>
      <c r="AC51" s="14"/>
      <c r="AD51" s="15"/>
      <c r="AE51" s="16"/>
      <c r="AF51" s="2"/>
      <c r="AG51" s="2"/>
    </row>
    <row r="52" spans="2:33" ht="13.15" customHeight="1">
      <c r="B52" s="117"/>
      <c r="C52" s="246"/>
      <c r="D52" s="248"/>
      <c r="E52" s="249"/>
      <c r="F52" s="151"/>
      <c r="G52" s="153"/>
      <c r="H52" s="246"/>
      <c r="I52" s="112" t="s">
        <v>17</v>
      </c>
      <c r="J52" s="235">
        <v>44749</v>
      </c>
      <c r="K52" s="222" t="s">
        <v>400</v>
      </c>
      <c r="L52" s="224">
        <v>22</v>
      </c>
      <c r="M52" s="226">
        <v>38.200000000000003</v>
      </c>
      <c r="N52" s="4">
        <v>24.6</v>
      </c>
      <c r="O52" s="6">
        <v>0.5</v>
      </c>
      <c r="P52" s="7" t="s">
        <v>401</v>
      </c>
      <c r="Q52" s="7" t="s">
        <v>398</v>
      </c>
      <c r="R52" s="228">
        <v>3</v>
      </c>
      <c r="S52" s="50">
        <v>7.09</v>
      </c>
      <c r="T52" s="9" t="s">
        <v>393</v>
      </c>
      <c r="U52" s="10">
        <v>0.6</v>
      </c>
      <c r="V52" s="11" t="s">
        <v>392</v>
      </c>
      <c r="W52" s="12">
        <v>0.87</v>
      </c>
      <c r="X52" s="13"/>
      <c r="Y52" s="14"/>
      <c r="Z52" s="11" t="s">
        <v>392</v>
      </c>
      <c r="AA52" s="12">
        <v>0.68</v>
      </c>
      <c r="AB52" s="13"/>
      <c r="AC52" s="14"/>
      <c r="AD52" s="15"/>
      <c r="AE52" s="16"/>
      <c r="AF52" s="2"/>
      <c r="AG52" s="2"/>
    </row>
    <row r="53" spans="2:33" ht="13.15" customHeight="1">
      <c r="B53" s="117"/>
      <c r="C53" s="246"/>
      <c r="D53" s="248"/>
      <c r="E53" s="249"/>
      <c r="F53" s="151"/>
      <c r="G53" s="153"/>
      <c r="H53" s="246"/>
      <c r="I53" s="112" t="s">
        <v>265</v>
      </c>
      <c r="J53" s="236"/>
      <c r="K53" s="223"/>
      <c r="L53" s="225"/>
      <c r="M53" s="227"/>
      <c r="N53" s="4">
        <v>8.3000000000000007</v>
      </c>
      <c r="O53" s="6">
        <v>37.200000000000003</v>
      </c>
      <c r="P53" s="7" t="s">
        <v>395</v>
      </c>
      <c r="Q53" s="7" t="s">
        <v>398</v>
      </c>
      <c r="R53" s="229"/>
      <c r="S53" s="50">
        <v>8.26</v>
      </c>
      <c r="T53" s="9" t="s">
        <v>393</v>
      </c>
      <c r="U53" s="10">
        <v>1.3</v>
      </c>
      <c r="V53" s="11" t="s">
        <v>392</v>
      </c>
      <c r="W53" s="12">
        <v>0.67</v>
      </c>
      <c r="X53" s="13"/>
      <c r="Y53" s="14"/>
      <c r="Z53" s="11" t="s">
        <v>392</v>
      </c>
      <c r="AA53" s="12">
        <v>0.88</v>
      </c>
      <c r="AB53" s="13"/>
      <c r="AC53" s="14"/>
      <c r="AD53" s="15"/>
      <c r="AE53" s="16"/>
      <c r="AF53" s="2"/>
      <c r="AG53" s="2"/>
    </row>
    <row r="54" spans="2:33" ht="13.15" customHeight="1">
      <c r="B54" s="117"/>
      <c r="C54" s="246"/>
      <c r="D54" s="248"/>
      <c r="E54" s="249"/>
      <c r="F54" s="151"/>
      <c r="G54" s="153"/>
      <c r="H54" s="246"/>
      <c r="I54" s="112" t="s">
        <v>17</v>
      </c>
      <c r="J54" s="235">
        <v>44781</v>
      </c>
      <c r="K54" s="222" t="s">
        <v>404</v>
      </c>
      <c r="L54" s="224">
        <v>32.799999999999997</v>
      </c>
      <c r="M54" s="226">
        <v>43.6</v>
      </c>
      <c r="N54" s="4">
        <v>28.4</v>
      </c>
      <c r="O54" s="6">
        <v>0.5</v>
      </c>
      <c r="P54" s="7" t="s">
        <v>401</v>
      </c>
      <c r="Q54" s="7" t="s">
        <v>398</v>
      </c>
      <c r="R54" s="228">
        <v>4</v>
      </c>
      <c r="S54" s="50">
        <v>7.18</v>
      </c>
      <c r="T54" s="9" t="s">
        <v>393</v>
      </c>
      <c r="U54" s="10">
        <v>1.5</v>
      </c>
      <c r="V54" s="11" t="s">
        <v>392</v>
      </c>
      <c r="W54" s="12">
        <v>0.53</v>
      </c>
      <c r="X54" s="13"/>
      <c r="Y54" s="14"/>
      <c r="Z54" s="11" t="s">
        <v>392</v>
      </c>
      <c r="AA54" s="12">
        <v>0.65</v>
      </c>
      <c r="AB54" s="13"/>
      <c r="AC54" s="14"/>
      <c r="AD54" s="15"/>
      <c r="AE54" s="16"/>
      <c r="AF54" s="2"/>
      <c r="AG54" s="2"/>
    </row>
    <row r="55" spans="2:33" ht="13.15" customHeight="1">
      <c r="B55" s="117"/>
      <c r="C55" s="246"/>
      <c r="D55" s="248"/>
      <c r="E55" s="249"/>
      <c r="F55" s="151"/>
      <c r="G55" s="153"/>
      <c r="H55" s="246"/>
      <c r="I55" s="112" t="s">
        <v>265</v>
      </c>
      <c r="J55" s="236"/>
      <c r="K55" s="223"/>
      <c r="L55" s="225"/>
      <c r="M55" s="227"/>
      <c r="N55" s="4">
        <v>8.1999999999999993</v>
      </c>
      <c r="O55" s="6">
        <v>42.6</v>
      </c>
      <c r="P55" s="7" t="s">
        <v>395</v>
      </c>
      <c r="Q55" s="7" t="s">
        <v>398</v>
      </c>
      <c r="R55" s="229"/>
      <c r="S55" s="50">
        <v>7.8</v>
      </c>
      <c r="T55" s="9" t="s">
        <v>393</v>
      </c>
      <c r="U55" s="10">
        <v>1</v>
      </c>
      <c r="V55" s="11" t="s">
        <v>392</v>
      </c>
      <c r="W55" s="12">
        <v>0.81</v>
      </c>
      <c r="X55" s="13"/>
      <c r="Y55" s="14"/>
      <c r="Z55" s="11" t="s">
        <v>392</v>
      </c>
      <c r="AA55" s="12">
        <v>0.62</v>
      </c>
      <c r="AB55" s="13"/>
      <c r="AC55" s="14"/>
      <c r="AD55" s="15"/>
      <c r="AE55" s="16"/>
      <c r="AF55" s="2"/>
      <c r="AG55" s="2"/>
    </row>
    <row r="56" spans="2:33" ht="13.15" customHeight="1">
      <c r="B56" s="117"/>
      <c r="C56" s="246"/>
      <c r="D56" s="248"/>
      <c r="E56" s="249"/>
      <c r="F56" s="151"/>
      <c r="G56" s="153"/>
      <c r="H56" s="246"/>
      <c r="I56" s="112" t="s">
        <v>17</v>
      </c>
      <c r="J56" s="235">
        <v>44812</v>
      </c>
      <c r="K56" s="222" t="s">
        <v>400</v>
      </c>
      <c r="L56" s="224">
        <v>21.1</v>
      </c>
      <c r="M56" s="226">
        <v>39.4</v>
      </c>
      <c r="N56" s="4">
        <v>24.6</v>
      </c>
      <c r="O56" s="6">
        <v>0.5</v>
      </c>
      <c r="P56" s="7" t="s">
        <v>401</v>
      </c>
      <c r="Q56" s="7" t="s">
        <v>398</v>
      </c>
      <c r="R56" s="228">
        <v>4</v>
      </c>
      <c r="S56" s="50">
        <v>7.29</v>
      </c>
      <c r="T56" s="9" t="s">
        <v>393</v>
      </c>
      <c r="U56" s="10">
        <v>0.9</v>
      </c>
      <c r="V56" s="11" t="s">
        <v>392</v>
      </c>
      <c r="W56" s="12">
        <v>0.98</v>
      </c>
      <c r="X56" s="13"/>
      <c r="Y56" s="14"/>
      <c r="Z56" s="11" t="s">
        <v>392</v>
      </c>
      <c r="AA56" s="12">
        <v>0.73</v>
      </c>
      <c r="AB56" s="13"/>
      <c r="AC56" s="14"/>
      <c r="AD56" s="15"/>
      <c r="AE56" s="16"/>
      <c r="AF56" s="2"/>
      <c r="AG56" s="2"/>
    </row>
    <row r="57" spans="2:33" ht="13.15" customHeight="1">
      <c r="B57" s="117"/>
      <c r="C57" s="246"/>
      <c r="D57" s="248"/>
      <c r="E57" s="249"/>
      <c r="F57" s="151"/>
      <c r="G57" s="153"/>
      <c r="H57" s="246"/>
      <c r="I57" s="112" t="s">
        <v>265</v>
      </c>
      <c r="J57" s="236"/>
      <c r="K57" s="223"/>
      <c r="L57" s="225"/>
      <c r="M57" s="227"/>
      <c r="N57" s="4">
        <v>8</v>
      </c>
      <c r="O57" s="6">
        <v>38.4</v>
      </c>
      <c r="P57" s="7" t="s">
        <v>395</v>
      </c>
      <c r="Q57" s="7" t="s">
        <v>398</v>
      </c>
      <c r="R57" s="229"/>
      <c r="S57" s="50">
        <v>8.42</v>
      </c>
      <c r="T57" s="9" t="s">
        <v>393</v>
      </c>
      <c r="U57" s="10">
        <v>1.2</v>
      </c>
      <c r="V57" s="11" t="s">
        <v>392</v>
      </c>
      <c r="W57" s="12">
        <v>0.87</v>
      </c>
      <c r="X57" s="13"/>
      <c r="Y57" s="14"/>
      <c r="Z57" s="11" t="s">
        <v>392</v>
      </c>
      <c r="AA57" s="12">
        <v>0.73</v>
      </c>
      <c r="AB57" s="13"/>
      <c r="AC57" s="14"/>
      <c r="AD57" s="15"/>
      <c r="AE57" s="16"/>
      <c r="AF57" s="2"/>
      <c r="AG57" s="2"/>
    </row>
    <row r="58" spans="2:33" ht="13.15" customHeight="1">
      <c r="B58" s="117"/>
      <c r="C58" s="246"/>
      <c r="D58" s="248"/>
      <c r="E58" s="249"/>
      <c r="F58" s="151"/>
      <c r="G58" s="153"/>
      <c r="H58" s="246"/>
      <c r="I58" s="112" t="s">
        <v>17</v>
      </c>
      <c r="J58" s="235">
        <v>44840</v>
      </c>
      <c r="K58" s="222" t="s">
        <v>396</v>
      </c>
      <c r="L58" s="224">
        <v>12</v>
      </c>
      <c r="M58" s="226">
        <v>48.1</v>
      </c>
      <c r="N58" s="4">
        <v>17.5</v>
      </c>
      <c r="O58" s="6">
        <v>0.5</v>
      </c>
      <c r="P58" s="7" t="s">
        <v>401</v>
      </c>
      <c r="Q58" s="7" t="s">
        <v>398</v>
      </c>
      <c r="R58" s="228">
        <v>7</v>
      </c>
      <c r="S58" s="50">
        <v>7.38</v>
      </c>
      <c r="T58" s="9" t="s">
        <v>393</v>
      </c>
      <c r="U58" s="10">
        <v>0.5</v>
      </c>
      <c r="V58" s="11" t="s">
        <v>392</v>
      </c>
      <c r="W58" s="12">
        <v>0.77</v>
      </c>
      <c r="X58" s="13"/>
      <c r="Y58" s="14"/>
      <c r="Z58" s="11" t="s">
        <v>392</v>
      </c>
      <c r="AA58" s="12">
        <v>0.81</v>
      </c>
      <c r="AB58" s="13"/>
      <c r="AC58" s="14"/>
      <c r="AD58" s="15"/>
      <c r="AE58" s="16"/>
      <c r="AF58" s="2"/>
      <c r="AG58" s="2"/>
    </row>
    <row r="59" spans="2:33" ht="13.15" customHeight="1">
      <c r="B59" s="117"/>
      <c r="C59" s="246"/>
      <c r="D59" s="248"/>
      <c r="E59" s="249"/>
      <c r="F59" s="151"/>
      <c r="G59" s="153"/>
      <c r="H59" s="246"/>
      <c r="I59" s="112" t="s">
        <v>265</v>
      </c>
      <c r="J59" s="236"/>
      <c r="K59" s="223"/>
      <c r="L59" s="225"/>
      <c r="M59" s="227"/>
      <c r="N59" s="4">
        <v>8.8000000000000007</v>
      </c>
      <c r="O59" s="6">
        <v>47.1</v>
      </c>
      <c r="P59" s="7" t="s">
        <v>395</v>
      </c>
      <c r="Q59" s="7" t="s">
        <v>398</v>
      </c>
      <c r="R59" s="229"/>
      <c r="S59" s="50">
        <v>8.49</v>
      </c>
      <c r="T59" s="9" t="s">
        <v>393</v>
      </c>
      <c r="U59" s="10">
        <v>1.1000000000000001</v>
      </c>
      <c r="V59" s="11" t="s">
        <v>392</v>
      </c>
      <c r="W59" s="12">
        <v>0.59</v>
      </c>
      <c r="X59" s="13"/>
      <c r="Y59" s="14"/>
      <c r="Z59" s="11" t="s">
        <v>392</v>
      </c>
      <c r="AA59" s="12">
        <v>0.77</v>
      </c>
      <c r="AB59" s="13"/>
      <c r="AC59" s="14"/>
      <c r="AD59" s="15"/>
      <c r="AE59" s="16"/>
      <c r="AF59" s="2"/>
      <c r="AG59" s="2"/>
    </row>
    <row r="60" spans="2:33" ht="13.15" customHeight="1">
      <c r="B60" s="117"/>
      <c r="C60" s="246"/>
      <c r="D60" s="248"/>
      <c r="E60" s="249"/>
      <c r="F60" s="151"/>
      <c r="G60" s="153"/>
      <c r="H60" s="246"/>
      <c r="I60" s="112" t="s">
        <v>17</v>
      </c>
      <c r="J60" s="235">
        <v>44875</v>
      </c>
      <c r="K60" s="222" t="s">
        <v>404</v>
      </c>
      <c r="L60" s="224">
        <v>18</v>
      </c>
      <c r="M60" s="226">
        <v>44.2</v>
      </c>
      <c r="N60" s="4">
        <v>16</v>
      </c>
      <c r="O60" s="6">
        <v>0.5</v>
      </c>
      <c r="P60" s="7" t="s">
        <v>401</v>
      </c>
      <c r="Q60" s="7" t="s">
        <v>398</v>
      </c>
      <c r="R60" s="228">
        <v>5</v>
      </c>
      <c r="S60" s="50">
        <v>7.7</v>
      </c>
      <c r="T60" s="9" t="s">
        <v>393</v>
      </c>
      <c r="U60" s="10">
        <v>1.1000000000000001</v>
      </c>
      <c r="V60" s="11" t="s">
        <v>392</v>
      </c>
      <c r="W60" s="12">
        <v>0.82</v>
      </c>
      <c r="X60" s="13"/>
      <c r="Y60" s="14"/>
      <c r="Z60" s="11" t="s">
        <v>392</v>
      </c>
      <c r="AA60" s="12">
        <v>0.76</v>
      </c>
      <c r="AB60" s="13"/>
      <c r="AC60" s="14"/>
      <c r="AD60" s="15"/>
      <c r="AE60" s="16"/>
      <c r="AF60" s="2"/>
      <c r="AG60" s="2"/>
    </row>
    <row r="61" spans="2:33" ht="13.15" customHeight="1">
      <c r="B61" s="117"/>
      <c r="C61" s="246"/>
      <c r="D61" s="248"/>
      <c r="E61" s="249"/>
      <c r="F61" s="151"/>
      <c r="G61" s="153"/>
      <c r="H61" s="246"/>
      <c r="I61" s="112" t="s">
        <v>265</v>
      </c>
      <c r="J61" s="236"/>
      <c r="K61" s="223"/>
      <c r="L61" s="225"/>
      <c r="M61" s="227"/>
      <c r="N61" s="4">
        <v>9.1</v>
      </c>
      <c r="O61" s="6">
        <v>43.2</v>
      </c>
      <c r="P61" s="7" t="s">
        <v>395</v>
      </c>
      <c r="Q61" s="7" t="s">
        <v>398</v>
      </c>
      <c r="R61" s="229"/>
      <c r="S61" s="50">
        <v>7.98</v>
      </c>
      <c r="T61" s="9">
        <v>2</v>
      </c>
      <c r="U61" s="10">
        <v>2.6</v>
      </c>
      <c r="V61" s="11" t="s">
        <v>392</v>
      </c>
      <c r="W61" s="12">
        <v>0.84</v>
      </c>
      <c r="X61" s="13"/>
      <c r="Y61" s="14"/>
      <c r="Z61" s="11" t="s">
        <v>392</v>
      </c>
      <c r="AA61" s="12">
        <v>0.69</v>
      </c>
      <c r="AB61" s="13"/>
      <c r="AC61" s="14"/>
      <c r="AD61" s="15"/>
      <c r="AE61" s="16"/>
      <c r="AF61" s="2"/>
      <c r="AG61" s="2"/>
    </row>
    <row r="62" spans="2:33" ht="13.15" customHeight="1">
      <c r="B62" s="117"/>
      <c r="C62" s="246"/>
      <c r="D62" s="248"/>
      <c r="E62" s="249"/>
      <c r="F62" s="151"/>
      <c r="G62" s="153"/>
      <c r="H62" s="246"/>
      <c r="I62" s="112" t="s">
        <v>17</v>
      </c>
      <c r="J62" s="235">
        <v>44903</v>
      </c>
      <c r="K62" s="222" t="s">
        <v>404</v>
      </c>
      <c r="L62" s="224">
        <v>4</v>
      </c>
      <c r="M62" s="226">
        <v>38.700000000000003</v>
      </c>
      <c r="N62" s="4">
        <v>11.1</v>
      </c>
      <c r="O62" s="6">
        <v>0.5</v>
      </c>
      <c r="P62" s="7" t="s">
        <v>401</v>
      </c>
      <c r="Q62" s="7" t="s">
        <v>398</v>
      </c>
      <c r="R62" s="228">
        <v>4</v>
      </c>
      <c r="S62" s="50">
        <v>7.67</v>
      </c>
      <c r="T62" s="9" t="s">
        <v>393</v>
      </c>
      <c r="U62" s="10">
        <v>2</v>
      </c>
      <c r="V62" s="11" t="s">
        <v>392</v>
      </c>
      <c r="W62" s="12">
        <v>0.84</v>
      </c>
      <c r="X62" s="13"/>
      <c r="Y62" s="14"/>
      <c r="Z62" s="11" t="s">
        <v>392</v>
      </c>
      <c r="AA62" s="12">
        <v>0.64</v>
      </c>
      <c r="AB62" s="13"/>
      <c r="AC62" s="14"/>
      <c r="AD62" s="15"/>
      <c r="AE62" s="16"/>
      <c r="AF62" s="2"/>
      <c r="AG62" s="2"/>
    </row>
    <row r="63" spans="2:33" ht="13.15" customHeight="1">
      <c r="B63" s="117"/>
      <c r="C63" s="246"/>
      <c r="D63" s="248"/>
      <c r="E63" s="249"/>
      <c r="F63" s="151"/>
      <c r="G63" s="153"/>
      <c r="H63" s="246"/>
      <c r="I63" s="112" t="s">
        <v>265</v>
      </c>
      <c r="J63" s="236"/>
      <c r="K63" s="223"/>
      <c r="L63" s="225"/>
      <c r="M63" s="227"/>
      <c r="N63" s="4">
        <v>7.5</v>
      </c>
      <c r="O63" s="6">
        <v>37.700000000000003</v>
      </c>
      <c r="P63" s="7" t="s">
        <v>395</v>
      </c>
      <c r="Q63" s="7" t="s">
        <v>398</v>
      </c>
      <c r="R63" s="229"/>
      <c r="S63" s="50">
        <v>9.51</v>
      </c>
      <c r="T63" s="9">
        <v>2</v>
      </c>
      <c r="U63" s="10">
        <v>2.6</v>
      </c>
      <c r="V63" s="11" t="s">
        <v>392</v>
      </c>
      <c r="W63" s="12">
        <v>0.66</v>
      </c>
      <c r="X63" s="13"/>
      <c r="Y63" s="14"/>
      <c r="Z63" s="11" t="s">
        <v>392</v>
      </c>
      <c r="AA63" s="12">
        <v>0.83</v>
      </c>
      <c r="AB63" s="13"/>
      <c r="AC63" s="14"/>
      <c r="AD63" s="15"/>
      <c r="AE63" s="16"/>
      <c r="AF63" s="2"/>
      <c r="AG63" s="2"/>
    </row>
    <row r="64" spans="2:33" ht="13.15" customHeight="1">
      <c r="B64" s="117"/>
      <c r="C64" s="246"/>
      <c r="D64" s="248"/>
      <c r="E64" s="249"/>
      <c r="F64" s="151"/>
      <c r="G64" s="153"/>
      <c r="H64" s="246"/>
      <c r="I64" s="112" t="s">
        <v>17</v>
      </c>
      <c r="J64" s="235">
        <v>44937</v>
      </c>
      <c r="K64" s="222" t="s">
        <v>396</v>
      </c>
      <c r="L64" s="224">
        <v>4.2</v>
      </c>
      <c r="M64" s="226">
        <v>35.1</v>
      </c>
      <c r="N64" s="4">
        <v>6.2</v>
      </c>
      <c r="O64" s="6">
        <v>0.5</v>
      </c>
      <c r="P64" s="7" t="s">
        <v>409</v>
      </c>
      <c r="Q64" s="7" t="s">
        <v>398</v>
      </c>
      <c r="R64" s="228">
        <v>2.5</v>
      </c>
      <c r="S64" s="50">
        <v>8.0500000000000007</v>
      </c>
      <c r="T64" s="9">
        <v>3</v>
      </c>
      <c r="U64" s="10">
        <v>3.5</v>
      </c>
      <c r="V64" s="11" t="s">
        <v>392</v>
      </c>
      <c r="W64" s="12">
        <v>0.73</v>
      </c>
      <c r="X64" s="13"/>
      <c r="Y64" s="14"/>
      <c r="Z64" s="11" t="s">
        <v>392</v>
      </c>
      <c r="AA64" s="12">
        <v>0.9</v>
      </c>
      <c r="AB64" s="13"/>
      <c r="AC64" s="14"/>
      <c r="AD64" s="15"/>
      <c r="AE64" s="16"/>
      <c r="AF64" s="2"/>
      <c r="AG64" s="2"/>
    </row>
    <row r="65" spans="2:33" ht="13.15" customHeight="1">
      <c r="B65" s="117"/>
      <c r="C65" s="246"/>
      <c r="D65" s="248"/>
      <c r="E65" s="249"/>
      <c r="F65" s="151"/>
      <c r="G65" s="153"/>
      <c r="H65" s="246"/>
      <c r="I65" s="112" t="s">
        <v>265</v>
      </c>
      <c r="J65" s="236"/>
      <c r="K65" s="223"/>
      <c r="L65" s="225"/>
      <c r="M65" s="227"/>
      <c r="N65" s="4">
        <v>6.1</v>
      </c>
      <c r="O65" s="6">
        <v>34.1</v>
      </c>
      <c r="P65" s="7" t="s">
        <v>395</v>
      </c>
      <c r="Q65" s="7" t="s">
        <v>398</v>
      </c>
      <c r="R65" s="229"/>
      <c r="S65" s="50">
        <v>7.87</v>
      </c>
      <c r="T65" s="9">
        <v>4</v>
      </c>
      <c r="U65" s="10">
        <v>3.2</v>
      </c>
      <c r="V65" s="11" t="s">
        <v>392</v>
      </c>
      <c r="W65" s="12">
        <v>0.74</v>
      </c>
      <c r="X65" s="13"/>
      <c r="Y65" s="14"/>
      <c r="Z65" s="11" t="s">
        <v>392</v>
      </c>
      <c r="AA65" s="12">
        <v>0.8</v>
      </c>
      <c r="AB65" s="13"/>
      <c r="AC65" s="14"/>
      <c r="AD65" s="15"/>
      <c r="AE65" s="16"/>
      <c r="AF65" s="2"/>
      <c r="AG65" s="2"/>
    </row>
    <row r="66" spans="2:33" ht="13.15" customHeight="1">
      <c r="B66" s="117"/>
      <c r="C66" s="246"/>
      <c r="D66" s="248"/>
      <c r="E66" s="249"/>
      <c r="F66" s="151"/>
      <c r="G66" s="153"/>
      <c r="H66" s="246"/>
      <c r="I66" s="112" t="s">
        <v>17</v>
      </c>
      <c r="J66" s="235">
        <v>44959</v>
      </c>
      <c r="K66" s="222" t="s">
        <v>396</v>
      </c>
      <c r="L66" s="224">
        <v>1</v>
      </c>
      <c r="M66" s="226">
        <v>34.200000000000003</v>
      </c>
      <c r="N66" s="4">
        <v>5</v>
      </c>
      <c r="O66" s="6">
        <v>0.5</v>
      </c>
      <c r="P66" s="7" t="s">
        <v>401</v>
      </c>
      <c r="Q66" s="7" t="s">
        <v>398</v>
      </c>
      <c r="R66" s="228">
        <v>3</v>
      </c>
      <c r="S66" s="50">
        <v>7.86</v>
      </c>
      <c r="T66" s="9">
        <v>3</v>
      </c>
      <c r="U66" s="10">
        <v>3</v>
      </c>
      <c r="V66" s="11" t="s">
        <v>392</v>
      </c>
      <c r="W66" s="12">
        <v>0.74</v>
      </c>
      <c r="X66" s="13"/>
      <c r="Y66" s="14"/>
      <c r="Z66" s="11" t="s">
        <v>392</v>
      </c>
      <c r="AA66" s="12">
        <v>0.84</v>
      </c>
      <c r="AB66" s="13"/>
      <c r="AC66" s="14"/>
      <c r="AD66" s="15"/>
      <c r="AE66" s="16"/>
      <c r="AF66" s="2"/>
      <c r="AG66" s="2"/>
    </row>
    <row r="67" spans="2:33" ht="13.15" customHeight="1">
      <c r="B67" s="118"/>
      <c r="C67" s="247"/>
      <c r="D67" s="250"/>
      <c r="E67" s="251"/>
      <c r="F67" s="156"/>
      <c r="G67" s="158"/>
      <c r="H67" s="247"/>
      <c r="I67" s="113" t="s">
        <v>265</v>
      </c>
      <c r="J67" s="244"/>
      <c r="K67" s="221"/>
      <c r="L67" s="243"/>
      <c r="M67" s="240"/>
      <c r="N67" s="52">
        <v>4.4000000000000004</v>
      </c>
      <c r="O67" s="17">
        <v>33.200000000000003</v>
      </c>
      <c r="P67" s="54" t="s">
        <v>395</v>
      </c>
      <c r="Q67" s="54" t="s">
        <v>398</v>
      </c>
      <c r="R67" s="241"/>
      <c r="S67" s="56">
        <v>8.07</v>
      </c>
      <c r="T67" s="57">
        <v>5</v>
      </c>
      <c r="U67" s="58">
        <v>3.2</v>
      </c>
      <c r="V67" s="18" t="s">
        <v>392</v>
      </c>
      <c r="W67" s="59">
        <v>0.77</v>
      </c>
      <c r="X67" s="19"/>
      <c r="Y67" s="20"/>
      <c r="Z67" s="18" t="s">
        <v>392</v>
      </c>
      <c r="AA67" s="59">
        <v>0.75</v>
      </c>
      <c r="AB67" s="19"/>
      <c r="AC67" s="20"/>
      <c r="AD67" s="21"/>
      <c r="AE67" s="16"/>
      <c r="AF67" s="2"/>
      <c r="AG67" s="2"/>
    </row>
    <row r="68" spans="2:33" ht="13.15" customHeight="1">
      <c r="B68" s="261" t="s">
        <v>41</v>
      </c>
      <c r="C68" s="252">
        <v>128</v>
      </c>
      <c r="D68" s="146" t="s">
        <v>263</v>
      </c>
      <c r="E68" s="146" t="s">
        <v>269</v>
      </c>
      <c r="F68" s="159"/>
      <c r="G68" s="161"/>
      <c r="H68" s="233" t="s">
        <v>72</v>
      </c>
      <c r="I68" s="111" t="s">
        <v>17</v>
      </c>
      <c r="J68" s="242">
        <v>44690</v>
      </c>
      <c r="K68" s="219" t="s">
        <v>396</v>
      </c>
      <c r="L68" s="237">
        <v>14.5</v>
      </c>
      <c r="M68" s="238">
        <v>0.3</v>
      </c>
      <c r="N68" s="76">
        <v>16.3</v>
      </c>
      <c r="O68" s="78">
        <v>0</v>
      </c>
      <c r="P68" s="79" t="s">
        <v>403</v>
      </c>
      <c r="Q68" s="79" t="s">
        <v>398</v>
      </c>
      <c r="R68" s="239" t="s">
        <v>453</v>
      </c>
      <c r="S68" s="81">
        <v>3.92</v>
      </c>
      <c r="T68" s="82">
        <v>3</v>
      </c>
      <c r="U68" s="83">
        <v>1.7</v>
      </c>
      <c r="V68" s="84" t="s">
        <v>392</v>
      </c>
      <c r="W68" s="85">
        <v>0.52</v>
      </c>
      <c r="X68" s="86"/>
      <c r="Y68" s="87"/>
      <c r="Z68" s="84" t="s">
        <v>392</v>
      </c>
      <c r="AA68" s="85">
        <v>0.74</v>
      </c>
      <c r="AB68" s="86"/>
      <c r="AC68" s="87"/>
      <c r="AD68" s="88"/>
      <c r="AE68" s="16"/>
      <c r="AF68" s="2"/>
      <c r="AG68" s="2"/>
    </row>
    <row r="69" spans="2:33" ht="13.15" customHeight="1">
      <c r="B69" s="262"/>
      <c r="C69" s="246"/>
      <c r="D69" s="147"/>
      <c r="E69" s="147"/>
      <c r="F69" s="151"/>
      <c r="G69" s="153"/>
      <c r="H69" s="231"/>
      <c r="I69" s="112" t="s">
        <v>265</v>
      </c>
      <c r="J69" s="236"/>
      <c r="K69" s="223"/>
      <c r="L69" s="225"/>
      <c r="M69" s="227"/>
      <c r="N69" s="4" t="s">
        <v>395</v>
      </c>
      <c r="O69" s="6" t="s">
        <v>395</v>
      </c>
      <c r="P69" s="7" t="s">
        <v>395</v>
      </c>
      <c r="Q69" s="7" t="s">
        <v>395</v>
      </c>
      <c r="R69" s="229"/>
      <c r="S69" s="50" t="s">
        <v>395</v>
      </c>
      <c r="T69" s="9" t="s">
        <v>451</v>
      </c>
      <c r="U69" s="10" t="s">
        <v>451</v>
      </c>
      <c r="V69" s="11"/>
      <c r="W69" s="12" t="s">
        <v>395</v>
      </c>
      <c r="X69" s="13"/>
      <c r="Y69" s="14"/>
      <c r="Z69" s="11"/>
      <c r="AA69" s="12" t="s">
        <v>395</v>
      </c>
      <c r="AB69" s="13"/>
      <c r="AC69" s="14"/>
      <c r="AD69" s="15" t="s">
        <v>454</v>
      </c>
      <c r="AE69" s="16"/>
      <c r="AF69" s="2"/>
      <c r="AG69" s="2"/>
    </row>
    <row r="70" spans="2:33" ht="13.15" customHeight="1">
      <c r="B70" s="262"/>
      <c r="C70" s="246"/>
      <c r="D70" s="147"/>
      <c r="E70" s="147"/>
      <c r="F70" s="151"/>
      <c r="G70" s="153"/>
      <c r="H70" s="231"/>
      <c r="I70" s="112" t="s">
        <v>17</v>
      </c>
      <c r="J70" s="235">
        <v>44722</v>
      </c>
      <c r="K70" s="222" t="s">
        <v>396</v>
      </c>
      <c r="L70" s="224">
        <v>15</v>
      </c>
      <c r="M70" s="226">
        <v>0.4</v>
      </c>
      <c r="N70" s="4">
        <v>16.3</v>
      </c>
      <c r="O70" s="6">
        <v>0</v>
      </c>
      <c r="P70" s="7" t="s">
        <v>403</v>
      </c>
      <c r="Q70" s="7" t="s">
        <v>398</v>
      </c>
      <c r="R70" s="228" t="s">
        <v>455</v>
      </c>
      <c r="S70" s="50">
        <v>3.85</v>
      </c>
      <c r="T70" s="9">
        <v>2</v>
      </c>
      <c r="U70" s="10">
        <v>1.8</v>
      </c>
      <c r="V70" s="11" t="s">
        <v>392</v>
      </c>
      <c r="W70" s="12">
        <v>0.73</v>
      </c>
      <c r="X70" s="13"/>
      <c r="Y70" s="14"/>
      <c r="Z70" s="11" t="s">
        <v>392</v>
      </c>
      <c r="AA70" s="12">
        <v>0.74</v>
      </c>
      <c r="AB70" s="13"/>
      <c r="AC70" s="14"/>
      <c r="AD70" s="15"/>
      <c r="AE70" s="16"/>
      <c r="AF70" s="2"/>
      <c r="AG70" s="2"/>
    </row>
    <row r="71" spans="2:33" ht="13.15" customHeight="1">
      <c r="B71" s="262"/>
      <c r="C71" s="246"/>
      <c r="D71" s="147"/>
      <c r="E71" s="147"/>
      <c r="F71" s="151"/>
      <c r="G71" s="153"/>
      <c r="H71" s="231"/>
      <c r="I71" s="112" t="s">
        <v>265</v>
      </c>
      <c r="J71" s="236"/>
      <c r="K71" s="223"/>
      <c r="L71" s="225"/>
      <c r="M71" s="227"/>
      <c r="N71" s="4" t="s">
        <v>395</v>
      </c>
      <c r="O71" s="6" t="s">
        <v>395</v>
      </c>
      <c r="P71" s="7" t="s">
        <v>395</v>
      </c>
      <c r="Q71" s="7" t="s">
        <v>395</v>
      </c>
      <c r="R71" s="229"/>
      <c r="S71" s="50" t="s">
        <v>395</v>
      </c>
      <c r="T71" s="9" t="s">
        <v>451</v>
      </c>
      <c r="U71" s="10" t="s">
        <v>451</v>
      </c>
      <c r="V71" s="11"/>
      <c r="W71" s="12" t="s">
        <v>395</v>
      </c>
      <c r="X71" s="13"/>
      <c r="Y71" s="14"/>
      <c r="Z71" s="11"/>
      <c r="AA71" s="12" t="s">
        <v>395</v>
      </c>
      <c r="AB71" s="13"/>
      <c r="AC71" s="14"/>
      <c r="AD71" s="15" t="s">
        <v>454</v>
      </c>
      <c r="AE71" s="16"/>
      <c r="AF71" s="2"/>
      <c r="AG71" s="2"/>
    </row>
    <row r="72" spans="2:33" ht="13.15" customHeight="1">
      <c r="B72" s="262"/>
      <c r="C72" s="246"/>
      <c r="D72" s="147"/>
      <c r="E72" s="147"/>
      <c r="F72" s="151"/>
      <c r="G72" s="153"/>
      <c r="H72" s="231"/>
      <c r="I72" s="112" t="s">
        <v>17</v>
      </c>
      <c r="J72" s="235">
        <v>44777</v>
      </c>
      <c r="K72" s="222" t="s">
        <v>400</v>
      </c>
      <c r="L72" s="224">
        <v>19</v>
      </c>
      <c r="M72" s="226">
        <v>0.4</v>
      </c>
      <c r="N72" s="4">
        <v>24.4</v>
      </c>
      <c r="O72" s="6">
        <v>0</v>
      </c>
      <c r="P72" s="7" t="s">
        <v>405</v>
      </c>
      <c r="Q72" s="7" t="s">
        <v>398</v>
      </c>
      <c r="R72" s="228" t="s">
        <v>455</v>
      </c>
      <c r="S72" s="50">
        <v>4.12</v>
      </c>
      <c r="T72" s="9" t="s">
        <v>393</v>
      </c>
      <c r="U72" s="10">
        <v>2.5</v>
      </c>
      <c r="V72" s="11" t="s">
        <v>392</v>
      </c>
      <c r="W72" s="12">
        <v>0.53</v>
      </c>
      <c r="X72" s="13"/>
      <c r="Y72" s="14"/>
      <c r="Z72" s="11" t="s">
        <v>392</v>
      </c>
      <c r="AA72" s="12">
        <v>0.55000000000000004</v>
      </c>
      <c r="AB72" s="13"/>
      <c r="AC72" s="14"/>
      <c r="AD72" s="15"/>
      <c r="AE72" s="16"/>
      <c r="AF72" s="2"/>
      <c r="AG72" s="2"/>
    </row>
    <row r="73" spans="2:33" ht="13.15" customHeight="1">
      <c r="B73" s="262"/>
      <c r="C73" s="246"/>
      <c r="D73" s="147"/>
      <c r="E73" s="147"/>
      <c r="F73" s="151"/>
      <c r="G73" s="153"/>
      <c r="H73" s="231"/>
      <c r="I73" s="112" t="s">
        <v>265</v>
      </c>
      <c r="J73" s="236"/>
      <c r="K73" s="223"/>
      <c r="L73" s="225"/>
      <c r="M73" s="227"/>
      <c r="N73" s="4" t="s">
        <v>395</v>
      </c>
      <c r="O73" s="6" t="s">
        <v>395</v>
      </c>
      <c r="P73" s="7" t="s">
        <v>395</v>
      </c>
      <c r="Q73" s="7" t="s">
        <v>395</v>
      </c>
      <c r="R73" s="229"/>
      <c r="S73" s="50" t="s">
        <v>395</v>
      </c>
      <c r="T73" s="9" t="s">
        <v>451</v>
      </c>
      <c r="U73" s="10" t="s">
        <v>451</v>
      </c>
      <c r="V73" s="11"/>
      <c r="W73" s="12" t="s">
        <v>395</v>
      </c>
      <c r="X73" s="13"/>
      <c r="Y73" s="14"/>
      <c r="Z73" s="11"/>
      <c r="AA73" s="12" t="s">
        <v>395</v>
      </c>
      <c r="AB73" s="13"/>
      <c r="AC73" s="14"/>
      <c r="AD73" s="15" t="s">
        <v>454</v>
      </c>
      <c r="AE73" s="16"/>
      <c r="AF73" s="2"/>
      <c r="AG73" s="2"/>
    </row>
    <row r="74" spans="2:33" ht="13.15" customHeight="1">
      <c r="B74" s="262"/>
      <c r="C74" s="246"/>
      <c r="D74" s="147"/>
      <c r="E74" s="147"/>
      <c r="F74" s="151"/>
      <c r="G74" s="153"/>
      <c r="H74" s="231"/>
      <c r="I74" s="112" t="s">
        <v>17</v>
      </c>
      <c r="J74" s="235">
        <v>44840</v>
      </c>
      <c r="K74" s="222" t="s">
        <v>396</v>
      </c>
      <c r="L74" s="224">
        <v>11</v>
      </c>
      <c r="M74" s="226">
        <v>0.8</v>
      </c>
      <c r="N74" s="4">
        <v>16.2</v>
      </c>
      <c r="O74" s="6">
        <v>0</v>
      </c>
      <c r="P74" s="7" t="s">
        <v>399</v>
      </c>
      <c r="Q74" s="7" t="s">
        <v>398</v>
      </c>
      <c r="R74" s="228">
        <v>0.8</v>
      </c>
      <c r="S74" s="50">
        <v>4.76</v>
      </c>
      <c r="T74" s="9" t="s">
        <v>393</v>
      </c>
      <c r="U74" s="10">
        <v>0.8</v>
      </c>
      <c r="V74" s="11" t="s">
        <v>392</v>
      </c>
      <c r="W74" s="12">
        <v>0.77</v>
      </c>
      <c r="X74" s="13"/>
      <c r="Y74" s="14"/>
      <c r="Z74" s="11" t="s">
        <v>392</v>
      </c>
      <c r="AA74" s="12">
        <v>0.83</v>
      </c>
      <c r="AB74" s="13"/>
      <c r="AC74" s="14"/>
      <c r="AD74" s="15"/>
      <c r="AE74" s="16"/>
      <c r="AF74" s="2"/>
      <c r="AG74" s="2"/>
    </row>
    <row r="75" spans="2:33" ht="13.15" customHeight="1">
      <c r="B75" s="262"/>
      <c r="C75" s="246"/>
      <c r="D75" s="147"/>
      <c r="E75" s="147"/>
      <c r="F75" s="151"/>
      <c r="G75" s="153"/>
      <c r="H75" s="231"/>
      <c r="I75" s="112" t="s">
        <v>265</v>
      </c>
      <c r="J75" s="236"/>
      <c r="K75" s="223"/>
      <c r="L75" s="225"/>
      <c r="M75" s="227"/>
      <c r="N75" s="4" t="s">
        <v>395</v>
      </c>
      <c r="O75" s="6" t="s">
        <v>395</v>
      </c>
      <c r="P75" s="7" t="s">
        <v>395</v>
      </c>
      <c r="Q75" s="7" t="s">
        <v>395</v>
      </c>
      <c r="R75" s="229"/>
      <c r="S75" s="50" t="s">
        <v>395</v>
      </c>
      <c r="T75" s="9" t="s">
        <v>451</v>
      </c>
      <c r="U75" s="10" t="s">
        <v>451</v>
      </c>
      <c r="V75" s="11"/>
      <c r="W75" s="12" t="s">
        <v>395</v>
      </c>
      <c r="X75" s="13"/>
      <c r="Y75" s="14"/>
      <c r="Z75" s="11"/>
      <c r="AA75" s="12" t="s">
        <v>395</v>
      </c>
      <c r="AB75" s="13"/>
      <c r="AC75" s="14"/>
      <c r="AD75" s="15" t="s">
        <v>454</v>
      </c>
      <c r="AE75" s="16"/>
      <c r="AF75" s="2"/>
      <c r="AG75" s="2"/>
    </row>
    <row r="76" spans="2:33" ht="13.15" customHeight="1">
      <c r="B76" s="262"/>
      <c r="C76" s="246"/>
      <c r="D76" s="147"/>
      <c r="E76" s="147"/>
      <c r="F76" s="151"/>
      <c r="G76" s="153"/>
      <c r="H76" s="231"/>
      <c r="I76" s="112" t="s">
        <v>17</v>
      </c>
      <c r="J76" s="235">
        <v>44875</v>
      </c>
      <c r="K76" s="222" t="s">
        <v>404</v>
      </c>
      <c r="L76" s="224">
        <v>14</v>
      </c>
      <c r="M76" s="226">
        <v>0.8</v>
      </c>
      <c r="N76" s="4">
        <v>11.6</v>
      </c>
      <c r="O76" s="6">
        <v>0</v>
      </c>
      <c r="P76" s="7" t="s">
        <v>399</v>
      </c>
      <c r="Q76" s="7" t="s">
        <v>398</v>
      </c>
      <c r="R76" s="228">
        <v>0.5</v>
      </c>
      <c r="S76" s="50">
        <v>4.79</v>
      </c>
      <c r="T76" s="9" t="s">
        <v>393</v>
      </c>
      <c r="U76" s="10">
        <v>1.3</v>
      </c>
      <c r="V76" s="11" t="s">
        <v>392</v>
      </c>
      <c r="W76" s="12">
        <v>0.82</v>
      </c>
      <c r="X76" s="13"/>
      <c r="Y76" s="14"/>
      <c r="Z76" s="11" t="s">
        <v>392</v>
      </c>
      <c r="AA76" s="12">
        <v>0.66</v>
      </c>
      <c r="AB76" s="13"/>
      <c r="AC76" s="14"/>
      <c r="AD76" s="15"/>
      <c r="AE76" s="16"/>
      <c r="AF76" s="2"/>
      <c r="AG76" s="2"/>
    </row>
    <row r="77" spans="2:33" ht="13.15" customHeight="1">
      <c r="B77" s="262"/>
      <c r="C77" s="246"/>
      <c r="D77" s="147"/>
      <c r="E77" s="147"/>
      <c r="F77" s="151"/>
      <c r="G77" s="153"/>
      <c r="H77" s="231"/>
      <c r="I77" s="112" t="s">
        <v>265</v>
      </c>
      <c r="J77" s="236"/>
      <c r="K77" s="223"/>
      <c r="L77" s="225"/>
      <c r="M77" s="227"/>
      <c r="N77" s="4" t="s">
        <v>395</v>
      </c>
      <c r="O77" s="6" t="s">
        <v>395</v>
      </c>
      <c r="P77" s="7" t="s">
        <v>395</v>
      </c>
      <c r="Q77" s="7" t="s">
        <v>395</v>
      </c>
      <c r="R77" s="229"/>
      <c r="S77" s="50" t="s">
        <v>395</v>
      </c>
      <c r="T77" s="9" t="s">
        <v>451</v>
      </c>
      <c r="U77" s="10" t="s">
        <v>451</v>
      </c>
      <c r="V77" s="11"/>
      <c r="W77" s="12" t="s">
        <v>395</v>
      </c>
      <c r="X77" s="13"/>
      <c r="Y77" s="14"/>
      <c r="Z77" s="11"/>
      <c r="AA77" s="12" t="s">
        <v>395</v>
      </c>
      <c r="AB77" s="13"/>
      <c r="AC77" s="14"/>
      <c r="AD77" s="15" t="s">
        <v>454</v>
      </c>
      <c r="AE77" s="16"/>
      <c r="AF77" s="2"/>
      <c r="AG77" s="2"/>
    </row>
    <row r="78" spans="2:33" ht="13.15" customHeight="1">
      <c r="B78" s="262"/>
      <c r="C78" s="246"/>
      <c r="D78" s="147"/>
      <c r="E78" s="147"/>
      <c r="F78" s="151"/>
      <c r="G78" s="153"/>
      <c r="H78" s="231"/>
      <c r="I78" s="112" t="s">
        <v>17</v>
      </c>
      <c r="J78" s="235">
        <v>44897</v>
      </c>
      <c r="K78" s="222" t="s">
        <v>396</v>
      </c>
      <c r="L78" s="224">
        <v>4</v>
      </c>
      <c r="M78" s="226">
        <v>0.7</v>
      </c>
      <c r="N78" s="4">
        <v>7.7</v>
      </c>
      <c r="O78" s="6">
        <v>0</v>
      </c>
      <c r="P78" s="7" t="s">
        <v>399</v>
      </c>
      <c r="Q78" s="7" t="s">
        <v>398</v>
      </c>
      <c r="R78" s="228">
        <v>0.3</v>
      </c>
      <c r="S78" s="50">
        <v>4.55</v>
      </c>
      <c r="T78" s="9">
        <v>2</v>
      </c>
      <c r="U78" s="10">
        <v>2</v>
      </c>
      <c r="V78" s="11" t="s">
        <v>392</v>
      </c>
      <c r="W78" s="12">
        <v>0.76</v>
      </c>
      <c r="X78" s="13"/>
      <c r="Y78" s="14"/>
      <c r="Z78" s="11" t="s">
        <v>392</v>
      </c>
      <c r="AA78" s="12">
        <v>0.68</v>
      </c>
      <c r="AB78" s="13"/>
      <c r="AC78" s="14"/>
      <c r="AD78" s="15"/>
      <c r="AE78" s="16"/>
      <c r="AF78" s="2"/>
      <c r="AG78" s="2"/>
    </row>
    <row r="79" spans="2:33" ht="13.15" customHeight="1">
      <c r="B79" s="262"/>
      <c r="C79" s="246"/>
      <c r="D79" s="147"/>
      <c r="E79" s="147"/>
      <c r="F79" s="151"/>
      <c r="G79" s="153"/>
      <c r="H79" s="231"/>
      <c r="I79" s="112" t="s">
        <v>265</v>
      </c>
      <c r="J79" s="236"/>
      <c r="K79" s="223"/>
      <c r="L79" s="225"/>
      <c r="M79" s="227"/>
      <c r="N79" s="4" t="s">
        <v>395</v>
      </c>
      <c r="O79" s="6" t="s">
        <v>395</v>
      </c>
      <c r="P79" s="7" t="s">
        <v>395</v>
      </c>
      <c r="Q79" s="7" t="s">
        <v>395</v>
      </c>
      <c r="R79" s="229"/>
      <c r="S79" s="50" t="s">
        <v>395</v>
      </c>
      <c r="T79" s="9" t="s">
        <v>451</v>
      </c>
      <c r="U79" s="10" t="s">
        <v>451</v>
      </c>
      <c r="V79" s="11"/>
      <c r="W79" s="12" t="s">
        <v>395</v>
      </c>
      <c r="X79" s="13"/>
      <c r="Y79" s="14"/>
      <c r="Z79" s="11"/>
      <c r="AA79" s="12" t="s">
        <v>395</v>
      </c>
      <c r="AB79" s="13"/>
      <c r="AC79" s="14"/>
      <c r="AD79" s="15" t="s">
        <v>454</v>
      </c>
      <c r="AE79" s="16"/>
      <c r="AF79" s="2"/>
      <c r="AG79" s="2"/>
    </row>
    <row r="80" spans="2:33" ht="13.15" customHeight="1">
      <c r="B80" s="262"/>
      <c r="C80" s="246">
        <v>129</v>
      </c>
      <c r="D80" s="248" t="s">
        <v>270</v>
      </c>
      <c r="E80" s="249"/>
      <c r="F80" s="151"/>
      <c r="G80" s="153"/>
      <c r="H80" s="231"/>
      <c r="I80" s="112" t="s">
        <v>17</v>
      </c>
      <c r="J80" s="235">
        <v>44706</v>
      </c>
      <c r="K80" s="222" t="s">
        <v>404</v>
      </c>
      <c r="L80" s="224">
        <v>25.4</v>
      </c>
      <c r="M80" s="226">
        <v>8.1999999999999993</v>
      </c>
      <c r="N80" s="4">
        <v>21.1</v>
      </c>
      <c r="O80" s="6">
        <v>0.5</v>
      </c>
      <c r="P80" s="7" t="s">
        <v>409</v>
      </c>
      <c r="Q80" s="7" t="s">
        <v>398</v>
      </c>
      <c r="R80" s="228">
        <v>2.2999999999999998</v>
      </c>
      <c r="S80" s="50">
        <v>5.29</v>
      </c>
      <c r="T80" s="9">
        <v>2</v>
      </c>
      <c r="U80" s="10">
        <v>2.1</v>
      </c>
      <c r="V80" s="11" t="s">
        <v>392</v>
      </c>
      <c r="W80" s="12">
        <v>0.71</v>
      </c>
      <c r="X80" s="13"/>
      <c r="Y80" s="14"/>
      <c r="Z80" s="11" t="s">
        <v>392</v>
      </c>
      <c r="AA80" s="12">
        <v>0.86</v>
      </c>
      <c r="AB80" s="13"/>
      <c r="AC80" s="14"/>
      <c r="AD80" s="15"/>
      <c r="AE80" s="16"/>
      <c r="AF80" s="2"/>
      <c r="AG80" s="2"/>
    </row>
    <row r="81" spans="2:33" ht="13.15" customHeight="1">
      <c r="B81" s="262"/>
      <c r="C81" s="246"/>
      <c r="D81" s="248"/>
      <c r="E81" s="249"/>
      <c r="F81" s="151"/>
      <c r="G81" s="153"/>
      <c r="H81" s="231"/>
      <c r="I81" s="112" t="s">
        <v>265</v>
      </c>
      <c r="J81" s="236"/>
      <c r="K81" s="223"/>
      <c r="L81" s="225"/>
      <c r="M81" s="227"/>
      <c r="N81" s="4">
        <v>14.6</v>
      </c>
      <c r="O81" s="6">
        <v>7.2</v>
      </c>
      <c r="P81" s="7" t="s">
        <v>395</v>
      </c>
      <c r="Q81" s="7" t="s">
        <v>398</v>
      </c>
      <c r="R81" s="229"/>
      <c r="S81" s="50">
        <v>5.76</v>
      </c>
      <c r="T81" s="9">
        <v>3</v>
      </c>
      <c r="U81" s="10">
        <v>3.3</v>
      </c>
      <c r="V81" s="11" t="s">
        <v>392</v>
      </c>
      <c r="W81" s="12">
        <v>0.67</v>
      </c>
      <c r="X81" s="13"/>
      <c r="Y81" s="14"/>
      <c r="Z81" s="11" t="s">
        <v>392</v>
      </c>
      <c r="AA81" s="12">
        <v>0.74</v>
      </c>
      <c r="AB81" s="13"/>
      <c r="AC81" s="14"/>
      <c r="AD81" s="15"/>
      <c r="AE81" s="16"/>
      <c r="AF81" s="2"/>
      <c r="AG81" s="2"/>
    </row>
    <row r="82" spans="2:33" ht="13.15" customHeight="1">
      <c r="B82" s="262"/>
      <c r="C82" s="246"/>
      <c r="D82" s="248"/>
      <c r="E82" s="249"/>
      <c r="F82" s="151"/>
      <c r="G82" s="153"/>
      <c r="H82" s="231"/>
      <c r="I82" s="112" t="s">
        <v>17</v>
      </c>
      <c r="J82" s="235">
        <v>44721</v>
      </c>
      <c r="K82" s="222" t="s">
        <v>400</v>
      </c>
      <c r="L82" s="224">
        <v>13.4</v>
      </c>
      <c r="M82" s="226">
        <v>7.6</v>
      </c>
      <c r="N82" s="4">
        <v>14.4</v>
      </c>
      <c r="O82" s="6">
        <v>0.5</v>
      </c>
      <c r="P82" s="7" t="s">
        <v>411</v>
      </c>
      <c r="Q82" s="7" t="s">
        <v>398</v>
      </c>
      <c r="R82" s="228">
        <v>1.5</v>
      </c>
      <c r="S82" s="50">
        <v>4.82</v>
      </c>
      <c r="T82" s="9">
        <v>4</v>
      </c>
      <c r="U82" s="10">
        <v>3.4</v>
      </c>
      <c r="V82" s="11" t="s">
        <v>392</v>
      </c>
      <c r="W82" s="12">
        <v>0.64</v>
      </c>
      <c r="X82" s="13"/>
      <c r="Y82" s="14"/>
      <c r="Z82" s="11" t="s">
        <v>392</v>
      </c>
      <c r="AA82" s="12">
        <v>0.8</v>
      </c>
      <c r="AB82" s="13"/>
      <c r="AC82" s="14"/>
      <c r="AD82" s="15"/>
      <c r="AE82" s="16"/>
      <c r="AF82" s="2"/>
      <c r="AG82" s="2"/>
    </row>
    <row r="83" spans="2:33" ht="13.15" customHeight="1">
      <c r="B83" s="262"/>
      <c r="C83" s="246"/>
      <c r="D83" s="248"/>
      <c r="E83" s="249"/>
      <c r="F83" s="151"/>
      <c r="G83" s="153"/>
      <c r="H83" s="231"/>
      <c r="I83" s="112" t="s">
        <v>265</v>
      </c>
      <c r="J83" s="236"/>
      <c r="K83" s="223"/>
      <c r="L83" s="225"/>
      <c r="M83" s="227"/>
      <c r="N83" s="4">
        <v>12.7</v>
      </c>
      <c r="O83" s="6">
        <v>6.6</v>
      </c>
      <c r="P83" s="7" t="s">
        <v>395</v>
      </c>
      <c r="Q83" s="7" t="s">
        <v>398</v>
      </c>
      <c r="R83" s="229"/>
      <c r="S83" s="50">
        <v>5.09</v>
      </c>
      <c r="T83" s="9">
        <v>7</v>
      </c>
      <c r="U83" s="10">
        <v>3.9</v>
      </c>
      <c r="V83" s="11" t="s">
        <v>392</v>
      </c>
      <c r="W83" s="12">
        <v>0.76</v>
      </c>
      <c r="X83" s="13"/>
      <c r="Y83" s="14"/>
      <c r="Z83" s="11" t="s">
        <v>392</v>
      </c>
      <c r="AA83" s="12">
        <v>0.81</v>
      </c>
      <c r="AB83" s="13"/>
      <c r="AC83" s="14"/>
      <c r="AD83" s="15"/>
      <c r="AE83" s="16"/>
      <c r="AF83" s="2"/>
      <c r="AG83" s="2"/>
    </row>
    <row r="84" spans="2:33" ht="13.15" customHeight="1">
      <c r="B84" s="262"/>
      <c r="C84" s="246"/>
      <c r="D84" s="248"/>
      <c r="E84" s="249"/>
      <c r="F84" s="151"/>
      <c r="G84" s="153"/>
      <c r="H84" s="231"/>
      <c r="I84" s="112" t="s">
        <v>17</v>
      </c>
      <c r="J84" s="235">
        <v>44791</v>
      </c>
      <c r="K84" s="222" t="s">
        <v>396</v>
      </c>
      <c r="L84" s="224">
        <v>21.1</v>
      </c>
      <c r="M84" s="226">
        <v>5.3</v>
      </c>
      <c r="N84" s="4">
        <v>20.3</v>
      </c>
      <c r="O84" s="6">
        <v>0.5</v>
      </c>
      <c r="P84" s="7" t="s">
        <v>409</v>
      </c>
      <c r="Q84" s="7" t="s">
        <v>398</v>
      </c>
      <c r="R84" s="228">
        <v>0.6</v>
      </c>
      <c r="S84" s="50">
        <v>5.31</v>
      </c>
      <c r="T84" s="9">
        <v>10</v>
      </c>
      <c r="U84" s="10">
        <v>5.8</v>
      </c>
      <c r="V84" s="11" t="s">
        <v>392</v>
      </c>
      <c r="W84" s="12">
        <v>0.59</v>
      </c>
      <c r="X84" s="13"/>
      <c r="Y84" s="14"/>
      <c r="Z84" s="11" t="s">
        <v>392</v>
      </c>
      <c r="AA84" s="12">
        <v>0.73</v>
      </c>
      <c r="AB84" s="13"/>
      <c r="AC84" s="14"/>
      <c r="AD84" s="15"/>
      <c r="AE84" s="16"/>
      <c r="AF84" s="2"/>
      <c r="AG84" s="2"/>
    </row>
    <row r="85" spans="2:33" ht="13.15" customHeight="1">
      <c r="B85" s="262"/>
      <c r="C85" s="246"/>
      <c r="D85" s="248"/>
      <c r="E85" s="249"/>
      <c r="F85" s="151"/>
      <c r="G85" s="153"/>
      <c r="H85" s="231"/>
      <c r="I85" s="112" t="s">
        <v>265</v>
      </c>
      <c r="J85" s="236"/>
      <c r="K85" s="223"/>
      <c r="L85" s="225"/>
      <c r="M85" s="227"/>
      <c r="N85" s="4">
        <v>17.2</v>
      </c>
      <c r="O85" s="6">
        <v>4.3</v>
      </c>
      <c r="P85" s="7" t="s">
        <v>395</v>
      </c>
      <c r="Q85" s="7" t="s">
        <v>398</v>
      </c>
      <c r="R85" s="229"/>
      <c r="S85" s="50">
        <v>7.58</v>
      </c>
      <c r="T85" s="9">
        <v>10</v>
      </c>
      <c r="U85" s="10">
        <v>7.4</v>
      </c>
      <c r="V85" s="11" t="s">
        <v>392</v>
      </c>
      <c r="W85" s="12">
        <v>0.9</v>
      </c>
      <c r="X85" s="13"/>
      <c r="Y85" s="14"/>
      <c r="Z85" s="11" t="s">
        <v>392</v>
      </c>
      <c r="AA85" s="12">
        <v>0.75</v>
      </c>
      <c r="AB85" s="13"/>
      <c r="AC85" s="14"/>
      <c r="AD85" s="15"/>
      <c r="AE85" s="16"/>
      <c r="AF85" s="2"/>
      <c r="AG85" s="2"/>
    </row>
    <row r="86" spans="2:33" ht="13.15" customHeight="1">
      <c r="B86" s="262"/>
      <c r="C86" s="246"/>
      <c r="D86" s="248"/>
      <c r="E86" s="249"/>
      <c r="F86" s="151"/>
      <c r="G86" s="153"/>
      <c r="H86" s="231"/>
      <c r="I86" s="112" t="s">
        <v>17</v>
      </c>
      <c r="J86" s="235">
        <v>44841</v>
      </c>
      <c r="K86" s="222" t="s">
        <v>396</v>
      </c>
      <c r="L86" s="224">
        <v>8</v>
      </c>
      <c r="M86" s="226">
        <v>4.5</v>
      </c>
      <c r="N86" s="4">
        <v>13</v>
      </c>
      <c r="O86" s="6">
        <v>0.5</v>
      </c>
      <c r="P86" s="7" t="s">
        <v>409</v>
      </c>
      <c r="Q86" s="7" t="s">
        <v>398</v>
      </c>
      <c r="R86" s="228">
        <v>1</v>
      </c>
      <c r="S86" s="50">
        <v>6.45</v>
      </c>
      <c r="T86" s="9">
        <v>7</v>
      </c>
      <c r="U86" s="10">
        <v>9.8000000000000007</v>
      </c>
      <c r="V86" s="11" t="s">
        <v>392</v>
      </c>
      <c r="W86" s="12">
        <v>0.82</v>
      </c>
      <c r="X86" s="13"/>
      <c r="Y86" s="14"/>
      <c r="Z86" s="11" t="s">
        <v>392</v>
      </c>
      <c r="AA86" s="12">
        <v>0.83</v>
      </c>
      <c r="AB86" s="13"/>
      <c r="AC86" s="14"/>
      <c r="AD86" s="15"/>
      <c r="AE86" s="16"/>
      <c r="AF86" s="2"/>
      <c r="AG86" s="2"/>
    </row>
    <row r="87" spans="2:33" ht="13.15" customHeight="1">
      <c r="B87" s="262"/>
      <c r="C87" s="246"/>
      <c r="D87" s="248"/>
      <c r="E87" s="249"/>
      <c r="F87" s="151"/>
      <c r="G87" s="153"/>
      <c r="H87" s="231"/>
      <c r="I87" s="112" t="s">
        <v>265</v>
      </c>
      <c r="J87" s="236"/>
      <c r="K87" s="223"/>
      <c r="L87" s="225"/>
      <c r="M87" s="227"/>
      <c r="N87" s="4">
        <v>13.1</v>
      </c>
      <c r="O87" s="6">
        <v>3.5</v>
      </c>
      <c r="P87" s="7" t="s">
        <v>395</v>
      </c>
      <c r="Q87" s="7" t="s">
        <v>398</v>
      </c>
      <c r="R87" s="229"/>
      <c r="S87" s="50">
        <v>6.44</v>
      </c>
      <c r="T87" s="9">
        <v>7</v>
      </c>
      <c r="U87" s="10">
        <v>9.6</v>
      </c>
      <c r="V87" s="11" t="s">
        <v>392</v>
      </c>
      <c r="W87" s="12">
        <v>0.67</v>
      </c>
      <c r="X87" s="13"/>
      <c r="Y87" s="14"/>
      <c r="Z87" s="11" t="s">
        <v>392</v>
      </c>
      <c r="AA87" s="12">
        <v>0.74</v>
      </c>
      <c r="AB87" s="13"/>
      <c r="AC87" s="14"/>
      <c r="AD87" s="15"/>
      <c r="AE87" s="16"/>
      <c r="AF87" s="2"/>
      <c r="AG87" s="2"/>
    </row>
    <row r="88" spans="2:33" ht="13.15" customHeight="1">
      <c r="B88" s="262"/>
      <c r="C88" s="246"/>
      <c r="D88" s="248"/>
      <c r="E88" s="249"/>
      <c r="F88" s="151"/>
      <c r="G88" s="153"/>
      <c r="H88" s="231"/>
      <c r="I88" s="112" t="s">
        <v>17</v>
      </c>
      <c r="J88" s="235">
        <v>44873</v>
      </c>
      <c r="K88" s="222" t="s">
        <v>404</v>
      </c>
      <c r="L88" s="224">
        <v>9</v>
      </c>
      <c r="M88" s="226">
        <v>7.9</v>
      </c>
      <c r="N88" s="4">
        <v>10.3</v>
      </c>
      <c r="O88" s="6">
        <v>0.5</v>
      </c>
      <c r="P88" s="7" t="s">
        <v>397</v>
      </c>
      <c r="Q88" s="7" t="s">
        <v>398</v>
      </c>
      <c r="R88" s="228">
        <v>2</v>
      </c>
      <c r="S88" s="50">
        <v>5.76</v>
      </c>
      <c r="T88" s="9">
        <v>2</v>
      </c>
      <c r="U88" s="10">
        <v>3.1</v>
      </c>
      <c r="V88" s="11" t="s">
        <v>392</v>
      </c>
      <c r="W88" s="12">
        <v>0.85</v>
      </c>
      <c r="X88" s="13"/>
      <c r="Y88" s="14"/>
      <c r="Z88" s="11" t="s">
        <v>392</v>
      </c>
      <c r="AA88" s="12">
        <v>0.54</v>
      </c>
      <c r="AB88" s="13"/>
      <c r="AC88" s="14"/>
      <c r="AD88" s="15"/>
      <c r="AE88" s="16"/>
      <c r="AF88" s="2"/>
      <c r="AG88" s="2"/>
    </row>
    <row r="89" spans="2:33" ht="13.15" customHeight="1">
      <c r="B89" s="262"/>
      <c r="C89" s="246"/>
      <c r="D89" s="248"/>
      <c r="E89" s="249"/>
      <c r="F89" s="151"/>
      <c r="G89" s="153"/>
      <c r="H89" s="231"/>
      <c r="I89" s="112" t="s">
        <v>265</v>
      </c>
      <c r="J89" s="236"/>
      <c r="K89" s="223"/>
      <c r="L89" s="225"/>
      <c r="M89" s="227"/>
      <c r="N89" s="4">
        <v>9.8000000000000007</v>
      </c>
      <c r="O89" s="6">
        <v>6.9</v>
      </c>
      <c r="P89" s="7" t="s">
        <v>395</v>
      </c>
      <c r="Q89" s="7" t="s">
        <v>398</v>
      </c>
      <c r="R89" s="229"/>
      <c r="S89" s="50">
        <v>5.98</v>
      </c>
      <c r="T89" s="9">
        <v>3</v>
      </c>
      <c r="U89" s="10">
        <v>3.1</v>
      </c>
      <c r="V89" s="11" t="s">
        <v>392</v>
      </c>
      <c r="W89" s="12">
        <v>0.5</v>
      </c>
      <c r="X89" s="13"/>
      <c r="Y89" s="14"/>
      <c r="Z89" s="11" t="s">
        <v>392</v>
      </c>
      <c r="AA89" s="12">
        <v>0.73</v>
      </c>
      <c r="AB89" s="13"/>
      <c r="AC89" s="14"/>
      <c r="AD89" s="15"/>
      <c r="AE89" s="16"/>
      <c r="AF89" s="2"/>
      <c r="AG89" s="2"/>
    </row>
    <row r="90" spans="2:33" ht="13.15" customHeight="1">
      <c r="B90" s="262"/>
      <c r="C90" s="246"/>
      <c r="D90" s="248"/>
      <c r="E90" s="249"/>
      <c r="F90" s="151"/>
      <c r="G90" s="153"/>
      <c r="H90" s="231"/>
      <c r="I90" s="112" t="s">
        <v>17</v>
      </c>
      <c r="J90" s="235">
        <v>44897</v>
      </c>
      <c r="K90" s="222" t="s">
        <v>396</v>
      </c>
      <c r="L90" s="224">
        <v>4</v>
      </c>
      <c r="M90" s="226">
        <v>9.1999999999999993</v>
      </c>
      <c r="N90" s="4">
        <v>7.5</v>
      </c>
      <c r="O90" s="6">
        <v>0.5</v>
      </c>
      <c r="P90" s="7" t="s">
        <v>397</v>
      </c>
      <c r="Q90" s="7" t="s">
        <v>398</v>
      </c>
      <c r="R90" s="228">
        <v>2</v>
      </c>
      <c r="S90" s="50">
        <v>7.23</v>
      </c>
      <c r="T90" s="9">
        <v>2</v>
      </c>
      <c r="U90" s="10">
        <v>3.9</v>
      </c>
      <c r="V90" s="11" t="s">
        <v>392</v>
      </c>
      <c r="W90" s="12">
        <v>0.81</v>
      </c>
      <c r="X90" s="13"/>
      <c r="Y90" s="14"/>
      <c r="Z90" s="11" t="s">
        <v>392</v>
      </c>
      <c r="AA90" s="12">
        <v>0.88</v>
      </c>
      <c r="AB90" s="13"/>
      <c r="AC90" s="14"/>
      <c r="AD90" s="15"/>
      <c r="AE90" s="16"/>
      <c r="AF90" s="2"/>
      <c r="AG90" s="2"/>
    </row>
    <row r="91" spans="2:33" ht="13.15" customHeight="1">
      <c r="B91" s="262"/>
      <c r="C91" s="246"/>
      <c r="D91" s="248"/>
      <c r="E91" s="249"/>
      <c r="F91" s="151"/>
      <c r="G91" s="153"/>
      <c r="H91" s="231"/>
      <c r="I91" s="112" t="s">
        <v>265</v>
      </c>
      <c r="J91" s="236"/>
      <c r="K91" s="223"/>
      <c r="L91" s="225"/>
      <c r="M91" s="227"/>
      <c r="N91" s="4">
        <v>8.1999999999999993</v>
      </c>
      <c r="O91" s="6">
        <v>8.1999999999999993</v>
      </c>
      <c r="P91" s="7" t="s">
        <v>395</v>
      </c>
      <c r="Q91" s="7" t="s">
        <v>398</v>
      </c>
      <c r="R91" s="229"/>
      <c r="S91" s="50">
        <v>6.44</v>
      </c>
      <c r="T91" s="9">
        <v>3</v>
      </c>
      <c r="U91" s="10">
        <v>2.9</v>
      </c>
      <c r="V91" s="11" t="s">
        <v>392</v>
      </c>
      <c r="W91" s="12">
        <v>0.71</v>
      </c>
      <c r="X91" s="13"/>
      <c r="Y91" s="14"/>
      <c r="Z91" s="11" t="s">
        <v>392</v>
      </c>
      <c r="AA91" s="12">
        <v>0.92</v>
      </c>
      <c r="AB91" s="13"/>
      <c r="AC91" s="14"/>
      <c r="AD91" s="15"/>
      <c r="AE91" s="16"/>
      <c r="AF91" s="2"/>
      <c r="AG91" s="2"/>
    </row>
    <row r="92" spans="2:33" ht="13.15" customHeight="1">
      <c r="B92" s="262"/>
      <c r="C92" s="246">
        <v>130</v>
      </c>
      <c r="D92" s="148" t="s">
        <v>263</v>
      </c>
      <c r="E92" s="147" t="s">
        <v>271</v>
      </c>
      <c r="F92" s="151"/>
      <c r="G92" s="153"/>
      <c r="H92" s="231"/>
      <c r="I92" s="112" t="s">
        <v>17</v>
      </c>
      <c r="J92" s="235">
        <v>44692</v>
      </c>
      <c r="K92" s="222" t="s">
        <v>404</v>
      </c>
      <c r="L92" s="224">
        <v>18.399999999999999</v>
      </c>
      <c r="M92" s="226">
        <v>0.4</v>
      </c>
      <c r="N92" s="4">
        <v>14.5</v>
      </c>
      <c r="O92" s="6">
        <v>0</v>
      </c>
      <c r="P92" s="7" t="s">
        <v>406</v>
      </c>
      <c r="Q92" s="7" t="s">
        <v>398</v>
      </c>
      <c r="R92" s="228" t="s">
        <v>455</v>
      </c>
      <c r="S92" s="50">
        <v>6.31</v>
      </c>
      <c r="T92" s="9">
        <v>28</v>
      </c>
      <c r="U92" s="10">
        <v>5.5</v>
      </c>
      <c r="V92" s="11" t="s">
        <v>392</v>
      </c>
      <c r="W92" s="12">
        <v>0.82</v>
      </c>
      <c r="X92" s="13"/>
      <c r="Y92" s="14"/>
      <c r="Z92" s="11" t="s">
        <v>392</v>
      </c>
      <c r="AA92" s="12">
        <v>0.7</v>
      </c>
      <c r="AB92" s="13"/>
      <c r="AC92" s="14"/>
      <c r="AD92" s="15"/>
      <c r="AE92" s="16"/>
      <c r="AF92" s="2"/>
      <c r="AG92" s="2"/>
    </row>
    <row r="93" spans="2:33" ht="13.15" customHeight="1">
      <c r="B93" s="262"/>
      <c r="C93" s="246"/>
      <c r="D93" s="149"/>
      <c r="E93" s="147"/>
      <c r="F93" s="151"/>
      <c r="G93" s="153"/>
      <c r="H93" s="231"/>
      <c r="I93" s="112" t="s">
        <v>265</v>
      </c>
      <c r="J93" s="236"/>
      <c r="K93" s="223"/>
      <c r="L93" s="225"/>
      <c r="M93" s="227"/>
      <c r="N93" s="4" t="s">
        <v>395</v>
      </c>
      <c r="O93" s="6" t="s">
        <v>395</v>
      </c>
      <c r="P93" s="7" t="s">
        <v>395</v>
      </c>
      <c r="Q93" s="7" t="s">
        <v>395</v>
      </c>
      <c r="R93" s="229"/>
      <c r="S93" s="50" t="s">
        <v>395</v>
      </c>
      <c r="T93" s="9" t="s">
        <v>451</v>
      </c>
      <c r="U93" s="10" t="s">
        <v>451</v>
      </c>
      <c r="V93" s="11"/>
      <c r="W93" s="12" t="s">
        <v>395</v>
      </c>
      <c r="X93" s="13"/>
      <c r="Y93" s="14"/>
      <c r="Z93" s="11"/>
      <c r="AA93" s="12" t="s">
        <v>395</v>
      </c>
      <c r="AB93" s="13"/>
      <c r="AC93" s="14"/>
      <c r="AD93" s="15" t="s">
        <v>454</v>
      </c>
      <c r="AE93" s="16"/>
      <c r="AF93" s="2"/>
      <c r="AG93" s="2"/>
    </row>
    <row r="94" spans="2:33" ht="13.15" customHeight="1">
      <c r="B94" s="262"/>
      <c r="C94" s="246"/>
      <c r="D94" s="149"/>
      <c r="E94" s="147"/>
      <c r="F94" s="151"/>
      <c r="G94" s="153"/>
      <c r="H94" s="231"/>
      <c r="I94" s="112" t="s">
        <v>17</v>
      </c>
      <c r="J94" s="235">
        <v>44739</v>
      </c>
      <c r="K94" s="222" t="s">
        <v>400</v>
      </c>
      <c r="L94" s="224">
        <v>23.5</v>
      </c>
      <c r="M94" s="226">
        <v>0.7</v>
      </c>
      <c r="N94" s="4">
        <v>17.100000000000001</v>
      </c>
      <c r="O94" s="6">
        <v>0</v>
      </c>
      <c r="P94" s="7" t="s">
        <v>406</v>
      </c>
      <c r="Q94" s="7" t="s">
        <v>398</v>
      </c>
      <c r="R94" s="228">
        <v>0.4</v>
      </c>
      <c r="S94" s="50">
        <v>6.03</v>
      </c>
      <c r="T94" s="9">
        <v>51</v>
      </c>
      <c r="U94" s="10">
        <v>14</v>
      </c>
      <c r="V94" s="11" t="s">
        <v>392</v>
      </c>
      <c r="W94" s="12">
        <v>0.59</v>
      </c>
      <c r="X94" s="13"/>
      <c r="Y94" s="14"/>
      <c r="Z94" s="11" t="s">
        <v>392</v>
      </c>
      <c r="AA94" s="12">
        <v>0.8</v>
      </c>
      <c r="AB94" s="13"/>
      <c r="AC94" s="14"/>
      <c r="AD94" s="15"/>
      <c r="AE94" s="16"/>
      <c r="AF94" s="2"/>
      <c r="AG94" s="2"/>
    </row>
    <row r="95" spans="2:33" ht="13.15" customHeight="1">
      <c r="B95" s="262"/>
      <c r="C95" s="246"/>
      <c r="D95" s="149"/>
      <c r="E95" s="147"/>
      <c r="F95" s="151"/>
      <c r="G95" s="153"/>
      <c r="H95" s="231"/>
      <c r="I95" s="112" t="s">
        <v>265</v>
      </c>
      <c r="J95" s="236"/>
      <c r="K95" s="223"/>
      <c r="L95" s="225"/>
      <c r="M95" s="227"/>
      <c r="N95" s="4" t="s">
        <v>395</v>
      </c>
      <c r="O95" s="6" t="s">
        <v>395</v>
      </c>
      <c r="P95" s="7" t="s">
        <v>395</v>
      </c>
      <c r="Q95" s="7" t="s">
        <v>395</v>
      </c>
      <c r="R95" s="229"/>
      <c r="S95" s="50" t="s">
        <v>395</v>
      </c>
      <c r="T95" s="9" t="s">
        <v>451</v>
      </c>
      <c r="U95" s="10" t="s">
        <v>451</v>
      </c>
      <c r="V95" s="11"/>
      <c r="W95" s="12" t="s">
        <v>395</v>
      </c>
      <c r="X95" s="13"/>
      <c r="Y95" s="14"/>
      <c r="Z95" s="11"/>
      <c r="AA95" s="12" t="s">
        <v>395</v>
      </c>
      <c r="AB95" s="13"/>
      <c r="AC95" s="14"/>
      <c r="AD95" s="15" t="s">
        <v>454</v>
      </c>
      <c r="AE95" s="16"/>
      <c r="AF95" s="2"/>
      <c r="AG95" s="2"/>
    </row>
    <row r="96" spans="2:33" ht="13.15" customHeight="1">
      <c r="B96" s="262"/>
      <c r="C96" s="246"/>
      <c r="D96" s="149"/>
      <c r="E96" s="147"/>
      <c r="F96" s="151"/>
      <c r="G96" s="153"/>
      <c r="H96" s="231"/>
      <c r="I96" s="112" t="s">
        <v>17</v>
      </c>
      <c r="J96" s="235">
        <v>44778</v>
      </c>
      <c r="K96" s="222" t="s">
        <v>400</v>
      </c>
      <c r="L96" s="224">
        <v>19</v>
      </c>
      <c r="M96" s="226">
        <v>0.5</v>
      </c>
      <c r="N96" s="4">
        <v>19.899999999999999</v>
      </c>
      <c r="O96" s="6">
        <v>0</v>
      </c>
      <c r="P96" s="7" t="s">
        <v>406</v>
      </c>
      <c r="Q96" s="7" t="s">
        <v>398</v>
      </c>
      <c r="R96" s="228" t="s">
        <v>463</v>
      </c>
      <c r="S96" s="50">
        <v>5.74</v>
      </c>
      <c r="T96" s="9">
        <v>2</v>
      </c>
      <c r="U96" s="10">
        <v>4</v>
      </c>
      <c r="V96" s="11" t="s">
        <v>392</v>
      </c>
      <c r="W96" s="12">
        <v>0.83</v>
      </c>
      <c r="X96" s="13"/>
      <c r="Y96" s="14"/>
      <c r="Z96" s="11" t="s">
        <v>392</v>
      </c>
      <c r="AA96" s="12">
        <v>0.66</v>
      </c>
      <c r="AB96" s="13"/>
      <c r="AC96" s="14"/>
      <c r="AD96" s="15"/>
      <c r="AE96" s="16"/>
      <c r="AF96" s="2"/>
      <c r="AG96" s="2"/>
    </row>
    <row r="97" spans="2:33" ht="13.15" customHeight="1">
      <c r="B97" s="262"/>
      <c r="C97" s="246"/>
      <c r="D97" s="149"/>
      <c r="E97" s="147"/>
      <c r="F97" s="151"/>
      <c r="G97" s="153"/>
      <c r="H97" s="231"/>
      <c r="I97" s="112" t="s">
        <v>265</v>
      </c>
      <c r="J97" s="236"/>
      <c r="K97" s="223"/>
      <c r="L97" s="225"/>
      <c r="M97" s="227"/>
      <c r="N97" s="4" t="s">
        <v>395</v>
      </c>
      <c r="O97" s="6" t="s">
        <v>395</v>
      </c>
      <c r="P97" s="7" t="s">
        <v>395</v>
      </c>
      <c r="Q97" s="7" t="s">
        <v>395</v>
      </c>
      <c r="R97" s="229"/>
      <c r="S97" s="50" t="s">
        <v>395</v>
      </c>
      <c r="T97" s="9" t="s">
        <v>451</v>
      </c>
      <c r="U97" s="10" t="s">
        <v>451</v>
      </c>
      <c r="V97" s="11"/>
      <c r="W97" s="12" t="s">
        <v>395</v>
      </c>
      <c r="X97" s="13"/>
      <c r="Y97" s="14"/>
      <c r="Z97" s="11"/>
      <c r="AA97" s="12" t="s">
        <v>395</v>
      </c>
      <c r="AB97" s="13"/>
      <c r="AC97" s="14"/>
      <c r="AD97" s="15" t="s">
        <v>454</v>
      </c>
      <c r="AE97" s="16"/>
      <c r="AF97" s="2"/>
      <c r="AG97" s="2"/>
    </row>
    <row r="98" spans="2:33" ht="13.15" customHeight="1">
      <c r="B98" s="262"/>
      <c r="C98" s="246"/>
      <c r="D98" s="149"/>
      <c r="E98" s="147"/>
      <c r="F98" s="151"/>
      <c r="G98" s="153"/>
      <c r="H98" s="231"/>
      <c r="I98" s="112" t="s">
        <v>17</v>
      </c>
      <c r="J98" s="235">
        <v>44840</v>
      </c>
      <c r="K98" s="222" t="s">
        <v>396</v>
      </c>
      <c r="L98" s="224">
        <v>11</v>
      </c>
      <c r="M98" s="226">
        <v>1</v>
      </c>
      <c r="N98" s="4">
        <v>14.2</v>
      </c>
      <c r="O98" s="6">
        <v>0</v>
      </c>
      <c r="P98" s="7" t="s">
        <v>406</v>
      </c>
      <c r="Q98" s="7" t="s">
        <v>398</v>
      </c>
      <c r="R98" s="228" t="s">
        <v>466</v>
      </c>
      <c r="S98" s="50">
        <v>6.14</v>
      </c>
      <c r="T98" s="9" t="s">
        <v>393</v>
      </c>
      <c r="U98" s="10">
        <v>1.2</v>
      </c>
      <c r="V98" s="11" t="s">
        <v>392</v>
      </c>
      <c r="W98" s="12">
        <v>0.74</v>
      </c>
      <c r="X98" s="13"/>
      <c r="Y98" s="14"/>
      <c r="Z98" s="11" t="s">
        <v>392</v>
      </c>
      <c r="AA98" s="12">
        <v>0.69</v>
      </c>
      <c r="AB98" s="13"/>
      <c r="AC98" s="14"/>
      <c r="AD98" s="15"/>
      <c r="AE98" s="16"/>
      <c r="AF98" s="2"/>
      <c r="AG98" s="2"/>
    </row>
    <row r="99" spans="2:33" ht="13.15" customHeight="1">
      <c r="B99" s="262"/>
      <c r="C99" s="246"/>
      <c r="D99" s="149"/>
      <c r="E99" s="147"/>
      <c r="F99" s="151"/>
      <c r="G99" s="153"/>
      <c r="H99" s="231"/>
      <c r="I99" s="112" t="s">
        <v>265</v>
      </c>
      <c r="J99" s="236"/>
      <c r="K99" s="223"/>
      <c r="L99" s="225"/>
      <c r="M99" s="227"/>
      <c r="N99" s="4" t="s">
        <v>395</v>
      </c>
      <c r="O99" s="6" t="s">
        <v>395</v>
      </c>
      <c r="P99" s="7" t="s">
        <v>395</v>
      </c>
      <c r="Q99" s="7" t="s">
        <v>395</v>
      </c>
      <c r="R99" s="229"/>
      <c r="S99" s="50" t="s">
        <v>395</v>
      </c>
      <c r="T99" s="9" t="s">
        <v>451</v>
      </c>
      <c r="U99" s="10" t="s">
        <v>451</v>
      </c>
      <c r="V99" s="11"/>
      <c r="W99" s="12" t="s">
        <v>395</v>
      </c>
      <c r="X99" s="13"/>
      <c r="Y99" s="14"/>
      <c r="Z99" s="11"/>
      <c r="AA99" s="12" t="s">
        <v>395</v>
      </c>
      <c r="AB99" s="13"/>
      <c r="AC99" s="14"/>
      <c r="AD99" s="15" t="s">
        <v>454</v>
      </c>
      <c r="AE99" s="16"/>
      <c r="AF99" s="2"/>
      <c r="AG99" s="2"/>
    </row>
    <row r="100" spans="2:33" ht="13.15" customHeight="1">
      <c r="B100" s="262"/>
      <c r="C100" s="246"/>
      <c r="D100" s="149"/>
      <c r="E100" s="147"/>
      <c r="F100" s="151"/>
      <c r="G100" s="153"/>
      <c r="H100" s="231"/>
      <c r="I100" s="112" t="s">
        <v>17</v>
      </c>
      <c r="J100" s="235">
        <v>44873</v>
      </c>
      <c r="K100" s="222" t="s">
        <v>404</v>
      </c>
      <c r="L100" s="224">
        <v>16</v>
      </c>
      <c r="M100" s="226">
        <v>1.3</v>
      </c>
      <c r="N100" s="4">
        <v>10.199999999999999</v>
      </c>
      <c r="O100" s="6">
        <v>0</v>
      </c>
      <c r="P100" s="7" t="s">
        <v>399</v>
      </c>
      <c r="Q100" s="7" t="s">
        <v>398</v>
      </c>
      <c r="R100" s="228">
        <v>0.6</v>
      </c>
      <c r="S100" s="50">
        <v>6.06</v>
      </c>
      <c r="T100" s="9" t="s">
        <v>393</v>
      </c>
      <c r="U100" s="10">
        <v>0.7</v>
      </c>
      <c r="V100" s="11" t="s">
        <v>392</v>
      </c>
      <c r="W100" s="12">
        <v>0.8</v>
      </c>
      <c r="X100" s="13"/>
      <c r="Y100" s="14"/>
      <c r="Z100" s="11" t="s">
        <v>392</v>
      </c>
      <c r="AA100" s="12">
        <v>0.83</v>
      </c>
      <c r="AB100" s="13"/>
      <c r="AC100" s="14"/>
      <c r="AD100" s="15"/>
      <c r="AE100" s="16"/>
      <c r="AF100" s="2"/>
      <c r="AG100" s="2"/>
    </row>
    <row r="101" spans="2:33" ht="13.15" customHeight="1">
      <c r="B101" s="262"/>
      <c r="C101" s="246"/>
      <c r="D101" s="149"/>
      <c r="E101" s="147"/>
      <c r="F101" s="151"/>
      <c r="G101" s="153"/>
      <c r="H101" s="231"/>
      <c r="I101" s="112" t="s">
        <v>265</v>
      </c>
      <c r="J101" s="236"/>
      <c r="K101" s="223"/>
      <c r="L101" s="225"/>
      <c r="M101" s="227"/>
      <c r="N101" s="4" t="s">
        <v>395</v>
      </c>
      <c r="O101" s="6" t="s">
        <v>395</v>
      </c>
      <c r="P101" s="7" t="s">
        <v>395</v>
      </c>
      <c r="Q101" s="7" t="s">
        <v>395</v>
      </c>
      <c r="R101" s="229"/>
      <c r="S101" s="50" t="s">
        <v>395</v>
      </c>
      <c r="T101" s="9" t="s">
        <v>451</v>
      </c>
      <c r="U101" s="10" t="s">
        <v>451</v>
      </c>
      <c r="V101" s="11"/>
      <c r="W101" s="12" t="s">
        <v>395</v>
      </c>
      <c r="X101" s="13"/>
      <c r="Y101" s="14"/>
      <c r="Z101" s="11"/>
      <c r="AA101" s="12" t="s">
        <v>395</v>
      </c>
      <c r="AB101" s="13"/>
      <c r="AC101" s="14"/>
      <c r="AD101" s="15" t="s">
        <v>454</v>
      </c>
      <c r="AE101" s="16"/>
      <c r="AF101" s="2"/>
      <c r="AG101" s="2"/>
    </row>
    <row r="102" spans="2:33" ht="13.15" customHeight="1">
      <c r="B102" s="262"/>
      <c r="C102" s="246"/>
      <c r="D102" s="149"/>
      <c r="E102" s="147"/>
      <c r="F102" s="151"/>
      <c r="G102" s="153"/>
      <c r="H102" s="231"/>
      <c r="I102" s="112" t="s">
        <v>17</v>
      </c>
      <c r="J102" s="235">
        <v>44897</v>
      </c>
      <c r="K102" s="222" t="s">
        <v>396</v>
      </c>
      <c r="L102" s="224">
        <v>4</v>
      </c>
      <c r="M102" s="226">
        <v>0.7</v>
      </c>
      <c r="N102" s="4">
        <v>7.5</v>
      </c>
      <c r="O102" s="6">
        <v>0</v>
      </c>
      <c r="P102" s="7" t="s">
        <v>406</v>
      </c>
      <c r="Q102" s="7" t="s">
        <v>398</v>
      </c>
      <c r="R102" s="228">
        <v>0.3</v>
      </c>
      <c r="S102" s="50">
        <v>6.23</v>
      </c>
      <c r="T102" s="9" t="s">
        <v>393</v>
      </c>
      <c r="U102" s="10">
        <v>1.3</v>
      </c>
      <c r="V102" s="11" t="s">
        <v>392</v>
      </c>
      <c r="W102" s="12">
        <v>0.68</v>
      </c>
      <c r="X102" s="13"/>
      <c r="Y102" s="14"/>
      <c r="Z102" s="11" t="s">
        <v>392</v>
      </c>
      <c r="AA102" s="12">
        <v>0.87</v>
      </c>
      <c r="AB102" s="13"/>
      <c r="AC102" s="14"/>
      <c r="AD102" s="15"/>
      <c r="AE102" s="16"/>
      <c r="AF102" s="2"/>
      <c r="AG102" s="2"/>
    </row>
    <row r="103" spans="2:33" ht="13.15" customHeight="1">
      <c r="B103" s="262"/>
      <c r="C103" s="246"/>
      <c r="D103" s="149"/>
      <c r="E103" s="147"/>
      <c r="F103" s="151"/>
      <c r="G103" s="153"/>
      <c r="H103" s="231"/>
      <c r="I103" s="112" t="s">
        <v>265</v>
      </c>
      <c r="J103" s="236"/>
      <c r="K103" s="223"/>
      <c r="L103" s="225"/>
      <c r="M103" s="227"/>
      <c r="N103" s="4" t="s">
        <v>395</v>
      </c>
      <c r="O103" s="6" t="s">
        <v>395</v>
      </c>
      <c r="P103" s="7" t="s">
        <v>395</v>
      </c>
      <c r="Q103" s="7" t="s">
        <v>395</v>
      </c>
      <c r="R103" s="229"/>
      <c r="S103" s="50" t="s">
        <v>395</v>
      </c>
      <c r="T103" s="9" t="s">
        <v>451</v>
      </c>
      <c r="U103" s="10" t="s">
        <v>451</v>
      </c>
      <c r="V103" s="11"/>
      <c r="W103" s="12" t="s">
        <v>395</v>
      </c>
      <c r="X103" s="13"/>
      <c r="Y103" s="14"/>
      <c r="Z103" s="11"/>
      <c r="AA103" s="12" t="s">
        <v>395</v>
      </c>
      <c r="AB103" s="13"/>
      <c r="AC103" s="14"/>
      <c r="AD103" s="15" t="s">
        <v>454</v>
      </c>
      <c r="AE103" s="16"/>
      <c r="AF103" s="2"/>
      <c r="AG103" s="2"/>
    </row>
    <row r="104" spans="2:33" ht="13.15" customHeight="1">
      <c r="B104" s="262"/>
      <c r="C104" s="246">
        <v>131</v>
      </c>
      <c r="D104" s="149"/>
      <c r="E104" s="147" t="s">
        <v>272</v>
      </c>
      <c r="F104" s="151"/>
      <c r="G104" s="153"/>
      <c r="H104" s="231"/>
      <c r="I104" s="112" t="s">
        <v>17</v>
      </c>
      <c r="J104" s="235">
        <v>44692</v>
      </c>
      <c r="K104" s="222" t="s">
        <v>396</v>
      </c>
      <c r="L104" s="224">
        <v>14.8</v>
      </c>
      <c r="M104" s="226">
        <v>0.2</v>
      </c>
      <c r="N104" s="4">
        <v>15</v>
      </c>
      <c r="O104" s="6">
        <v>0</v>
      </c>
      <c r="P104" s="7" t="s">
        <v>456</v>
      </c>
      <c r="Q104" s="7" t="s">
        <v>398</v>
      </c>
      <c r="R104" s="228" t="s">
        <v>457</v>
      </c>
      <c r="S104" s="50">
        <v>6.16</v>
      </c>
      <c r="T104" s="9">
        <v>5</v>
      </c>
      <c r="U104" s="10">
        <v>1.9</v>
      </c>
      <c r="V104" s="11" t="s">
        <v>392</v>
      </c>
      <c r="W104" s="12">
        <v>0.74</v>
      </c>
      <c r="X104" s="13"/>
      <c r="Y104" s="14"/>
      <c r="Z104" s="11" t="s">
        <v>392</v>
      </c>
      <c r="AA104" s="12">
        <v>0.77</v>
      </c>
      <c r="AB104" s="13"/>
      <c r="AC104" s="14"/>
      <c r="AD104" s="15"/>
      <c r="AE104" s="16"/>
      <c r="AF104" s="2"/>
      <c r="AG104" s="2"/>
    </row>
    <row r="105" spans="2:33" ht="13.15" customHeight="1">
      <c r="B105" s="262"/>
      <c r="C105" s="246"/>
      <c r="D105" s="149"/>
      <c r="E105" s="147"/>
      <c r="F105" s="151"/>
      <c r="G105" s="153"/>
      <c r="H105" s="231"/>
      <c r="I105" s="112" t="s">
        <v>265</v>
      </c>
      <c r="J105" s="236"/>
      <c r="K105" s="223"/>
      <c r="L105" s="225"/>
      <c r="M105" s="227"/>
      <c r="N105" s="4" t="s">
        <v>395</v>
      </c>
      <c r="O105" s="6" t="s">
        <v>395</v>
      </c>
      <c r="P105" s="7" t="s">
        <v>395</v>
      </c>
      <c r="Q105" s="7" t="s">
        <v>395</v>
      </c>
      <c r="R105" s="229"/>
      <c r="S105" s="50" t="s">
        <v>395</v>
      </c>
      <c r="T105" s="9" t="s">
        <v>451</v>
      </c>
      <c r="U105" s="10" t="s">
        <v>451</v>
      </c>
      <c r="V105" s="11"/>
      <c r="W105" s="12" t="s">
        <v>395</v>
      </c>
      <c r="X105" s="13"/>
      <c r="Y105" s="14"/>
      <c r="Z105" s="11"/>
      <c r="AA105" s="12" t="s">
        <v>395</v>
      </c>
      <c r="AB105" s="13"/>
      <c r="AC105" s="14"/>
      <c r="AD105" s="15" t="s">
        <v>454</v>
      </c>
      <c r="AE105" s="16"/>
      <c r="AF105" s="2"/>
      <c r="AG105" s="2"/>
    </row>
    <row r="106" spans="2:33" ht="13.15" customHeight="1">
      <c r="B106" s="262"/>
      <c r="C106" s="246"/>
      <c r="D106" s="149"/>
      <c r="E106" s="147"/>
      <c r="F106" s="151"/>
      <c r="G106" s="153"/>
      <c r="H106" s="231"/>
      <c r="I106" s="112" t="s">
        <v>17</v>
      </c>
      <c r="J106" s="235">
        <v>44719</v>
      </c>
      <c r="K106" s="222" t="s">
        <v>400</v>
      </c>
      <c r="L106" s="224">
        <v>13.3</v>
      </c>
      <c r="M106" s="226">
        <v>0.2</v>
      </c>
      <c r="N106" s="4">
        <v>11.6</v>
      </c>
      <c r="O106" s="6">
        <v>0</v>
      </c>
      <c r="P106" s="7" t="s">
        <v>462</v>
      </c>
      <c r="Q106" s="7" t="s">
        <v>398</v>
      </c>
      <c r="R106" s="228" t="s">
        <v>457</v>
      </c>
      <c r="S106" s="50">
        <v>5.1100000000000003</v>
      </c>
      <c r="T106" s="9">
        <v>29</v>
      </c>
      <c r="U106" s="10">
        <v>3.7</v>
      </c>
      <c r="V106" s="11" t="s">
        <v>392</v>
      </c>
      <c r="W106" s="12">
        <v>0.48</v>
      </c>
      <c r="X106" s="13"/>
      <c r="Y106" s="14"/>
      <c r="Z106" s="11" t="s">
        <v>392</v>
      </c>
      <c r="AA106" s="12">
        <v>0.53</v>
      </c>
      <c r="AB106" s="13"/>
      <c r="AC106" s="14"/>
      <c r="AD106" s="15"/>
      <c r="AE106" s="16"/>
      <c r="AF106" s="2"/>
      <c r="AG106" s="2"/>
    </row>
    <row r="107" spans="2:33" ht="13.15" customHeight="1">
      <c r="B107" s="262"/>
      <c r="C107" s="246"/>
      <c r="D107" s="149"/>
      <c r="E107" s="147"/>
      <c r="F107" s="151"/>
      <c r="G107" s="153"/>
      <c r="H107" s="231"/>
      <c r="I107" s="112" t="s">
        <v>265</v>
      </c>
      <c r="J107" s="236"/>
      <c r="K107" s="223"/>
      <c r="L107" s="225"/>
      <c r="M107" s="227"/>
      <c r="N107" s="4" t="s">
        <v>395</v>
      </c>
      <c r="O107" s="6" t="s">
        <v>395</v>
      </c>
      <c r="P107" s="7" t="s">
        <v>395</v>
      </c>
      <c r="Q107" s="7" t="s">
        <v>395</v>
      </c>
      <c r="R107" s="229"/>
      <c r="S107" s="50" t="s">
        <v>395</v>
      </c>
      <c r="T107" s="9" t="s">
        <v>451</v>
      </c>
      <c r="U107" s="10" t="s">
        <v>451</v>
      </c>
      <c r="V107" s="11"/>
      <c r="W107" s="12" t="s">
        <v>395</v>
      </c>
      <c r="X107" s="13"/>
      <c r="Y107" s="14"/>
      <c r="Z107" s="11"/>
      <c r="AA107" s="12" t="s">
        <v>395</v>
      </c>
      <c r="AB107" s="13"/>
      <c r="AC107" s="14"/>
      <c r="AD107" s="15" t="s">
        <v>454</v>
      </c>
      <c r="AE107" s="16"/>
      <c r="AF107" s="2"/>
      <c r="AG107" s="2"/>
    </row>
    <row r="108" spans="2:33" ht="13.15" customHeight="1">
      <c r="B108" s="262"/>
      <c r="C108" s="246"/>
      <c r="D108" s="149"/>
      <c r="E108" s="147"/>
      <c r="F108" s="151"/>
      <c r="G108" s="153"/>
      <c r="H108" s="231"/>
      <c r="I108" s="112" t="s">
        <v>17</v>
      </c>
      <c r="J108" s="235">
        <v>44778</v>
      </c>
      <c r="K108" s="222" t="s">
        <v>400</v>
      </c>
      <c r="L108" s="224">
        <v>19.399999999999999</v>
      </c>
      <c r="M108" s="226">
        <v>0.2</v>
      </c>
      <c r="N108" s="4">
        <v>17.5</v>
      </c>
      <c r="O108" s="6">
        <v>0</v>
      </c>
      <c r="P108" s="7" t="s">
        <v>462</v>
      </c>
      <c r="Q108" s="7" t="s">
        <v>398</v>
      </c>
      <c r="R108" s="228" t="s">
        <v>457</v>
      </c>
      <c r="S108" s="50">
        <v>5.37</v>
      </c>
      <c r="T108" s="9">
        <v>7</v>
      </c>
      <c r="U108" s="10">
        <v>2.5</v>
      </c>
      <c r="V108" s="11" t="s">
        <v>392</v>
      </c>
      <c r="W108" s="12">
        <v>0.75</v>
      </c>
      <c r="X108" s="13"/>
      <c r="Y108" s="14"/>
      <c r="Z108" s="11" t="s">
        <v>392</v>
      </c>
      <c r="AA108" s="12">
        <v>0.61</v>
      </c>
      <c r="AB108" s="13"/>
      <c r="AC108" s="14"/>
      <c r="AD108" s="15"/>
      <c r="AE108" s="16"/>
      <c r="AF108" s="2"/>
      <c r="AG108" s="2"/>
    </row>
    <row r="109" spans="2:33" ht="13.15" customHeight="1">
      <c r="B109" s="262"/>
      <c r="C109" s="246"/>
      <c r="D109" s="149"/>
      <c r="E109" s="147"/>
      <c r="F109" s="151"/>
      <c r="G109" s="153"/>
      <c r="H109" s="231"/>
      <c r="I109" s="112" t="s">
        <v>265</v>
      </c>
      <c r="J109" s="236"/>
      <c r="K109" s="223"/>
      <c r="L109" s="225"/>
      <c r="M109" s="227"/>
      <c r="N109" s="4" t="s">
        <v>395</v>
      </c>
      <c r="O109" s="6" t="s">
        <v>395</v>
      </c>
      <c r="P109" s="7" t="s">
        <v>395</v>
      </c>
      <c r="Q109" s="7" t="s">
        <v>395</v>
      </c>
      <c r="R109" s="229"/>
      <c r="S109" s="50" t="s">
        <v>395</v>
      </c>
      <c r="T109" s="9" t="s">
        <v>451</v>
      </c>
      <c r="U109" s="10" t="s">
        <v>451</v>
      </c>
      <c r="V109" s="11"/>
      <c r="W109" s="12" t="s">
        <v>395</v>
      </c>
      <c r="X109" s="13"/>
      <c r="Y109" s="14"/>
      <c r="Z109" s="11"/>
      <c r="AA109" s="12" t="s">
        <v>395</v>
      </c>
      <c r="AB109" s="13"/>
      <c r="AC109" s="14"/>
      <c r="AD109" s="15" t="s">
        <v>454</v>
      </c>
      <c r="AE109" s="16"/>
      <c r="AF109" s="2"/>
      <c r="AG109" s="2"/>
    </row>
    <row r="110" spans="2:33" ht="13.15" customHeight="1">
      <c r="B110" s="262"/>
      <c r="C110" s="246"/>
      <c r="D110" s="149"/>
      <c r="E110" s="147"/>
      <c r="F110" s="151"/>
      <c r="G110" s="153"/>
      <c r="H110" s="231"/>
      <c r="I110" s="112" t="s">
        <v>17</v>
      </c>
      <c r="J110" s="235">
        <v>44841</v>
      </c>
      <c r="K110" s="222" t="s">
        <v>396</v>
      </c>
      <c r="L110" s="224">
        <v>8</v>
      </c>
      <c r="M110" s="226">
        <v>0.2</v>
      </c>
      <c r="N110" s="4">
        <v>10.6</v>
      </c>
      <c r="O110" s="6">
        <v>0</v>
      </c>
      <c r="P110" s="7" t="s">
        <v>462</v>
      </c>
      <c r="Q110" s="7" t="s">
        <v>398</v>
      </c>
      <c r="R110" s="228" t="s">
        <v>457</v>
      </c>
      <c r="S110" s="50">
        <v>5.43</v>
      </c>
      <c r="T110" s="9">
        <v>3</v>
      </c>
      <c r="U110" s="10">
        <v>0.8</v>
      </c>
      <c r="V110" s="11" t="s">
        <v>392</v>
      </c>
      <c r="W110" s="12">
        <v>0.73</v>
      </c>
      <c r="X110" s="13"/>
      <c r="Y110" s="14"/>
      <c r="Z110" s="11" t="s">
        <v>392</v>
      </c>
      <c r="AA110" s="12">
        <v>0.54</v>
      </c>
      <c r="AB110" s="13"/>
      <c r="AC110" s="14"/>
      <c r="AD110" s="15"/>
      <c r="AE110" s="16"/>
      <c r="AF110" s="2"/>
      <c r="AG110" s="2"/>
    </row>
    <row r="111" spans="2:33" ht="13.15" customHeight="1">
      <c r="B111" s="262"/>
      <c r="C111" s="246"/>
      <c r="D111" s="149"/>
      <c r="E111" s="147"/>
      <c r="F111" s="151"/>
      <c r="G111" s="153"/>
      <c r="H111" s="231"/>
      <c r="I111" s="112" t="s">
        <v>265</v>
      </c>
      <c r="J111" s="236"/>
      <c r="K111" s="223"/>
      <c r="L111" s="225"/>
      <c r="M111" s="227"/>
      <c r="N111" s="4" t="s">
        <v>395</v>
      </c>
      <c r="O111" s="6" t="s">
        <v>395</v>
      </c>
      <c r="P111" s="7" t="s">
        <v>395</v>
      </c>
      <c r="Q111" s="7" t="s">
        <v>395</v>
      </c>
      <c r="R111" s="229"/>
      <c r="S111" s="50" t="s">
        <v>395</v>
      </c>
      <c r="T111" s="9" t="s">
        <v>451</v>
      </c>
      <c r="U111" s="10" t="s">
        <v>451</v>
      </c>
      <c r="V111" s="11"/>
      <c r="W111" s="12" t="s">
        <v>395</v>
      </c>
      <c r="X111" s="13"/>
      <c r="Y111" s="14"/>
      <c r="Z111" s="11"/>
      <c r="AA111" s="12" t="s">
        <v>395</v>
      </c>
      <c r="AB111" s="13"/>
      <c r="AC111" s="14"/>
      <c r="AD111" s="15" t="s">
        <v>454</v>
      </c>
      <c r="AE111" s="16"/>
      <c r="AF111" s="2"/>
      <c r="AG111" s="2"/>
    </row>
    <row r="112" spans="2:33" ht="13.15" customHeight="1">
      <c r="B112" s="262"/>
      <c r="C112" s="246"/>
      <c r="D112" s="149"/>
      <c r="E112" s="147"/>
      <c r="F112" s="151"/>
      <c r="G112" s="153"/>
      <c r="H112" s="231"/>
      <c r="I112" s="112" t="s">
        <v>17</v>
      </c>
      <c r="J112" s="235">
        <v>44873</v>
      </c>
      <c r="K112" s="222" t="s">
        <v>404</v>
      </c>
      <c r="L112" s="224">
        <v>13</v>
      </c>
      <c r="M112" s="226">
        <v>0.3</v>
      </c>
      <c r="N112" s="4">
        <v>12.5</v>
      </c>
      <c r="O112" s="6">
        <v>0</v>
      </c>
      <c r="P112" s="7" t="s">
        <v>406</v>
      </c>
      <c r="Q112" s="7" t="s">
        <v>398</v>
      </c>
      <c r="R112" s="228" t="s">
        <v>453</v>
      </c>
      <c r="S112" s="50">
        <v>5.0199999999999996</v>
      </c>
      <c r="T112" s="9">
        <v>4</v>
      </c>
      <c r="U112" s="10">
        <v>0.9</v>
      </c>
      <c r="V112" s="11" t="s">
        <v>392</v>
      </c>
      <c r="W112" s="12">
        <v>0.98</v>
      </c>
      <c r="X112" s="13"/>
      <c r="Y112" s="14"/>
      <c r="Z112" s="11" t="s">
        <v>392</v>
      </c>
      <c r="AA112" s="12">
        <v>0.6</v>
      </c>
      <c r="AB112" s="13"/>
      <c r="AC112" s="14"/>
      <c r="AD112" s="15"/>
      <c r="AE112" s="16"/>
      <c r="AF112" s="2"/>
      <c r="AG112" s="2"/>
    </row>
    <row r="113" spans="2:33" ht="13.15" customHeight="1">
      <c r="B113" s="262"/>
      <c r="C113" s="246"/>
      <c r="D113" s="149"/>
      <c r="E113" s="147"/>
      <c r="F113" s="151"/>
      <c r="G113" s="153"/>
      <c r="H113" s="231"/>
      <c r="I113" s="112" t="s">
        <v>265</v>
      </c>
      <c r="J113" s="236"/>
      <c r="K113" s="223"/>
      <c r="L113" s="225"/>
      <c r="M113" s="227"/>
      <c r="N113" s="4" t="s">
        <v>395</v>
      </c>
      <c r="O113" s="6" t="s">
        <v>395</v>
      </c>
      <c r="P113" s="7" t="s">
        <v>395</v>
      </c>
      <c r="Q113" s="7" t="s">
        <v>395</v>
      </c>
      <c r="R113" s="229"/>
      <c r="S113" s="50" t="s">
        <v>395</v>
      </c>
      <c r="T113" s="9" t="s">
        <v>451</v>
      </c>
      <c r="U113" s="10" t="s">
        <v>451</v>
      </c>
      <c r="V113" s="11"/>
      <c r="W113" s="12" t="s">
        <v>395</v>
      </c>
      <c r="X113" s="13"/>
      <c r="Y113" s="14"/>
      <c r="Z113" s="11"/>
      <c r="AA113" s="12" t="s">
        <v>395</v>
      </c>
      <c r="AB113" s="13"/>
      <c r="AC113" s="14"/>
      <c r="AD113" s="15" t="s">
        <v>454</v>
      </c>
      <c r="AE113" s="16"/>
      <c r="AF113" s="2"/>
      <c r="AG113" s="2"/>
    </row>
    <row r="114" spans="2:33" ht="13.15" customHeight="1">
      <c r="B114" s="262"/>
      <c r="C114" s="246"/>
      <c r="D114" s="149"/>
      <c r="E114" s="147"/>
      <c r="F114" s="151"/>
      <c r="G114" s="153"/>
      <c r="H114" s="231"/>
      <c r="I114" s="112" t="s">
        <v>17</v>
      </c>
      <c r="J114" s="235">
        <v>44897</v>
      </c>
      <c r="K114" s="222" t="s">
        <v>450</v>
      </c>
      <c r="L114" s="224">
        <v>2</v>
      </c>
      <c r="M114" s="226">
        <v>0.3</v>
      </c>
      <c r="N114" s="4">
        <v>6.7</v>
      </c>
      <c r="O114" s="6">
        <v>0</v>
      </c>
      <c r="P114" s="7" t="s">
        <v>411</v>
      </c>
      <c r="Q114" s="7" t="s">
        <v>398</v>
      </c>
      <c r="R114" s="228" t="s">
        <v>453</v>
      </c>
      <c r="S114" s="50">
        <v>5.47</v>
      </c>
      <c r="T114" s="9" t="s">
        <v>393</v>
      </c>
      <c r="U114" s="10">
        <v>0.5</v>
      </c>
      <c r="V114" s="11" t="s">
        <v>392</v>
      </c>
      <c r="W114" s="12">
        <v>0.84</v>
      </c>
      <c r="X114" s="13"/>
      <c r="Y114" s="14"/>
      <c r="Z114" s="11" t="s">
        <v>392</v>
      </c>
      <c r="AA114" s="12">
        <v>0.92</v>
      </c>
      <c r="AB114" s="13"/>
      <c r="AC114" s="14"/>
      <c r="AD114" s="15"/>
      <c r="AE114" s="16"/>
      <c r="AF114" s="2"/>
      <c r="AG114" s="2"/>
    </row>
    <row r="115" spans="2:33" ht="13.15" customHeight="1">
      <c r="B115" s="263"/>
      <c r="C115" s="247"/>
      <c r="D115" s="163"/>
      <c r="E115" s="155"/>
      <c r="F115" s="156"/>
      <c r="G115" s="158"/>
      <c r="H115" s="234"/>
      <c r="I115" s="113" t="s">
        <v>265</v>
      </c>
      <c r="J115" s="244"/>
      <c r="K115" s="221"/>
      <c r="L115" s="243"/>
      <c r="M115" s="240"/>
      <c r="N115" s="52" t="s">
        <v>395</v>
      </c>
      <c r="O115" s="17" t="s">
        <v>395</v>
      </c>
      <c r="P115" s="54" t="s">
        <v>395</v>
      </c>
      <c r="Q115" s="54" t="s">
        <v>395</v>
      </c>
      <c r="R115" s="241"/>
      <c r="S115" s="56" t="s">
        <v>395</v>
      </c>
      <c r="T115" s="57" t="s">
        <v>451</v>
      </c>
      <c r="U115" s="58" t="s">
        <v>451</v>
      </c>
      <c r="V115" s="18"/>
      <c r="W115" s="59" t="s">
        <v>395</v>
      </c>
      <c r="X115" s="19"/>
      <c r="Y115" s="20"/>
      <c r="Z115" s="18"/>
      <c r="AA115" s="59" t="s">
        <v>395</v>
      </c>
      <c r="AB115" s="19"/>
      <c r="AC115" s="20"/>
      <c r="AD115" s="21" t="s">
        <v>454</v>
      </c>
      <c r="AE115" s="16"/>
      <c r="AF115" s="2"/>
      <c r="AG115" s="2"/>
    </row>
    <row r="116" spans="2:33" ht="13.15" customHeight="1">
      <c r="B116" s="261" t="s">
        <v>41</v>
      </c>
      <c r="C116" s="252">
        <v>132</v>
      </c>
      <c r="D116" s="253" t="s">
        <v>273</v>
      </c>
      <c r="E116" s="254"/>
      <c r="F116" s="159"/>
      <c r="G116" s="161"/>
      <c r="H116" s="233" t="s">
        <v>68</v>
      </c>
      <c r="I116" s="111" t="s">
        <v>17</v>
      </c>
      <c r="J116" s="242">
        <v>44694</v>
      </c>
      <c r="K116" s="219" t="s">
        <v>400</v>
      </c>
      <c r="L116" s="237">
        <v>18.600000000000001</v>
      </c>
      <c r="M116" s="238">
        <v>24.8</v>
      </c>
      <c r="N116" s="76">
        <v>18.600000000000001</v>
      </c>
      <c r="O116" s="78">
        <v>0.5</v>
      </c>
      <c r="P116" s="79" t="s">
        <v>401</v>
      </c>
      <c r="Q116" s="79" t="s">
        <v>398</v>
      </c>
      <c r="R116" s="239">
        <v>4</v>
      </c>
      <c r="S116" s="81">
        <v>6.23</v>
      </c>
      <c r="T116" s="82" t="s">
        <v>393</v>
      </c>
      <c r="U116" s="83">
        <v>1.1000000000000001</v>
      </c>
      <c r="V116" s="84" t="s">
        <v>392</v>
      </c>
      <c r="W116" s="85">
        <v>0.7</v>
      </c>
      <c r="X116" s="86"/>
      <c r="Y116" s="87"/>
      <c r="Z116" s="84" t="s">
        <v>392</v>
      </c>
      <c r="AA116" s="85">
        <v>0.61</v>
      </c>
      <c r="AB116" s="86"/>
      <c r="AC116" s="87"/>
      <c r="AD116" s="88"/>
      <c r="AE116" s="16"/>
      <c r="AF116" s="2"/>
      <c r="AG116" s="2"/>
    </row>
    <row r="117" spans="2:33" ht="13.15" customHeight="1">
      <c r="B117" s="262"/>
      <c r="C117" s="246"/>
      <c r="D117" s="248"/>
      <c r="E117" s="249"/>
      <c r="F117" s="151"/>
      <c r="G117" s="153"/>
      <c r="H117" s="231"/>
      <c r="I117" s="112" t="s">
        <v>265</v>
      </c>
      <c r="J117" s="236"/>
      <c r="K117" s="223"/>
      <c r="L117" s="225"/>
      <c r="M117" s="227"/>
      <c r="N117" s="4">
        <v>8.4</v>
      </c>
      <c r="O117" s="6">
        <v>23.8</v>
      </c>
      <c r="P117" s="7" t="s">
        <v>395</v>
      </c>
      <c r="Q117" s="7" t="s">
        <v>398</v>
      </c>
      <c r="R117" s="229"/>
      <c r="S117" s="50">
        <v>6.74</v>
      </c>
      <c r="T117" s="9" t="s">
        <v>393</v>
      </c>
      <c r="U117" s="10">
        <v>1.9</v>
      </c>
      <c r="V117" s="11" t="s">
        <v>392</v>
      </c>
      <c r="W117" s="12">
        <v>0.65</v>
      </c>
      <c r="X117" s="13"/>
      <c r="Y117" s="14"/>
      <c r="Z117" s="11" t="s">
        <v>392</v>
      </c>
      <c r="AA117" s="12">
        <v>0.71</v>
      </c>
      <c r="AB117" s="13"/>
      <c r="AC117" s="14"/>
      <c r="AD117" s="15"/>
      <c r="AE117" s="16"/>
      <c r="AF117" s="2"/>
      <c r="AG117" s="2"/>
    </row>
    <row r="118" spans="2:33" ht="13.15" customHeight="1">
      <c r="B118" s="262"/>
      <c r="C118" s="246"/>
      <c r="D118" s="248"/>
      <c r="E118" s="249"/>
      <c r="F118" s="151"/>
      <c r="G118" s="153"/>
      <c r="H118" s="231"/>
      <c r="I118" s="112" t="s">
        <v>17</v>
      </c>
      <c r="J118" s="235">
        <v>44726</v>
      </c>
      <c r="K118" s="222" t="s">
        <v>404</v>
      </c>
      <c r="L118" s="224">
        <v>20.399999999999999</v>
      </c>
      <c r="M118" s="226">
        <v>26.8</v>
      </c>
      <c r="N118" s="4">
        <v>18.399999999999999</v>
      </c>
      <c r="O118" s="6">
        <v>0.5</v>
      </c>
      <c r="P118" s="7" t="s">
        <v>397</v>
      </c>
      <c r="Q118" s="7" t="s">
        <v>398</v>
      </c>
      <c r="R118" s="228">
        <v>1.5</v>
      </c>
      <c r="S118" s="50">
        <v>5.1100000000000003</v>
      </c>
      <c r="T118" s="9">
        <v>5</v>
      </c>
      <c r="U118" s="10">
        <v>4.3</v>
      </c>
      <c r="V118" s="11" t="s">
        <v>392</v>
      </c>
      <c r="W118" s="12">
        <v>0.71</v>
      </c>
      <c r="X118" s="13"/>
      <c r="Y118" s="14"/>
      <c r="Z118" s="11" t="s">
        <v>392</v>
      </c>
      <c r="AA118" s="12">
        <v>0.49</v>
      </c>
      <c r="AB118" s="13"/>
      <c r="AC118" s="14"/>
      <c r="AD118" s="15"/>
      <c r="AE118" s="16"/>
      <c r="AF118" s="2"/>
      <c r="AG118" s="2"/>
    </row>
    <row r="119" spans="2:33" ht="13.15" customHeight="1">
      <c r="B119" s="262"/>
      <c r="C119" s="246"/>
      <c r="D119" s="248"/>
      <c r="E119" s="249"/>
      <c r="F119" s="151"/>
      <c r="G119" s="153"/>
      <c r="H119" s="231"/>
      <c r="I119" s="112" t="s">
        <v>265</v>
      </c>
      <c r="J119" s="236"/>
      <c r="K119" s="223"/>
      <c r="L119" s="225"/>
      <c r="M119" s="227"/>
      <c r="N119" s="4">
        <v>13.1</v>
      </c>
      <c r="O119" s="6">
        <v>25.8</v>
      </c>
      <c r="P119" s="7" t="s">
        <v>395</v>
      </c>
      <c r="Q119" s="7" t="s">
        <v>398</v>
      </c>
      <c r="R119" s="229"/>
      <c r="S119" s="50">
        <v>5.48</v>
      </c>
      <c r="T119" s="9">
        <v>12</v>
      </c>
      <c r="U119" s="10">
        <v>8.9</v>
      </c>
      <c r="V119" s="11" t="s">
        <v>392</v>
      </c>
      <c r="W119" s="12">
        <v>0.69</v>
      </c>
      <c r="X119" s="13"/>
      <c r="Y119" s="14"/>
      <c r="Z119" s="11" t="s">
        <v>392</v>
      </c>
      <c r="AA119" s="12">
        <v>0.83</v>
      </c>
      <c r="AB119" s="13"/>
      <c r="AC119" s="14"/>
      <c r="AD119" s="15"/>
      <c r="AE119" s="16"/>
      <c r="AF119" s="2"/>
      <c r="AG119" s="2"/>
    </row>
    <row r="120" spans="2:33" ht="13.15" customHeight="1">
      <c r="B120" s="262"/>
      <c r="C120" s="246"/>
      <c r="D120" s="248"/>
      <c r="E120" s="249"/>
      <c r="F120" s="151"/>
      <c r="G120" s="153"/>
      <c r="H120" s="231"/>
      <c r="I120" s="112" t="s">
        <v>17</v>
      </c>
      <c r="J120" s="235">
        <v>44778</v>
      </c>
      <c r="K120" s="222" t="s">
        <v>400</v>
      </c>
      <c r="L120" s="224">
        <v>22.1</v>
      </c>
      <c r="M120" s="226">
        <v>31.2</v>
      </c>
      <c r="N120" s="4">
        <v>23.6</v>
      </c>
      <c r="O120" s="6">
        <v>0.5</v>
      </c>
      <c r="P120" s="7" t="s">
        <v>401</v>
      </c>
      <c r="Q120" s="7" t="s">
        <v>398</v>
      </c>
      <c r="R120" s="228">
        <v>6</v>
      </c>
      <c r="S120" s="50">
        <v>5.52</v>
      </c>
      <c r="T120" s="9" t="s">
        <v>393</v>
      </c>
      <c r="U120" s="10">
        <v>1.5</v>
      </c>
      <c r="V120" s="11" t="s">
        <v>392</v>
      </c>
      <c r="W120" s="12">
        <v>0.77</v>
      </c>
      <c r="X120" s="13"/>
      <c r="Y120" s="14"/>
      <c r="Z120" s="11" t="s">
        <v>392</v>
      </c>
      <c r="AA120" s="12">
        <v>0.78</v>
      </c>
      <c r="AB120" s="13"/>
      <c r="AC120" s="14"/>
      <c r="AD120" s="15"/>
      <c r="AE120" s="16"/>
      <c r="AF120" s="2"/>
      <c r="AG120" s="2"/>
    </row>
    <row r="121" spans="2:33" ht="13.15" customHeight="1">
      <c r="B121" s="262"/>
      <c r="C121" s="246"/>
      <c r="D121" s="248"/>
      <c r="E121" s="249"/>
      <c r="F121" s="151"/>
      <c r="G121" s="153"/>
      <c r="H121" s="231"/>
      <c r="I121" s="112" t="s">
        <v>265</v>
      </c>
      <c r="J121" s="236"/>
      <c r="K121" s="223"/>
      <c r="L121" s="225"/>
      <c r="M121" s="227"/>
      <c r="N121" s="4">
        <v>9.3000000000000007</v>
      </c>
      <c r="O121" s="6">
        <v>30.2</v>
      </c>
      <c r="P121" s="7" t="s">
        <v>395</v>
      </c>
      <c r="Q121" s="7" t="s">
        <v>398</v>
      </c>
      <c r="R121" s="229"/>
      <c r="S121" s="50">
        <v>7.47</v>
      </c>
      <c r="T121" s="9">
        <v>2</v>
      </c>
      <c r="U121" s="10">
        <v>3.9</v>
      </c>
      <c r="V121" s="11" t="s">
        <v>392</v>
      </c>
      <c r="W121" s="12">
        <v>0.8</v>
      </c>
      <c r="X121" s="13"/>
      <c r="Y121" s="14"/>
      <c r="Z121" s="11" t="s">
        <v>392</v>
      </c>
      <c r="AA121" s="12">
        <v>0.7</v>
      </c>
      <c r="AB121" s="13"/>
      <c r="AC121" s="14"/>
      <c r="AD121" s="15"/>
      <c r="AE121" s="16"/>
      <c r="AF121" s="2"/>
      <c r="AG121" s="2"/>
    </row>
    <row r="122" spans="2:33" ht="13.15" customHeight="1">
      <c r="B122" s="262"/>
      <c r="C122" s="246"/>
      <c r="D122" s="248"/>
      <c r="E122" s="249"/>
      <c r="F122" s="151"/>
      <c r="G122" s="153"/>
      <c r="H122" s="231"/>
      <c r="I122" s="112" t="s">
        <v>17</v>
      </c>
      <c r="J122" s="235">
        <v>44845</v>
      </c>
      <c r="K122" s="222" t="s">
        <v>396</v>
      </c>
      <c r="L122" s="224">
        <v>19</v>
      </c>
      <c r="M122" s="226">
        <v>32</v>
      </c>
      <c r="N122" s="4">
        <v>20.6</v>
      </c>
      <c r="O122" s="6">
        <v>0.5</v>
      </c>
      <c r="P122" s="7" t="s">
        <v>401</v>
      </c>
      <c r="Q122" s="7" t="s">
        <v>398</v>
      </c>
      <c r="R122" s="228">
        <v>6</v>
      </c>
      <c r="S122" s="50">
        <v>6.33</v>
      </c>
      <c r="T122" s="9" t="s">
        <v>393</v>
      </c>
      <c r="U122" s="10">
        <v>1.1000000000000001</v>
      </c>
      <c r="V122" s="11" t="s">
        <v>392</v>
      </c>
      <c r="W122" s="12">
        <v>0.64</v>
      </c>
      <c r="X122" s="13"/>
      <c r="Y122" s="14"/>
      <c r="Z122" s="11" t="s">
        <v>392</v>
      </c>
      <c r="AA122" s="12">
        <v>0.6</v>
      </c>
      <c r="AB122" s="13"/>
      <c r="AC122" s="14"/>
      <c r="AD122" s="15"/>
      <c r="AE122" s="16"/>
      <c r="AF122" s="2"/>
      <c r="AG122" s="2"/>
    </row>
    <row r="123" spans="2:33" ht="13.15" customHeight="1">
      <c r="B123" s="262"/>
      <c r="C123" s="246"/>
      <c r="D123" s="248"/>
      <c r="E123" s="249"/>
      <c r="F123" s="151"/>
      <c r="G123" s="153"/>
      <c r="H123" s="231"/>
      <c r="I123" s="112" t="s">
        <v>265</v>
      </c>
      <c r="J123" s="236"/>
      <c r="K123" s="223"/>
      <c r="L123" s="225"/>
      <c r="M123" s="227"/>
      <c r="N123" s="4">
        <v>11.5</v>
      </c>
      <c r="O123" s="6">
        <v>31</v>
      </c>
      <c r="P123" s="7" t="s">
        <v>395</v>
      </c>
      <c r="Q123" s="7" t="s">
        <v>398</v>
      </c>
      <c r="R123" s="229"/>
      <c r="S123" s="50">
        <v>8.0500000000000007</v>
      </c>
      <c r="T123" s="9">
        <v>3</v>
      </c>
      <c r="U123" s="10">
        <v>3.5</v>
      </c>
      <c r="V123" s="11" t="s">
        <v>392</v>
      </c>
      <c r="W123" s="12">
        <v>0.46</v>
      </c>
      <c r="X123" s="13"/>
      <c r="Y123" s="14"/>
      <c r="Z123" s="11" t="s">
        <v>392</v>
      </c>
      <c r="AA123" s="12">
        <v>0.69</v>
      </c>
      <c r="AB123" s="13"/>
      <c r="AC123" s="14"/>
      <c r="AD123" s="15"/>
      <c r="AE123" s="16"/>
      <c r="AF123" s="2"/>
      <c r="AG123" s="2"/>
    </row>
    <row r="124" spans="2:33" ht="13.15" customHeight="1">
      <c r="B124" s="262"/>
      <c r="C124" s="246"/>
      <c r="D124" s="248"/>
      <c r="E124" s="249"/>
      <c r="F124" s="151"/>
      <c r="G124" s="153"/>
      <c r="H124" s="231"/>
      <c r="I124" s="112" t="s">
        <v>17</v>
      </c>
      <c r="J124" s="235">
        <v>44873</v>
      </c>
      <c r="K124" s="222" t="s">
        <v>404</v>
      </c>
      <c r="L124" s="224">
        <v>19</v>
      </c>
      <c r="M124" s="226">
        <v>31.1</v>
      </c>
      <c r="N124" s="4">
        <v>15.3</v>
      </c>
      <c r="O124" s="6">
        <v>0.5</v>
      </c>
      <c r="P124" s="7" t="s">
        <v>401</v>
      </c>
      <c r="Q124" s="7" t="s">
        <v>398</v>
      </c>
      <c r="R124" s="228">
        <v>5</v>
      </c>
      <c r="S124" s="50">
        <v>6.7</v>
      </c>
      <c r="T124" s="9" t="s">
        <v>393</v>
      </c>
      <c r="U124" s="10">
        <v>1.2</v>
      </c>
      <c r="V124" s="11" t="s">
        <v>392</v>
      </c>
      <c r="W124" s="12">
        <v>0.57999999999999996</v>
      </c>
      <c r="X124" s="13"/>
      <c r="Y124" s="14"/>
      <c r="Z124" s="11" t="s">
        <v>392</v>
      </c>
      <c r="AA124" s="12">
        <v>0.61</v>
      </c>
      <c r="AB124" s="13"/>
      <c r="AC124" s="14"/>
      <c r="AD124" s="15"/>
      <c r="AE124" s="16"/>
      <c r="AF124" s="2"/>
      <c r="AG124" s="2"/>
    </row>
    <row r="125" spans="2:33" ht="13.15" customHeight="1">
      <c r="B125" s="262"/>
      <c r="C125" s="246"/>
      <c r="D125" s="248"/>
      <c r="E125" s="249"/>
      <c r="F125" s="151"/>
      <c r="G125" s="153"/>
      <c r="H125" s="231"/>
      <c r="I125" s="112" t="s">
        <v>265</v>
      </c>
      <c r="J125" s="236"/>
      <c r="K125" s="223"/>
      <c r="L125" s="225"/>
      <c r="M125" s="227"/>
      <c r="N125" s="4">
        <v>15.1</v>
      </c>
      <c r="O125" s="6">
        <v>30.1</v>
      </c>
      <c r="P125" s="7" t="s">
        <v>395</v>
      </c>
      <c r="Q125" s="7" t="s">
        <v>398</v>
      </c>
      <c r="R125" s="229"/>
      <c r="S125" s="50">
        <v>6.58</v>
      </c>
      <c r="T125" s="9" t="s">
        <v>393</v>
      </c>
      <c r="U125" s="10">
        <v>1.5</v>
      </c>
      <c r="V125" s="11" t="s">
        <v>392</v>
      </c>
      <c r="W125" s="12">
        <v>0.81</v>
      </c>
      <c r="X125" s="13"/>
      <c r="Y125" s="14"/>
      <c r="Z125" s="11" t="s">
        <v>392</v>
      </c>
      <c r="AA125" s="12">
        <v>0.6</v>
      </c>
      <c r="AB125" s="13"/>
      <c r="AC125" s="14"/>
      <c r="AD125" s="15"/>
      <c r="AE125" s="16"/>
      <c r="AF125" s="2"/>
      <c r="AG125" s="2"/>
    </row>
    <row r="126" spans="2:33" ht="13.15" customHeight="1">
      <c r="B126" s="262"/>
      <c r="C126" s="246"/>
      <c r="D126" s="248"/>
      <c r="E126" s="249"/>
      <c r="F126" s="151"/>
      <c r="G126" s="153"/>
      <c r="H126" s="231"/>
      <c r="I126" s="112" t="s">
        <v>17</v>
      </c>
      <c r="J126" s="235">
        <v>44904</v>
      </c>
      <c r="K126" s="222" t="s">
        <v>404</v>
      </c>
      <c r="L126" s="224">
        <v>11</v>
      </c>
      <c r="M126" s="226">
        <v>30.1</v>
      </c>
      <c r="N126" s="4">
        <v>10.9</v>
      </c>
      <c r="O126" s="6">
        <v>0.5</v>
      </c>
      <c r="P126" s="7" t="s">
        <v>458</v>
      </c>
      <c r="Q126" s="7" t="s">
        <v>398</v>
      </c>
      <c r="R126" s="228">
        <v>5</v>
      </c>
      <c r="S126" s="50">
        <v>6.68</v>
      </c>
      <c r="T126" s="9" t="s">
        <v>393</v>
      </c>
      <c r="U126" s="10">
        <v>2</v>
      </c>
      <c r="V126" s="11" t="s">
        <v>392</v>
      </c>
      <c r="W126" s="12">
        <v>0.67</v>
      </c>
      <c r="X126" s="13"/>
      <c r="Y126" s="14"/>
      <c r="Z126" s="11" t="s">
        <v>392</v>
      </c>
      <c r="AA126" s="12">
        <v>0.69</v>
      </c>
      <c r="AB126" s="13"/>
      <c r="AC126" s="14"/>
      <c r="AD126" s="15"/>
      <c r="AE126" s="16"/>
      <c r="AF126" s="2"/>
      <c r="AG126" s="2"/>
    </row>
    <row r="127" spans="2:33" ht="13.15" customHeight="1">
      <c r="B127" s="262"/>
      <c r="C127" s="246"/>
      <c r="D127" s="248"/>
      <c r="E127" s="249"/>
      <c r="F127" s="151"/>
      <c r="G127" s="153"/>
      <c r="H127" s="231"/>
      <c r="I127" s="112" t="s">
        <v>265</v>
      </c>
      <c r="J127" s="236"/>
      <c r="K127" s="223"/>
      <c r="L127" s="225"/>
      <c r="M127" s="227"/>
      <c r="N127" s="4">
        <v>8.8000000000000007</v>
      </c>
      <c r="O127" s="6">
        <v>29.1</v>
      </c>
      <c r="P127" s="7" t="s">
        <v>395</v>
      </c>
      <c r="Q127" s="7" t="s">
        <v>398</v>
      </c>
      <c r="R127" s="229"/>
      <c r="S127" s="50">
        <v>8.2200000000000006</v>
      </c>
      <c r="T127" s="9">
        <v>5</v>
      </c>
      <c r="U127" s="10">
        <v>8.1</v>
      </c>
      <c r="V127" s="11" t="s">
        <v>392</v>
      </c>
      <c r="W127" s="12">
        <v>0.63</v>
      </c>
      <c r="X127" s="13"/>
      <c r="Y127" s="14"/>
      <c r="Z127" s="11" t="s">
        <v>392</v>
      </c>
      <c r="AA127" s="12">
        <v>0.66</v>
      </c>
      <c r="AB127" s="13"/>
      <c r="AC127" s="14"/>
      <c r="AD127" s="15"/>
      <c r="AE127" s="16"/>
      <c r="AF127" s="2"/>
      <c r="AG127" s="2"/>
    </row>
    <row r="128" spans="2:33" ht="13.15" customHeight="1">
      <c r="B128" s="262"/>
      <c r="C128" s="246">
        <v>133</v>
      </c>
      <c r="D128" s="248" t="s">
        <v>274</v>
      </c>
      <c r="E128" s="249"/>
      <c r="F128" s="151"/>
      <c r="G128" s="153"/>
      <c r="H128" s="231"/>
      <c r="I128" s="112" t="s">
        <v>17</v>
      </c>
      <c r="J128" s="235">
        <v>44694</v>
      </c>
      <c r="K128" s="222" t="s">
        <v>400</v>
      </c>
      <c r="L128" s="224">
        <v>16.5</v>
      </c>
      <c r="M128" s="226">
        <v>12.5</v>
      </c>
      <c r="N128" s="4">
        <v>17.2</v>
      </c>
      <c r="O128" s="6">
        <v>0.5</v>
      </c>
      <c r="P128" s="7" t="s">
        <v>458</v>
      </c>
      <c r="Q128" s="7" t="s">
        <v>398</v>
      </c>
      <c r="R128" s="228">
        <v>7</v>
      </c>
      <c r="S128" s="50">
        <v>4.9400000000000004</v>
      </c>
      <c r="T128" s="9" t="s">
        <v>393</v>
      </c>
      <c r="U128" s="10">
        <v>0.5</v>
      </c>
      <c r="V128" s="11" t="s">
        <v>392</v>
      </c>
      <c r="W128" s="12">
        <v>0.79</v>
      </c>
      <c r="X128" s="13"/>
      <c r="Y128" s="14"/>
      <c r="Z128" s="11" t="s">
        <v>392</v>
      </c>
      <c r="AA128" s="12">
        <v>0.83</v>
      </c>
      <c r="AB128" s="13"/>
      <c r="AC128" s="14"/>
      <c r="AD128" s="15"/>
      <c r="AE128" s="16"/>
      <c r="AF128" s="2"/>
      <c r="AG128" s="2"/>
    </row>
    <row r="129" spans="2:33" ht="13.15" customHeight="1">
      <c r="B129" s="262"/>
      <c r="C129" s="246"/>
      <c r="D129" s="248"/>
      <c r="E129" s="249"/>
      <c r="F129" s="151"/>
      <c r="G129" s="153"/>
      <c r="H129" s="231"/>
      <c r="I129" s="112" t="s">
        <v>265</v>
      </c>
      <c r="J129" s="236"/>
      <c r="K129" s="223"/>
      <c r="L129" s="225"/>
      <c r="M129" s="227"/>
      <c r="N129" s="4">
        <v>12.3</v>
      </c>
      <c r="O129" s="6">
        <v>11.5</v>
      </c>
      <c r="P129" s="7" t="s">
        <v>395</v>
      </c>
      <c r="Q129" s="7" t="s">
        <v>398</v>
      </c>
      <c r="R129" s="229"/>
      <c r="S129" s="50">
        <v>5.34</v>
      </c>
      <c r="T129" s="9" t="s">
        <v>393</v>
      </c>
      <c r="U129" s="10">
        <v>0.6</v>
      </c>
      <c r="V129" s="11" t="s">
        <v>392</v>
      </c>
      <c r="W129" s="12">
        <v>0.9</v>
      </c>
      <c r="X129" s="13"/>
      <c r="Y129" s="14"/>
      <c r="Z129" s="11" t="s">
        <v>392</v>
      </c>
      <c r="AA129" s="12">
        <v>0.76</v>
      </c>
      <c r="AB129" s="13"/>
      <c r="AC129" s="14"/>
      <c r="AD129" s="15"/>
      <c r="AE129" s="16"/>
      <c r="AF129" s="2"/>
      <c r="AG129" s="2"/>
    </row>
    <row r="130" spans="2:33" ht="13.15" customHeight="1">
      <c r="B130" s="262"/>
      <c r="C130" s="246"/>
      <c r="D130" s="248"/>
      <c r="E130" s="249"/>
      <c r="F130" s="151"/>
      <c r="G130" s="153"/>
      <c r="H130" s="231"/>
      <c r="I130" s="112" t="s">
        <v>17</v>
      </c>
      <c r="J130" s="235">
        <v>44726</v>
      </c>
      <c r="K130" s="222" t="s">
        <v>396</v>
      </c>
      <c r="L130" s="224">
        <v>17.2</v>
      </c>
      <c r="M130" s="226">
        <v>15.1</v>
      </c>
      <c r="N130" s="4">
        <v>17.2</v>
      </c>
      <c r="O130" s="6">
        <v>0.5</v>
      </c>
      <c r="P130" s="7" t="s">
        <v>458</v>
      </c>
      <c r="Q130" s="7" t="s">
        <v>398</v>
      </c>
      <c r="R130" s="228">
        <v>6</v>
      </c>
      <c r="S130" s="50">
        <v>4.8</v>
      </c>
      <c r="T130" s="9" t="s">
        <v>393</v>
      </c>
      <c r="U130" s="10">
        <v>0.5</v>
      </c>
      <c r="V130" s="11" t="s">
        <v>392</v>
      </c>
      <c r="W130" s="12">
        <v>0.49</v>
      </c>
      <c r="X130" s="13"/>
      <c r="Y130" s="14"/>
      <c r="Z130" s="11" t="s">
        <v>392</v>
      </c>
      <c r="AA130" s="12">
        <v>0.8</v>
      </c>
      <c r="AB130" s="13"/>
      <c r="AC130" s="14"/>
      <c r="AD130" s="15"/>
      <c r="AE130" s="16"/>
      <c r="AF130" s="2"/>
      <c r="AG130" s="2"/>
    </row>
    <row r="131" spans="2:33" ht="13.15" customHeight="1">
      <c r="B131" s="262"/>
      <c r="C131" s="246"/>
      <c r="D131" s="248"/>
      <c r="E131" s="249"/>
      <c r="F131" s="151"/>
      <c r="G131" s="153"/>
      <c r="H131" s="231"/>
      <c r="I131" s="112" t="s">
        <v>265</v>
      </c>
      <c r="J131" s="236"/>
      <c r="K131" s="223"/>
      <c r="L131" s="225"/>
      <c r="M131" s="227"/>
      <c r="N131" s="4">
        <v>15.1</v>
      </c>
      <c r="O131" s="6">
        <v>14.1</v>
      </c>
      <c r="P131" s="7" t="s">
        <v>395</v>
      </c>
      <c r="Q131" s="7" t="s">
        <v>398</v>
      </c>
      <c r="R131" s="229"/>
      <c r="S131" s="50">
        <v>4.51</v>
      </c>
      <c r="T131" s="9" t="s">
        <v>393</v>
      </c>
      <c r="U131" s="10">
        <v>0.7</v>
      </c>
      <c r="V131" s="11" t="s">
        <v>392</v>
      </c>
      <c r="W131" s="12">
        <v>0.74</v>
      </c>
      <c r="X131" s="13"/>
      <c r="Y131" s="14"/>
      <c r="Z131" s="11" t="s">
        <v>392</v>
      </c>
      <c r="AA131" s="12">
        <v>0.79</v>
      </c>
      <c r="AB131" s="13"/>
      <c r="AC131" s="14"/>
      <c r="AD131" s="15"/>
      <c r="AE131" s="16"/>
      <c r="AF131" s="2"/>
      <c r="AG131" s="2"/>
    </row>
    <row r="132" spans="2:33" ht="13.15" customHeight="1">
      <c r="B132" s="262"/>
      <c r="C132" s="246"/>
      <c r="D132" s="248"/>
      <c r="E132" s="249"/>
      <c r="F132" s="151"/>
      <c r="G132" s="153"/>
      <c r="H132" s="231"/>
      <c r="I132" s="112" t="s">
        <v>17</v>
      </c>
      <c r="J132" s="235">
        <v>44778</v>
      </c>
      <c r="K132" s="222" t="s">
        <v>400</v>
      </c>
      <c r="L132" s="224">
        <v>21.8</v>
      </c>
      <c r="M132" s="226">
        <v>14.5</v>
      </c>
      <c r="N132" s="4">
        <v>24.7</v>
      </c>
      <c r="O132" s="6">
        <v>0.5</v>
      </c>
      <c r="P132" s="7" t="s">
        <v>409</v>
      </c>
      <c r="Q132" s="7" t="s">
        <v>398</v>
      </c>
      <c r="R132" s="228">
        <v>3.5</v>
      </c>
      <c r="S132" s="50">
        <v>5.0599999999999996</v>
      </c>
      <c r="T132" s="9">
        <v>6</v>
      </c>
      <c r="U132" s="10">
        <v>2.6</v>
      </c>
      <c r="V132" s="11" t="s">
        <v>392</v>
      </c>
      <c r="W132" s="12">
        <v>0.79</v>
      </c>
      <c r="X132" s="13"/>
      <c r="Y132" s="14"/>
      <c r="Z132" s="11" t="s">
        <v>392</v>
      </c>
      <c r="AA132" s="12">
        <v>0.62</v>
      </c>
      <c r="AB132" s="13"/>
      <c r="AC132" s="14"/>
      <c r="AD132" s="15"/>
      <c r="AE132" s="16"/>
      <c r="AF132" s="2"/>
      <c r="AG132" s="2"/>
    </row>
    <row r="133" spans="2:33" ht="13.15" customHeight="1">
      <c r="B133" s="262"/>
      <c r="C133" s="246"/>
      <c r="D133" s="248"/>
      <c r="E133" s="249"/>
      <c r="F133" s="151"/>
      <c r="G133" s="153"/>
      <c r="H133" s="231"/>
      <c r="I133" s="112" t="s">
        <v>265</v>
      </c>
      <c r="J133" s="236"/>
      <c r="K133" s="223"/>
      <c r="L133" s="225"/>
      <c r="M133" s="227"/>
      <c r="N133" s="4">
        <v>20.9</v>
      </c>
      <c r="O133" s="6">
        <v>13.5</v>
      </c>
      <c r="P133" s="7" t="s">
        <v>395</v>
      </c>
      <c r="Q133" s="7" t="s">
        <v>398</v>
      </c>
      <c r="R133" s="229"/>
      <c r="S133" s="50">
        <v>4.9800000000000004</v>
      </c>
      <c r="T133" s="9">
        <v>3</v>
      </c>
      <c r="U133" s="10">
        <v>1.9</v>
      </c>
      <c r="V133" s="11" t="s">
        <v>392</v>
      </c>
      <c r="W133" s="12">
        <v>0.81</v>
      </c>
      <c r="X133" s="13"/>
      <c r="Y133" s="14"/>
      <c r="Z133" s="11" t="s">
        <v>392</v>
      </c>
      <c r="AA133" s="12">
        <v>0.84</v>
      </c>
      <c r="AB133" s="13"/>
      <c r="AC133" s="14"/>
      <c r="AD133" s="15"/>
      <c r="AE133" s="16"/>
      <c r="AF133" s="2"/>
      <c r="AG133" s="2"/>
    </row>
    <row r="134" spans="2:33" ht="13.15" customHeight="1">
      <c r="B134" s="262"/>
      <c r="C134" s="246"/>
      <c r="D134" s="248"/>
      <c r="E134" s="249"/>
      <c r="F134" s="151"/>
      <c r="G134" s="153"/>
      <c r="H134" s="231"/>
      <c r="I134" s="112" t="s">
        <v>17</v>
      </c>
      <c r="J134" s="235">
        <v>44845</v>
      </c>
      <c r="K134" s="222" t="s">
        <v>396</v>
      </c>
      <c r="L134" s="224">
        <v>18</v>
      </c>
      <c r="M134" s="226">
        <v>7.5</v>
      </c>
      <c r="N134" s="4">
        <v>19.8</v>
      </c>
      <c r="O134" s="6">
        <v>0.5</v>
      </c>
      <c r="P134" s="7" t="s">
        <v>401</v>
      </c>
      <c r="Q134" s="7" t="s">
        <v>398</v>
      </c>
      <c r="R134" s="228">
        <v>6</v>
      </c>
      <c r="S134" s="50">
        <v>5.47</v>
      </c>
      <c r="T134" s="9" t="s">
        <v>393</v>
      </c>
      <c r="U134" s="10">
        <v>0.9</v>
      </c>
      <c r="V134" s="11" t="s">
        <v>392</v>
      </c>
      <c r="W134" s="12">
        <v>0.64</v>
      </c>
      <c r="X134" s="13"/>
      <c r="Y134" s="14"/>
      <c r="Z134" s="11" t="s">
        <v>392</v>
      </c>
      <c r="AA134" s="12">
        <v>0.78</v>
      </c>
      <c r="AB134" s="13"/>
      <c r="AC134" s="14"/>
      <c r="AD134" s="15"/>
      <c r="AE134" s="16"/>
      <c r="AF134" s="2"/>
      <c r="AG134" s="2"/>
    </row>
    <row r="135" spans="2:33" ht="13.15" customHeight="1">
      <c r="B135" s="262"/>
      <c r="C135" s="246"/>
      <c r="D135" s="248"/>
      <c r="E135" s="249"/>
      <c r="F135" s="151"/>
      <c r="G135" s="153"/>
      <c r="H135" s="231"/>
      <c r="I135" s="112" t="s">
        <v>265</v>
      </c>
      <c r="J135" s="236"/>
      <c r="K135" s="223"/>
      <c r="L135" s="225"/>
      <c r="M135" s="227"/>
      <c r="N135" s="4">
        <v>19.7</v>
      </c>
      <c r="O135" s="6">
        <v>6.5</v>
      </c>
      <c r="P135" s="7" t="s">
        <v>395</v>
      </c>
      <c r="Q135" s="7" t="s">
        <v>398</v>
      </c>
      <c r="R135" s="229"/>
      <c r="S135" s="50">
        <v>5.4</v>
      </c>
      <c r="T135" s="9">
        <v>2</v>
      </c>
      <c r="U135" s="10">
        <v>1.5</v>
      </c>
      <c r="V135" s="11" t="s">
        <v>392</v>
      </c>
      <c r="W135" s="12">
        <v>0.76</v>
      </c>
      <c r="X135" s="13"/>
      <c r="Y135" s="14"/>
      <c r="Z135" s="11" t="s">
        <v>392</v>
      </c>
      <c r="AA135" s="12">
        <v>0.73</v>
      </c>
      <c r="AB135" s="13"/>
      <c r="AC135" s="14"/>
      <c r="AD135" s="15"/>
      <c r="AE135" s="16"/>
      <c r="AF135" s="2"/>
      <c r="AG135" s="2"/>
    </row>
    <row r="136" spans="2:33" ht="13.15" customHeight="1">
      <c r="B136" s="262"/>
      <c r="C136" s="246"/>
      <c r="D136" s="248"/>
      <c r="E136" s="249"/>
      <c r="F136" s="151"/>
      <c r="G136" s="153"/>
      <c r="H136" s="231"/>
      <c r="I136" s="112" t="s">
        <v>17</v>
      </c>
      <c r="J136" s="235">
        <v>44873</v>
      </c>
      <c r="K136" s="222" t="s">
        <v>404</v>
      </c>
      <c r="L136" s="224">
        <v>19</v>
      </c>
      <c r="M136" s="226">
        <v>7.6</v>
      </c>
      <c r="N136" s="4">
        <v>15.6</v>
      </c>
      <c r="O136" s="6">
        <v>0.5</v>
      </c>
      <c r="P136" s="7" t="s">
        <v>401</v>
      </c>
      <c r="Q136" s="7" t="s">
        <v>398</v>
      </c>
      <c r="R136" s="228">
        <v>7</v>
      </c>
      <c r="S136" s="50">
        <v>5.81</v>
      </c>
      <c r="T136" s="9" t="s">
        <v>393</v>
      </c>
      <c r="U136" s="10">
        <v>0.9</v>
      </c>
      <c r="V136" s="11" t="s">
        <v>392</v>
      </c>
      <c r="W136" s="12">
        <v>0.62</v>
      </c>
      <c r="X136" s="13"/>
      <c r="Y136" s="14"/>
      <c r="Z136" s="11" t="s">
        <v>392</v>
      </c>
      <c r="AA136" s="12">
        <v>0.65</v>
      </c>
      <c r="AB136" s="13"/>
      <c r="AC136" s="14"/>
      <c r="AD136" s="15"/>
      <c r="AE136" s="16"/>
      <c r="AF136" s="2"/>
      <c r="AG136" s="2"/>
    </row>
    <row r="137" spans="2:33" ht="13.15" customHeight="1">
      <c r="B137" s="262"/>
      <c r="C137" s="246"/>
      <c r="D137" s="248"/>
      <c r="E137" s="249"/>
      <c r="F137" s="151"/>
      <c r="G137" s="153"/>
      <c r="H137" s="231"/>
      <c r="I137" s="112" t="s">
        <v>265</v>
      </c>
      <c r="J137" s="236"/>
      <c r="K137" s="223"/>
      <c r="L137" s="225"/>
      <c r="M137" s="227"/>
      <c r="N137" s="4">
        <v>15.2</v>
      </c>
      <c r="O137" s="6">
        <v>6.6</v>
      </c>
      <c r="P137" s="7" t="s">
        <v>395</v>
      </c>
      <c r="Q137" s="7" t="s">
        <v>398</v>
      </c>
      <c r="R137" s="229"/>
      <c r="S137" s="50">
        <v>5.73</v>
      </c>
      <c r="T137" s="9" t="s">
        <v>393</v>
      </c>
      <c r="U137" s="10">
        <v>1.1000000000000001</v>
      </c>
      <c r="V137" s="11" t="s">
        <v>392</v>
      </c>
      <c r="W137" s="12">
        <v>0.72</v>
      </c>
      <c r="X137" s="13"/>
      <c r="Y137" s="14"/>
      <c r="Z137" s="11" t="s">
        <v>392</v>
      </c>
      <c r="AA137" s="12">
        <v>0.75</v>
      </c>
      <c r="AB137" s="13"/>
      <c r="AC137" s="14"/>
      <c r="AD137" s="15"/>
      <c r="AE137" s="16"/>
      <c r="AF137" s="2"/>
      <c r="AG137" s="2"/>
    </row>
    <row r="138" spans="2:33" ht="13.15" customHeight="1">
      <c r="B138" s="262"/>
      <c r="C138" s="246"/>
      <c r="D138" s="248"/>
      <c r="E138" s="249"/>
      <c r="F138" s="151"/>
      <c r="G138" s="153"/>
      <c r="H138" s="231"/>
      <c r="I138" s="112" t="s">
        <v>17</v>
      </c>
      <c r="J138" s="235">
        <v>44904</v>
      </c>
      <c r="K138" s="222" t="s">
        <v>396</v>
      </c>
      <c r="L138" s="224">
        <v>5</v>
      </c>
      <c r="M138" s="226">
        <v>12.4</v>
      </c>
      <c r="N138" s="4">
        <v>10.7</v>
      </c>
      <c r="O138" s="6">
        <v>0.5</v>
      </c>
      <c r="P138" s="7" t="s">
        <v>401</v>
      </c>
      <c r="Q138" s="7" t="s">
        <v>398</v>
      </c>
      <c r="R138" s="228">
        <v>6</v>
      </c>
      <c r="S138" s="50">
        <v>5.62</v>
      </c>
      <c r="T138" s="9" t="s">
        <v>393</v>
      </c>
      <c r="U138" s="10">
        <v>1.9</v>
      </c>
      <c r="V138" s="11" t="s">
        <v>392</v>
      </c>
      <c r="W138" s="12">
        <v>0.76</v>
      </c>
      <c r="X138" s="13"/>
      <c r="Y138" s="14"/>
      <c r="Z138" s="11" t="s">
        <v>392</v>
      </c>
      <c r="AA138" s="12">
        <v>0.73</v>
      </c>
      <c r="AB138" s="13"/>
      <c r="AC138" s="14"/>
      <c r="AD138" s="15"/>
      <c r="AE138" s="16"/>
      <c r="AF138" s="2"/>
      <c r="AG138" s="2"/>
    </row>
    <row r="139" spans="2:33" ht="13.15" customHeight="1">
      <c r="B139" s="262"/>
      <c r="C139" s="246"/>
      <c r="D139" s="248"/>
      <c r="E139" s="249"/>
      <c r="F139" s="151"/>
      <c r="G139" s="153"/>
      <c r="H139" s="231"/>
      <c r="I139" s="112" t="s">
        <v>265</v>
      </c>
      <c r="J139" s="236"/>
      <c r="K139" s="223"/>
      <c r="L139" s="225"/>
      <c r="M139" s="227"/>
      <c r="N139" s="4">
        <v>10.6</v>
      </c>
      <c r="O139" s="6">
        <v>11.4</v>
      </c>
      <c r="P139" s="7" t="s">
        <v>395</v>
      </c>
      <c r="Q139" s="7" t="s">
        <v>398</v>
      </c>
      <c r="R139" s="229"/>
      <c r="S139" s="50">
        <v>5.64</v>
      </c>
      <c r="T139" s="9" t="s">
        <v>393</v>
      </c>
      <c r="U139" s="10">
        <v>2.1</v>
      </c>
      <c r="V139" s="11" t="s">
        <v>392</v>
      </c>
      <c r="W139" s="12">
        <v>0.51</v>
      </c>
      <c r="X139" s="13"/>
      <c r="Y139" s="14"/>
      <c r="Z139" s="11" t="s">
        <v>392</v>
      </c>
      <c r="AA139" s="12">
        <v>0.67</v>
      </c>
      <c r="AB139" s="13"/>
      <c r="AC139" s="14"/>
      <c r="AD139" s="15"/>
      <c r="AE139" s="16"/>
      <c r="AF139" s="2"/>
      <c r="AG139" s="2"/>
    </row>
    <row r="140" spans="2:33" ht="13.15" customHeight="1">
      <c r="B140" s="262"/>
      <c r="C140" s="246">
        <v>134</v>
      </c>
      <c r="D140" s="148" t="s">
        <v>263</v>
      </c>
      <c r="E140" s="147" t="s">
        <v>275</v>
      </c>
      <c r="F140" s="151"/>
      <c r="G140" s="153"/>
      <c r="H140" s="231"/>
      <c r="I140" s="112" t="s">
        <v>17</v>
      </c>
      <c r="J140" s="235">
        <v>44691</v>
      </c>
      <c r="K140" s="222" t="s">
        <v>404</v>
      </c>
      <c r="L140" s="224">
        <v>28.6</v>
      </c>
      <c r="M140" s="226">
        <v>0.3</v>
      </c>
      <c r="N140" s="4">
        <v>18.899999999999999</v>
      </c>
      <c r="O140" s="6">
        <v>0</v>
      </c>
      <c r="P140" s="7" t="s">
        <v>411</v>
      </c>
      <c r="Q140" s="7" t="s">
        <v>398</v>
      </c>
      <c r="R140" s="228" t="s">
        <v>453</v>
      </c>
      <c r="S140" s="50">
        <v>6.38</v>
      </c>
      <c r="T140" s="9">
        <v>12</v>
      </c>
      <c r="U140" s="10">
        <v>16</v>
      </c>
      <c r="V140" s="11" t="s">
        <v>392</v>
      </c>
      <c r="W140" s="12">
        <v>0.55000000000000004</v>
      </c>
      <c r="X140" s="13"/>
      <c r="Y140" s="14"/>
      <c r="Z140" s="11" t="s">
        <v>392</v>
      </c>
      <c r="AA140" s="12">
        <v>0.65</v>
      </c>
      <c r="AB140" s="13"/>
      <c r="AC140" s="14"/>
      <c r="AD140" s="15"/>
      <c r="AE140" s="16"/>
      <c r="AF140" s="2"/>
      <c r="AG140" s="2"/>
    </row>
    <row r="141" spans="2:33" ht="13.15" customHeight="1">
      <c r="B141" s="262"/>
      <c r="C141" s="246"/>
      <c r="D141" s="149"/>
      <c r="E141" s="147"/>
      <c r="F141" s="151"/>
      <c r="G141" s="153"/>
      <c r="H141" s="231"/>
      <c r="I141" s="112" t="s">
        <v>265</v>
      </c>
      <c r="J141" s="236"/>
      <c r="K141" s="223"/>
      <c r="L141" s="225"/>
      <c r="M141" s="227"/>
      <c r="N141" s="4" t="s">
        <v>395</v>
      </c>
      <c r="O141" s="6" t="s">
        <v>395</v>
      </c>
      <c r="P141" s="7" t="s">
        <v>395</v>
      </c>
      <c r="Q141" s="7" t="s">
        <v>395</v>
      </c>
      <c r="R141" s="229"/>
      <c r="S141" s="50" t="s">
        <v>395</v>
      </c>
      <c r="T141" s="9" t="s">
        <v>451</v>
      </c>
      <c r="U141" s="10" t="s">
        <v>451</v>
      </c>
      <c r="V141" s="11"/>
      <c r="W141" s="12" t="s">
        <v>395</v>
      </c>
      <c r="X141" s="13"/>
      <c r="Y141" s="14"/>
      <c r="Z141" s="11"/>
      <c r="AA141" s="12" t="s">
        <v>395</v>
      </c>
      <c r="AB141" s="13"/>
      <c r="AC141" s="14"/>
      <c r="AD141" s="15" t="s">
        <v>454</v>
      </c>
      <c r="AE141" s="16"/>
      <c r="AF141" s="2"/>
      <c r="AG141" s="2"/>
    </row>
    <row r="142" spans="2:33" ht="13.15" customHeight="1">
      <c r="B142" s="262"/>
      <c r="C142" s="246"/>
      <c r="D142" s="149"/>
      <c r="E142" s="147"/>
      <c r="F142" s="151"/>
      <c r="G142" s="153"/>
      <c r="H142" s="231"/>
      <c r="I142" s="112" t="s">
        <v>17</v>
      </c>
      <c r="J142" s="235">
        <v>44715</v>
      </c>
      <c r="K142" s="222" t="s">
        <v>396</v>
      </c>
      <c r="L142" s="224">
        <v>23.4</v>
      </c>
      <c r="M142" s="226">
        <v>0.8</v>
      </c>
      <c r="N142" s="4">
        <v>22.3</v>
      </c>
      <c r="O142" s="6">
        <v>0</v>
      </c>
      <c r="P142" s="7" t="s">
        <v>406</v>
      </c>
      <c r="Q142" s="7" t="s">
        <v>398</v>
      </c>
      <c r="R142" s="228">
        <v>0.2</v>
      </c>
      <c r="S142" s="50">
        <v>6.88</v>
      </c>
      <c r="T142" s="9">
        <v>23</v>
      </c>
      <c r="U142" s="10">
        <v>24</v>
      </c>
      <c r="V142" s="11" t="s">
        <v>392</v>
      </c>
      <c r="W142" s="12">
        <v>0.72</v>
      </c>
      <c r="X142" s="13"/>
      <c r="Y142" s="14"/>
      <c r="Z142" s="11" t="s">
        <v>392</v>
      </c>
      <c r="AA142" s="12">
        <v>0.86</v>
      </c>
      <c r="AB142" s="13"/>
      <c r="AC142" s="14"/>
      <c r="AD142" s="15"/>
      <c r="AE142" s="16"/>
      <c r="AF142" s="2"/>
      <c r="AG142" s="2"/>
    </row>
    <row r="143" spans="2:33" ht="13.15" customHeight="1">
      <c r="B143" s="262"/>
      <c r="C143" s="246"/>
      <c r="D143" s="149"/>
      <c r="E143" s="147"/>
      <c r="F143" s="151"/>
      <c r="G143" s="153"/>
      <c r="H143" s="231"/>
      <c r="I143" s="112" t="s">
        <v>265</v>
      </c>
      <c r="J143" s="236"/>
      <c r="K143" s="223"/>
      <c r="L143" s="225"/>
      <c r="M143" s="227"/>
      <c r="N143" s="4" t="s">
        <v>395</v>
      </c>
      <c r="O143" s="6" t="s">
        <v>395</v>
      </c>
      <c r="P143" s="7" t="s">
        <v>395</v>
      </c>
      <c r="Q143" s="7" t="s">
        <v>395</v>
      </c>
      <c r="R143" s="229"/>
      <c r="S143" s="50" t="s">
        <v>395</v>
      </c>
      <c r="T143" s="9" t="s">
        <v>451</v>
      </c>
      <c r="U143" s="10" t="s">
        <v>451</v>
      </c>
      <c r="V143" s="11"/>
      <c r="W143" s="12" t="s">
        <v>395</v>
      </c>
      <c r="X143" s="13"/>
      <c r="Y143" s="14"/>
      <c r="Z143" s="11"/>
      <c r="AA143" s="12" t="s">
        <v>395</v>
      </c>
      <c r="AB143" s="13"/>
      <c r="AC143" s="14"/>
      <c r="AD143" s="15" t="s">
        <v>454</v>
      </c>
      <c r="AE143" s="16"/>
      <c r="AF143" s="2"/>
      <c r="AG143" s="2"/>
    </row>
    <row r="144" spans="2:33" ht="13.15" customHeight="1">
      <c r="B144" s="262"/>
      <c r="C144" s="246"/>
      <c r="D144" s="149"/>
      <c r="E144" s="147"/>
      <c r="F144" s="151"/>
      <c r="G144" s="153"/>
      <c r="H144" s="231"/>
      <c r="I144" s="112" t="s">
        <v>17</v>
      </c>
      <c r="J144" s="235">
        <v>44775</v>
      </c>
      <c r="K144" s="222" t="s">
        <v>396</v>
      </c>
      <c r="L144" s="224">
        <v>28</v>
      </c>
      <c r="M144" s="226">
        <v>0.4</v>
      </c>
      <c r="N144" s="4">
        <v>29.3</v>
      </c>
      <c r="O144" s="6">
        <v>0</v>
      </c>
      <c r="P144" s="7" t="s">
        <v>406</v>
      </c>
      <c r="Q144" s="7" t="s">
        <v>398</v>
      </c>
      <c r="R144" s="228" t="s">
        <v>455</v>
      </c>
      <c r="S144" s="50">
        <v>7.26</v>
      </c>
      <c r="T144" s="9">
        <v>12</v>
      </c>
      <c r="U144" s="10">
        <v>11</v>
      </c>
      <c r="V144" s="11" t="s">
        <v>392</v>
      </c>
      <c r="W144" s="12">
        <v>0.84</v>
      </c>
      <c r="X144" s="13"/>
      <c r="Y144" s="14"/>
      <c r="Z144" s="11" t="s">
        <v>392</v>
      </c>
      <c r="AA144" s="12">
        <v>0.75</v>
      </c>
      <c r="AB144" s="13"/>
      <c r="AC144" s="14"/>
      <c r="AD144" s="15"/>
      <c r="AE144" s="16"/>
      <c r="AF144" s="2"/>
      <c r="AG144" s="2"/>
    </row>
    <row r="145" spans="2:33" ht="13.15" customHeight="1">
      <c r="B145" s="262"/>
      <c r="C145" s="246"/>
      <c r="D145" s="149"/>
      <c r="E145" s="147"/>
      <c r="F145" s="151"/>
      <c r="G145" s="153"/>
      <c r="H145" s="231"/>
      <c r="I145" s="112" t="s">
        <v>265</v>
      </c>
      <c r="J145" s="236"/>
      <c r="K145" s="223"/>
      <c r="L145" s="225"/>
      <c r="M145" s="227"/>
      <c r="N145" s="4" t="s">
        <v>395</v>
      </c>
      <c r="O145" s="6" t="s">
        <v>395</v>
      </c>
      <c r="P145" s="7" t="s">
        <v>395</v>
      </c>
      <c r="Q145" s="7" t="s">
        <v>395</v>
      </c>
      <c r="R145" s="229"/>
      <c r="S145" s="50" t="s">
        <v>395</v>
      </c>
      <c r="T145" s="9" t="s">
        <v>451</v>
      </c>
      <c r="U145" s="10" t="s">
        <v>451</v>
      </c>
      <c r="V145" s="11"/>
      <c r="W145" s="12" t="s">
        <v>395</v>
      </c>
      <c r="X145" s="13"/>
      <c r="Y145" s="14"/>
      <c r="Z145" s="11"/>
      <c r="AA145" s="12" t="s">
        <v>395</v>
      </c>
      <c r="AB145" s="13"/>
      <c r="AC145" s="14"/>
      <c r="AD145" s="15" t="s">
        <v>454</v>
      </c>
      <c r="AE145" s="16"/>
      <c r="AF145" s="2"/>
      <c r="AG145" s="2"/>
    </row>
    <row r="146" spans="2:33" ht="13.15" customHeight="1">
      <c r="B146" s="262"/>
      <c r="C146" s="246"/>
      <c r="D146" s="149"/>
      <c r="E146" s="147"/>
      <c r="F146" s="151"/>
      <c r="G146" s="153"/>
      <c r="H146" s="231"/>
      <c r="I146" s="112" t="s">
        <v>17</v>
      </c>
      <c r="J146" s="235">
        <v>44845</v>
      </c>
      <c r="K146" s="222" t="s">
        <v>396</v>
      </c>
      <c r="L146" s="224">
        <v>22</v>
      </c>
      <c r="M146" s="226">
        <v>0.9</v>
      </c>
      <c r="N146" s="4">
        <v>21.8</v>
      </c>
      <c r="O146" s="6">
        <v>0</v>
      </c>
      <c r="P146" s="7" t="s">
        <v>406</v>
      </c>
      <c r="Q146" s="7" t="s">
        <v>398</v>
      </c>
      <c r="R146" s="228">
        <v>0.3</v>
      </c>
      <c r="S146" s="50">
        <v>6.41</v>
      </c>
      <c r="T146" s="9">
        <v>14</v>
      </c>
      <c r="U146" s="10">
        <v>19</v>
      </c>
      <c r="V146" s="11" t="s">
        <v>392</v>
      </c>
      <c r="W146" s="12">
        <v>0.79</v>
      </c>
      <c r="X146" s="13"/>
      <c r="Y146" s="14"/>
      <c r="Z146" s="11" t="s">
        <v>392</v>
      </c>
      <c r="AA146" s="12">
        <v>0.59</v>
      </c>
      <c r="AB146" s="13"/>
      <c r="AC146" s="14"/>
      <c r="AD146" s="15"/>
      <c r="AE146" s="16"/>
      <c r="AF146" s="2"/>
      <c r="AG146" s="2"/>
    </row>
    <row r="147" spans="2:33" ht="13.15" customHeight="1">
      <c r="B147" s="262"/>
      <c r="C147" s="246"/>
      <c r="D147" s="149"/>
      <c r="E147" s="147"/>
      <c r="F147" s="151"/>
      <c r="G147" s="153"/>
      <c r="H147" s="231"/>
      <c r="I147" s="112" t="s">
        <v>265</v>
      </c>
      <c r="J147" s="236"/>
      <c r="K147" s="223"/>
      <c r="L147" s="225"/>
      <c r="M147" s="227"/>
      <c r="N147" s="4" t="s">
        <v>395</v>
      </c>
      <c r="O147" s="6" t="s">
        <v>395</v>
      </c>
      <c r="P147" s="7" t="s">
        <v>395</v>
      </c>
      <c r="Q147" s="7" t="s">
        <v>395</v>
      </c>
      <c r="R147" s="229"/>
      <c r="S147" s="50" t="s">
        <v>395</v>
      </c>
      <c r="T147" s="9" t="s">
        <v>451</v>
      </c>
      <c r="U147" s="10" t="s">
        <v>451</v>
      </c>
      <c r="V147" s="11"/>
      <c r="W147" s="12" t="s">
        <v>395</v>
      </c>
      <c r="X147" s="13"/>
      <c r="Y147" s="14"/>
      <c r="Z147" s="11"/>
      <c r="AA147" s="12" t="s">
        <v>395</v>
      </c>
      <c r="AB147" s="13"/>
      <c r="AC147" s="14"/>
      <c r="AD147" s="15" t="s">
        <v>454</v>
      </c>
      <c r="AE147" s="16"/>
      <c r="AF147" s="2"/>
      <c r="AG147" s="2"/>
    </row>
    <row r="148" spans="2:33" ht="13.15" customHeight="1">
      <c r="B148" s="262"/>
      <c r="C148" s="246"/>
      <c r="D148" s="149"/>
      <c r="E148" s="147"/>
      <c r="F148" s="151"/>
      <c r="G148" s="153"/>
      <c r="H148" s="231"/>
      <c r="I148" s="112" t="s">
        <v>17</v>
      </c>
      <c r="J148" s="235">
        <v>44873</v>
      </c>
      <c r="K148" s="222" t="s">
        <v>396</v>
      </c>
      <c r="L148" s="224">
        <v>18</v>
      </c>
      <c r="M148" s="226">
        <v>0.7</v>
      </c>
      <c r="N148" s="4">
        <v>16.3</v>
      </c>
      <c r="O148" s="6">
        <v>0</v>
      </c>
      <c r="P148" s="7" t="s">
        <v>406</v>
      </c>
      <c r="Q148" s="7" t="s">
        <v>398</v>
      </c>
      <c r="R148" s="228">
        <v>0.3</v>
      </c>
      <c r="S148" s="50">
        <v>6.51</v>
      </c>
      <c r="T148" s="9">
        <v>34</v>
      </c>
      <c r="U148" s="10">
        <v>41</v>
      </c>
      <c r="V148" s="11" t="s">
        <v>392</v>
      </c>
      <c r="W148" s="12">
        <v>0.72</v>
      </c>
      <c r="X148" s="13"/>
      <c r="Y148" s="14"/>
      <c r="Z148" s="11" t="s">
        <v>392</v>
      </c>
      <c r="AA148" s="12">
        <v>0.76</v>
      </c>
      <c r="AB148" s="13"/>
      <c r="AC148" s="14"/>
      <c r="AD148" s="15"/>
      <c r="AE148" s="16"/>
      <c r="AF148" s="2"/>
      <c r="AG148" s="2"/>
    </row>
    <row r="149" spans="2:33" ht="13.15" customHeight="1">
      <c r="B149" s="262"/>
      <c r="C149" s="246"/>
      <c r="D149" s="149"/>
      <c r="E149" s="147"/>
      <c r="F149" s="151"/>
      <c r="G149" s="153"/>
      <c r="H149" s="231"/>
      <c r="I149" s="112" t="s">
        <v>265</v>
      </c>
      <c r="J149" s="236"/>
      <c r="K149" s="223"/>
      <c r="L149" s="225"/>
      <c r="M149" s="227"/>
      <c r="N149" s="4" t="s">
        <v>395</v>
      </c>
      <c r="O149" s="6" t="s">
        <v>395</v>
      </c>
      <c r="P149" s="7" t="s">
        <v>395</v>
      </c>
      <c r="Q149" s="7" t="s">
        <v>395</v>
      </c>
      <c r="R149" s="229"/>
      <c r="S149" s="50" t="s">
        <v>516</v>
      </c>
      <c r="T149" s="9" t="s">
        <v>451</v>
      </c>
      <c r="U149" s="10" t="s">
        <v>451</v>
      </c>
      <c r="V149" s="11"/>
      <c r="W149" s="12" t="s">
        <v>395</v>
      </c>
      <c r="X149" s="13"/>
      <c r="Y149" s="14"/>
      <c r="Z149" s="11"/>
      <c r="AA149" s="12" t="s">
        <v>395</v>
      </c>
      <c r="AB149" s="13"/>
      <c r="AC149" s="14"/>
      <c r="AD149" s="15" t="s">
        <v>454</v>
      </c>
      <c r="AE149" s="16"/>
      <c r="AF149" s="2"/>
      <c r="AG149" s="2"/>
    </row>
    <row r="150" spans="2:33" ht="13.15" customHeight="1">
      <c r="B150" s="262"/>
      <c r="C150" s="246"/>
      <c r="D150" s="149"/>
      <c r="E150" s="147"/>
      <c r="F150" s="151"/>
      <c r="G150" s="153"/>
      <c r="H150" s="231"/>
      <c r="I150" s="112" t="s">
        <v>17</v>
      </c>
      <c r="J150" s="235">
        <v>44903</v>
      </c>
      <c r="K150" s="222" t="s">
        <v>404</v>
      </c>
      <c r="L150" s="224">
        <v>10</v>
      </c>
      <c r="M150" s="226" t="s">
        <v>395</v>
      </c>
      <c r="N150" s="4" t="s">
        <v>395</v>
      </c>
      <c r="O150" s="6" t="s">
        <v>395</v>
      </c>
      <c r="P150" s="7" t="s">
        <v>395</v>
      </c>
      <c r="Q150" s="7" t="s">
        <v>395</v>
      </c>
      <c r="R150" s="228" t="s">
        <v>395</v>
      </c>
      <c r="S150" s="50" t="s">
        <v>395</v>
      </c>
      <c r="T150" s="9" t="s">
        <v>451</v>
      </c>
      <c r="U150" s="10" t="s">
        <v>451</v>
      </c>
      <c r="V150" s="11"/>
      <c r="W150" s="12" t="s">
        <v>395</v>
      </c>
      <c r="X150" s="13"/>
      <c r="Y150" s="14"/>
      <c r="Z150" s="11"/>
      <c r="AA150" s="12" t="s">
        <v>395</v>
      </c>
      <c r="AB150" s="13"/>
      <c r="AC150" s="14"/>
      <c r="AD150" s="15" t="s">
        <v>461</v>
      </c>
      <c r="AE150" s="16"/>
      <c r="AF150" s="2"/>
      <c r="AG150" s="2"/>
    </row>
    <row r="151" spans="2:33" ht="13.15" customHeight="1">
      <c r="B151" s="262"/>
      <c r="C151" s="246"/>
      <c r="D151" s="149"/>
      <c r="E151" s="147"/>
      <c r="F151" s="151"/>
      <c r="G151" s="153"/>
      <c r="H151" s="231"/>
      <c r="I151" s="112" t="s">
        <v>265</v>
      </c>
      <c r="J151" s="236"/>
      <c r="K151" s="223"/>
      <c r="L151" s="225"/>
      <c r="M151" s="227"/>
      <c r="N151" s="4" t="s">
        <v>395</v>
      </c>
      <c r="O151" s="6" t="s">
        <v>395</v>
      </c>
      <c r="P151" s="7" t="s">
        <v>395</v>
      </c>
      <c r="Q151" s="7" t="s">
        <v>395</v>
      </c>
      <c r="R151" s="229"/>
      <c r="S151" s="50" t="s">
        <v>451</v>
      </c>
      <c r="T151" s="9" t="s">
        <v>451</v>
      </c>
      <c r="U151" s="10" t="s">
        <v>451</v>
      </c>
      <c r="V151" s="11"/>
      <c r="W151" s="12" t="s">
        <v>395</v>
      </c>
      <c r="X151" s="13"/>
      <c r="Y151" s="14"/>
      <c r="Z151" s="11"/>
      <c r="AA151" s="12" t="s">
        <v>395</v>
      </c>
      <c r="AB151" s="13"/>
      <c r="AC151" s="14"/>
      <c r="AD151" s="15" t="s">
        <v>461</v>
      </c>
      <c r="AE151" s="16"/>
      <c r="AF151" s="2"/>
      <c r="AG151" s="2"/>
    </row>
    <row r="152" spans="2:33" ht="13.15" customHeight="1">
      <c r="B152" s="262"/>
      <c r="C152" s="246">
        <v>135</v>
      </c>
      <c r="D152" s="149"/>
      <c r="E152" s="147" t="s">
        <v>276</v>
      </c>
      <c r="F152" s="151"/>
      <c r="G152" s="153"/>
      <c r="H152" s="231"/>
      <c r="I152" s="112" t="s">
        <v>17</v>
      </c>
      <c r="J152" s="235">
        <v>44691</v>
      </c>
      <c r="K152" s="222" t="s">
        <v>404</v>
      </c>
      <c r="L152" s="224">
        <v>28.2</v>
      </c>
      <c r="M152" s="226">
        <v>0.8</v>
      </c>
      <c r="N152" s="4">
        <v>20.5</v>
      </c>
      <c r="O152" s="6">
        <v>0</v>
      </c>
      <c r="P152" s="7" t="s">
        <v>406</v>
      </c>
      <c r="Q152" s="7" t="s">
        <v>398</v>
      </c>
      <c r="R152" s="228">
        <v>0.3</v>
      </c>
      <c r="S152" s="50">
        <v>3.1</v>
      </c>
      <c r="T152" s="9">
        <v>10</v>
      </c>
      <c r="U152" s="10">
        <v>9.8000000000000007</v>
      </c>
      <c r="V152" s="11" t="s">
        <v>392</v>
      </c>
      <c r="W152" s="12">
        <v>0.71</v>
      </c>
      <c r="X152" s="13"/>
      <c r="Y152" s="14"/>
      <c r="Z152" s="11" t="s">
        <v>392</v>
      </c>
      <c r="AA152" s="12">
        <v>0.62</v>
      </c>
      <c r="AB152" s="13"/>
      <c r="AC152" s="14"/>
      <c r="AD152" s="15"/>
      <c r="AE152" s="16"/>
      <c r="AF152" s="2"/>
      <c r="AG152" s="2"/>
    </row>
    <row r="153" spans="2:33" ht="13.15" customHeight="1">
      <c r="B153" s="262"/>
      <c r="C153" s="246"/>
      <c r="D153" s="149"/>
      <c r="E153" s="147"/>
      <c r="F153" s="151"/>
      <c r="G153" s="153"/>
      <c r="H153" s="231"/>
      <c r="I153" s="112" t="s">
        <v>265</v>
      </c>
      <c r="J153" s="236"/>
      <c r="K153" s="223"/>
      <c r="L153" s="225"/>
      <c r="M153" s="227"/>
      <c r="N153" s="4" t="s">
        <v>395</v>
      </c>
      <c r="O153" s="6" t="s">
        <v>395</v>
      </c>
      <c r="P153" s="7" t="s">
        <v>395</v>
      </c>
      <c r="Q153" s="7" t="s">
        <v>395</v>
      </c>
      <c r="R153" s="229"/>
      <c r="S153" s="50" t="s">
        <v>395</v>
      </c>
      <c r="T153" s="9" t="s">
        <v>451</v>
      </c>
      <c r="U153" s="10" t="s">
        <v>451</v>
      </c>
      <c r="V153" s="11"/>
      <c r="W153" s="12" t="s">
        <v>395</v>
      </c>
      <c r="X153" s="13"/>
      <c r="Y153" s="14"/>
      <c r="Z153" s="11"/>
      <c r="AA153" s="12" t="s">
        <v>395</v>
      </c>
      <c r="AB153" s="13"/>
      <c r="AC153" s="14"/>
      <c r="AD153" s="15" t="s">
        <v>454</v>
      </c>
      <c r="AE153" s="16"/>
      <c r="AF153" s="2"/>
      <c r="AG153" s="2"/>
    </row>
    <row r="154" spans="2:33" ht="13.15" customHeight="1">
      <c r="B154" s="262"/>
      <c r="C154" s="246"/>
      <c r="D154" s="149"/>
      <c r="E154" s="147"/>
      <c r="F154" s="151"/>
      <c r="G154" s="153"/>
      <c r="H154" s="231"/>
      <c r="I154" s="112" t="s">
        <v>17</v>
      </c>
      <c r="J154" s="235">
        <v>44715</v>
      </c>
      <c r="K154" s="222" t="s">
        <v>396</v>
      </c>
      <c r="L154" s="224">
        <v>20.5</v>
      </c>
      <c r="M154" s="226">
        <v>0.9</v>
      </c>
      <c r="N154" s="4">
        <v>22.1</v>
      </c>
      <c r="O154" s="6">
        <v>0</v>
      </c>
      <c r="P154" s="7" t="s">
        <v>406</v>
      </c>
      <c r="Q154" s="7" t="s">
        <v>398</v>
      </c>
      <c r="R154" s="228">
        <v>0.3</v>
      </c>
      <c r="S154" s="50">
        <v>2.93</v>
      </c>
      <c r="T154" s="9">
        <v>13</v>
      </c>
      <c r="U154" s="10">
        <v>12</v>
      </c>
      <c r="V154" s="11" t="s">
        <v>392</v>
      </c>
      <c r="W154" s="12">
        <v>0.69</v>
      </c>
      <c r="X154" s="13"/>
      <c r="Y154" s="14"/>
      <c r="Z154" s="11" t="s">
        <v>392</v>
      </c>
      <c r="AA154" s="12">
        <v>0.87</v>
      </c>
      <c r="AB154" s="13"/>
      <c r="AC154" s="14"/>
      <c r="AD154" s="15"/>
      <c r="AE154" s="16"/>
      <c r="AF154" s="2"/>
      <c r="AG154" s="2"/>
    </row>
    <row r="155" spans="2:33" ht="13.15" customHeight="1">
      <c r="B155" s="262"/>
      <c r="C155" s="246"/>
      <c r="D155" s="149"/>
      <c r="E155" s="147"/>
      <c r="F155" s="151"/>
      <c r="G155" s="153"/>
      <c r="H155" s="231"/>
      <c r="I155" s="112" t="s">
        <v>265</v>
      </c>
      <c r="J155" s="236"/>
      <c r="K155" s="223"/>
      <c r="L155" s="225"/>
      <c r="M155" s="227"/>
      <c r="N155" s="4" t="s">
        <v>395</v>
      </c>
      <c r="O155" s="6" t="s">
        <v>395</v>
      </c>
      <c r="P155" s="7" t="s">
        <v>395</v>
      </c>
      <c r="Q155" s="7" t="s">
        <v>395</v>
      </c>
      <c r="R155" s="229"/>
      <c r="S155" s="50" t="s">
        <v>395</v>
      </c>
      <c r="T155" s="9" t="s">
        <v>451</v>
      </c>
      <c r="U155" s="10" t="s">
        <v>451</v>
      </c>
      <c r="V155" s="11"/>
      <c r="W155" s="12" t="s">
        <v>395</v>
      </c>
      <c r="X155" s="13"/>
      <c r="Y155" s="14"/>
      <c r="Z155" s="11"/>
      <c r="AA155" s="12" t="s">
        <v>395</v>
      </c>
      <c r="AB155" s="13"/>
      <c r="AC155" s="14"/>
      <c r="AD155" s="15" t="s">
        <v>454</v>
      </c>
      <c r="AE155" s="16"/>
      <c r="AF155" s="2"/>
      <c r="AG155" s="2"/>
    </row>
    <row r="156" spans="2:33" ht="13.15" customHeight="1">
      <c r="B156" s="262"/>
      <c r="C156" s="246"/>
      <c r="D156" s="149"/>
      <c r="E156" s="147"/>
      <c r="F156" s="151"/>
      <c r="G156" s="153"/>
      <c r="H156" s="231"/>
      <c r="I156" s="112" t="s">
        <v>17</v>
      </c>
      <c r="J156" s="235">
        <v>44775</v>
      </c>
      <c r="K156" s="222" t="s">
        <v>396</v>
      </c>
      <c r="L156" s="224">
        <v>34</v>
      </c>
      <c r="M156" s="226">
        <v>0.4</v>
      </c>
      <c r="N156" s="4">
        <v>32.200000000000003</v>
      </c>
      <c r="O156" s="6">
        <v>0</v>
      </c>
      <c r="P156" s="7" t="s">
        <v>409</v>
      </c>
      <c r="Q156" s="7" t="s">
        <v>398</v>
      </c>
      <c r="R156" s="228" t="s">
        <v>455</v>
      </c>
      <c r="S156" s="50">
        <v>3</v>
      </c>
      <c r="T156" s="9">
        <v>18</v>
      </c>
      <c r="U156" s="10">
        <v>12</v>
      </c>
      <c r="V156" s="11" t="s">
        <v>392</v>
      </c>
      <c r="W156" s="12">
        <v>0.59</v>
      </c>
      <c r="X156" s="13"/>
      <c r="Y156" s="14"/>
      <c r="Z156" s="11" t="s">
        <v>392</v>
      </c>
      <c r="AA156" s="12">
        <v>0.65</v>
      </c>
      <c r="AB156" s="13"/>
      <c r="AC156" s="14"/>
      <c r="AD156" s="15"/>
      <c r="AE156" s="16"/>
      <c r="AF156" s="2"/>
      <c r="AG156" s="2"/>
    </row>
    <row r="157" spans="2:33" ht="13.15" customHeight="1">
      <c r="B157" s="262"/>
      <c r="C157" s="246"/>
      <c r="D157" s="149"/>
      <c r="E157" s="147"/>
      <c r="F157" s="151"/>
      <c r="G157" s="153"/>
      <c r="H157" s="231"/>
      <c r="I157" s="112" t="s">
        <v>265</v>
      </c>
      <c r="J157" s="236"/>
      <c r="K157" s="223"/>
      <c r="L157" s="225"/>
      <c r="M157" s="227"/>
      <c r="N157" s="4" t="s">
        <v>395</v>
      </c>
      <c r="O157" s="6" t="s">
        <v>395</v>
      </c>
      <c r="P157" s="7" t="s">
        <v>395</v>
      </c>
      <c r="Q157" s="7" t="s">
        <v>395</v>
      </c>
      <c r="R157" s="229"/>
      <c r="S157" s="50" t="s">
        <v>395</v>
      </c>
      <c r="T157" s="9" t="s">
        <v>451</v>
      </c>
      <c r="U157" s="10" t="s">
        <v>451</v>
      </c>
      <c r="V157" s="11"/>
      <c r="W157" s="12" t="s">
        <v>395</v>
      </c>
      <c r="X157" s="13"/>
      <c r="Y157" s="14"/>
      <c r="Z157" s="11"/>
      <c r="AA157" s="12" t="s">
        <v>395</v>
      </c>
      <c r="AB157" s="13"/>
      <c r="AC157" s="14"/>
      <c r="AD157" s="15" t="s">
        <v>454</v>
      </c>
      <c r="AE157" s="16"/>
      <c r="AF157" s="2"/>
      <c r="AG157" s="2"/>
    </row>
    <row r="158" spans="2:33" ht="13.15" customHeight="1">
      <c r="B158" s="262"/>
      <c r="C158" s="246"/>
      <c r="D158" s="149"/>
      <c r="E158" s="147"/>
      <c r="F158" s="151"/>
      <c r="G158" s="153"/>
      <c r="H158" s="231"/>
      <c r="I158" s="112" t="s">
        <v>17</v>
      </c>
      <c r="J158" s="235">
        <v>44846</v>
      </c>
      <c r="K158" s="222" t="s">
        <v>396</v>
      </c>
      <c r="L158" s="224">
        <v>21</v>
      </c>
      <c r="M158" s="226">
        <v>0.6</v>
      </c>
      <c r="N158" s="4">
        <v>19.8</v>
      </c>
      <c r="O158" s="6">
        <v>0</v>
      </c>
      <c r="P158" s="7" t="s">
        <v>409</v>
      </c>
      <c r="Q158" s="7" t="s">
        <v>398</v>
      </c>
      <c r="R158" s="228">
        <v>0.2</v>
      </c>
      <c r="S158" s="50">
        <v>3</v>
      </c>
      <c r="T158" s="9">
        <v>8</v>
      </c>
      <c r="U158" s="10">
        <v>6.1</v>
      </c>
      <c r="V158" s="11" t="s">
        <v>392</v>
      </c>
      <c r="W158" s="12">
        <v>0.72</v>
      </c>
      <c r="X158" s="13"/>
      <c r="Y158" s="14"/>
      <c r="Z158" s="11" t="s">
        <v>392</v>
      </c>
      <c r="AA158" s="12">
        <v>0.74</v>
      </c>
      <c r="AB158" s="13"/>
      <c r="AC158" s="14"/>
      <c r="AD158" s="15"/>
      <c r="AE158" s="16"/>
      <c r="AF158" s="2"/>
      <c r="AG158" s="2"/>
    </row>
    <row r="159" spans="2:33" ht="13.15" customHeight="1">
      <c r="B159" s="262"/>
      <c r="C159" s="246"/>
      <c r="D159" s="149"/>
      <c r="E159" s="147"/>
      <c r="F159" s="151"/>
      <c r="G159" s="153"/>
      <c r="H159" s="231"/>
      <c r="I159" s="112" t="s">
        <v>265</v>
      </c>
      <c r="J159" s="236"/>
      <c r="K159" s="223"/>
      <c r="L159" s="225"/>
      <c r="M159" s="227"/>
      <c r="N159" s="4" t="s">
        <v>395</v>
      </c>
      <c r="O159" s="6" t="s">
        <v>395</v>
      </c>
      <c r="P159" s="7" t="s">
        <v>395</v>
      </c>
      <c r="Q159" s="7" t="s">
        <v>395</v>
      </c>
      <c r="R159" s="229"/>
      <c r="S159" s="50" t="s">
        <v>395</v>
      </c>
      <c r="T159" s="9" t="s">
        <v>451</v>
      </c>
      <c r="U159" s="10" t="s">
        <v>451</v>
      </c>
      <c r="V159" s="11"/>
      <c r="W159" s="12" t="s">
        <v>395</v>
      </c>
      <c r="X159" s="13"/>
      <c r="Y159" s="14"/>
      <c r="Z159" s="11"/>
      <c r="AA159" s="12" t="s">
        <v>395</v>
      </c>
      <c r="AB159" s="13"/>
      <c r="AC159" s="14"/>
      <c r="AD159" s="15" t="s">
        <v>454</v>
      </c>
      <c r="AE159" s="16"/>
      <c r="AF159" s="2"/>
      <c r="AG159" s="2"/>
    </row>
    <row r="160" spans="2:33" ht="13.15" customHeight="1">
      <c r="B160" s="262"/>
      <c r="C160" s="246"/>
      <c r="D160" s="149"/>
      <c r="E160" s="147"/>
      <c r="F160" s="151"/>
      <c r="G160" s="153"/>
      <c r="H160" s="231"/>
      <c r="I160" s="112" t="s">
        <v>17</v>
      </c>
      <c r="J160" s="235">
        <v>44873</v>
      </c>
      <c r="K160" s="222" t="s">
        <v>404</v>
      </c>
      <c r="L160" s="224">
        <v>18</v>
      </c>
      <c r="M160" s="226">
        <v>0.6</v>
      </c>
      <c r="N160" s="4">
        <v>15.3</v>
      </c>
      <c r="O160" s="6">
        <v>0</v>
      </c>
      <c r="P160" s="7" t="s">
        <v>409</v>
      </c>
      <c r="Q160" s="7" t="s">
        <v>398</v>
      </c>
      <c r="R160" s="228">
        <v>0.2</v>
      </c>
      <c r="S160" s="50">
        <v>2.89</v>
      </c>
      <c r="T160" s="9">
        <v>7</v>
      </c>
      <c r="U160" s="10">
        <v>5.9</v>
      </c>
      <c r="V160" s="11" t="s">
        <v>392</v>
      </c>
      <c r="W160" s="12">
        <v>0.56000000000000005</v>
      </c>
      <c r="X160" s="13"/>
      <c r="Y160" s="14"/>
      <c r="Z160" s="11" t="s">
        <v>392</v>
      </c>
      <c r="AA160" s="12">
        <v>0.56999999999999995</v>
      </c>
      <c r="AB160" s="13"/>
      <c r="AC160" s="14"/>
      <c r="AD160" s="15"/>
      <c r="AE160" s="16"/>
      <c r="AF160" s="2"/>
      <c r="AG160" s="2"/>
    </row>
    <row r="161" spans="2:33" ht="13.15" customHeight="1">
      <c r="B161" s="262"/>
      <c r="C161" s="246"/>
      <c r="D161" s="149"/>
      <c r="E161" s="147"/>
      <c r="F161" s="151"/>
      <c r="G161" s="153"/>
      <c r="H161" s="231"/>
      <c r="I161" s="112" t="s">
        <v>265</v>
      </c>
      <c r="J161" s="236"/>
      <c r="K161" s="223"/>
      <c r="L161" s="225"/>
      <c r="M161" s="227"/>
      <c r="N161" s="4" t="s">
        <v>395</v>
      </c>
      <c r="O161" s="6" t="s">
        <v>395</v>
      </c>
      <c r="P161" s="7" t="s">
        <v>395</v>
      </c>
      <c r="Q161" s="7" t="s">
        <v>395</v>
      </c>
      <c r="R161" s="229"/>
      <c r="S161" s="50" t="s">
        <v>395</v>
      </c>
      <c r="T161" s="9" t="s">
        <v>451</v>
      </c>
      <c r="U161" s="10" t="s">
        <v>451</v>
      </c>
      <c r="V161" s="11"/>
      <c r="W161" s="12" t="s">
        <v>395</v>
      </c>
      <c r="X161" s="13"/>
      <c r="Y161" s="14"/>
      <c r="Z161" s="11"/>
      <c r="AA161" s="12" t="s">
        <v>395</v>
      </c>
      <c r="AB161" s="13"/>
      <c r="AC161" s="14"/>
      <c r="AD161" s="15" t="s">
        <v>454</v>
      </c>
      <c r="AE161" s="16"/>
      <c r="AF161" s="2"/>
      <c r="AG161" s="2"/>
    </row>
    <row r="162" spans="2:33" ht="13.15" customHeight="1">
      <c r="B162" s="262"/>
      <c r="C162" s="246"/>
      <c r="D162" s="149"/>
      <c r="E162" s="147"/>
      <c r="F162" s="151"/>
      <c r="G162" s="153"/>
      <c r="H162" s="231"/>
      <c r="I162" s="112" t="s">
        <v>17</v>
      </c>
      <c r="J162" s="235">
        <v>44903</v>
      </c>
      <c r="K162" s="222" t="s">
        <v>404</v>
      </c>
      <c r="L162" s="224">
        <v>9</v>
      </c>
      <c r="M162" s="226">
        <v>0.4</v>
      </c>
      <c r="N162" s="4">
        <v>9.1999999999999993</v>
      </c>
      <c r="O162" s="6">
        <v>0</v>
      </c>
      <c r="P162" s="7" t="s">
        <v>409</v>
      </c>
      <c r="Q162" s="7" t="s">
        <v>398</v>
      </c>
      <c r="R162" s="228">
        <v>0.3</v>
      </c>
      <c r="S162" s="50">
        <v>3.31</v>
      </c>
      <c r="T162" s="9">
        <v>9</v>
      </c>
      <c r="U162" s="10">
        <v>9.4</v>
      </c>
      <c r="V162" s="11" t="s">
        <v>392</v>
      </c>
      <c r="W162" s="12">
        <v>0.98</v>
      </c>
      <c r="X162" s="13"/>
      <c r="Y162" s="14"/>
      <c r="Z162" s="11" t="s">
        <v>392</v>
      </c>
      <c r="AA162" s="12">
        <v>0.76</v>
      </c>
      <c r="AB162" s="13"/>
      <c r="AC162" s="14"/>
      <c r="AD162" s="15"/>
      <c r="AE162" s="16"/>
      <c r="AF162" s="2"/>
      <c r="AG162" s="2"/>
    </row>
    <row r="163" spans="2:33" ht="13.15" customHeight="1">
      <c r="B163" s="263"/>
      <c r="C163" s="247"/>
      <c r="D163" s="163"/>
      <c r="E163" s="155"/>
      <c r="F163" s="156"/>
      <c r="G163" s="158"/>
      <c r="H163" s="234"/>
      <c r="I163" s="113" t="s">
        <v>265</v>
      </c>
      <c r="J163" s="244"/>
      <c r="K163" s="221"/>
      <c r="L163" s="243"/>
      <c r="M163" s="240"/>
      <c r="N163" s="52" t="s">
        <v>395</v>
      </c>
      <c r="O163" s="17" t="s">
        <v>395</v>
      </c>
      <c r="P163" s="54" t="s">
        <v>395</v>
      </c>
      <c r="Q163" s="54" t="s">
        <v>395</v>
      </c>
      <c r="R163" s="241"/>
      <c r="S163" s="56" t="s">
        <v>395</v>
      </c>
      <c r="T163" s="57" t="s">
        <v>451</v>
      </c>
      <c r="U163" s="58" t="s">
        <v>451</v>
      </c>
      <c r="V163" s="18"/>
      <c r="W163" s="59" t="s">
        <v>395</v>
      </c>
      <c r="X163" s="19"/>
      <c r="Y163" s="20"/>
      <c r="Z163" s="18"/>
      <c r="AA163" s="59" t="s">
        <v>395</v>
      </c>
      <c r="AB163" s="19"/>
      <c r="AC163" s="20"/>
      <c r="AD163" s="21" t="s">
        <v>454</v>
      </c>
      <c r="AE163" s="16"/>
      <c r="AF163" s="2"/>
      <c r="AG163" s="2"/>
    </row>
    <row r="164" spans="2:33" ht="13.15" customHeight="1">
      <c r="B164" s="261" t="s">
        <v>41</v>
      </c>
      <c r="C164" s="252">
        <v>136</v>
      </c>
      <c r="D164" s="162" t="s">
        <v>263</v>
      </c>
      <c r="E164" s="146" t="s">
        <v>277</v>
      </c>
      <c r="F164" s="159"/>
      <c r="G164" s="161"/>
      <c r="H164" s="252" t="s">
        <v>68</v>
      </c>
      <c r="I164" s="111" t="s">
        <v>17</v>
      </c>
      <c r="J164" s="242">
        <v>44691</v>
      </c>
      <c r="K164" s="219" t="s">
        <v>404</v>
      </c>
      <c r="L164" s="237">
        <v>23.1</v>
      </c>
      <c r="M164" s="238">
        <v>1.5</v>
      </c>
      <c r="N164" s="76">
        <v>17.5</v>
      </c>
      <c r="O164" s="78">
        <v>0</v>
      </c>
      <c r="P164" s="79" t="s">
        <v>397</v>
      </c>
      <c r="Q164" s="79" t="s">
        <v>398</v>
      </c>
      <c r="R164" s="239">
        <v>1</v>
      </c>
      <c r="S164" s="81">
        <v>5.66</v>
      </c>
      <c r="T164" s="82" t="s">
        <v>393</v>
      </c>
      <c r="U164" s="83">
        <v>2.5</v>
      </c>
      <c r="V164" s="84" t="s">
        <v>392</v>
      </c>
      <c r="W164" s="85">
        <v>0.93</v>
      </c>
      <c r="X164" s="86"/>
      <c r="Y164" s="87"/>
      <c r="Z164" s="84" t="s">
        <v>392</v>
      </c>
      <c r="AA164" s="85">
        <v>0.64</v>
      </c>
      <c r="AB164" s="86"/>
      <c r="AC164" s="87"/>
      <c r="AD164" s="88"/>
      <c r="AE164" s="16"/>
      <c r="AF164" s="2"/>
      <c r="AG164" s="2"/>
    </row>
    <row r="165" spans="2:33" ht="13.15" customHeight="1">
      <c r="B165" s="262"/>
      <c r="C165" s="246"/>
      <c r="D165" s="149"/>
      <c r="E165" s="147"/>
      <c r="F165" s="151"/>
      <c r="G165" s="153"/>
      <c r="H165" s="246"/>
      <c r="I165" s="112" t="s">
        <v>265</v>
      </c>
      <c r="J165" s="236"/>
      <c r="K165" s="223"/>
      <c r="L165" s="225"/>
      <c r="M165" s="227"/>
      <c r="N165" s="4" t="s">
        <v>395</v>
      </c>
      <c r="O165" s="6" t="s">
        <v>395</v>
      </c>
      <c r="P165" s="7" t="s">
        <v>395</v>
      </c>
      <c r="Q165" s="7" t="s">
        <v>395</v>
      </c>
      <c r="R165" s="229"/>
      <c r="S165" s="50" t="s">
        <v>395</v>
      </c>
      <c r="T165" s="9" t="s">
        <v>451</v>
      </c>
      <c r="U165" s="10" t="s">
        <v>451</v>
      </c>
      <c r="V165" s="11"/>
      <c r="W165" s="12" t="s">
        <v>395</v>
      </c>
      <c r="X165" s="13"/>
      <c r="Y165" s="14"/>
      <c r="Z165" s="11"/>
      <c r="AA165" s="12" t="s">
        <v>395</v>
      </c>
      <c r="AB165" s="13"/>
      <c r="AC165" s="14"/>
      <c r="AD165" s="15" t="s">
        <v>454</v>
      </c>
      <c r="AE165" s="16"/>
      <c r="AF165" s="2"/>
      <c r="AG165" s="2"/>
    </row>
    <row r="166" spans="2:33" ht="13.15" customHeight="1">
      <c r="B166" s="262"/>
      <c r="C166" s="246"/>
      <c r="D166" s="149"/>
      <c r="E166" s="147"/>
      <c r="F166" s="151"/>
      <c r="G166" s="153"/>
      <c r="H166" s="246"/>
      <c r="I166" s="112" t="s">
        <v>17</v>
      </c>
      <c r="J166" s="235">
        <v>44715</v>
      </c>
      <c r="K166" s="222" t="s">
        <v>396</v>
      </c>
      <c r="L166" s="224">
        <v>19.8</v>
      </c>
      <c r="M166" s="226">
        <v>1.2</v>
      </c>
      <c r="N166" s="4">
        <v>19</v>
      </c>
      <c r="O166" s="6">
        <v>0</v>
      </c>
      <c r="P166" s="7" t="s">
        <v>397</v>
      </c>
      <c r="Q166" s="7" t="s">
        <v>398</v>
      </c>
      <c r="R166" s="228">
        <v>0.4</v>
      </c>
      <c r="S166" s="50">
        <v>5.84</v>
      </c>
      <c r="T166" s="9">
        <v>3</v>
      </c>
      <c r="U166" s="10">
        <v>3.3</v>
      </c>
      <c r="V166" s="11" t="s">
        <v>392</v>
      </c>
      <c r="W166" s="12">
        <v>0.68</v>
      </c>
      <c r="X166" s="13"/>
      <c r="Y166" s="14"/>
      <c r="Z166" s="11" t="s">
        <v>392</v>
      </c>
      <c r="AA166" s="12">
        <v>0.83</v>
      </c>
      <c r="AB166" s="13"/>
      <c r="AC166" s="14"/>
      <c r="AD166" s="15"/>
      <c r="AE166" s="16"/>
      <c r="AF166" s="2"/>
      <c r="AG166" s="2"/>
    </row>
    <row r="167" spans="2:33" ht="13.15" customHeight="1">
      <c r="B167" s="262"/>
      <c r="C167" s="246"/>
      <c r="D167" s="149"/>
      <c r="E167" s="147"/>
      <c r="F167" s="151"/>
      <c r="G167" s="153"/>
      <c r="H167" s="246"/>
      <c r="I167" s="112" t="s">
        <v>265</v>
      </c>
      <c r="J167" s="236"/>
      <c r="K167" s="223"/>
      <c r="L167" s="225"/>
      <c r="M167" s="227"/>
      <c r="N167" s="4" t="s">
        <v>395</v>
      </c>
      <c r="O167" s="6" t="s">
        <v>395</v>
      </c>
      <c r="P167" s="7" t="s">
        <v>395</v>
      </c>
      <c r="Q167" s="7" t="s">
        <v>395</v>
      </c>
      <c r="R167" s="229"/>
      <c r="S167" s="50" t="s">
        <v>395</v>
      </c>
      <c r="T167" s="9" t="s">
        <v>451</v>
      </c>
      <c r="U167" s="10" t="s">
        <v>451</v>
      </c>
      <c r="V167" s="11"/>
      <c r="W167" s="12" t="s">
        <v>395</v>
      </c>
      <c r="X167" s="13"/>
      <c r="Y167" s="14"/>
      <c r="Z167" s="11"/>
      <c r="AA167" s="12" t="s">
        <v>395</v>
      </c>
      <c r="AB167" s="13"/>
      <c r="AC167" s="14"/>
      <c r="AD167" s="15" t="s">
        <v>454</v>
      </c>
      <c r="AE167" s="16"/>
      <c r="AF167" s="2"/>
      <c r="AG167" s="2"/>
    </row>
    <row r="168" spans="2:33" ht="13.15" customHeight="1">
      <c r="B168" s="262"/>
      <c r="C168" s="246"/>
      <c r="D168" s="149"/>
      <c r="E168" s="147"/>
      <c r="F168" s="151"/>
      <c r="G168" s="153"/>
      <c r="H168" s="246"/>
      <c r="I168" s="112" t="s">
        <v>17</v>
      </c>
      <c r="J168" s="235">
        <v>44775</v>
      </c>
      <c r="K168" s="222" t="s">
        <v>396</v>
      </c>
      <c r="L168" s="224">
        <v>29.6</v>
      </c>
      <c r="M168" s="226">
        <v>0.4</v>
      </c>
      <c r="N168" s="4">
        <v>26.8</v>
      </c>
      <c r="O168" s="6">
        <v>0</v>
      </c>
      <c r="P168" s="7" t="s">
        <v>401</v>
      </c>
      <c r="Q168" s="7" t="s">
        <v>398</v>
      </c>
      <c r="R168" s="228" t="s">
        <v>455</v>
      </c>
      <c r="S168" s="50">
        <v>6.07</v>
      </c>
      <c r="T168" s="9">
        <v>3</v>
      </c>
      <c r="U168" s="10">
        <v>2.2000000000000002</v>
      </c>
      <c r="V168" s="11" t="s">
        <v>392</v>
      </c>
      <c r="W168" s="12">
        <v>0.69</v>
      </c>
      <c r="X168" s="13"/>
      <c r="Y168" s="14"/>
      <c r="Z168" s="11" t="s">
        <v>392</v>
      </c>
      <c r="AA168" s="12">
        <v>0.75</v>
      </c>
      <c r="AB168" s="13"/>
      <c r="AC168" s="14"/>
      <c r="AD168" s="15"/>
      <c r="AE168" s="16"/>
      <c r="AF168" s="2"/>
      <c r="AG168" s="2"/>
    </row>
    <row r="169" spans="2:33" ht="13.15" customHeight="1">
      <c r="B169" s="262"/>
      <c r="C169" s="246"/>
      <c r="D169" s="149"/>
      <c r="E169" s="147"/>
      <c r="F169" s="151"/>
      <c r="G169" s="153"/>
      <c r="H169" s="246"/>
      <c r="I169" s="112" t="s">
        <v>265</v>
      </c>
      <c r="J169" s="236"/>
      <c r="K169" s="223"/>
      <c r="L169" s="225"/>
      <c r="M169" s="227"/>
      <c r="N169" s="4" t="s">
        <v>395</v>
      </c>
      <c r="O169" s="6" t="s">
        <v>395</v>
      </c>
      <c r="P169" s="7" t="s">
        <v>395</v>
      </c>
      <c r="Q169" s="7" t="s">
        <v>395</v>
      </c>
      <c r="R169" s="229"/>
      <c r="S169" s="50" t="s">
        <v>395</v>
      </c>
      <c r="T169" s="9" t="s">
        <v>451</v>
      </c>
      <c r="U169" s="10" t="s">
        <v>451</v>
      </c>
      <c r="V169" s="11"/>
      <c r="W169" s="12" t="s">
        <v>395</v>
      </c>
      <c r="X169" s="13"/>
      <c r="Y169" s="14"/>
      <c r="Z169" s="11"/>
      <c r="AA169" s="12" t="s">
        <v>395</v>
      </c>
      <c r="AB169" s="13"/>
      <c r="AC169" s="14"/>
      <c r="AD169" s="15" t="s">
        <v>454</v>
      </c>
      <c r="AE169" s="16"/>
      <c r="AF169" s="2"/>
      <c r="AG169" s="2"/>
    </row>
    <row r="170" spans="2:33" ht="13.15" customHeight="1">
      <c r="B170" s="262"/>
      <c r="C170" s="246"/>
      <c r="D170" s="149"/>
      <c r="E170" s="147"/>
      <c r="F170" s="151"/>
      <c r="G170" s="153"/>
      <c r="H170" s="246"/>
      <c r="I170" s="112" t="s">
        <v>17</v>
      </c>
      <c r="J170" s="235">
        <v>44845</v>
      </c>
      <c r="K170" s="222" t="s">
        <v>396</v>
      </c>
      <c r="L170" s="224">
        <v>22</v>
      </c>
      <c r="M170" s="226" t="s">
        <v>395</v>
      </c>
      <c r="N170" s="4" t="s">
        <v>395</v>
      </c>
      <c r="O170" s="6" t="s">
        <v>395</v>
      </c>
      <c r="P170" s="7" t="s">
        <v>395</v>
      </c>
      <c r="Q170" s="7" t="s">
        <v>395</v>
      </c>
      <c r="R170" s="228" t="s">
        <v>395</v>
      </c>
      <c r="S170" s="50" t="s">
        <v>395</v>
      </c>
      <c r="T170" s="9" t="s">
        <v>451</v>
      </c>
      <c r="U170" s="10" t="s">
        <v>451</v>
      </c>
      <c r="V170" s="11"/>
      <c r="W170" s="12" t="s">
        <v>395</v>
      </c>
      <c r="X170" s="13"/>
      <c r="Y170" s="14"/>
      <c r="Z170" s="11"/>
      <c r="AA170" s="12" t="s">
        <v>395</v>
      </c>
      <c r="AB170" s="13"/>
      <c r="AC170" s="14"/>
      <c r="AD170" s="15" t="s">
        <v>461</v>
      </c>
      <c r="AE170" s="16"/>
      <c r="AF170" s="2"/>
      <c r="AG170" s="2"/>
    </row>
    <row r="171" spans="2:33" ht="13.15" customHeight="1">
      <c r="B171" s="262"/>
      <c r="C171" s="246"/>
      <c r="D171" s="149"/>
      <c r="E171" s="147"/>
      <c r="F171" s="151"/>
      <c r="G171" s="153"/>
      <c r="H171" s="246"/>
      <c r="I171" s="112" t="s">
        <v>265</v>
      </c>
      <c r="J171" s="236"/>
      <c r="K171" s="223"/>
      <c r="L171" s="225"/>
      <c r="M171" s="227"/>
      <c r="N171" s="4" t="s">
        <v>395</v>
      </c>
      <c r="O171" s="6" t="s">
        <v>395</v>
      </c>
      <c r="P171" s="7" t="s">
        <v>395</v>
      </c>
      <c r="Q171" s="7" t="s">
        <v>395</v>
      </c>
      <c r="R171" s="229"/>
      <c r="S171" s="50" t="s">
        <v>451</v>
      </c>
      <c r="T171" s="9" t="s">
        <v>451</v>
      </c>
      <c r="U171" s="10" t="s">
        <v>451</v>
      </c>
      <c r="V171" s="11"/>
      <c r="W171" s="12" t="s">
        <v>395</v>
      </c>
      <c r="X171" s="13"/>
      <c r="Y171" s="14"/>
      <c r="Z171" s="11"/>
      <c r="AA171" s="12" t="s">
        <v>395</v>
      </c>
      <c r="AB171" s="13"/>
      <c r="AC171" s="14"/>
      <c r="AD171" s="15" t="s">
        <v>461</v>
      </c>
      <c r="AE171" s="16"/>
      <c r="AF171" s="2"/>
      <c r="AG171" s="2"/>
    </row>
    <row r="172" spans="2:33" ht="13.15" customHeight="1">
      <c r="B172" s="262"/>
      <c r="C172" s="246"/>
      <c r="D172" s="149"/>
      <c r="E172" s="147"/>
      <c r="F172" s="151"/>
      <c r="G172" s="153"/>
      <c r="H172" s="246"/>
      <c r="I172" s="112" t="s">
        <v>17</v>
      </c>
      <c r="J172" s="235">
        <v>44873</v>
      </c>
      <c r="K172" s="222" t="s">
        <v>396</v>
      </c>
      <c r="L172" s="224">
        <v>18</v>
      </c>
      <c r="M172" s="226" t="s">
        <v>395</v>
      </c>
      <c r="N172" s="4" t="s">
        <v>395</v>
      </c>
      <c r="O172" s="6" t="s">
        <v>395</v>
      </c>
      <c r="P172" s="7" t="s">
        <v>395</v>
      </c>
      <c r="Q172" s="7" t="s">
        <v>395</v>
      </c>
      <c r="R172" s="228" t="s">
        <v>395</v>
      </c>
      <c r="S172" s="50" t="s">
        <v>395</v>
      </c>
      <c r="T172" s="9" t="s">
        <v>451</v>
      </c>
      <c r="U172" s="10" t="s">
        <v>451</v>
      </c>
      <c r="V172" s="11"/>
      <c r="W172" s="12" t="s">
        <v>395</v>
      </c>
      <c r="X172" s="13"/>
      <c r="Y172" s="14"/>
      <c r="Z172" s="11"/>
      <c r="AA172" s="12" t="s">
        <v>395</v>
      </c>
      <c r="AB172" s="13"/>
      <c r="AC172" s="14"/>
      <c r="AD172" s="15" t="s">
        <v>461</v>
      </c>
      <c r="AE172" s="16"/>
      <c r="AF172" s="2"/>
      <c r="AG172" s="2"/>
    </row>
    <row r="173" spans="2:33" ht="13.15" customHeight="1">
      <c r="B173" s="262"/>
      <c r="C173" s="246"/>
      <c r="D173" s="149"/>
      <c r="E173" s="147"/>
      <c r="F173" s="151"/>
      <c r="G173" s="153"/>
      <c r="H173" s="246"/>
      <c r="I173" s="112" t="s">
        <v>265</v>
      </c>
      <c r="J173" s="236"/>
      <c r="K173" s="223"/>
      <c r="L173" s="225"/>
      <c r="M173" s="227"/>
      <c r="N173" s="4" t="s">
        <v>395</v>
      </c>
      <c r="O173" s="6" t="s">
        <v>395</v>
      </c>
      <c r="P173" s="7" t="s">
        <v>395</v>
      </c>
      <c r="Q173" s="7" t="s">
        <v>395</v>
      </c>
      <c r="R173" s="229"/>
      <c r="S173" s="50" t="s">
        <v>451</v>
      </c>
      <c r="T173" s="9" t="s">
        <v>451</v>
      </c>
      <c r="U173" s="10" t="s">
        <v>451</v>
      </c>
      <c r="V173" s="11"/>
      <c r="W173" s="12" t="s">
        <v>395</v>
      </c>
      <c r="X173" s="13"/>
      <c r="Y173" s="14"/>
      <c r="Z173" s="11"/>
      <c r="AA173" s="12" t="s">
        <v>395</v>
      </c>
      <c r="AB173" s="13"/>
      <c r="AC173" s="14"/>
      <c r="AD173" s="15" t="s">
        <v>461</v>
      </c>
      <c r="AE173" s="16"/>
      <c r="AF173" s="2"/>
      <c r="AG173" s="2"/>
    </row>
    <row r="174" spans="2:33" ht="13.15" customHeight="1">
      <c r="B174" s="262"/>
      <c r="C174" s="246"/>
      <c r="D174" s="149"/>
      <c r="E174" s="147"/>
      <c r="F174" s="151"/>
      <c r="G174" s="153"/>
      <c r="H174" s="246"/>
      <c r="I174" s="112" t="s">
        <v>17</v>
      </c>
      <c r="J174" s="235">
        <v>44903</v>
      </c>
      <c r="K174" s="222" t="s">
        <v>404</v>
      </c>
      <c r="L174" s="224">
        <v>10</v>
      </c>
      <c r="M174" s="226" t="s">
        <v>395</v>
      </c>
      <c r="N174" s="4" t="s">
        <v>395</v>
      </c>
      <c r="O174" s="6" t="s">
        <v>395</v>
      </c>
      <c r="P174" s="7" t="s">
        <v>395</v>
      </c>
      <c r="Q174" s="7" t="s">
        <v>395</v>
      </c>
      <c r="R174" s="228" t="s">
        <v>395</v>
      </c>
      <c r="S174" s="50" t="s">
        <v>395</v>
      </c>
      <c r="T174" s="9" t="s">
        <v>451</v>
      </c>
      <c r="U174" s="10" t="s">
        <v>451</v>
      </c>
      <c r="V174" s="11"/>
      <c r="W174" s="12" t="s">
        <v>395</v>
      </c>
      <c r="X174" s="13"/>
      <c r="Y174" s="14"/>
      <c r="Z174" s="11"/>
      <c r="AA174" s="12" t="s">
        <v>395</v>
      </c>
      <c r="AB174" s="13"/>
      <c r="AC174" s="14"/>
      <c r="AD174" s="15" t="s">
        <v>461</v>
      </c>
      <c r="AE174" s="16"/>
      <c r="AF174" s="2"/>
      <c r="AG174" s="2"/>
    </row>
    <row r="175" spans="2:33" ht="13.15" customHeight="1">
      <c r="B175" s="262"/>
      <c r="C175" s="246"/>
      <c r="D175" s="149"/>
      <c r="E175" s="147"/>
      <c r="F175" s="151"/>
      <c r="G175" s="153"/>
      <c r="H175" s="246"/>
      <c r="I175" s="112" t="s">
        <v>265</v>
      </c>
      <c r="J175" s="236"/>
      <c r="K175" s="223"/>
      <c r="L175" s="225"/>
      <c r="M175" s="227"/>
      <c r="N175" s="4" t="s">
        <v>395</v>
      </c>
      <c r="O175" s="6" t="s">
        <v>395</v>
      </c>
      <c r="P175" s="7" t="s">
        <v>395</v>
      </c>
      <c r="Q175" s="7" t="s">
        <v>395</v>
      </c>
      <c r="R175" s="229"/>
      <c r="S175" s="50" t="s">
        <v>451</v>
      </c>
      <c r="T175" s="9" t="s">
        <v>451</v>
      </c>
      <c r="U175" s="10" t="s">
        <v>451</v>
      </c>
      <c r="V175" s="11"/>
      <c r="W175" s="12" t="s">
        <v>395</v>
      </c>
      <c r="X175" s="13"/>
      <c r="Y175" s="14"/>
      <c r="Z175" s="11"/>
      <c r="AA175" s="12" t="s">
        <v>395</v>
      </c>
      <c r="AB175" s="13"/>
      <c r="AC175" s="14"/>
      <c r="AD175" s="15" t="s">
        <v>461</v>
      </c>
      <c r="AE175" s="16"/>
      <c r="AF175" s="2"/>
      <c r="AG175" s="2"/>
    </row>
    <row r="176" spans="2:33" ht="13.15" customHeight="1">
      <c r="B176" s="262"/>
      <c r="C176" s="246">
        <v>137</v>
      </c>
      <c r="D176" s="148" t="s">
        <v>278</v>
      </c>
      <c r="E176" s="147" t="s">
        <v>279</v>
      </c>
      <c r="F176" s="151"/>
      <c r="G176" s="153"/>
      <c r="H176" s="246" t="s">
        <v>204</v>
      </c>
      <c r="I176" s="112" t="s">
        <v>17</v>
      </c>
      <c r="J176" s="235">
        <v>44706</v>
      </c>
      <c r="K176" s="222" t="s">
        <v>404</v>
      </c>
      <c r="L176" s="224">
        <v>26.6</v>
      </c>
      <c r="M176" s="226">
        <v>0.6</v>
      </c>
      <c r="N176" s="4">
        <v>19.7</v>
      </c>
      <c r="O176" s="6">
        <v>0</v>
      </c>
      <c r="P176" s="7" t="s">
        <v>411</v>
      </c>
      <c r="Q176" s="7" t="s">
        <v>398</v>
      </c>
      <c r="R176" s="228" t="s">
        <v>459</v>
      </c>
      <c r="S176" s="50">
        <v>4.05</v>
      </c>
      <c r="T176" s="9">
        <v>4</v>
      </c>
      <c r="U176" s="10">
        <v>6</v>
      </c>
      <c r="V176" s="11" t="s">
        <v>392</v>
      </c>
      <c r="W176" s="12">
        <v>0.84</v>
      </c>
      <c r="X176" s="13"/>
      <c r="Y176" s="14"/>
      <c r="Z176" s="11" t="s">
        <v>392</v>
      </c>
      <c r="AA176" s="12">
        <v>0.85</v>
      </c>
      <c r="AB176" s="13"/>
      <c r="AC176" s="14"/>
      <c r="AD176" s="15"/>
      <c r="AE176" s="16"/>
      <c r="AF176" s="2"/>
      <c r="AG176" s="2"/>
    </row>
    <row r="177" spans="2:33" ht="13.15" customHeight="1">
      <c r="B177" s="262"/>
      <c r="C177" s="246"/>
      <c r="D177" s="149"/>
      <c r="E177" s="147"/>
      <c r="F177" s="151"/>
      <c r="G177" s="153"/>
      <c r="H177" s="246"/>
      <c r="I177" s="112" t="s">
        <v>265</v>
      </c>
      <c r="J177" s="236"/>
      <c r="K177" s="223"/>
      <c r="L177" s="225"/>
      <c r="M177" s="227"/>
      <c r="N177" s="4" t="s">
        <v>395</v>
      </c>
      <c r="O177" s="6" t="s">
        <v>395</v>
      </c>
      <c r="P177" s="7" t="s">
        <v>395</v>
      </c>
      <c r="Q177" s="7" t="s">
        <v>395</v>
      </c>
      <c r="R177" s="229"/>
      <c r="S177" s="50" t="s">
        <v>395</v>
      </c>
      <c r="T177" s="9" t="s">
        <v>451</v>
      </c>
      <c r="U177" s="10" t="s">
        <v>451</v>
      </c>
      <c r="V177" s="11"/>
      <c r="W177" s="12" t="s">
        <v>395</v>
      </c>
      <c r="X177" s="13"/>
      <c r="Y177" s="14"/>
      <c r="Z177" s="11"/>
      <c r="AA177" s="12" t="s">
        <v>395</v>
      </c>
      <c r="AB177" s="13"/>
      <c r="AC177" s="14"/>
      <c r="AD177" s="15" t="s">
        <v>454</v>
      </c>
      <c r="AE177" s="16"/>
      <c r="AF177" s="2"/>
      <c r="AG177" s="2"/>
    </row>
    <row r="178" spans="2:33" ht="13.15" customHeight="1">
      <c r="B178" s="262"/>
      <c r="C178" s="246"/>
      <c r="D178" s="149"/>
      <c r="E178" s="147"/>
      <c r="F178" s="151"/>
      <c r="G178" s="153"/>
      <c r="H178" s="246"/>
      <c r="I178" s="112" t="s">
        <v>17</v>
      </c>
      <c r="J178" s="235">
        <v>44721</v>
      </c>
      <c r="K178" s="222" t="s">
        <v>396</v>
      </c>
      <c r="L178" s="224">
        <v>17.3</v>
      </c>
      <c r="M178" s="226">
        <v>0.4</v>
      </c>
      <c r="N178" s="4">
        <v>15.8</v>
      </c>
      <c r="O178" s="6">
        <v>0</v>
      </c>
      <c r="P178" s="7" t="s">
        <v>411</v>
      </c>
      <c r="Q178" s="7" t="s">
        <v>398</v>
      </c>
      <c r="R178" s="228" t="s">
        <v>455</v>
      </c>
      <c r="S178" s="50">
        <v>3.36</v>
      </c>
      <c r="T178" s="9">
        <v>2</v>
      </c>
      <c r="U178" s="10">
        <v>2.4</v>
      </c>
      <c r="V178" s="11" t="s">
        <v>392</v>
      </c>
      <c r="W178" s="12">
        <v>0.59</v>
      </c>
      <c r="X178" s="13"/>
      <c r="Y178" s="14"/>
      <c r="Z178" s="11" t="s">
        <v>392</v>
      </c>
      <c r="AA178" s="12">
        <v>0.73</v>
      </c>
      <c r="AB178" s="13"/>
      <c r="AC178" s="14"/>
      <c r="AD178" s="15"/>
      <c r="AE178" s="16"/>
      <c r="AF178" s="2"/>
      <c r="AG178" s="2"/>
    </row>
    <row r="179" spans="2:33" ht="13.15" customHeight="1">
      <c r="B179" s="262"/>
      <c r="C179" s="246"/>
      <c r="D179" s="149"/>
      <c r="E179" s="147"/>
      <c r="F179" s="151"/>
      <c r="G179" s="153"/>
      <c r="H179" s="246"/>
      <c r="I179" s="112" t="s">
        <v>265</v>
      </c>
      <c r="J179" s="236"/>
      <c r="K179" s="223"/>
      <c r="L179" s="225"/>
      <c r="M179" s="227"/>
      <c r="N179" s="4" t="s">
        <v>395</v>
      </c>
      <c r="O179" s="6" t="s">
        <v>395</v>
      </c>
      <c r="P179" s="7" t="s">
        <v>395</v>
      </c>
      <c r="Q179" s="7" t="s">
        <v>395</v>
      </c>
      <c r="R179" s="229"/>
      <c r="S179" s="50" t="s">
        <v>395</v>
      </c>
      <c r="T179" s="9" t="s">
        <v>451</v>
      </c>
      <c r="U179" s="10" t="s">
        <v>451</v>
      </c>
      <c r="V179" s="11"/>
      <c r="W179" s="12" t="s">
        <v>395</v>
      </c>
      <c r="X179" s="13"/>
      <c r="Y179" s="14"/>
      <c r="Z179" s="11"/>
      <c r="AA179" s="12" t="s">
        <v>395</v>
      </c>
      <c r="AB179" s="13"/>
      <c r="AC179" s="14"/>
      <c r="AD179" s="15" t="s">
        <v>454</v>
      </c>
      <c r="AE179" s="16"/>
      <c r="AF179" s="2"/>
      <c r="AG179" s="2"/>
    </row>
    <row r="180" spans="2:33" ht="13.15" customHeight="1">
      <c r="B180" s="262"/>
      <c r="C180" s="246"/>
      <c r="D180" s="149"/>
      <c r="E180" s="147"/>
      <c r="F180" s="151"/>
      <c r="G180" s="153"/>
      <c r="H180" s="246"/>
      <c r="I180" s="112" t="s">
        <v>17</v>
      </c>
      <c r="J180" s="235">
        <v>44791</v>
      </c>
      <c r="K180" s="222" t="s">
        <v>396</v>
      </c>
      <c r="L180" s="224">
        <v>23.5</v>
      </c>
      <c r="M180" s="226">
        <v>0.6</v>
      </c>
      <c r="N180" s="4">
        <v>22</v>
      </c>
      <c r="O180" s="6">
        <v>0</v>
      </c>
      <c r="P180" s="7" t="s">
        <v>411</v>
      </c>
      <c r="Q180" s="7" t="s">
        <v>398</v>
      </c>
      <c r="R180" s="228" t="s">
        <v>459</v>
      </c>
      <c r="S180" s="50">
        <v>4.0199999999999996</v>
      </c>
      <c r="T180" s="9">
        <v>8</v>
      </c>
      <c r="U180" s="10">
        <v>7.4</v>
      </c>
      <c r="V180" s="11" t="s">
        <v>392</v>
      </c>
      <c r="W180" s="12">
        <v>0.69</v>
      </c>
      <c r="X180" s="13"/>
      <c r="Y180" s="14"/>
      <c r="Z180" s="11" t="s">
        <v>392</v>
      </c>
      <c r="AA180" s="12">
        <v>0.68</v>
      </c>
      <c r="AB180" s="13"/>
      <c r="AC180" s="14"/>
      <c r="AD180" s="15"/>
      <c r="AE180" s="16"/>
      <c r="AF180" s="2"/>
      <c r="AG180" s="2"/>
    </row>
    <row r="181" spans="2:33" ht="13.15" customHeight="1">
      <c r="B181" s="262"/>
      <c r="C181" s="246"/>
      <c r="D181" s="149"/>
      <c r="E181" s="147"/>
      <c r="F181" s="151"/>
      <c r="G181" s="153"/>
      <c r="H181" s="246"/>
      <c r="I181" s="112" t="s">
        <v>265</v>
      </c>
      <c r="J181" s="236"/>
      <c r="K181" s="223"/>
      <c r="L181" s="225"/>
      <c r="M181" s="227"/>
      <c r="N181" s="4" t="s">
        <v>395</v>
      </c>
      <c r="O181" s="6" t="s">
        <v>395</v>
      </c>
      <c r="P181" s="7" t="s">
        <v>395</v>
      </c>
      <c r="Q181" s="7" t="s">
        <v>395</v>
      </c>
      <c r="R181" s="229"/>
      <c r="S181" s="50" t="s">
        <v>395</v>
      </c>
      <c r="T181" s="9" t="s">
        <v>451</v>
      </c>
      <c r="U181" s="10" t="s">
        <v>451</v>
      </c>
      <c r="V181" s="11"/>
      <c r="W181" s="12" t="s">
        <v>395</v>
      </c>
      <c r="X181" s="13"/>
      <c r="Y181" s="14"/>
      <c r="Z181" s="11"/>
      <c r="AA181" s="12" t="s">
        <v>395</v>
      </c>
      <c r="AB181" s="13"/>
      <c r="AC181" s="14"/>
      <c r="AD181" s="15" t="s">
        <v>454</v>
      </c>
      <c r="AE181" s="16"/>
      <c r="AF181" s="2"/>
      <c r="AG181" s="2"/>
    </row>
    <row r="182" spans="2:33" ht="13.15" customHeight="1">
      <c r="B182" s="262"/>
      <c r="C182" s="246"/>
      <c r="D182" s="149"/>
      <c r="E182" s="147"/>
      <c r="F182" s="151"/>
      <c r="G182" s="153"/>
      <c r="H182" s="246"/>
      <c r="I182" s="112" t="s">
        <v>17</v>
      </c>
      <c r="J182" s="235">
        <v>44841</v>
      </c>
      <c r="K182" s="222" t="s">
        <v>400</v>
      </c>
      <c r="L182" s="224">
        <v>10</v>
      </c>
      <c r="M182" s="226">
        <v>0.8</v>
      </c>
      <c r="N182" s="4">
        <v>12.4</v>
      </c>
      <c r="O182" s="6">
        <v>0</v>
      </c>
      <c r="P182" s="7" t="s">
        <v>411</v>
      </c>
      <c r="Q182" s="7" t="s">
        <v>398</v>
      </c>
      <c r="R182" s="228" t="s">
        <v>460</v>
      </c>
      <c r="S182" s="50">
        <v>4.1399999999999997</v>
      </c>
      <c r="T182" s="9">
        <v>7</v>
      </c>
      <c r="U182" s="10">
        <v>5.6</v>
      </c>
      <c r="V182" s="11" t="s">
        <v>392</v>
      </c>
      <c r="W182" s="12">
        <v>0.57999999999999996</v>
      </c>
      <c r="X182" s="13"/>
      <c r="Y182" s="14"/>
      <c r="Z182" s="11" t="s">
        <v>392</v>
      </c>
      <c r="AA182" s="12">
        <v>0.7</v>
      </c>
      <c r="AB182" s="13"/>
      <c r="AC182" s="14"/>
      <c r="AD182" s="15"/>
      <c r="AE182" s="16"/>
      <c r="AF182" s="2"/>
      <c r="AG182" s="2"/>
    </row>
    <row r="183" spans="2:33" ht="13.15" customHeight="1">
      <c r="B183" s="262"/>
      <c r="C183" s="246"/>
      <c r="D183" s="149"/>
      <c r="E183" s="147"/>
      <c r="F183" s="151"/>
      <c r="G183" s="153"/>
      <c r="H183" s="246"/>
      <c r="I183" s="112" t="s">
        <v>265</v>
      </c>
      <c r="J183" s="236"/>
      <c r="K183" s="223"/>
      <c r="L183" s="225"/>
      <c r="M183" s="227"/>
      <c r="N183" s="4" t="s">
        <v>395</v>
      </c>
      <c r="O183" s="6" t="s">
        <v>395</v>
      </c>
      <c r="P183" s="7" t="s">
        <v>395</v>
      </c>
      <c r="Q183" s="7" t="s">
        <v>395</v>
      </c>
      <c r="R183" s="229"/>
      <c r="S183" s="50" t="s">
        <v>395</v>
      </c>
      <c r="T183" s="9" t="s">
        <v>451</v>
      </c>
      <c r="U183" s="10" t="s">
        <v>451</v>
      </c>
      <c r="V183" s="11"/>
      <c r="W183" s="12" t="s">
        <v>395</v>
      </c>
      <c r="X183" s="13"/>
      <c r="Y183" s="14"/>
      <c r="Z183" s="11"/>
      <c r="AA183" s="12" t="s">
        <v>395</v>
      </c>
      <c r="AB183" s="13"/>
      <c r="AC183" s="14"/>
      <c r="AD183" s="15" t="s">
        <v>454</v>
      </c>
      <c r="AE183" s="16"/>
      <c r="AF183" s="2"/>
      <c r="AG183" s="2"/>
    </row>
    <row r="184" spans="2:33" ht="13.15" customHeight="1">
      <c r="B184" s="262"/>
      <c r="C184" s="246"/>
      <c r="D184" s="149"/>
      <c r="E184" s="147"/>
      <c r="F184" s="151"/>
      <c r="G184" s="153"/>
      <c r="H184" s="246"/>
      <c r="I184" s="112" t="s">
        <v>17</v>
      </c>
      <c r="J184" s="235">
        <v>44874</v>
      </c>
      <c r="K184" s="222" t="s">
        <v>404</v>
      </c>
      <c r="L184" s="224">
        <v>15</v>
      </c>
      <c r="M184" s="226">
        <v>0.3</v>
      </c>
      <c r="N184" s="4">
        <v>8.3000000000000007</v>
      </c>
      <c r="O184" s="6">
        <v>0</v>
      </c>
      <c r="P184" s="7" t="s">
        <v>411</v>
      </c>
      <c r="Q184" s="7" t="s">
        <v>398</v>
      </c>
      <c r="R184" s="228" t="s">
        <v>453</v>
      </c>
      <c r="S184" s="50">
        <v>4.28</v>
      </c>
      <c r="T184" s="9">
        <v>3</v>
      </c>
      <c r="U184" s="10">
        <v>2.8</v>
      </c>
      <c r="V184" s="11" t="s">
        <v>392</v>
      </c>
      <c r="W184" s="12">
        <v>0.79</v>
      </c>
      <c r="X184" s="13"/>
      <c r="Y184" s="14"/>
      <c r="Z184" s="11" t="s">
        <v>392</v>
      </c>
      <c r="AA184" s="12">
        <v>0.76</v>
      </c>
      <c r="AB184" s="13"/>
      <c r="AC184" s="14"/>
      <c r="AD184" s="15"/>
      <c r="AE184" s="16"/>
      <c r="AF184" s="2"/>
      <c r="AG184" s="2"/>
    </row>
    <row r="185" spans="2:33" ht="13.15" customHeight="1">
      <c r="B185" s="262"/>
      <c r="C185" s="246"/>
      <c r="D185" s="149"/>
      <c r="E185" s="147"/>
      <c r="F185" s="151"/>
      <c r="G185" s="153"/>
      <c r="H185" s="246"/>
      <c r="I185" s="112" t="s">
        <v>265</v>
      </c>
      <c r="J185" s="236"/>
      <c r="K185" s="223"/>
      <c r="L185" s="225"/>
      <c r="M185" s="227"/>
      <c r="N185" s="4" t="s">
        <v>395</v>
      </c>
      <c r="O185" s="6" t="s">
        <v>395</v>
      </c>
      <c r="P185" s="7" t="s">
        <v>395</v>
      </c>
      <c r="Q185" s="7" t="s">
        <v>395</v>
      </c>
      <c r="R185" s="229"/>
      <c r="S185" s="50" t="s">
        <v>395</v>
      </c>
      <c r="T185" s="9" t="s">
        <v>451</v>
      </c>
      <c r="U185" s="10" t="s">
        <v>451</v>
      </c>
      <c r="V185" s="11"/>
      <c r="W185" s="12" t="s">
        <v>395</v>
      </c>
      <c r="X185" s="13"/>
      <c r="Y185" s="14"/>
      <c r="Z185" s="11"/>
      <c r="AA185" s="12" t="s">
        <v>395</v>
      </c>
      <c r="AB185" s="13"/>
      <c r="AC185" s="14"/>
      <c r="AD185" s="15" t="s">
        <v>454</v>
      </c>
      <c r="AE185" s="16"/>
      <c r="AF185" s="2"/>
      <c r="AG185" s="2"/>
    </row>
    <row r="186" spans="2:33" ht="13.15" customHeight="1">
      <c r="B186" s="262"/>
      <c r="C186" s="246"/>
      <c r="D186" s="149"/>
      <c r="E186" s="147"/>
      <c r="F186" s="151"/>
      <c r="G186" s="153"/>
      <c r="H186" s="246"/>
      <c r="I186" s="112" t="s">
        <v>17</v>
      </c>
      <c r="J186" s="235">
        <v>44914</v>
      </c>
      <c r="K186" s="222" t="s">
        <v>396</v>
      </c>
      <c r="L186" s="224">
        <v>0</v>
      </c>
      <c r="M186" s="226" t="s">
        <v>395</v>
      </c>
      <c r="N186" s="4" t="s">
        <v>395</v>
      </c>
      <c r="O186" s="6" t="s">
        <v>395</v>
      </c>
      <c r="P186" s="7" t="s">
        <v>395</v>
      </c>
      <c r="Q186" s="7" t="s">
        <v>395</v>
      </c>
      <c r="R186" s="228" t="s">
        <v>395</v>
      </c>
      <c r="S186" s="50" t="s">
        <v>395</v>
      </c>
      <c r="T186" s="9" t="s">
        <v>451</v>
      </c>
      <c r="U186" s="10" t="s">
        <v>451</v>
      </c>
      <c r="V186" s="11"/>
      <c r="W186" s="12" t="s">
        <v>395</v>
      </c>
      <c r="X186" s="13"/>
      <c r="Y186" s="14"/>
      <c r="Z186" s="11"/>
      <c r="AA186" s="12" t="s">
        <v>395</v>
      </c>
      <c r="AB186" s="13"/>
      <c r="AC186" s="14"/>
      <c r="AD186" s="15" t="s">
        <v>469</v>
      </c>
      <c r="AE186" s="16"/>
      <c r="AF186" s="2"/>
      <c r="AG186" s="2"/>
    </row>
    <row r="187" spans="2:33" ht="13.15" customHeight="1">
      <c r="B187" s="262"/>
      <c r="C187" s="246"/>
      <c r="D187" s="150"/>
      <c r="E187" s="147"/>
      <c r="F187" s="151"/>
      <c r="G187" s="153"/>
      <c r="H187" s="246"/>
      <c r="I187" s="112" t="s">
        <v>265</v>
      </c>
      <c r="J187" s="236"/>
      <c r="K187" s="223"/>
      <c r="L187" s="225"/>
      <c r="M187" s="227"/>
      <c r="N187" s="4" t="s">
        <v>395</v>
      </c>
      <c r="O187" s="6" t="s">
        <v>395</v>
      </c>
      <c r="P187" s="7" t="s">
        <v>395</v>
      </c>
      <c r="Q187" s="7" t="s">
        <v>395</v>
      </c>
      <c r="R187" s="229"/>
      <c r="S187" s="50" t="s">
        <v>451</v>
      </c>
      <c r="T187" s="9" t="s">
        <v>451</v>
      </c>
      <c r="U187" s="10" t="s">
        <v>451</v>
      </c>
      <c r="V187" s="11"/>
      <c r="W187" s="12" t="s">
        <v>395</v>
      </c>
      <c r="X187" s="13"/>
      <c r="Y187" s="14"/>
      <c r="Z187" s="11"/>
      <c r="AA187" s="12" t="s">
        <v>395</v>
      </c>
      <c r="AB187" s="13"/>
      <c r="AC187" s="14"/>
      <c r="AD187" s="15" t="s">
        <v>469</v>
      </c>
      <c r="AE187" s="16"/>
      <c r="AF187" s="2"/>
      <c r="AG187" s="2"/>
    </row>
    <row r="188" spans="2:33" ht="13.15" customHeight="1">
      <c r="B188" s="262"/>
      <c r="C188" s="246">
        <v>138</v>
      </c>
      <c r="D188" s="149" t="s">
        <v>263</v>
      </c>
      <c r="E188" s="147" t="s">
        <v>280</v>
      </c>
      <c r="F188" s="151"/>
      <c r="G188" s="153"/>
      <c r="H188" s="246" t="s">
        <v>88</v>
      </c>
      <c r="I188" s="112" t="s">
        <v>17</v>
      </c>
      <c r="J188" s="235">
        <v>44706</v>
      </c>
      <c r="K188" s="222" t="s">
        <v>404</v>
      </c>
      <c r="L188" s="224">
        <v>24.2</v>
      </c>
      <c r="M188" s="226">
        <v>0.5</v>
      </c>
      <c r="N188" s="4">
        <v>17.8</v>
      </c>
      <c r="O188" s="6">
        <v>0</v>
      </c>
      <c r="P188" s="7" t="s">
        <v>411</v>
      </c>
      <c r="Q188" s="7" t="s">
        <v>398</v>
      </c>
      <c r="R188" s="228">
        <v>0.3</v>
      </c>
      <c r="S188" s="50">
        <v>9.25</v>
      </c>
      <c r="T188" s="9">
        <v>9</v>
      </c>
      <c r="U188" s="10">
        <v>15</v>
      </c>
      <c r="V188" s="11" t="s">
        <v>392</v>
      </c>
      <c r="W188" s="12">
        <v>0.78</v>
      </c>
      <c r="X188" s="13"/>
      <c r="Y188" s="14"/>
      <c r="Z188" s="11"/>
      <c r="AA188" s="12">
        <v>1.1000000000000001</v>
      </c>
      <c r="AB188" s="13" t="s">
        <v>394</v>
      </c>
      <c r="AC188" s="14">
        <v>0.25</v>
      </c>
      <c r="AD188" s="15"/>
      <c r="AE188" s="16"/>
      <c r="AF188" s="2"/>
      <c r="AG188" s="2"/>
    </row>
    <row r="189" spans="2:33" ht="13.15" customHeight="1">
      <c r="B189" s="262"/>
      <c r="C189" s="246"/>
      <c r="D189" s="149"/>
      <c r="E189" s="147"/>
      <c r="F189" s="151"/>
      <c r="G189" s="153"/>
      <c r="H189" s="246"/>
      <c r="I189" s="112" t="s">
        <v>265</v>
      </c>
      <c r="J189" s="236"/>
      <c r="K189" s="223"/>
      <c r="L189" s="225"/>
      <c r="M189" s="227"/>
      <c r="N189" s="4" t="s">
        <v>395</v>
      </c>
      <c r="O189" s="6" t="s">
        <v>395</v>
      </c>
      <c r="P189" s="7" t="s">
        <v>395</v>
      </c>
      <c r="Q189" s="7" t="s">
        <v>395</v>
      </c>
      <c r="R189" s="229"/>
      <c r="S189" s="50" t="s">
        <v>395</v>
      </c>
      <c r="T189" s="9" t="s">
        <v>451</v>
      </c>
      <c r="U189" s="10" t="s">
        <v>451</v>
      </c>
      <c r="V189" s="11"/>
      <c r="W189" s="12" t="s">
        <v>395</v>
      </c>
      <c r="X189" s="13"/>
      <c r="Y189" s="14"/>
      <c r="Z189" s="11"/>
      <c r="AA189" s="12" t="s">
        <v>395</v>
      </c>
      <c r="AB189" s="13"/>
      <c r="AC189" s="14"/>
      <c r="AD189" s="15" t="s">
        <v>454</v>
      </c>
      <c r="AE189" s="16"/>
      <c r="AF189" s="2"/>
      <c r="AG189" s="2"/>
    </row>
    <row r="190" spans="2:33" ht="13.15" customHeight="1">
      <c r="B190" s="262"/>
      <c r="C190" s="246"/>
      <c r="D190" s="149"/>
      <c r="E190" s="147"/>
      <c r="F190" s="151"/>
      <c r="G190" s="153"/>
      <c r="H190" s="246"/>
      <c r="I190" s="112" t="s">
        <v>17</v>
      </c>
      <c r="J190" s="235">
        <v>44726</v>
      </c>
      <c r="K190" s="222" t="s">
        <v>396</v>
      </c>
      <c r="L190" s="224">
        <v>14</v>
      </c>
      <c r="M190" s="226">
        <v>0.7</v>
      </c>
      <c r="N190" s="4">
        <v>15.5</v>
      </c>
      <c r="O190" s="6">
        <v>0</v>
      </c>
      <c r="P190" s="7" t="s">
        <v>406</v>
      </c>
      <c r="Q190" s="7" t="s">
        <v>398</v>
      </c>
      <c r="R190" s="228">
        <v>0.5</v>
      </c>
      <c r="S190" s="50">
        <v>8.73</v>
      </c>
      <c r="T190" s="9">
        <v>9</v>
      </c>
      <c r="U190" s="10">
        <v>12</v>
      </c>
      <c r="V190" s="11" t="s">
        <v>392</v>
      </c>
      <c r="W190" s="12">
        <v>0.92</v>
      </c>
      <c r="X190" s="13"/>
      <c r="Y190" s="14"/>
      <c r="Z190" s="11" t="s">
        <v>392</v>
      </c>
      <c r="AA190" s="12">
        <v>0.78</v>
      </c>
      <c r="AB190" s="13"/>
      <c r="AC190" s="14"/>
      <c r="AD190" s="15"/>
      <c r="AE190" s="16"/>
      <c r="AF190" s="2"/>
      <c r="AG190" s="2"/>
    </row>
    <row r="191" spans="2:33" ht="13.15" customHeight="1">
      <c r="B191" s="262"/>
      <c r="C191" s="246"/>
      <c r="D191" s="149"/>
      <c r="E191" s="147"/>
      <c r="F191" s="151"/>
      <c r="G191" s="153"/>
      <c r="H191" s="246"/>
      <c r="I191" s="112" t="s">
        <v>265</v>
      </c>
      <c r="J191" s="236"/>
      <c r="K191" s="223"/>
      <c r="L191" s="225"/>
      <c r="M191" s="227"/>
      <c r="N191" s="4" t="s">
        <v>395</v>
      </c>
      <c r="O191" s="6" t="s">
        <v>395</v>
      </c>
      <c r="P191" s="7" t="s">
        <v>395</v>
      </c>
      <c r="Q191" s="7" t="s">
        <v>395</v>
      </c>
      <c r="R191" s="229"/>
      <c r="S191" s="50" t="s">
        <v>395</v>
      </c>
      <c r="T191" s="9" t="s">
        <v>451</v>
      </c>
      <c r="U191" s="10" t="s">
        <v>451</v>
      </c>
      <c r="V191" s="11"/>
      <c r="W191" s="12" t="s">
        <v>395</v>
      </c>
      <c r="X191" s="13"/>
      <c r="Y191" s="14"/>
      <c r="Z191" s="11"/>
      <c r="AA191" s="12" t="s">
        <v>395</v>
      </c>
      <c r="AB191" s="13"/>
      <c r="AC191" s="14"/>
      <c r="AD191" s="15" t="s">
        <v>454</v>
      </c>
      <c r="AE191" s="16"/>
      <c r="AF191" s="2"/>
      <c r="AG191" s="2"/>
    </row>
    <row r="192" spans="2:33" ht="13.15" customHeight="1">
      <c r="B192" s="262"/>
      <c r="C192" s="246"/>
      <c r="D192" s="149"/>
      <c r="E192" s="147"/>
      <c r="F192" s="151"/>
      <c r="G192" s="153"/>
      <c r="H192" s="246"/>
      <c r="I192" s="112" t="s">
        <v>17</v>
      </c>
      <c r="J192" s="235">
        <v>44800</v>
      </c>
      <c r="K192" s="222" t="s">
        <v>396</v>
      </c>
      <c r="L192" s="224">
        <v>23</v>
      </c>
      <c r="M192" s="226">
        <v>0.6</v>
      </c>
      <c r="N192" s="4">
        <v>22.8</v>
      </c>
      <c r="O192" s="6">
        <v>0</v>
      </c>
      <c r="P192" s="7" t="s">
        <v>405</v>
      </c>
      <c r="Q192" s="7" t="s">
        <v>398</v>
      </c>
      <c r="R192" s="228">
        <v>0.2</v>
      </c>
      <c r="S192" s="50">
        <v>10</v>
      </c>
      <c r="T192" s="9">
        <v>32</v>
      </c>
      <c r="U192" s="10">
        <v>50</v>
      </c>
      <c r="V192" s="11" t="s">
        <v>392</v>
      </c>
      <c r="W192" s="12">
        <v>0.86</v>
      </c>
      <c r="X192" s="13"/>
      <c r="Y192" s="14"/>
      <c r="Z192" s="11"/>
      <c r="AA192" s="12">
        <v>1.2</v>
      </c>
      <c r="AB192" s="13" t="s">
        <v>394</v>
      </c>
      <c r="AC192" s="14">
        <v>0.28999999999999998</v>
      </c>
      <c r="AD192" s="15"/>
      <c r="AE192" s="16"/>
      <c r="AF192" s="2"/>
      <c r="AG192" s="2"/>
    </row>
    <row r="193" spans="2:33" ht="13.15" customHeight="1">
      <c r="B193" s="262"/>
      <c r="C193" s="246"/>
      <c r="D193" s="149"/>
      <c r="E193" s="147"/>
      <c r="F193" s="151"/>
      <c r="G193" s="153"/>
      <c r="H193" s="246"/>
      <c r="I193" s="112" t="s">
        <v>265</v>
      </c>
      <c r="J193" s="236"/>
      <c r="K193" s="223"/>
      <c r="L193" s="225"/>
      <c r="M193" s="227"/>
      <c r="N193" s="4" t="s">
        <v>395</v>
      </c>
      <c r="O193" s="6" t="s">
        <v>395</v>
      </c>
      <c r="P193" s="7" t="s">
        <v>395</v>
      </c>
      <c r="Q193" s="7" t="s">
        <v>395</v>
      </c>
      <c r="R193" s="229"/>
      <c r="S193" s="50" t="s">
        <v>395</v>
      </c>
      <c r="T193" s="9" t="s">
        <v>451</v>
      </c>
      <c r="U193" s="10" t="s">
        <v>451</v>
      </c>
      <c r="V193" s="11"/>
      <c r="W193" s="12" t="s">
        <v>395</v>
      </c>
      <c r="X193" s="13"/>
      <c r="Y193" s="14"/>
      <c r="Z193" s="11"/>
      <c r="AA193" s="12" t="s">
        <v>395</v>
      </c>
      <c r="AB193" s="13"/>
      <c r="AC193" s="14"/>
      <c r="AD193" s="15" t="s">
        <v>454</v>
      </c>
      <c r="AE193" s="16"/>
      <c r="AF193" s="2"/>
      <c r="AG193" s="2"/>
    </row>
    <row r="194" spans="2:33" ht="13.15" customHeight="1">
      <c r="B194" s="262"/>
      <c r="C194" s="246"/>
      <c r="D194" s="149"/>
      <c r="E194" s="147"/>
      <c r="F194" s="151"/>
      <c r="G194" s="153"/>
      <c r="H194" s="246"/>
      <c r="I194" s="112" t="s">
        <v>17</v>
      </c>
      <c r="J194" s="235">
        <v>44847</v>
      </c>
      <c r="K194" s="222" t="s">
        <v>396</v>
      </c>
      <c r="L194" s="224">
        <v>16</v>
      </c>
      <c r="M194" s="226">
        <v>0.6</v>
      </c>
      <c r="N194" s="4">
        <v>14</v>
      </c>
      <c r="O194" s="6">
        <v>0</v>
      </c>
      <c r="P194" s="7" t="s">
        <v>406</v>
      </c>
      <c r="Q194" s="7" t="s">
        <v>398</v>
      </c>
      <c r="R194" s="228">
        <v>0.2</v>
      </c>
      <c r="S194" s="50">
        <v>9.3000000000000007</v>
      </c>
      <c r="T194" s="9">
        <v>23</v>
      </c>
      <c r="U194" s="10">
        <v>36</v>
      </c>
      <c r="V194" s="11" t="s">
        <v>392</v>
      </c>
      <c r="W194" s="12">
        <v>0.81</v>
      </c>
      <c r="X194" s="13"/>
      <c r="Y194" s="14"/>
      <c r="Z194" s="11"/>
      <c r="AA194" s="12">
        <v>1.6</v>
      </c>
      <c r="AB194" s="13" t="s">
        <v>394</v>
      </c>
      <c r="AC194" s="14">
        <v>0.32</v>
      </c>
      <c r="AD194" s="15"/>
      <c r="AE194" s="16"/>
      <c r="AF194" s="2"/>
      <c r="AG194" s="2"/>
    </row>
    <row r="195" spans="2:33" ht="13.15" customHeight="1">
      <c r="B195" s="262"/>
      <c r="C195" s="246"/>
      <c r="D195" s="149"/>
      <c r="E195" s="147"/>
      <c r="F195" s="151"/>
      <c r="G195" s="153"/>
      <c r="H195" s="246"/>
      <c r="I195" s="112" t="s">
        <v>265</v>
      </c>
      <c r="J195" s="236"/>
      <c r="K195" s="223"/>
      <c r="L195" s="225"/>
      <c r="M195" s="227"/>
      <c r="N195" s="4" t="s">
        <v>395</v>
      </c>
      <c r="O195" s="6" t="s">
        <v>395</v>
      </c>
      <c r="P195" s="7" t="s">
        <v>395</v>
      </c>
      <c r="Q195" s="7" t="s">
        <v>395</v>
      </c>
      <c r="R195" s="229"/>
      <c r="S195" s="50" t="s">
        <v>395</v>
      </c>
      <c r="T195" s="9" t="s">
        <v>451</v>
      </c>
      <c r="U195" s="10" t="s">
        <v>451</v>
      </c>
      <c r="V195" s="11"/>
      <c r="W195" s="12" t="s">
        <v>395</v>
      </c>
      <c r="X195" s="13"/>
      <c r="Y195" s="14"/>
      <c r="Z195" s="11"/>
      <c r="AA195" s="12" t="s">
        <v>395</v>
      </c>
      <c r="AB195" s="13"/>
      <c r="AC195" s="14"/>
      <c r="AD195" s="15" t="s">
        <v>454</v>
      </c>
      <c r="AE195" s="16"/>
      <c r="AF195" s="2"/>
      <c r="AG195" s="2"/>
    </row>
    <row r="196" spans="2:33" ht="13.15" customHeight="1">
      <c r="B196" s="262"/>
      <c r="C196" s="246"/>
      <c r="D196" s="149"/>
      <c r="E196" s="147"/>
      <c r="F196" s="151"/>
      <c r="G196" s="153"/>
      <c r="H196" s="246"/>
      <c r="I196" s="112" t="s">
        <v>17</v>
      </c>
      <c r="J196" s="235">
        <v>44874</v>
      </c>
      <c r="K196" s="222" t="s">
        <v>404</v>
      </c>
      <c r="L196" s="224">
        <v>14</v>
      </c>
      <c r="M196" s="226">
        <v>0.4</v>
      </c>
      <c r="N196" s="4">
        <v>8.1999999999999993</v>
      </c>
      <c r="O196" s="6">
        <v>0</v>
      </c>
      <c r="P196" s="7" t="s">
        <v>406</v>
      </c>
      <c r="Q196" s="7" t="s">
        <v>398</v>
      </c>
      <c r="R196" s="228">
        <v>0.2</v>
      </c>
      <c r="S196" s="50">
        <v>9.6999999999999993</v>
      </c>
      <c r="T196" s="9">
        <v>12</v>
      </c>
      <c r="U196" s="10">
        <v>21</v>
      </c>
      <c r="V196" s="11" t="s">
        <v>392</v>
      </c>
      <c r="W196" s="12">
        <v>0.89</v>
      </c>
      <c r="X196" s="13"/>
      <c r="Y196" s="14"/>
      <c r="Z196" s="11" t="s">
        <v>392</v>
      </c>
      <c r="AA196" s="12">
        <v>0.83</v>
      </c>
      <c r="AB196" s="13"/>
      <c r="AC196" s="14"/>
      <c r="AD196" s="15"/>
      <c r="AE196" s="16"/>
      <c r="AF196" s="2"/>
      <c r="AG196" s="2"/>
    </row>
    <row r="197" spans="2:33" ht="13.15" customHeight="1">
      <c r="B197" s="262"/>
      <c r="C197" s="246"/>
      <c r="D197" s="149"/>
      <c r="E197" s="147"/>
      <c r="F197" s="151"/>
      <c r="G197" s="153"/>
      <c r="H197" s="246"/>
      <c r="I197" s="112" t="s">
        <v>265</v>
      </c>
      <c r="J197" s="236"/>
      <c r="K197" s="223"/>
      <c r="L197" s="225"/>
      <c r="M197" s="227"/>
      <c r="N197" s="4" t="s">
        <v>395</v>
      </c>
      <c r="O197" s="6" t="s">
        <v>395</v>
      </c>
      <c r="P197" s="7" t="s">
        <v>395</v>
      </c>
      <c r="Q197" s="7" t="s">
        <v>395</v>
      </c>
      <c r="R197" s="229"/>
      <c r="S197" s="50" t="s">
        <v>395</v>
      </c>
      <c r="T197" s="9" t="s">
        <v>451</v>
      </c>
      <c r="U197" s="10" t="s">
        <v>451</v>
      </c>
      <c r="V197" s="11"/>
      <c r="W197" s="12" t="s">
        <v>395</v>
      </c>
      <c r="X197" s="13"/>
      <c r="Y197" s="14"/>
      <c r="Z197" s="11"/>
      <c r="AA197" s="12" t="s">
        <v>395</v>
      </c>
      <c r="AB197" s="13"/>
      <c r="AC197" s="14"/>
      <c r="AD197" s="15" t="s">
        <v>454</v>
      </c>
      <c r="AE197" s="16"/>
      <c r="AF197" s="2"/>
      <c r="AG197" s="2"/>
    </row>
    <row r="198" spans="2:33" ht="13.15" customHeight="1">
      <c r="B198" s="262"/>
      <c r="C198" s="246"/>
      <c r="D198" s="149"/>
      <c r="E198" s="147"/>
      <c r="F198" s="151"/>
      <c r="G198" s="153"/>
      <c r="H198" s="246"/>
      <c r="I198" s="112" t="s">
        <v>17</v>
      </c>
      <c r="J198" s="235">
        <v>44914</v>
      </c>
      <c r="K198" s="222" t="s">
        <v>396</v>
      </c>
      <c r="L198" s="224">
        <v>1.2</v>
      </c>
      <c r="M198" s="226" t="s">
        <v>395</v>
      </c>
      <c r="N198" s="4" t="s">
        <v>395</v>
      </c>
      <c r="O198" s="6" t="s">
        <v>395</v>
      </c>
      <c r="P198" s="7" t="s">
        <v>395</v>
      </c>
      <c r="Q198" s="7" t="s">
        <v>395</v>
      </c>
      <c r="R198" s="228" t="s">
        <v>395</v>
      </c>
      <c r="S198" s="50" t="s">
        <v>395</v>
      </c>
      <c r="T198" s="9" t="s">
        <v>451</v>
      </c>
      <c r="U198" s="10" t="s">
        <v>451</v>
      </c>
      <c r="V198" s="11"/>
      <c r="W198" s="12" t="s">
        <v>395</v>
      </c>
      <c r="X198" s="13"/>
      <c r="Y198" s="14"/>
      <c r="Z198" s="11"/>
      <c r="AA198" s="12" t="s">
        <v>395</v>
      </c>
      <c r="AB198" s="13"/>
      <c r="AC198" s="14"/>
      <c r="AD198" s="15" t="s">
        <v>469</v>
      </c>
      <c r="AE198" s="16"/>
      <c r="AF198" s="2"/>
      <c r="AG198" s="2"/>
    </row>
    <row r="199" spans="2:33" ht="13.15" customHeight="1">
      <c r="B199" s="262"/>
      <c r="C199" s="246"/>
      <c r="D199" s="149"/>
      <c r="E199" s="147"/>
      <c r="F199" s="151"/>
      <c r="G199" s="153"/>
      <c r="H199" s="246"/>
      <c r="I199" s="112" t="s">
        <v>265</v>
      </c>
      <c r="J199" s="236"/>
      <c r="K199" s="223"/>
      <c r="L199" s="225"/>
      <c r="M199" s="227"/>
      <c r="N199" s="4" t="s">
        <v>395</v>
      </c>
      <c r="O199" s="6" t="s">
        <v>395</v>
      </c>
      <c r="P199" s="7" t="s">
        <v>395</v>
      </c>
      <c r="Q199" s="7" t="s">
        <v>395</v>
      </c>
      <c r="R199" s="229"/>
      <c r="S199" s="50" t="s">
        <v>451</v>
      </c>
      <c r="T199" s="9" t="s">
        <v>451</v>
      </c>
      <c r="U199" s="10" t="s">
        <v>451</v>
      </c>
      <c r="V199" s="11"/>
      <c r="W199" s="12" t="s">
        <v>395</v>
      </c>
      <c r="X199" s="13"/>
      <c r="Y199" s="14"/>
      <c r="Z199" s="11"/>
      <c r="AA199" s="12" t="s">
        <v>395</v>
      </c>
      <c r="AB199" s="13"/>
      <c r="AC199" s="14"/>
      <c r="AD199" s="15" t="s">
        <v>469</v>
      </c>
      <c r="AE199" s="16"/>
      <c r="AF199" s="2"/>
      <c r="AG199" s="2"/>
    </row>
    <row r="200" spans="2:33" ht="13.15" customHeight="1">
      <c r="B200" s="262"/>
      <c r="C200" s="246">
        <v>139</v>
      </c>
      <c r="D200" s="149"/>
      <c r="E200" s="147" t="s">
        <v>281</v>
      </c>
      <c r="F200" s="151"/>
      <c r="G200" s="153"/>
      <c r="H200" s="246" t="s">
        <v>282</v>
      </c>
      <c r="I200" s="112" t="s">
        <v>17</v>
      </c>
      <c r="J200" s="235">
        <v>44690</v>
      </c>
      <c r="K200" s="222" t="s">
        <v>396</v>
      </c>
      <c r="L200" s="224">
        <v>15</v>
      </c>
      <c r="M200" s="226">
        <v>0.8</v>
      </c>
      <c r="N200" s="4">
        <v>17.100000000000001</v>
      </c>
      <c r="O200" s="6">
        <v>0</v>
      </c>
      <c r="P200" s="7" t="s">
        <v>408</v>
      </c>
      <c r="Q200" s="7" t="s">
        <v>398</v>
      </c>
      <c r="R200" s="228" t="s">
        <v>460</v>
      </c>
      <c r="S200" s="50">
        <v>6.99</v>
      </c>
      <c r="T200" s="9">
        <v>4</v>
      </c>
      <c r="U200" s="10">
        <v>4.4000000000000004</v>
      </c>
      <c r="V200" s="11" t="s">
        <v>392</v>
      </c>
      <c r="W200" s="12">
        <v>0.61</v>
      </c>
      <c r="X200" s="13"/>
      <c r="Y200" s="14"/>
      <c r="Z200" s="11" t="s">
        <v>392</v>
      </c>
      <c r="AA200" s="12">
        <v>0.77</v>
      </c>
      <c r="AB200" s="13"/>
      <c r="AC200" s="14"/>
      <c r="AD200" s="15"/>
      <c r="AE200" s="16"/>
      <c r="AF200" s="2"/>
      <c r="AG200" s="2"/>
    </row>
    <row r="201" spans="2:33" ht="13.15" customHeight="1">
      <c r="B201" s="262"/>
      <c r="C201" s="246"/>
      <c r="D201" s="149"/>
      <c r="E201" s="147"/>
      <c r="F201" s="151"/>
      <c r="G201" s="153"/>
      <c r="H201" s="246"/>
      <c r="I201" s="112" t="s">
        <v>265</v>
      </c>
      <c r="J201" s="236"/>
      <c r="K201" s="223"/>
      <c r="L201" s="225"/>
      <c r="M201" s="227"/>
      <c r="N201" s="4" t="s">
        <v>395</v>
      </c>
      <c r="O201" s="6" t="s">
        <v>395</v>
      </c>
      <c r="P201" s="7" t="s">
        <v>395</v>
      </c>
      <c r="Q201" s="7" t="s">
        <v>395</v>
      </c>
      <c r="R201" s="229"/>
      <c r="S201" s="50" t="s">
        <v>395</v>
      </c>
      <c r="T201" s="9" t="s">
        <v>451</v>
      </c>
      <c r="U201" s="10" t="s">
        <v>451</v>
      </c>
      <c r="V201" s="11"/>
      <c r="W201" s="12" t="s">
        <v>395</v>
      </c>
      <c r="X201" s="13"/>
      <c r="Y201" s="14"/>
      <c r="Z201" s="11"/>
      <c r="AA201" s="12" t="s">
        <v>395</v>
      </c>
      <c r="AB201" s="13"/>
      <c r="AC201" s="14"/>
      <c r="AD201" s="15" t="s">
        <v>454</v>
      </c>
      <c r="AE201" s="16"/>
      <c r="AF201" s="2"/>
      <c r="AG201" s="2"/>
    </row>
    <row r="202" spans="2:33" ht="13.15" customHeight="1">
      <c r="B202" s="262"/>
      <c r="C202" s="246"/>
      <c r="D202" s="149"/>
      <c r="E202" s="147"/>
      <c r="F202" s="151"/>
      <c r="G202" s="153"/>
      <c r="H202" s="246"/>
      <c r="I202" s="112" t="s">
        <v>17</v>
      </c>
      <c r="J202" s="235">
        <v>44722</v>
      </c>
      <c r="K202" s="222" t="s">
        <v>400</v>
      </c>
      <c r="L202" s="224">
        <v>17.3</v>
      </c>
      <c r="M202" s="226">
        <v>0.4</v>
      </c>
      <c r="N202" s="4">
        <v>17.5</v>
      </c>
      <c r="O202" s="6">
        <v>0</v>
      </c>
      <c r="P202" s="7" t="s">
        <v>405</v>
      </c>
      <c r="Q202" s="7" t="s">
        <v>398</v>
      </c>
      <c r="R202" s="228" t="s">
        <v>455</v>
      </c>
      <c r="S202" s="50">
        <v>6.64</v>
      </c>
      <c r="T202" s="9">
        <v>6</v>
      </c>
      <c r="U202" s="10">
        <v>7</v>
      </c>
      <c r="V202" s="11" t="s">
        <v>392</v>
      </c>
      <c r="W202" s="12">
        <v>0.69</v>
      </c>
      <c r="X202" s="13"/>
      <c r="Y202" s="14"/>
      <c r="Z202" s="11" t="s">
        <v>392</v>
      </c>
      <c r="AA202" s="12">
        <v>0.65</v>
      </c>
      <c r="AB202" s="13"/>
      <c r="AC202" s="14"/>
      <c r="AD202" s="15"/>
      <c r="AE202" s="16"/>
      <c r="AF202" s="2"/>
      <c r="AG202" s="2"/>
    </row>
    <row r="203" spans="2:33" ht="13.15" customHeight="1">
      <c r="B203" s="262"/>
      <c r="C203" s="246"/>
      <c r="D203" s="149"/>
      <c r="E203" s="147"/>
      <c r="F203" s="151"/>
      <c r="G203" s="153"/>
      <c r="H203" s="246"/>
      <c r="I203" s="112" t="s">
        <v>265</v>
      </c>
      <c r="J203" s="236"/>
      <c r="K203" s="223"/>
      <c r="L203" s="225"/>
      <c r="M203" s="227"/>
      <c r="N203" s="4" t="s">
        <v>395</v>
      </c>
      <c r="O203" s="6" t="s">
        <v>395</v>
      </c>
      <c r="P203" s="7" t="s">
        <v>395</v>
      </c>
      <c r="Q203" s="7" t="s">
        <v>395</v>
      </c>
      <c r="R203" s="229"/>
      <c r="S203" s="50" t="s">
        <v>395</v>
      </c>
      <c r="T203" s="9" t="s">
        <v>451</v>
      </c>
      <c r="U203" s="10" t="s">
        <v>451</v>
      </c>
      <c r="V203" s="11"/>
      <c r="W203" s="12" t="s">
        <v>395</v>
      </c>
      <c r="X203" s="13"/>
      <c r="Y203" s="14"/>
      <c r="Z203" s="11"/>
      <c r="AA203" s="12" t="s">
        <v>395</v>
      </c>
      <c r="AB203" s="13"/>
      <c r="AC203" s="14"/>
      <c r="AD203" s="15" t="s">
        <v>454</v>
      </c>
      <c r="AE203" s="16"/>
      <c r="AF203" s="2"/>
      <c r="AG203" s="2"/>
    </row>
    <row r="204" spans="2:33" ht="13.15" customHeight="1">
      <c r="B204" s="262"/>
      <c r="C204" s="246"/>
      <c r="D204" s="149"/>
      <c r="E204" s="147"/>
      <c r="F204" s="151"/>
      <c r="G204" s="153"/>
      <c r="H204" s="246"/>
      <c r="I204" s="112" t="s">
        <v>17</v>
      </c>
      <c r="J204" s="235">
        <v>44777</v>
      </c>
      <c r="K204" s="222" t="s">
        <v>400</v>
      </c>
      <c r="L204" s="224">
        <v>19.100000000000001</v>
      </c>
      <c r="M204" s="226">
        <v>0.4</v>
      </c>
      <c r="N204" s="4">
        <v>24.6</v>
      </c>
      <c r="O204" s="6">
        <v>0</v>
      </c>
      <c r="P204" s="7" t="s">
        <v>405</v>
      </c>
      <c r="Q204" s="7" t="s">
        <v>398</v>
      </c>
      <c r="R204" s="228" t="s">
        <v>455</v>
      </c>
      <c r="S204" s="50">
        <v>7.68</v>
      </c>
      <c r="T204" s="9">
        <v>4</v>
      </c>
      <c r="U204" s="10">
        <v>5.0999999999999996</v>
      </c>
      <c r="V204" s="11" t="s">
        <v>392</v>
      </c>
      <c r="W204" s="12">
        <v>0.8</v>
      </c>
      <c r="X204" s="13"/>
      <c r="Y204" s="14"/>
      <c r="Z204" s="11" t="s">
        <v>392</v>
      </c>
      <c r="AA204" s="12">
        <v>0.92</v>
      </c>
      <c r="AB204" s="13"/>
      <c r="AC204" s="14"/>
      <c r="AD204" s="15"/>
      <c r="AE204" s="16"/>
      <c r="AF204" s="2"/>
      <c r="AG204" s="2"/>
    </row>
    <row r="205" spans="2:33" ht="13.15" customHeight="1">
      <c r="B205" s="262"/>
      <c r="C205" s="246"/>
      <c r="D205" s="149"/>
      <c r="E205" s="147"/>
      <c r="F205" s="151"/>
      <c r="G205" s="153"/>
      <c r="H205" s="246"/>
      <c r="I205" s="112" t="s">
        <v>265</v>
      </c>
      <c r="J205" s="236"/>
      <c r="K205" s="223"/>
      <c r="L205" s="225"/>
      <c r="M205" s="227"/>
      <c r="N205" s="4" t="s">
        <v>395</v>
      </c>
      <c r="O205" s="6" t="s">
        <v>395</v>
      </c>
      <c r="P205" s="7" t="s">
        <v>395</v>
      </c>
      <c r="Q205" s="7" t="s">
        <v>395</v>
      </c>
      <c r="R205" s="229"/>
      <c r="S205" s="50" t="s">
        <v>395</v>
      </c>
      <c r="T205" s="9" t="s">
        <v>451</v>
      </c>
      <c r="U205" s="10" t="s">
        <v>451</v>
      </c>
      <c r="V205" s="11"/>
      <c r="W205" s="12" t="s">
        <v>395</v>
      </c>
      <c r="X205" s="13"/>
      <c r="Y205" s="14"/>
      <c r="Z205" s="11"/>
      <c r="AA205" s="12" t="s">
        <v>395</v>
      </c>
      <c r="AB205" s="13"/>
      <c r="AC205" s="14"/>
      <c r="AD205" s="15" t="s">
        <v>454</v>
      </c>
      <c r="AE205" s="16"/>
      <c r="AF205" s="2"/>
      <c r="AG205" s="2"/>
    </row>
    <row r="206" spans="2:33" ht="13.15" customHeight="1">
      <c r="B206" s="262"/>
      <c r="C206" s="246"/>
      <c r="D206" s="149"/>
      <c r="E206" s="147"/>
      <c r="F206" s="151"/>
      <c r="G206" s="153"/>
      <c r="H206" s="246"/>
      <c r="I206" s="112" t="s">
        <v>17</v>
      </c>
      <c r="J206" s="235">
        <v>44840</v>
      </c>
      <c r="K206" s="222" t="s">
        <v>396</v>
      </c>
      <c r="L206" s="224">
        <v>11</v>
      </c>
      <c r="M206" s="226">
        <v>0.8</v>
      </c>
      <c r="N206" s="4">
        <v>18.399999999999999</v>
      </c>
      <c r="O206" s="6">
        <v>0</v>
      </c>
      <c r="P206" s="7" t="s">
        <v>399</v>
      </c>
      <c r="Q206" s="7" t="s">
        <v>398</v>
      </c>
      <c r="R206" s="228" t="s">
        <v>460</v>
      </c>
      <c r="S206" s="50">
        <v>9.14</v>
      </c>
      <c r="T206" s="9">
        <v>8</v>
      </c>
      <c r="U206" s="10">
        <v>5</v>
      </c>
      <c r="V206" s="11" t="s">
        <v>392</v>
      </c>
      <c r="W206" s="12">
        <v>0.68</v>
      </c>
      <c r="X206" s="13"/>
      <c r="Y206" s="14"/>
      <c r="Z206" s="11" t="s">
        <v>392</v>
      </c>
      <c r="AA206" s="12">
        <v>0.73</v>
      </c>
      <c r="AB206" s="13"/>
      <c r="AC206" s="14"/>
      <c r="AD206" s="15"/>
      <c r="AE206" s="16"/>
      <c r="AF206" s="2"/>
      <c r="AG206" s="2"/>
    </row>
    <row r="207" spans="2:33" ht="13.15" customHeight="1">
      <c r="B207" s="262"/>
      <c r="C207" s="246"/>
      <c r="D207" s="149"/>
      <c r="E207" s="147"/>
      <c r="F207" s="151"/>
      <c r="G207" s="153"/>
      <c r="H207" s="246"/>
      <c r="I207" s="112" t="s">
        <v>265</v>
      </c>
      <c r="J207" s="236"/>
      <c r="K207" s="223"/>
      <c r="L207" s="225"/>
      <c r="M207" s="227"/>
      <c r="N207" s="4" t="s">
        <v>395</v>
      </c>
      <c r="O207" s="6" t="s">
        <v>395</v>
      </c>
      <c r="P207" s="7" t="s">
        <v>395</v>
      </c>
      <c r="Q207" s="7" t="s">
        <v>395</v>
      </c>
      <c r="R207" s="229"/>
      <c r="S207" s="50" t="s">
        <v>395</v>
      </c>
      <c r="T207" s="9" t="s">
        <v>451</v>
      </c>
      <c r="U207" s="10" t="s">
        <v>451</v>
      </c>
      <c r="V207" s="11"/>
      <c r="W207" s="12" t="s">
        <v>395</v>
      </c>
      <c r="X207" s="13"/>
      <c r="Y207" s="14"/>
      <c r="Z207" s="11"/>
      <c r="AA207" s="12" t="s">
        <v>395</v>
      </c>
      <c r="AB207" s="13"/>
      <c r="AC207" s="14"/>
      <c r="AD207" s="15" t="s">
        <v>454</v>
      </c>
      <c r="AE207" s="16"/>
      <c r="AF207" s="2"/>
      <c r="AG207" s="2"/>
    </row>
    <row r="208" spans="2:33" ht="13.15" customHeight="1">
      <c r="B208" s="262"/>
      <c r="C208" s="246"/>
      <c r="D208" s="149"/>
      <c r="E208" s="147"/>
      <c r="F208" s="151"/>
      <c r="G208" s="153"/>
      <c r="H208" s="246"/>
      <c r="I208" s="112" t="s">
        <v>17</v>
      </c>
      <c r="J208" s="235">
        <v>44873</v>
      </c>
      <c r="K208" s="222" t="s">
        <v>404</v>
      </c>
      <c r="L208" s="224">
        <v>13</v>
      </c>
      <c r="M208" s="226">
        <v>1</v>
      </c>
      <c r="N208" s="4">
        <v>12.6</v>
      </c>
      <c r="O208" s="6">
        <v>0</v>
      </c>
      <c r="P208" s="7" t="s">
        <v>399</v>
      </c>
      <c r="Q208" s="7" t="s">
        <v>398</v>
      </c>
      <c r="R208" s="228">
        <v>0.5</v>
      </c>
      <c r="S208" s="50">
        <v>8.84</v>
      </c>
      <c r="T208" s="9">
        <v>7</v>
      </c>
      <c r="U208" s="10">
        <v>6.6</v>
      </c>
      <c r="V208" s="11" t="s">
        <v>392</v>
      </c>
      <c r="W208" s="12">
        <v>0.69</v>
      </c>
      <c r="X208" s="13"/>
      <c r="Y208" s="14"/>
      <c r="Z208" s="11" t="s">
        <v>392</v>
      </c>
      <c r="AA208" s="12">
        <v>0.69</v>
      </c>
      <c r="AB208" s="13"/>
      <c r="AC208" s="14"/>
      <c r="AD208" s="15"/>
      <c r="AE208" s="16"/>
      <c r="AF208" s="2"/>
      <c r="AG208" s="2"/>
    </row>
    <row r="209" spans="2:33" ht="13.15" customHeight="1">
      <c r="B209" s="262"/>
      <c r="C209" s="246"/>
      <c r="D209" s="149"/>
      <c r="E209" s="147"/>
      <c r="F209" s="151"/>
      <c r="G209" s="153"/>
      <c r="H209" s="246"/>
      <c r="I209" s="112" t="s">
        <v>265</v>
      </c>
      <c r="J209" s="236"/>
      <c r="K209" s="223"/>
      <c r="L209" s="225"/>
      <c r="M209" s="227"/>
      <c r="N209" s="4" t="s">
        <v>395</v>
      </c>
      <c r="O209" s="6" t="s">
        <v>395</v>
      </c>
      <c r="P209" s="7" t="s">
        <v>395</v>
      </c>
      <c r="Q209" s="7" t="s">
        <v>395</v>
      </c>
      <c r="R209" s="229"/>
      <c r="S209" s="50" t="s">
        <v>395</v>
      </c>
      <c r="T209" s="9" t="s">
        <v>451</v>
      </c>
      <c r="U209" s="10" t="s">
        <v>451</v>
      </c>
      <c r="V209" s="11"/>
      <c r="W209" s="12" t="s">
        <v>395</v>
      </c>
      <c r="X209" s="13"/>
      <c r="Y209" s="14"/>
      <c r="Z209" s="11"/>
      <c r="AA209" s="12" t="s">
        <v>395</v>
      </c>
      <c r="AB209" s="13"/>
      <c r="AC209" s="14"/>
      <c r="AD209" s="15" t="s">
        <v>454</v>
      </c>
      <c r="AE209" s="16"/>
      <c r="AF209" s="2"/>
      <c r="AG209" s="2"/>
    </row>
    <row r="210" spans="2:33" ht="13.15" customHeight="1">
      <c r="B210" s="262"/>
      <c r="C210" s="246"/>
      <c r="D210" s="149"/>
      <c r="E210" s="147"/>
      <c r="F210" s="151"/>
      <c r="G210" s="153"/>
      <c r="H210" s="246"/>
      <c r="I210" s="112" t="s">
        <v>17</v>
      </c>
      <c r="J210" s="235">
        <v>44903</v>
      </c>
      <c r="K210" s="222" t="s">
        <v>396</v>
      </c>
      <c r="L210" s="224">
        <v>4</v>
      </c>
      <c r="M210" s="226">
        <v>0.7</v>
      </c>
      <c r="N210" s="4">
        <v>6.5</v>
      </c>
      <c r="O210" s="6">
        <v>0</v>
      </c>
      <c r="P210" s="7" t="s">
        <v>399</v>
      </c>
      <c r="Q210" s="7" t="s">
        <v>398</v>
      </c>
      <c r="R210" s="228">
        <v>0.3</v>
      </c>
      <c r="S210" s="50">
        <v>9.06</v>
      </c>
      <c r="T210" s="9">
        <v>2</v>
      </c>
      <c r="U210" s="10">
        <v>2.8</v>
      </c>
      <c r="V210" s="11" t="s">
        <v>392</v>
      </c>
      <c r="W210" s="12">
        <v>0.63</v>
      </c>
      <c r="X210" s="13"/>
      <c r="Y210" s="14"/>
      <c r="Z210" s="11" t="s">
        <v>392</v>
      </c>
      <c r="AA210" s="12">
        <v>0.62</v>
      </c>
      <c r="AB210" s="13"/>
      <c r="AC210" s="14"/>
      <c r="AD210" s="15"/>
      <c r="AE210" s="16"/>
      <c r="AF210" s="2"/>
      <c r="AG210" s="2"/>
    </row>
    <row r="211" spans="2:33" ht="13.15" customHeight="1">
      <c r="B211" s="263"/>
      <c r="C211" s="247"/>
      <c r="D211" s="163"/>
      <c r="E211" s="155"/>
      <c r="F211" s="156"/>
      <c r="G211" s="158"/>
      <c r="H211" s="247"/>
      <c r="I211" s="113" t="s">
        <v>265</v>
      </c>
      <c r="J211" s="244"/>
      <c r="K211" s="221"/>
      <c r="L211" s="243"/>
      <c r="M211" s="240"/>
      <c r="N211" s="52" t="s">
        <v>395</v>
      </c>
      <c r="O211" s="17" t="s">
        <v>395</v>
      </c>
      <c r="P211" s="54" t="s">
        <v>395</v>
      </c>
      <c r="Q211" s="54" t="s">
        <v>395</v>
      </c>
      <c r="R211" s="241"/>
      <c r="S211" s="56" t="s">
        <v>395</v>
      </c>
      <c r="T211" s="57" t="s">
        <v>451</v>
      </c>
      <c r="U211" s="58" t="s">
        <v>451</v>
      </c>
      <c r="V211" s="18"/>
      <c r="W211" s="59" t="s">
        <v>395</v>
      </c>
      <c r="X211" s="19"/>
      <c r="Y211" s="20"/>
      <c r="Z211" s="18"/>
      <c r="AA211" s="59" t="s">
        <v>395</v>
      </c>
      <c r="AB211" s="19"/>
      <c r="AC211" s="20"/>
      <c r="AD211" s="21" t="s">
        <v>454</v>
      </c>
      <c r="AE211" s="16"/>
      <c r="AF211" s="2"/>
      <c r="AG211" s="2"/>
    </row>
    <row r="212" spans="2:33" ht="13.15" customHeight="1">
      <c r="B212" s="261" t="s">
        <v>41</v>
      </c>
      <c r="C212" s="252">
        <v>140</v>
      </c>
      <c r="D212" s="141" t="s">
        <v>263</v>
      </c>
      <c r="E212" s="146" t="s">
        <v>283</v>
      </c>
      <c r="F212" s="159"/>
      <c r="G212" s="161"/>
      <c r="H212" s="252" t="s">
        <v>68</v>
      </c>
      <c r="I212" s="111" t="s">
        <v>17</v>
      </c>
      <c r="J212" s="242">
        <v>44691</v>
      </c>
      <c r="K212" s="219" t="s">
        <v>404</v>
      </c>
      <c r="L212" s="237">
        <v>14</v>
      </c>
      <c r="M212" s="238">
        <v>0.4</v>
      </c>
      <c r="N212" s="76">
        <v>17</v>
      </c>
      <c r="O212" s="78">
        <v>0</v>
      </c>
      <c r="P212" s="79" t="s">
        <v>411</v>
      </c>
      <c r="Q212" s="79" t="s">
        <v>398</v>
      </c>
      <c r="R212" s="239" t="s">
        <v>455</v>
      </c>
      <c r="S212" s="81">
        <v>5.1100000000000003</v>
      </c>
      <c r="T212" s="82">
        <v>4</v>
      </c>
      <c r="U212" s="83">
        <v>4.9000000000000004</v>
      </c>
      <c r="V212" s="84" t="s">
        <v>392</v>
      </c>
      <c r="W212" s="85">
        <v>0.59</v>
      </c>
      <c r="X212" s="86"/>
      <c r="Y212" s="87"/>
      <c r="Z212" s="84" t="s">
        <v>392</v>
      </c>
      <c r="AA212" s="85">
        <v>0.69</v>
      </c>
      <c r="AB212" s="86"/>
      <c r="AC212" s="87"/>
      <c r="AD212" s="88"/>
      <c r="AE212" s="16"/>
      <c r="AF212" s="2"/>
      <c r="AG212" s="2"/>
    </row>
    <row r="213" spans="2:33" ht="13.15" customHeight="1">
      <c r="B213" s="262"/>
      <c r="C213" s="246"/>
      <c r="D213" s="142"/>
      <c r="E213" s="147"/>
      <c r="F213" s="151"/>
      <c r="G213" s="153"/>
      <c r="H213" s="246"/>
      <c r="I213" s="112" t="s">
        <v>265</v>
      </c>
      <c r="J213" s="236"/>
      <c r="K213" s="223"/>
      <c r="L213" s="225"/>
      <c r="M213" s="227"/>
      <c r="N213" s="4" t="s">
        <v>395</v>
      </c>
      <c r="O213" s="6" t="s">
        <v>395</v>
      </c>
      <c r="P213" s="7" t="s">
        <v>395</v>
      </c>
      <c r="Q213" s="7" t="s">
        <v>395</v>
      </c>
      <c r="R213" s="229"/>
      <c r="S213" s="50" t="s">
        <v>395</v>
      </c>
      <c r="T213" s="9" t="s">
        <v>451</v>
      </c>
      <c r="U213" s="10" t="s">
        <v>451</v>
      </c>
      <c r="V213" s="11"/>
      <c r="W213" s="12" t="s">
        <v>395</v>
      </c>
      <c r="X213" s="13"/>
      <c r="Y213" s="14"/>
      <c r="Z213" s="11"/>
      <c r="AA213" s="12" t="s">
        <v>395</v>
      </c>
      <c r="AB213" s="13"/>
      <c r="AC213" s="14"/>
      <c r="AD213" s="15" t="s">
        <v>454</v>
      </c>
      <c r="AE213" s="16"/>
      <c r="AF213" s="2"/>
      <c r="AG213" s="2"/>
    </row>
    <row r="214" spans="2:33" ht="13.15" customHeight="1">
      <c r="B214" s="262"/>
      <c r="C214" s="246"/>
      <c r="D214" s="142"/>
      <c r="E214" s="147"/>
      <c r="F214" s="151"/>
      <c r="G214" s="153"/>
      <c r="H214" s="246"/>
      <c r="I214" s="112" t="s">
        <v>17</v>
      </c>
      <c r="J214" s="235">
        <v>44725</v>
      </c>
      <c r="K214" s="222" t="s">
        <v>404</v>
      </c>
      <c r="L214" s="224">
        <v>18.399999999999999</v>
      </c>
      <c r="M214" s="226">
        <v>0.4</v>
      </c>
      <c r="N214" s="4">
        <v>17.3</v>
      </c>
      <c r="O214" s="6">
        <v>0</v>
      </c>
      <c r="P214" s="7" t="s">
        <v>411</v>
      </c>
      <c r="Q214" s="7" t="s">
        <v>398</v>
      </c>
      <c r="R214" s="228" t="s">
        <v>455</v>
      </c>
      <c r="S214" s="50">
        <v>4.7699999999999996</v>
      </c>
      <c r="T214" s="9">
        <v>3</v>
      </c>
      <c r="U214" s="10">
        <v>2.6</v>
      </c>
      <c r="V214" s="11" t="s">
        <v>392</v>
      </c>
      <c r="W214" s="12">
        <v>0.76</v>
      </c>
      <c r="X214" s="13"/>
      <c r="Y214" s="14"/>
      <c r="Z214" s="11" t="s">
        <v>392</v>
      </c>
      <c r="AA214" s="12">
        <v>0.76</v>
      </c>
      <c r="AB214" s="13"/>
      <c r="AC214" s="14"/>
      <c r="AD214" s="15"/>
      <c r="AE214" s="16"/>
      <c r="AF214" s="2"/>
      <c r="AG214" s="2"/>
    </row>
    <row r="215" spans="2:33" ht="13.15" customHeight="1">
      <c r="B215" s="262"/>
      <c r="C215" s="246"/>
      <c r="D215" s="142"/>
      <c r="E215" s="147"/>
      <c r="F215" s="151"/>
      <c r="G215" s="153"/>
      <c r="H215" s="246"/>
      <c r="I215" s="112" t="s">
        <v>265</v>
      </c>
      <c r="J215" s="236"/>
      <c r="K215" s="223"/>
      <c r="L215" s="225"/>
      <c r="M215" s="227"/>
      <c r="N215" s="4" t="s">
        <v>395</v>
      </c>
      <c r="O215" s="6" t="s">
        <v>395</v>
      </c>
      <c r="P215" s="7" t="s">
        <v>395</v>
      </c>
      <c r="Q215" s="7" t="s">
        <v>395</v>
      </c>
      <c r="R215" s="229"/>
      <c r="S215" s="50" t="s">
        <v>395</v>
      </c>
      <c r="T215" s="9" t="s">
        <v>451</v>
      </c>
      <c r="U215" s="10" t="s">
        <v>451</v>
      </c>
      <c r="V215" s="11"/>
      <c r="W215" s="12" t="s">
        <v>395</v>
      </c>
      <c r="X215" s="13"/>
      <c r="Y215" s="14"/>
      <c r="Z215" s="11"/>
      <c r="AA215" s="12" t="s">
        <v>395</v>
      </c>
      <c r="AB215" s="13"/>
      <c r="AC215" s="14"/>
      <c r="AD215" s="15" t="s">
        <v>454</v>
      </c>
      <c r="AE215" s="16"/>
      <c r="AF215" s="2"/>
      <c r="AG215" s="2"/>
    </row>
    <row r="216" spans="2:33" ht="13.15" customHeight="1">
      <c r="B216" s="262"/>
      <c r="C216" s="246"/>
      <c r="D216" s="142"/>
      <c r="E216" s="147"/>
      <c r="F216" s="151"/>
      <c r="G216" s="153"/>
      <c r="H216" s="246"/>
      <c r="I216" s="112" t="s">
        <v>17</v>
      </c>
      <c r="J216" s="235">
        <v>44776</v>
      </c>
      <c r="K216" s="222" t="s">
        <v>396</v>
      </c>
      <c r="L216" s="224">
        <v>28.8</v>
      </c>
      <c r="M216" s="226">
        <v>0.4</v>
      </c>
      <c r="N216" s="4">
        <v>28.2</v>
      </c>
      <c r="O216" s="6">
        <v>0</v>
      </c>
      <c r="P216" s="7" t="s">
        <v>462</v>
      </c>
      <c r="Q216" s="7" t="s">
        <v>398</v>
      </c>
      <c r="R216" s="228" t="s">
        <v>455</v>
      </c>
      <c r="S216" s="50">
        <v>4.54</v>
      </c>
      <c r="T216" s="9">
        <v>8</v>
      </c>
      <c r="U216" s="10">
        <v>2.2000000000000002</v>
      </c>
      <c r="V216" s="11" t="s">
        <v>392</v>
      </c>
      <c r="W216" s="12">
        <v>0.64</v>
      </c>
      <c r="X216" s="13"/>
      <c r="Y216" s="14"/>
      <c r="Z216" s="11" t="s">
        <v>392</v>
      </c>
      <c r="AA216" s="12">
        <v>0.49</v>
      </c>
      <c r="AB216" s="13"/>
      <c r="AC216" s="14"/>
      <c r="AD216" s="15"/>
      <c r="AE216" s="16"/>
      <c r="AF216" s="2"/>
      <c r="AG216" s="2"/>
    </row>
    <row r="217" spans="2:33" ht="13.15" customHeight="1">
      <c r="B217" s="262"/>
      <c r="C217" s="246"/>
      <c r="D217" s="142"/>
      <c r="E217" s="147"/>
      <c r="F217" s="151"/>
      <c r="G217" s="153"/>
      <c r="H217" s="246"/>
      <c r="I217" s="112" t="s">
        <v>265</v>
      </c>
      <c r="J217" s="236"/>
      <c r="K217" s="223"/>
      <c r="L217" s="225"/>
      <c r="M217" s="227"/>
      <c r="N217" s="4" t="s">
        <v>395</v>
      </c>
      <c r="O217" s="6" t="s">
        <v>395</v>
      </c>
      <c r="P217" s="7" t="s">
        <v>395</v>
      </c>
      <c r="Q217" s="7" t="s">
        <v>395</v>
      </c>
      <c r="R217" s="229"/>
      <c r="S217" s="50" t="s">
        <v>395</v>
      </c>
      <c r="T217" s="9" t="s">
        <v>451</v>
      </c>
      <c r="U217" s="10" t="s">
        <v>451</v>
      </c>
      <c r="V217" s="11"/>
      <c r="W217" s="12" t="s">
        <v>395</v>
      </c>
      <c r="X217" s="13"/>
      <c r="Y217" s="14"/>
      <c r="Z217" s="11"/>
      <c r="AA217" s="12" t="s">
        <v>395</v>
      </c>
      <c r="AB217" s="13"/>
      <c r="AC217" s="14"/>
      <c r="AD217" s="15" t="s">
        <v>454</v>
      </c>
      <c r="AE217" s="16"/>
      <c r="AF217" s="2"/>
      <c r="AG217" s="2"/>
    </row>
    <row r="218" spans="2:33" ht="13.15" customHeight="1">
      <c r="B218" s="262"/>
      <c r="C218" s="246"/>
      <c r="D218" s="142"/>
      <c r="E218" s="147"/>
      <c r="F218" s="151"/>
      <c r="G218" s="153"/>
      <c r="H218" s="246"/>
      <c r="I218" s="112" t="s">
        <v>17</v>
      </c>
      <c r="J218" s="235">
        <v>44846</v>
      </c>
      <c r="K218" s="222" t="s">
        <v>396</v>
      </c>
      <c r="L218" s="224">
        <v>21</v>
      </c>
      <c r="M218" s="226">
        <v>0.8</v>
      </c>
      <c r="N218" s="4">
        <v>19.2</v>
      </c>
      <c r="O218" s="6">
        <v>0</v>
      </c>
      <c r="P218" s="7" t="s">
        <v>462</v>
      </c>
      <c r="Q218" s="7" t="s">
        <v>398</v>
      </c>
      <c r="R218" s="228">
        <v>0.5</v>
      </c>
      <c r="S218" s="50">
        <v>4.9400000000000004</v>
      </c>
      <c r="T218" s="9">
        <v>4</v>
      </c>
      <c r="U218" s="10">
        <v>2.8</v>
      </c>
      <c r="V218" s="11" t="s">
        <v>392</v>
      </c>
      <c r="W218" s="12">
        <v>0.85</v>
      </c>
      <c r="X218" s="13"/>
      <c r="Y218" s="14"/>
      <c r="Z218" s="11" t="s">
        <v>392</v>
      </c>
      <c r="AA218" s="12">
        <v>0.83</v>
      </c>
      <c r="AB218" s="13"/>
      <c r="AC218" s="14"/>
      <c r="AD218" s="15"/>
      <c r="AE218" s="16"/>
      <c r="AF218" s="2"/>
      <c r="AG218" s="2"/>
    </row>
    <row r="219" spans="2:33" ht="13.15" customHeight="1">
      <c r="B219" s="262"/>
      <c r="C219" s="246"/>
      <c r="D219" s="142"/>
      <c r="E219" s="147"/>
      <c r="F219" s="151"/>
      <c r="G219" s="153"/>
      <c r="H219" s="246"/>
      <c r="I219" s="112" t="s">
        <v>265</v>
      </c>
      <c r="J219" s="236"/>
      <c r="K219" s="223"/>
      <c r="L219" s="225"/>
      <c r="M219" s="227"/>
      <c r="N219" s="4" t="s">
        <v>395</v>
      </c>
      <c r="O219" s="6" t="s">
        <v>395</v>
      </c>
      <c r="P219" s="7" t="s">
        <v>395</v>
      </c>
      <c r="Q219" s="7" t="s">
        <v>395</v>
      </c>
      <c r="R219" s="229"/>
      <c r="S219" s="50" t="s">
        <v>395</v>
      </c>
      <c r="T219" s="9" t="s">
        <v>451</v>
      </c>
      <c r="U219" s="10" t="s">
        <v>451</v>
      </c>
      <c r="V219" s="11"/>
      <c r="W219" s="12" t="s">
        <v>395</v>
      </c>
      <c r="X219" s="13"/>
      <c r="Y219" s="14"/>
      <c r="Z219" s="11"/>
      <c r="AA219" s="12" t="s">
        <v>395</v>
      </c>
      <c r="AB219" s="13"/>
      <c r="AC219" s="14"/>
      <c r="AD219" s="15" t="s">
        <v>454</v>
      </c>
      <c r="AE219" s="16"/>
      <c r="AF219" s="2"/>
      <c r="AG219" s="2"/>
    </row>
    <row r="220" spans="2:33" ht="13.15" customHeight="1">
      <c r="B220" s="262"/>
      <c r="C220" s="246"/>
      <c r="D220" s="142"/>
      <c r="E220" s="147"/>
      <c r="F220" s="151"/>
      <c r="G220" s="153"/>
      <c r="H220" s="246"/>
      <c r="I220" s="112" t="s">
        <v>17</v>
      </c>
      <c r="J220" s="235">
        <v>44874</v>
      </c>
      <c r="K220" s="222" t="s">
        <v>404</v>
      </c>
      <c r="L220" s="224">
        <v>18</v>
      </c>
      <c r="M220" s="226">
        <v>0.5</v>
      </c>
      <c r="N220" s="4">
        <v>16.2</v>
      </c>
      <c r="O220" s="6">
        <v>0</v>
      </c>
      <c r="P220" s="7" t="s">
        <v>411</v>
      </c>
      <c r="Q220" s="7" t="s">
        <v>398</v>
      </c>
      <c r="R220" s="228" t="s">
        <v>463</v>
      </c>
      <c r="S220" s="50">
        <v>9.01</v>
      </c>
      <c r="T220" s="9">
        <v>28</v>
      </c>
      <c r="U220" s="10">
        <v>23</v>
      </c>
      <c r="V220" s="11" t="s">
        <v>392</v>
      </c>
      <c r="W220" s="12">
        <v>0.88</v>
      </c>
      <c r="X220" s="13"/>
      <c r="Y220" s="14"/>
      <c r="Z220" s="11" t="s">
        <v>392</v>
      </c>
      <c r="AA220" s="12">
        <v>0.83</v>
      </c>
      <c r="AB220" s="13"/>
      <c r="AC220" s="14"/>
      <c r="AD220" s="15"/>
      <c r="AE220" s="16"/>
      <c r="AF220" s="2"/>
      <c r="AG220" s="2"/>
    </row>
    <row r="221" spans="2:33" ht="13.15" customHeight="1">
      <c r="B221" s="262"/>
      <c r="C221" s="246"/>
      <c r="D221" s="142"/>
      <c r="E221" s="147"/>
      <c r="F221" s="151"/>
      <c r="G221" s="153"/>
      <c r="H221" s="246"/>
      <c r="I221" s="112" t="s">
        <v>265</v>
      </c>
      <c r="J221" s="236"/>
      <c r="K221" s="223"/>
      <c r="L221" s="225"/>
      <c r="M221" s="227"/>
      <c r="N221" s="4" t="s">
        <v>395</v>
      </c>
      <c r="O221" s="6" t="s">
        <v>395</v>
      </c>
      <c r="P221" s="7" t="s">
        <v>395</v>
      </c>
      <c r="Q221" s="7" t="s">
        <v>395</v>
      </c>
      <c r="R221" s="229"/>
      <c r="S221" s="50" t="s">
        <v>395</v>
      </c>
      <c r="T221" s="9" t="s">
        <v>451</v>
      </c>
      <c r="U221" s="10" t="s">
        <v>451</v>
      </c>
      <c r="V221" s="11"/>
      <c r="W221" s="12" t="s">
        <v>395</v>
      </c>
      <c r="X221" s="13"/>
      <c r="Y221" s="14"/>
      <c r="Z221" s="11"/>
      <c r="AA221" s="12" t="s">
        <v>395</v>
      </c>
      <c r="AB221" s="13"/>
      <c r="AC221" s="14"/>
      <c r="AD221" s="15" t="s">
        <v>454</v>
      </c>
      <c r="AE221" s="16"/>
      <c r="AF221" s="2"/>
      <c r="AG221" s="2"/>
    </row>
    <row r="222" spans="2:33" ht="13.15" customHeight="1">
      <c r="B222" s="262"/>
      <c r="C222" s="246"/>
      <c r="D222" s="142"/>
      <c r="E222" s="147"/>
      <c r="F222" s="151"/>
      <c r="G222" s="153"/>
      <c r="H222" s="246"/>
      <c r="I222" s="112" t="s">
        <v>17</v>
      </c>
      <c r="J222" s="235">
        <v>44914</v>
      </c>
      <c r="K222" s="222" t="s">
        <v>396</v>
      </c>
      <c r="L222" s="224">
        <v>3</v>
      </c>
      <c r="M222" s="226">
        <v>0.4</v>
      </c>
      <c r="N222" s="4">
        <v>6.4</v>
      </c>
      <c r="O222" s="6">
        <v>0</v>
      </c>
      <c r="P222" s="7" t="s">
        <v>456</v>
      </c>
      <c r="Q222" s="7" t="s">
        <v>398</v>
      </c>
      <c r="R222" s="228" t="s">
        <v>455</v>
      </c>
      <c r="S222" s="50">
        <v>13.8</v>
      </c>
      <c r="T222" s="9">
        <v>4</v>
      </c>
      <c r="U222" s="10">
        <v>4.8</v>
      </c>
      <c r="V222" s="11" t="s">
        <v>392</v>
      </c>
      <c r="W222" s="12">
        <v>0.55000000000000004</v>
      </c>
      <c r="X222" s="13"/>
      <c r="Y222" s="14"/>
      <c r="Z222" s="11" t="s">
        <v>392</v>
      </c>
      <c r="AA222" s="12">
        <v>0.78</v>
      </c>
      <c r="AB222" s="13"/>
      <c r="AC222" s="14"/>
      <c r="AD222" s="15"/>
      <c r="AE222" s="16"/>
      <c r="AF222" s="2"/>
      <c r="AG222" s="2"/>
    </row>
    <row r="223" spans="2:33" ht="13.15" customHeight="1">
      <c r="B223" s="262"/>
      <c r="C223" s="246"/>
      <c r="D223" s="142"/>
      <c r="E223" s="147"/>
      <c r="F223" s="151"/>
      <c r="G223" s="153"/>
      <c r="H223" s="246"/>
      <c r="I223" s="112" t="s">
        <v>265</v>
      </c>
      <c r="J223" s="236"/>
      <c r="K223" s="223"/>
      <c r="L223" s="225"/>
      <c r="M223" s="227"/>
      <c r="N223" s="4" t="s">
        <v>395</v>
      </c>
      <c r="O223" s="6" t="s">
        <v>395</v>
      </c>
      <c r="P223" s="7" t="s">
        <v>395</v>
      </c>
      <c r="Q223" s="7" t="s">
        <v>395</v>
      </c>
      <c r="R223" s="229"/>
      <c r="S223" s="50" t="s">
        <v>395</v>
      </c>
      <c r="T223" s="9" t="s">
        <v>451</v>
      </c>
      <c r="U223" s="10" t="s">
        <v>451</v>
      </c>
      <c r="V223" s="11"/>
      <c r="W223" s="12" t="s">
        <v>395</v>
      </c>
      <c r="X223" s="13"/>
      <c r="Y223" s="14"/>
      <c r="Z223" s="11"/>
      <c r="AA223" s="12" t="s">
        <v>395</v>
      </c>
      <c r="AB223" s="13"/>
      <c r="AC223" s="14"/>
      <c r="AD223" s="15" t="s">
        <v>454</v>
      </c>
      <c r="AE223" s="16"/>
      <c r="AF223" s="2"/>
      <c r="AG223" s="2"/>
    </row>
    <row r="224" spans="2:33" ht="13.15" customHeight="1">
      <c r="B224" s="262"/>
      <c r="C224" s="246">
        <v>141</v>
      </c>
      <c r="D224" s="248" t="s">
        <v>284</v>
      </c>
      <c r="E224" s="249"/>
      <c r="F224" s="151"/>
      <c r="G224" s="153"/>
      <c r="H224" s="246" t="s">
        <v>88</v>
      </c>
      <c r="I224" s="112" t="s">
        <v>17</v>
      </c>
      <c r="J224" s="235">
        <v>44741</v>
      </c>
      <c r="K224" s="222" t="s">
        <v>404</v>
      </c>
      <c r="L224" s="224">
        <v>33.5</v>
      </c>
      <c r="M224" s="226">
        <v>19</v>
      </c>
      <c r="N224" s="4">
        <v>25</v>
      </c>
      <c r="O224" s="6">
        <v>0.5</v>
      </c>
      <c r="P224" s="7" t="s">
        <v>401</v>
      </c>
      <c r="Q224" s="7" t="s">
        <v>398</v>
      </c>
      <c r="R224" s="228">
        <v>5</v>
      </c>
      <c r="S224" s="50">
        <v>5.3</v>
      </c>
      <c r="T224" s="9" t="s">
        <v>393</v>
      </c>
      <c r="U224" s="10">
        <v>1.1000000000000001</v>
      </c>
      <c r="V224" s="11" t="s">
        <v>392</v>
      </c>
      <c r="W224" s="12">
        <v>0.72</v>
      </c>
      <c r="X224" s="13"/>
      <c r="Y224" s="14"/>
      <c r="Z224" s="11" t="s">
        <v>392</v>
      </c>
      <c r="AA224" s="12">
        <v>0.69</v>
      </c>
      <c r="AB224" s="13"/>
      <c r="AC224" s="14"/>
      <c r="AD224" s="15"/>
      <c r="AE224" s="16"/>
      <c r="AF224" s="2"/>
      <c r="AG224" s="2"/>
    </row>
    <row r="225" spans="2:33" ht="13.15" customHeight="1">
      <c r="B225" s="262"/>
      <c r="C225" s="246"/>
      <c r="D225" s="248"/>
      <c r="E225" s="249"/>
      <c r="F225" s="151"/>
      <c r="G225" s="153"/>
      <c r="H225" s="246"/>
      <c r="I225" s="112" t="s">
        <v>265</v>
      </c>
      <c r="J225" s="236"/>
      <c r="K225" s="223"/>
      <c r="L225" s="225"/>
      <c r="M225" s="227"/>
      <c r="N225" s="4">
        <v>8.8000000000000007</v>
      </c>
      <c r="O225" s="6">
        <v>18</v>
      </c>
      <c r="P225" s="7" t="s">
        <v>395</v>
      </c>
      <c r="Q225" s="7" t="s">
        <v>398</v>
      </c>
      <c r="R225" s="229"/>
      <c r="S225" s="50">
        <v>5.81</v>
      </c>
      <c r="T225" s="9" t="s">
        <v>393</v>
      </c>
      <c r="U225" s="10">
        <v>0.5</v>
      </c>
      <c r="V225" s="11" t="s">
        <v>392</v>
      </c>
      <c r="W225" s="12">
        <v>0.59</v>
      </c>
      <c r="X225" s="13"/>
      <c r="Y225" s="14"/>
      <c r="Z225" s="11" t="s">
        <v>392</v>
      </c>
      <c r="AA225" s="12">
        <v>0.72</v>
      </c>
      <c r="AB225" s="13"/>
      <c r="AC225" s="14"/>
      <c r="AD225" s="15"/>
      <c r="AE225" s="16"/>
      <c r="AF225" s="2"/>
      <c r="AG225" s="2"/>
    </row>
    <row r="226" spans="2:33" ht="13.15" customHeight="1">
      <c r="B226" s="262"/>
      <c r="C226" s="246"/>
      <c r="D226" s="248"/>
      <c r="E226" s="249"/>
      <c r="F226" s="151"/>
      <c r="G226" s="153"/>
      <c r="H226" s="246"/>
      <c r="I226" s="112" t="s">
        <v>17</v>
      </c>
      <c r="J226" s="235">
        <v>44757</v>
      </c>
      <c r="K226" s="222" t="s">
        <v>400</v>
      </c>
      <c r="L226" s="224">
        <v>20</v>
      </c>
      <c r="M226" s="226">
        <v>29.4</v>
      </c>
      <c r="N226" s="4">
        <v>23</v>
      </c>
      <c r="O226" s="6">
        <v>0.5</v>
      </c>
      <c r="P226" s="7" t="s">
        <v>401</v>
      </c>
      <c r="Q226" s="7" t="s">
        <v>398</v>
      </c>
      <c r="R226" s="228">
        <v>5</v>
      </c>
      <c r="S226" s="50">
        <v>5.57</v>
      </c>
      <c r="T226" s="9" t="s">
        <v>393</v>
      </c>
      <c r="U226" s="10">
        <v>1</v>
      </c>
      <c r="V226" s="11" t="s">
        <v>392</v>
      </c>
      <c r="W226" s="12">
        <v>0.75</v>
      </c>
      <c r="X226" s="13"/>
      <c r="Y226" s="14"/>
      <c r="Z226" s="11" t="s">
        <v>392</v>
      </c>
      <c r="AA226" s="12">
        <v>0.56000000000000005</v>
      </c>
      <c r="AB226" s="13"/>
      <c r="AC226" s="14"/>
      <c r="AD226" s="15"/>
      <c r="AE226" s="16"/>
      <c r="AF226" s="2"/>
      <c r="AG226" s="2"/>
    </row>
    <row r="227" spans="2:33" ht="13.15" customHeight="1">
      <c r="B227" s="262"/>
      <c r="C227" s="246"/>
      <c r="D227" s="248"/>
      <c r="E227" s="249"/>
      <c r="F227" s="151"/>
      <c r="G227" s="153"/>
      <c r="H227" s="246"/>
      <c r="I227" s="112" t="s">
        <v>265</v>
      </c>
      <c r="J227" s="236"/>
      <c r="K227" s="223"/>
      <c r="L227" s="225"/>
      <c r="M227" s="227"/>
      <c r="N227" s="4">
        <v>8.5</v>
      </c>
      <c r="O227" s="6">
        <v>28.4</v>
      </c>
      <c r="P227" s="7" t="s">
        <v>395</v>
      </c>
      <c r="Q227" s="7" t="s">
        <v>398</v>
      </c>
      <c r="R227" s="229"/>
      <c r="S227" s="50">
        <v>6.39</v>
      </c>
      <c r="T227" s="9" t="s">
        <v>393</v>
      </c>
      <c r="U227" s="10">
        <v>0.7</v>
      </c>
      <c r="V227" s="11" t="s">
        <v>392</v>
      </c>
      <c r="W227" s="12">
        <v>0.85</v>
      </c>
      <c r="X227" s="13"/>
      <c r="Y227" s="14"/>
      <c r="Z227" s="11" t="s">
        <v>392</v>
      </c>
      <c r="AA227" s="12">
        <v>0.77</v>
      </c>
      <c r="AB227" s="13"/>
      <c r="AC227" s="14"/>
      <c r="AD227" s="15"/>
      <c r="AE227" s="16"/>
      <c r="AF227" s="2"/>
      <c r="AG227" s="2"/>
    </row>
    <row r="228" spans="2:33" ht="13.15" customHeight="1">
      <c r="B228" s="262"/>
      <c r="C228" s="246"/>
      <c r="D228" s="248"/>
      <c r="E228" s="249"/>
      <c r="F228" s="151"/>
      <c r="G228" s="153"/>
      <c r="H228" s="246"/>
      <c r="I228" s="112" t="s">
        <v>17</v>
      </c>
      <c r="J228" s="235">
        <v>44771</v>
      </c>
      <c r="K228" s="222" t="s">
        <v>396</v>
      </c>
      <c r="L228" s="224">
        <v>27</v>
      </c>
      <c r="M228" s="226">
        <v>21.2</v>
      </c>
      <c r="N228" s="4">
        <v>25.7</v>
      </c>
      <c r="O228" s="6">
        <v>0.5</v>
      </c>
      <c r="P228" s="7" t="s">
        <v>401</v>
      </c>
      <c r="Q228" s="7" t="s">
        <v>398</v>
      </c>
      <c r="R228" s="228">
        <v>2</v>
      </c>
      <c r="S228" s="50">
        <v>5.52</v>
      </c>
      <c r="T228" s="9">
        <v>2</v>
      </c>
      <c r="U228" s="10">
        <v>2</v>
      </c>
      <c r="V228" s="11" t="s">
        <v>392</v>
      </c>
      <c r="W228" s="12">
        <v>0.62</v>
      </c>
      <c r="X228" s="13"/>
      <c r="Y228" s="14"/>
      <c r="Z228" s="11" t="s">
        <v>392</v>
      </c>
      <c r="AA228" s="12">
        <v>0.8</v>
      </c>
      <c r="AB228" s="13"/>
      <c r="AC228" s="14"/>
      <c r="AD228" s="15"/>
      <c r="AE228" s="16"/>
      <c r="AF228" s="2"/>
      <c r="AG228" s="2"/>
    </row>
    <row r="229" spans="2:33" ht="13.15" customHeight="1">
      <c r="B229" s="262"/>
      <c r="C229" s="246"/>
      <c r="D229" s="248"/>
      <c r="E229" s="249"/>
      <c r="F229" s="151"/>
      <c r="G229" s="153"/>
      <c r="H229" s="246"/>
      <c r="I229" s="112" t="s">
        <v>265</v>
      </c>
      <c r="J229" s="236"/>
      <c r="K229" s="223"/>
      <c r="L229" s="225"/>
      <c r="M229" s="227"/>
      <c r="N229" s="4">
        <v>8.1999999999999993</v>
      </c>
      <c r="O229" s="6">
        <v>20.2</v>
      </c>
      <c r="P229" s="7" t="s">
        <v>395</v>
      </c>
      <c r="Q229" s="7" t="s">
        <v>398</v>
      </c>
      <c r="R229" s="229"/>
      <c r="S229" s="50">
        <v>6.34</v>
      </c>
      <c r="T229" s="9" t="s">
        <v>393</v>
      </c>
      <c r="U229" s="10">
        <v>0.8</v>
      </c>
      <c r="V229" s="11" t="s">
        <v>392</v>
      </c>
      <c r="W229" s="12">
        <v>0.77</v>
      </c>
      <c r="X229" s="13"/>
      <c r="Y229" s="14"/>
      <c r="Z229" s="11" t="s">
        <v>392</v>
      </c>
      <c r="AA229" s="12">
        <v>0.57999999999999996</v>
      </c>
      <c r="AB229" s="13"/>
      <c r="AC229" s="14"/>
      <c r="AD229" s="15"/>
      <c r="AE229" s="16"/>
      <c r="AF229" s="2"/>
      <c r="AG229" s="2"/>
    </row>
    <row r="230" spans="2:33" ht="13.15" customHeight="1">
      <c r="B230" s="262"/>
      <c r="C230" s="246"/>
      <c r="D230" s="248"/>
      <c r="E230" s="249"/>
      <c r="F230" s="151"/>
      <c r="G230" s="153"/>
      <c r="H230" s="246"/>
      <c r="I230" s="112" t="s">
        <v>17</v>
      </c>
      <c r="J230" s="235">
        <v>44798</v>
      </c>
      <c r="K230" s="222" t="s">
        <v>404</v>
      </c>
      <c r="L230" s="224">
        <v>26.4</v>
      </c>
      <c r="M230" s="226">
        <v>12.1</v>
      </c>
      <c r="N230" s="4">
        <v>23.9</v>
      </c>
      <c r="O230" s="6">
        <v>0.5</v>
      </c>
      <c r="P230" s="7" t="s">
        <v>401</v>
      </c>
      <c r="Q230" s="7" t="s">
        <v>398</v>
      </c>
      <c r="R230" s="228">
        <v>4.5</v>
      </c>
      <c r="S230" s="50">
        <v>5.65</v>
      </c>
      <c r="T230" s="9" t="s">
        <v>393</v>
      </c>
      <c r="U230" s="10">
        <v>1.4</v>
      </c>
      <c r="V230" s="11" t="s">
        <v>392</v>
      </c>
      <c r="W230" s="12">
        <v>0.72</v>
      </c>
      <c r="X230" s="13"/>
      <c r="Y230" s="14"/>
      <c r="Z230" s="11" t="s">
        <v>392</v>
      </c>
      <c r="AA230" s="12">
        <v>0.42</v>
      </c>
      <c r="AB230" s="13"/>
      <c r="AC230" s="14"/>
      <c r="AD230" s="15"/>
      <c r="AE230" s="16"/>
      <c r="AF230" s="2"/>
      <c r="AG230" s="2"/>
    </row>
    <row r="231" spans="2:33" ht="13.15" customHeight="1">
      <c r="B231" s="262"/>
      <c r="C231" s="246"/>
      <c r="D231" s="248"/>
      <c r="E231" s="249"/>
      <c r="F231" s="151"/>
      <c r="G231" s="153"/>
      <c r="H231" s="246"/>
      <c r="I231" s="112" t="s">
        <v>265</v>
      </c>
      <c r="J231" s="236"/>
      <c r="K231" s="223"/>
      <c r="L231" s="225"/>
      <c r="M231" s="227"/>
      <c r="N231" s="4">
        <v>9</v>
      </c>
      <c r="O231" s="6">
        <v>11.1</v>
      </c>
      <c r="P231" s="7" t="s">
        <v>395</v>
      </c>
      <c r="Q231" s="7" t="s">
        <v>398</v>
      </c>
      <c r="R231" s="229"/>
      <c r="S231" s="50">
        <v>6.52</v>
      </c>
      <c r="T231" s="9" t="s">
        <v>393</v>
      </c>
      <c r="U231" s="10">
        <v>1.3</v>
      </c>
      <c r="V231" s="11" t="s">
        <v>392</v>
      </c>
      <c r="W231" s="12">
        <v>0.77</v>
      </c>
      <c r="X231" s="13"/>
      <c r="Y231" s="14"/>
      <c r="Z231" s="11" t="s">
        <v>392</v>
      </c>
      <c r="AA231" s="12">
        <v>0.62</v>
      </c>
      <c r="AB231" s="13"/>
      <c r="AC231" s="14"/>
      <c r="AD231" s="15"/>
      <c r="AE231" s="16"/>
      <c r="AF231" s="2"/>
      <c r="AG231" s="2"/>
    </row>
    <row r="232" spans="2:33" ht="13.15" customHeight="1">
      <c r="B232" s="262"/>
      <c r="C232" s="246"/>
      <c r="D232" s="248"/>
      <c r="E232" s="249"/>
      <c r="F232" s="151"/>
      <c r="G232" s="153"/>
      <c r="H232" s="246"/>
      <c r="I232" s="112" t="s">
        <v>17</v>
      </c>
      <c r="J232" s="235">
        <v>44818</v>
      </c>
      <c r="K232" s="222" t="s">
        <v>404</v>
      </c>
      <c r="L232" s="224">
        <v>30.5</v>
      </c>
      <c r="M232" s="226">
        <v>10.3</v>
      </c>
      <c r="N232" s="4">
        <v>25.4</v>
      </c>
      <c r="O232" s="6">
        <v>0.5</v>
      </c>
      <c r="P232" s="7" t="s">
        <v>397</v>
      </c>
      <c r="Q232" s="7" t="s">
        <v>398</v>
      </c>
      <c r="R232" s="228">
        <v>4</v>
      </c>
      <c r="S232" s="50">
        <v>5.84</v>
      </c>
      <c r="T232" s="9" t="s">
        <v>393</v>
      </c>
      <c r="U232" s="10">
        <v>1.2</v>
      </c>
      <c r="V232" s="11" t="s">
        <v>392</v>
      </c>
      <c r="W232" s="12">
        <v>0.68</v>
      </c>
      <c r="X232" s="13"/>
      <c r="Y232" s="14"/>
      <c r="Z232" s="11" t="s">
        <v>392</v>
      </c>
      <c r="AA232" s="12">
        <v>0.83</v>
      </c>
      <c r="AB232" s="13"/>
      <c r="AC232" s="14"/>
      <c r="AD232" s="15"/>
      <c r="AE232" s="16"/>
      <c r="AF232" s="2"/>
      <c r="AG232" s="2"/>
    </row>
    <row r="233" spans="2:33" ht="13.15" customHeight="1">
      <c r="B233" s="262"/>
      <c r="C233" s="246"/>
      <c r="D233" s="248"/>
      <c r="E233" s="249"/>
      <c r="F233" s="151"/>
      <c r="G233" s="153"/>
      <c r="H233" s="246"/>
      <c r="I233" s="112" t="s">
        <v>265</v>
      </c>
      <c r="J233" s="236"/>
      <c r="K233" s="223"/>
      <c r="L233" s="225"/>
      <c r="M233" s="227"/>
      <c r="N233" s="4">
        <v>15.6</v>
      </c>
      <c r="O233" s="6">
        <v>9.3000000000000007</v>
      </c>
      <c r="P233" s="7" t="s">
        <v>395</v>
      </c>
      <c r="Q233" s="7" t="s">
        <v>398</v>
      </c>
      <c r="R233" s="229"/>
      <c r="S233" s="50">
        <v>6.25</v>
      </c>
      <c r="T233" s="9">
        <v>3</v>
      </c>
      <c r="U233" s="10">
        <v>1.9</v>
      </c>
      <c r="V233" s="11" t="s">
        <v>392</v>
      </c>
      <c r="W233" s="12">
        <v>0.87</v>
      </c>
      <c r="X233" s="13"/>
      <c r="Y233" s="14"/>
      <c r="Z233" s="11" t="s">
        <v>392</v>
      </c>
      <c r="AA233" s="12">
        <v>0.83</v>
      </c>
      <c r="AB233" s="13"/>
      <c r="AC233" s="14"/>
      <c r="AD233" s="15"/>
      <c r="AE233" s="16"/>
      <c r="AF233" s="2"/>
      <c r="AG233" s="2"/>
    </row>
    <row r="234" spans="2:33" ht="13.15" customHeight="1">
      <c r="B234" s="262"/>
      <c r="C234" s="246"/>
      <c r="D234" s="248"/>
      <c r="E234" s="249"/>
      <c r="F234" s="151"/>
      <c r="G234" s="153"/>
      <c r="H234" s="246"/>
      <c r="I234" s="112" t="s">
        <v>17</v>
      </c>
      <c r="J234" s="235">
        <v>44847</v>
      </c>
      <c r="K234" s="222" t="s">
        <v>396</v>
      </c>
      <c r="L234" s="224">
        <v>13</v>
      </c>
      <c r="M234" s="226">
        <v>22.4</v>
      </c>
      <c r="N234" s="4">
        <v>17.899999999999999</v>
      </c>
      <c r="O234" s="6">
        <v>0.5</v>
      </c>
      <c r="P234" s="7" t="s">
        <v>401</v>
      </c>
      <c r="Q234" s="7" t="s">
        <v>398</v>
      </c>
      <c r="R234" s="228">
        <v>0.4</v>
      </c>
      <c r="S234" s="50">
        <v>5.9</v>
      </c>
      <c r="T234" s="9" t="s">
        <v>393</v>
      </c>
      <c r="U234" s="10">
        <v>1.1000000000000001</v>
      </c>
      <c r="V234" s="11" t="s">
        <v>392</v>
      </c>
      <c r="W234" s="12">
        <v>0.79</v>
      </c>
      <c r="X234" s="13"/>
      <c r="Y234" s="14"/>
      <c r="Z234" s="11" t="s">
        <v>392</v>
      </c>
      <c r="AA234" s="12">
        <v>0.69</v>
      </c>
      <c r="AB234" s="13"/>
      <c r="AC234" s="14"/>
      <c r="AD234" s="15"/>
      <c r="AE234" s="16"/>
      <c r="AF234" s="2"/>
      <c r="AG234" s="2"/>
    </row>
    <row r="235" spans="2:33" ht="13.15" customHeight="1">
      <c r="B235" s="262"/>
      <c r="C235" s="246"/>
      <c r="D235" s="248"/>
      <c r="E235" s="249"/>
      <c r="F235" s="151"/>
      <c r="G235" s="153"/>
      <c r="H235" s="246"/>
      <c r="I235" s="112" t="s">
        <v>265</v>
      </c>
      <c r="J235" s="236"/>
      <c r="K235" s="223"/>
      <c r="L235" s="225"/>
      <c r="M235" s="227"/>
      <c r="N235" s="4">
        <v>13.9</v>
      </c>
      <c r="O235" s="6">
        <v>21.4</v>
      </c>
      <c r="P235" s="7" t="s">
        <v>395</v>
      </c>
      <c r="Q235" s="7" t="s">
        <v>398</v>
      </c>
      <c r="R235" s="229"/>
      <c r="S235" s="50">
        <v>6.42</v>
      </c>
      <c r="T235" s="9">
        <v>2</v>
      </c>
      <c r="U235" s="10">
        <v>1.8</v>
      </c>
      <c r="V235" s="11" t="s">
        <v>392</v>
      </c>
      <c r="W235" s="12">
        <v>0.67</v>
      </c>
      <c r="X235" s="13"/>
      <c r="Y235" s="14"/>
      <c r="Z235" s="11" t="s">
        <v>392</v>
      </c>
      <c r="AA235" s="12">
        <v>0.69</v>
      </c>
      <c r="AB235" s="13"/>
      <c r="AC235" s="14"/>
      <c r="AD235" s="15"/>
      <c r="AE235" s="16"/>
      <c r="AF235" s="2"/>
      <c r="AG235" s="2"/>
    </row>
    <row r="236" spans="2:33" ht="13.15" customHeight="1">
      <c r="B236" s="262"/>
      <c r="C236" s="246"/>
      <c r="D236" s="248"/>
      <c r="E236" s="249"/>
      <c r="F236" s="151"/>
      <c r="G236" s="153"/>
      <c r="H236" s="246"/>
      <c r="I236" s="112" t="s">
        <v>17</v>
      </c>
      <c r="J236" s="235">
        <v>44874</v>
      </c>
      <c r="K236" s="222" t="s">
        <v>404</v>
      </c>
      <c r="L236" s="224">
        <v>10</v>
      </c>
      <c r="M236" s="226">
        <v>21.2</v>
      </c>
      <c r="N236" s="4">
        <v>13.8</v>
      </c>
      <c r="O236" s="6">
        <v>0.5</v>
      </c>
      <c r="P236" s="7" t="s">
        <v>401</v>
      </c>
      <c r="Q236" s="7" t="s">
        <v>398</v>
      </c>
      <c r="R236" s="228">
        <v>7</v>
      </c>
      <c r="S236" s="50">
        <v>5.78</v>
      </c>
      <c r="T236" s="9" t="s">
        <v>393</v>
      </c>
      <c r="U236" s="10">
        <v>0.7</v>
      </c>
      <c r="V236" s="11" t="s">
        <v>392</v>
      </c>
      <c r="W236" s="12">
        <v>0.82</v>
      </c>
      <c r="X236" s="13"/>
      <c r="Y236" s="14"/>
      <c r="Z236" s="11" t="s">
        <v>392</v>
      </c>
      <c r="AA236" s="12">
        <v>0.73</v>
      </c>
      <c r="AB236" s="13"/>
      <c r="AC236" s="14"/>
      <c r="AD236" s="15"/>
      <c r="AE236" s="16"/>
      <c r="AF236" s="2"/>
      <c r="AG236" s="2"/>
    </row>
    <row r="237" spans="2:33" ht="13.15" customHeight="1">
      <c r="B237" s="262"/>
      <c r="C237" s="246"/>
      <c r="D237" s="248"/>
      <c r="E237" s="249"/>
      <c r="F237" s="151"/>
      <c r="G237" s="153"/>
      <c r="H237" s="246"/>
      <c r="I237" s="112" t="s">
        <v>265</v>
      </c>
      <c r="J237" s="236"/>
      <c r="K237" s="223"/>
      <c r="L237" s="225"/>
      <c r="M237" s="227"/>
      <c r="N237" s="4">
        <v>11.6</v>
      </c>
      <c r="O237" s="6">
        <v>20.2</v>
      </c>
      <c r="P237" s="7" t="s">
        <v>395</v>
      </c>
      <c r="Q237" s="7" t="s">
        <v>398</v>
      </c>
      <c r="R237" s="229"/>
      <c r="S237" s="50">
        <v>6.19</v>
      </c>
      <c r="T237" s="9" t="s">
        <v>393</v>
      </c>
      <c r="U237" s="10">
        <v>1</v>
      </c>
      <c r="V237" s="11" t="s">
        <v>392</v>
      </c>
      <c r="W237" s="12">
        <v>0.41</v>
      </c>
      <c r="X237" s="13"/>
      <c r="Y237" s="14"/>
      <c r="Z237" s="11" t="s">
        <v>392</v>
      </c>
      <c r="AA237" s="12">
        <v>0.73</v>
      </c>
      <c r="AB237" s="13"/>
      <c r="AC237" s="14"/>
      <c r="AD237" s="15"/>
      <c r="AE237" s="16"/>
      <c r="AF237" s="2"/>
      <c r="AG237" s="2"/>
    </row>
    <row r="238" spans="2:33" ht="13.15" customHeight="1">
      <c r="B238" s="262"/>
      <c r="C238" s="246"/>
      <c r="D238" s="248"/>
      <c r="E238" s="249"/>
      <c r="F238" s="151"/>
      <c r="G238" s="153"/>
      <c r="H238" s="246"/>
      <c r="I238" s="112" t="s">
        <v>17</v>
      </c>
      <c r="J238" s="235">
        <v>44914</v>
      </c>
      <c r="K238" s="222" t="s">
        <v>404</v>
      </c>
      <c r="L238" s="224">
        <v>1.2</v>
      </c>
      <c r="M238" s="226">
        <v>14.3</v>
      </c>
      <c r="N238" s="4">
        <v>7.8</v>
      </c>
      <c r="O238" s="6">
        <v>0.5</v>
      </c>
      <c r="P238" s="7" t="s">
        <v>401</v>
      </c>
      <c r="Q238" s="7" t="s">
        <v>398</v>
      </c>
      <c r="R238" s="228">
        <v>3</v>
      </c>
      <c r="S238" s="50">
        <v>5.96</v>
      </c>
      <c r="T238" s="9" t="s">
        <v>393</v>
      </c>
      <c r="U238" s="10">
        <v>1.2</v>
      </c>
      <c r="V238" s="11" t="s">
        <v>392</v>
      </c>
      <c r="W238" s="12">
        <v>0.7</v>
      </c>
      <c r="X238" s="13"/>
      <c r="Y238" s="14"/>
      <c r="Z238" s="11" t="s">
        <v>392</v>
      </c>
      <c r="AA238" s="12">
        <v>0.49</v>
      </c>
      <c r="AB238" s="13"/>
      <c r="AC238" s="14"/>
      <c r="AD238" s="15"/>
      <c r="AE238" s="16"/>
      <c r="AF238" s="2"/>
      <c r="AG238" s="2"/>
    </row>
    <row r="239" spans="2:33" ht="13.15" customHeight="1">
      <c r="B239" s="262"/>
      <c r="C239" s="246"/>
      <c r="D239" s="248"/>
      <c r="E239" s="249"/>
      <c r="F239" s="151"/>
      <c r="G239" s="153"/>
      <c r="H239" s="246"/>
      <c r="I239" s="112" t="s">
        <v>265</v>
      </c>
      <c r="J239" s="236"/>
      <c r="K239" s="223"/>
      <c r="L239" s="225"/>
      <c r="M239" s="227"/>
      <c r="N239" s="4">
        <v>7.3</v>
      </c>
      <c r="O239" s="6">
        <v>13.3</v>
      </c>
      <c r="P239" s="7" t="s">
        <v>395</v>
      </c>
      <c r="Q239" s="7" t="s">
        <v>398</v>
      </c>
      <c r="R239" s="229"/>
      <c r="S239" s="50">
        <v>6.17</v>
      </c>
      <c r="T239" s="9" t="s">
        <v>393</v>
      </c>
      <c r="U239" s="10">
        <v>1.2</v>
      </c>
      <c r="V239" s="11" t="s">
        <v>392</v>
      </c>
      <c r="W239" s="12">
        <v>0.61</v>
      </c>
      <c r="X239" s="13"/>
      <c r="Y239" s="14"/>
      <c r="Z239" s="11" t="s">
        <v>392</v>
      </c>
      <c r="AA239" s="12">
        <v>0.72</v>
      </c>
      <c r="AB239" s="13"/>
      <c r="AC239" s="14"/>
      <c r="AD239" s="15"/>
      <c r="AE239" s="16"/>
      <c r="AF239" s="2"/>
      <c r="AG239" s="2"/>
    </row>
    <row r="240" spans="2:33" ht="13.15" customHeight="1">
      <c r="B240" s="262"/>
      <c r="C240" s="246"/>
      <c r="D240" s="248"/>
      <c r="E240" s="249"/>
      <c r="F240" s="151"/>
      <c r="G240" s="153"/>
      <c r="H240" s="246"/>
      <c r="I240" s="112" t="s">
        <v>17</v>
      </c>
      <c r="J240" s="235">
        <v>44944</v>
      </c>
      <c r="K240" s="222" t="s">
        <v>396</v>
      </c>
      <c r="L240" s="224">
        <v>4.2</v>
      </c>
      <c r="M240" s="226">
        <v>12.4</v>
      </c>
      <c r="N240" s="4">
        <v>5.7</v>
      </c>
      <c r="O240" s="6">
        <v>0.5</v>
      </c>
      <c r="P240" s="7" t="s">
        <v>410</v>
      </c>
      <c r="Q240" s="7" t="s">
        <v>398</v>
      </c>
      <c r="R240" s="228">
        <v>4</v>
      </c>
      <c r="S240" s="50">
        <v>6.14</v>
      </c>
      <c r="T240" s="9" t="s">
        <v>393</v>
      </c>
      <c r="U240" s="10">
        <v>1.3</v>
      </c>
      <c r="V240" s="11" t="s">
        <v>392</v>
      </c>
      <c r="W240" s="12">
        <v>0.56000000000000005</v>
      </c>
      <c r="X240" s="13"/>
      <c r="Y240" s="14"/>
      <c r="Z240" s="11" t="s">
        <v>392</v>
      </c>
      <c r="AA240" s="12">
        <v>0.74</v>
      </c>
      <c r="AB240" s="13"/>
      <c r="AC240" s="14"/>
      <c r="AD240" s="15"/>
      <c r="AE240" s="16"/>
      <c r="AF240" s="2"/>
      <c r="AG240" s="2"/>
    </row>
    <row r="241" spans="2:33" ht="13.15" customHeight="1">
      <c r="B241" s="262"/>
      <c r="C241" s="246"/>
      <c r="D241" s="248"/>
      <c r="E241" s="249"/>
      <c r="F241" s="151"/>
      <c r="G241" s="153"/>
      <c r="H241" s="246"/>
      <c r="I241" s="112" t="s">
        <v>265</v>
      </c>
      <c r="J241" s="236"/>
      <c r="K241" s="223"/>
      <c r="L241" s="225"/>
      <c r="M241" s="227"/>
      <c r="N241" s="4">
        <v>5.9</v>
      </c>
      <c r="O241" s="6">
        <v>11.4</v>
      </c>
      <c r="P241" s="7" t="s">
        <v>395</v>
      </c>
      <c r="Q241" s="7" t="s">
        <v>398</v>
      </c>
      <c r="R241" s="229"/>
      <c r="S241" s="50">
        <v>6</v>
      </c>
      <c r="T241" s="9">
        <v>2</v>
      </c>
      <c r="U241" s="10">
        <v>1.7</v>
      </c>
      <c r="V241" s="11" t="s">
        <v>392</v>
      </c>
      <c r="W241" s="12">
        <v>0.87</v>
      </c>
      <c r="X241" s="13"/>
      <c r="Y241" s="14"/>
      <c r="Z241" s="11" t="s">
        <v>392</v>
      </c>
      <c r="AA241" s="12">
        <v>0.81</v>
      </c>
      <c r="AB241" s="13"/>
      <c r="AC241" s="14"/>
      <c r="AD241" s="15"/>
      <c r="AE241" s="16"/>
      <c r="AF241" s="2"/>
      <c r="AG241" s="2"/>
    </row>
    <row r="242" spans="2:33" ht="13.15" customHeight="1">
      <c r="B242" s="262"/>
      <c r="C242" s="246"/>
      <c r="D242" s="248"/>
      <c r="E242" s="249"/>
      <c r="F242" s="151"/>
      <c r="G242" s="153"/>
      <c r="H242" s="246"/>
      <c r="I242" s="112" t="s">
        <v>17</v>
      </c>
      <c r="J242" s="235">
        <v>44965</v>
      </c>
      <c r="K242" s="222" t="s">
        <v>396</v>
      </c>
      <c r="L242" s="224">
        <v>8</v>
      </c>
      <c r="M242" s="226">
        <v>20.2</v>
      </c>
      <c r="N242" s="4">
        <v>4.5</v>
      </c>
      <c r="O242" s="6">
        <v>0.5</v>
      </c>
      <c r="P242" s="7" t="s">
        <v>401</v>
      </c>
      <c r="Q242" s="7" t="s">
        <v>398</v>
      </c>
      <c r="R242" s="228">
        <v>5</v>
      </c>
      <c r="S242" s="50">
        <v>6.17</v>
      </c>
      <c r="T242" s="9" t="s">
        <v>393</v>
      </c>
      <c r="U242" s="10">
        <v>1.1000000000000001</v>
      </c>
      <c r="V242" s="11" t="s">
        <v>392</v>
      </c>
      <c r="W242" s="12">
        <v>0.71</v>
      </c>
      <c r="X242" s="13"/>
      <c r="Y242" s="14"/>
      <c r="Z242" s="11" t="s">
        <v>392</v>
      </c>
      <c r="AA242" s="12">
        <v>0.84</v>
      </c>
      <c r="AB242" s="13"/>
      <c r="AC242" s="14"/>
      <c r="AD242" s="15"/>
      <c r="AE242" s="16"/>
      <c r="AF242" s="2"/>
      <c r="AG242" s="2"/>
    </row>
    <row r="243" spans="2:33" ht="13.15" customHeight="1">
      <c r="B243" s="262"/>
      <c r="C243" s="246"/>
      <c r="D243" s="248"/>
      <c r="E243" s="249"/>
      <c r="F243" s="151"/>
      <c r="G243" s="153"/>
      <c r="H243" s="246"/>
      <c r="I243" s="112" t="s">
        <v>265</v>
      </c>
      <c r="J243" s="236"/>
      <c r="K243" s="223"/>
      <c r="L243" s="225"/>
      <c r="M243" s="227"/>
      <c r="N243" s="4">
        <v>4.4000000000000004</v>
      </c>
      <c r="O243" s="6">
        <v>19.2</v>
      </c>
      <c r="P243" s="7" t="s">
        <v>395</v>
      </c>
      <c r="Q243" s="7" t="s">
        <v>398</v>
      </c>
      <c r="R243" s="229"/>
      <c r="S243" s="50">
        <v>6.23</v>
      </c>
      <c r="T243" s="9" t="s">
        <v>393</v>
      </c>
      <c r="U243" s="10">
        <v>1.1000000000000001</v>
      </c>
      <c r="V243" s="11" t="s">
        <v>392</v>
      </c>
      <c r="W243" s="12">
        <v>0.64</v>
      </c>
      <c r="X243" s="13"/>
      <c r="Y243" s="14"/>
      <c r="Z243" s="11" t="s">
        <v>392</v>
      </c>
      <c r="AA243" s="12">
        <v>0.69</v>
      </c>
      <c r="AB243" s="13"/>
      <c r="AC243" s="14"/>
      <c r="AD243" s="15"/>
      <c r="AE243" s="16"/>
      <c r="AF243" s="2"/>
      <c r="AG243" s="2"/>
    </row>
    <row r="244" spans="2:33" ht="13.15" customHeight="1">
      <c r="B244" s="262"/>
      <c r="C244" s="246">
        <v>142</v>
      </c>
      <c r="D244" s="148" t="s">
        <v>263</v>
      </c>
      <c r="E244" s="147" t="s">
        <v>285</v>
      </c>
      <c r="F244" s="151"/>
      <c r="G244" s="153"/>
      <c r="H244" s="246" t="s">
        <v>286</v>
      </c>
      <c r="I244" s="112" t="s">
        <v>17</v>
      </c>
      <c r="J244" s="235">
        <v>44691</v>
      </c>
      <c r="K244" s="222" t="s">
        <v>404</v>
      </c>
      <c r="L244" s="224">
        <v>17</v>
      </c>
      <c r="M244" s="226">
        <v>0.4</v>
      </c>
      <c r="N244" s="4">
        <v>18.100000000000001</v>
      </c>
      <c r="O244" s="6">
        <v>0</v>
      </c>
      <c r="P244" s="7" t="s">
        <v>403</v>
      </c>
      <c r="Q244" s="7" t="s">
        <v>398</v>
      </c>
      <c r="R244" s="228" t="s">
        <v>455</v>
      </c>
      <c r="S244" s="50">
        <v>9</v>
      </c>
      <c r="T244" s="9">
        <v>14</v>
      </c>
      <c r="U244" s="10">
        <v>4.0999999999999996</v>
      </c>
      <c r="V244" s="11" t="s">
        <v>392</v>
      </c>
      <c r="W244" s="12">
        <v>0.86</v>
      </c>
      <c r="X244" s="13"/>
      <c r="Y244" s="14"/>
      <c r="Z244" s="11" t="s">
        <v>392</v>
      </c>
      <c r="AA244" s="12">
        <v>0.69</v>
      </c>
      <c r="AB244" s="13"/>
      <c r="AC244" s="14"/>
      <c r="AD244" s="15"/>
      <c r="AE244" s="16"/>
      <c r="AF244" s="2"/>
      <c r="AG244" s="2"/>
    </row>
    <row r="245" spans="2:33" ht="13.15" customHeight="1">
      <c r="B245" s="262"/>
      <c r="C245" s="246"/>
      <c r="D245" s="149"/>
      <c r="E245" s="147"/>
      <c r="F245" s="151"/>
      <c r="G245" s="153"/>
      <c r="H245" s="246"/>
      <c r="I245" s="112" t="s">
        <v>265</v>
      </c>
      <c r="J245" s="236"/>
      <c r="K245" s="223"/>
      <c r="L245" s="225"/>
      <c r="M245" s="227"/>
      <c r="N245" s="4" t="s">
        <v>395</v>
      </c>
      <c r="O245" s="6" t="s">
        <v>395</v>
      </c>
      <c r="P245" s="7" t="s">
        <v>395</v>
      </c>
      <c r="Q245" s="7" t="s">
        <v>395</v>
      </c>
      <c r="R245" s="229"/>
      <c r="S245" s="50" t="s">
        <v>395</v>
      </c>
      <c r="T245" s="9" t="s">
        <v>451</v>
      </c>
      <c r="U245" s="10" t="s">
        <v>451</v>
      </c>
      <c r="V245" s="11"/>
      <c r="W245" s="12" t="s">
        <v>395</v>
      </c>
      <c r="X245" s="13"/>
      <c r="Y245" s="14"/>
      <c r="Z245" s="11"/>
      <c r="AA245" s="12" t="s">
        <v>395</v>
      </c>
      <c r="AB245" s="13"/>
      <c r="AC245" s="14"/>
      <c r="AD245" s="15" t="s">
        <v>454</v>
      </c>
      <c r="AE245" s="16"/>
      <c r="AF245" s="2"/>
      <c r="AG245" s="2"/>
    </row>
    <row r="246" spans="2:33" ht="13.15" customHeight="1">
      <c r="B246" s="262"/>
      <c r="C246" s="246"/>
      <c r="D246" s="149"/>
      <c r="E246" s="147"/>
      <c r="F246" s="151"/>
      <c r="G246" s="153"/>
      <c r="H246" s="246"/>
      <c r="I246" s="112" t="s">
        <v>17</v>
      </c>
      <c r="J246" s="235">
        <v>44725</v>
      </c>
      <c r="K246" s="222" t="s">
        <v>404</v>
      </c>
      <c r="L246" s="224">
        <v>23.3</v>
      </c>
      <c r="M246" s="226">
        <v>0.4</v>
      </c>
      <c r="N246" s="4">
        <v>16.3</v>
      </c>
      <c r="O246" s="6">
        <v>0</v>
      </c>
      <c r="P246" s="7" t="s">
        <v>399</v>
      </c>
      <c r="Q246" s="7" t="s">
        <v>398</v>
      </c>
      <c r="R246" s="228" t="s">
        <v>455</v>
      </c>
      <c r="S246" s="50">
        <v>8.66</v>
      </c>
      <c r="T246" s="9">
        <v>11</v>
      </c>
      <c r="U246" s="10">
        <v>3.7</v>
      </c>
      <c r="V246" s="11" t="s">
        <v>392</v>
      </c>
      <c r="W246" s="12">
        <v>0.66</v>
      </c>
      <c r="X246" s="13"/>
      <c r="Y246" s="14"/>
      <c r="Z246" s="11" t="s">
        <v>392</v>
      </c>
      <c r="AA246" s="12">
        <v>0.76</v>
      </c>
      <c r="AB246" s="13"/>
      <c r="AC246" s="14"/>
      <c r="AD246" s="15"/>
      <c r="AE246" s="16"/>
      <c r="AF246" s="2"/>
      <c r="AG246" s="2"/>
    </row>
    <row r="247" spans="2:33" ht="13.15" customHeight="1">
      <c r="B247" s="262"/>
      <c r="C247" s="246"/>
      <c r="D247" s="149"/>
      <c r="E247" s="147"/>
      <c r="F247" s="151"/>
      <c r="G247" s="153"/>
      <c r="H247" s="246"/>
      <c r="I247" s="112" t="s">
        <v>265</v>
      </c>
      <c r="J247" s="236"/>
      <c r="K247" s="223"/>
      <c r="L247" s="225"/>
      <c r="M247" s="227"/>
      <c r="N247" s="4" t="s">
        <v>395</v>
      </c>
      <c r="O247" s="6" t="s">
        <v>395</v>
      </c>
      <c r="P247" s="7" t="s">
        <v>395</v>
      </c>
      <c r="Q247" s="7" t="s">
        <v>395</v>
      </c>
      <c r="R247" s="229"/>
      <c r="S247" s="50" t="s">
        <v>395</v>
      </c>
      <c r="T247" s="9" t="s">
        <v>451</v>
      </c>
      <c r="U247" s="10" t="s">
        <v>451</v>
      </c>
      <c r="V247" s="11"/>
      <c r="W247" s="12" t="s">
        <v>395</v>
      </c>
      <c r="X247" s="13"/>
      <c r="Y247" s="14"/>
      <c r="Z247" s="11"/>
      <c r="AA247" s="12" t="s">
        <v>395</v>
      </c>
      <c r="AB247" s="13"/>
      <c r="AC247" s="14"/>
      <c r="AD247" s="15" t="s">
        <v>454</v>
      </c>
      <c r="AE247" s="16"/>
      <c r="AF247" s="2"/>
      <c r="AG247" s="2"/>
    </row>
    <row r="248" spans="2:33" ht="13.15" customHeight="1">
      <c r="B248" s="262"/>
      <c r="C248" s="246"/>
      <c r="D248" s="149"/>
      <c r="E248" s="147"/>
      <c r="F248" s="151"/>
      <c r="G248" s="153"/>
      <c r="H248" s="246"/>
      <c r="I248" s="112" t="s">
        <v>17</v>
      </c>
      <c r="J248" s="235">
        <v>44791</v>
      </c>
      <c r="K248" s="222" t="s">
        <v>396</v>
      </c>
      <c r="L248" s="224">
        <v>24</v>
      </c>
      <c r="M248" s="226">
        <v>0.2</v>
      </c>
      <c r="N248" s="4">
        <v>18.5</v>
      </c>
      <c r="O248" s="6">
        <v>0</v>
      </c>
      <c r="P248" s="7" t="s">
        <v>403</v>
      </c>
      <c r="Q248" s="7" t="s">
        <v>398</v>
      </c>
      <c r="R248" s="228" t="s">
        <v>457</v>
      </c>
      <c r="S248" s="50">
        <v>9.52</v>
      </c>
      <c r="T248" s="9">
        <v>10</v>
      </c>
      <c r="U248" s="10">
        <v>3.9</v>
      </c>
      <c r="V248" s="11" t="s">
        <v>392</v>
      </c>
      <c r="W248" s="12">
        <v>0.69</v>
      </c>
      <c r="X248" s="13"/>
      <c r="Y248" s="14"/>
      <c r="Z248" s="11" t="s">
        <v>392</v>
      </c>
      <c r="AA248" s="12">
        <v>0.55000000000000004</v>
      </c>
      <c r="AB248" s="13"/>
      <c r="AC248" s="14"/>
      <c r="AD248" s="15"/>
      <c r="AE248" s="16"/>
      <c r="AF248" s="2"/>
      <c r="AG248" s="2"/>
    </row>
    <row r="249" spans="2:33" ht="13.15" customHeight="1">
      <c r="B249" s="262"/>
      <c r="C249" s="246"/>
      <c r="D249" s="149"/>
      <c r="E249" s="147"/>
      <c r="F249" s="151"/>
      <c r="G249" s="153"/>
      <c r="H249" s="246"/>
      <c r="I249" s="112" t="s">
        <v>265</v>
      </c>
      <c r="J249" s="236"/>
      <c r="K249" s="223"/>
      <c r="L249" s="225"/>
      <c r="M249" s="227"/>
      <c r="N249" s="4" t="s">
        <v>395</v>
      </c>
      <c r="O249" s="6" t="s">
        <v>395</v>
      </c>
      <c r="P249" s="7" t="s">
        <v>395</v>
      </c>
      <c r="Q249" s="7" t="s">
        <v>395</v>
      </c>
      <c r="R249" s="229"/>
      <c r="S249" s="50" t="s">
        <v>395</v>
      </c>
      <c r="T249" s="9" t="s">
        <v>451</v>
      </c>
      <c r="U249" s="10" t="s">
        <v>451</v>
      </c>
      <c r="V249" s="11"/>
      <c r="W249" s="12" t="s">
        <v>395</v>
      </c>
      <c r="X249" s="13"/>
      <c r="Y249" s="14"/>
      <c r="Z249" s="11"/>
      <c r="AA249" s="12" t="s">
        <v>395</v>
      </c>
      <c r="AB249" s="13"/>
      <c r="AC249" s="14"/>
      <c r="AD249" s="15" t="s">
        <v>454</v>
      </c>
      <c r="AE249" s="16"/>
      <c r="AF249" s="2"/>
      <c r="AG249" s="2"/>
    </row>
    <row r="250" spans="2:33" ht="13.15" customHeight="1">
      <c r="B250" s="262"/>
      <c r="C250" s="246"/>
      <c r="D250" s="149"/>
      <c r="E250" s="147"/>
      <c r="F250" s="151"/>
      <c r="G250" s="153"/>
      <c r="H250" s="246"/>
      <c r="I250" s="112" t="s">
        <v>17</v>
      </c>
      <c r="J250" s="235">
        <v>44846</v>
      </c>
      <c r="K250" s="222" t="s">
        <v>396</v>
      </c>
      <c r="L250" s="224">
        <v>17</v>
      </c>
      <c r="M250" s="226">
        <v>0.2</v>
      </c>
      <c r="N250" s="4">
        <v>14.8</v>
      </c>
      <c r="O250" s="6">
        <v>0</v>
      </c>
      <c r="P250" s="7" t="s">
        <v>403</v>
      </c>
      <c r="Q250" s="7" t="s">
        <v>398</v>
      </c>
      <c r="R250" s="228" t="s">
        <v>457</v>
      </c>
      <c r="S250" s="50">
        <v>11</v>
      </c>
      <c r="T250" s="9">
        <v>4</v>
      </c>
      <c r="U250" s="10">
        <v>2.1</v>
      </c>
      <c r="V250" s="11" t="s">
        <v>392</v>
      </c>
      <c r="W250" s="12">
        <v>0.66</v>
      </c>
      <c r="X250" s="13"/>
      <c r="Y250" s="14"/>
      <c r="Z250" s="11" t="s">
        <v>392</v>
      </c>
      <c r="AA250" s="12">
        <v>0.8</v>
      </c>
      <c r="AB250" s="13"/>
      <c r="AC250" s="14"/>
      <c r="AD250" s="15"/>
      <c r="AE250" s="16"/>
      <c r="AF250" s="2"/>
      <c r="AG250" s="2"/>
    </row>
    <row r="251" spans="2:33" ht="13.15" customHeight="1">
      <c r="B251" s="262"/>
      <c r="C251" s="246"/>
      <c r="D251" s="149"/>
      <c r="E251" s="147"/>
      <c r="F251" s="151"/>
      <c r="G251" s="153"/>
      <c r="H251" s="246"/>
      <c r="I251" s="112" t="s">
        <v>265</v>
      </c>
      <c r="J251" s="236"/>
      <c r="K251" s="223"/>
      <c r="L251" s="225"/>
      <c r="M251" s="227"/>
      <c r="N251" s="4" t="s">
        <v>395</v>
      </c>
      <c r="O251" s="6" t="s">
        <v>395</v>
      </c>
      <c r="P251" s="7" t="s">
        <v>395</v>
      </c>
      <c r="Q251" s="7" t="s">
        <v>395</v>
      </c>
      <c r="R251" s="229"/>
      <c r="S251" s="50" t="s">
        <v>395</v>
      </c>
      <c r="T251" s="9" t="s">
        <v>451</v>
      </c>
      <c r="U251" s="10" t="s">
        <v>451</v>
      </c>
      <c r="V251" s="11"/>
      <c r="W251" s="12" t="s">
        <v>395</v>
      </c>
      <c r="X251" s="13"/>
      <c r="Y251" s="14"/>
      <c r="Z251" s="11"/>
      <c r="AA251" s="12" t="s">
        <v>395</v>
      </c>
      <c r="AB251" s="13"/>
      <c r="AC251" s="14"/>
      <c r="AD251" s="15" t="s">
        <v>454</v>
      </c>
      <c r="AE251" s="16"/>
      <c r="AF251" s="2"/>
      <c r="AG251" s="2"/>
    </row>
    <row r="252" spans="2:33" ht="13.15" customHeight="1">
      <c r="B252" s="262"/>
      <c r="C252" s="246"/>
      <c r="D252" s="149"/>
      <c r="E252" s="147"/>
      <c r="F252" s="151"/>
      <c r="G252" s="153"/>
      <c r="H252" s="246"/>
      <c r="I252" s="112" t="s">
        <v>17</v>
      </c>
      <c r="J252" s="235">
        <v>44876</v>
      </c>
      <c r="K252" s="222" t="s">
        <v>404</v>
      </c>
      <c r="L252" s="224">
        <v>14</v>
      </c>
      <c r="M252" s="226">
        <v>0.2</v>
      </c>
      <c r="N252" s="4">
        <v>13.3</v>
      </c>
      <c r="O252" s="6">
        <v>0</v>
      </c>
      <c r="P252" s="7" t="s">
        <v>399</v>
      </c>
      <c r="Q252" s="7" t="s">
        <v>398</v>
      </c>
      <c r="R252" s="228" t="s">
        <v>457</v>
      </c>
      <c r="S252" s="50">
        <v>10.199999999999999</v>
      </c>
      <c r="T252" s="9">
        <v>8</v>
      </c>
      <c r="U252" s="10">
        <v>5.3</v>
      </c>
      <c r="V252" s="11" t="s">
        <v>392</v>
      </c>
      <c r="W252" s="12">
        <v>0.56000000000000005</v>
      </c>
      <c r="X252" s="13"/>
      <c r="Y252" s="14"/>
      <c r="Z252" s="11" t="s">
        <v>392</v>
      </c>
      <c r="AA252" s="12">
        <v>0.73</v>
      </c>
      <c r="AB252" s="13"/>
      <c r="AC252" s="14"/>
      <c r="AD252" s="15"/>
      <c r="AE252" s="16"/>
      <c r="AF252" s="2"/>
      <c r="AG252" s="2"/>
    </row>
    <row r="253" spans="2:33" ht="13.15" customHeight="1">
      <c r="B253" s="262"/>
      <c r="C253" s="246"/>
      <c r="D253" s="149"/>
      <c r="E253" s="147"/>
      <c r="F253" s="151"/>
      <c r="G253" s="153"/>
      <c r="H253" s="246"/>
      <c r="I253" s="112" t="s">
        <v>265</v>
      </c>
      <c r="J253" s="236"/>
      <c r="K253" s="223"/>
      <c r="L253" s="225"/>
      <c r="M253" s="227"/>
      <c r="N253" s="4" t="s">
        <v>395</v>
      </c>
      <c r="O253" s="6" t="s">
        <v>395</v>
      </c>
      <c r="P253" s="7" t="s">
        <v>395</v>
      </c>
      <c r="Q253" s="7" t="s">
        <v>395</v>
      </c>
      <c r="R253" s="229"/>
      <c r="S253" s="50" t="s">
        <v>395</v>
      </c>
      <c r="T253" s="9" t="s">
        <v>451</v>
      </c>
      <c r="U253" s="10" t="s">
        <v>451</v>
      </c>
      <c r="V253" s="11"/>
      <c r="W253" s="12" t="s">
        <v>395</v>
      </c>
      <c r="X253" s="13"/>
      <c r="Y253" s="14"/>
      <c r="Z253" s="11"/>
      <c r="AA253" s="12" t="s">
        <v>395</v>
      </c>
      <c r="AB253" s="13"/>
      <c r="AC253" s="14"/>
      <c r="AD253" s="15" t="s">
        <v>454</v>
      </c>
      <c r="AE253" s="16"/>
      <c r="AF253" s="2"/>
      <c r="AG253" s="2"/>
    </row>
    <row r="254" spans="2:33" ht="13.15" customHeight="1">
      <c r="B254" s="262"/>
      <c r="C254" s="246"/>
      <c r="D254" s="149"/>
      <c r="E254" s="147"/>
      <c r="F254" s="151"/>
      <c r="G254" s="153"/>
      <c r="H254" s="246"/>
      <c r="I254" s="112" t="s">
        <v>17</v>
      </c>
      <c r="J254" s="235">
        <v>44914</v>
      </c>
      <c r="K254" s="222" t="s">
        <v>396</v>
      </c>
      <c r="L254" s="224">
        <v>2.1</v>
      </c>
      <c r="M254" s="226">
        <v>0.3</v>
      </c>
      <c r="N254" s="4">
        <v>3.3</v>
      </c>
      <c r="O254" s="6">
        <v>0</v>
      </c>
      <c r="P254" s="7" t="s">
        <v>399</v>
      </c>
      <c r="Q254" s="7" t="s">
        <v>398</v>
      </c>
      <c r="R254" s="228">
        <v>0.2</v>
      </c>
      <c r="S254" s="50">
        <v>10.3</v>
      </c>
      <c r="T254" s="9">
        <v>26</v>
      </c>
      <c r="U254" s="10">
        <v>20</v>
      </c>
      <c r="V254" s="11" t="s">
        <v>392</v>
      </c>
      <c r="W254" s="12">
        <v>0.85</v>
      </c>
      <c r="X254" s="13"/>
      <c r="Y254" s="14"/>
      <c r="Z254" s="11" t="s">
        <v>392</v>
      </c>
      <c r="AA254" s="12">
        <v>0.8</v>
      </c>
      <c r="AB254" s="13"/>
      <c r="AC254" s="14"/>
      <c r="AD254" s="15"/>
      <c r="AE254" s="16"/>
      <c r="AF254" s="2"/>
      <c r="AG254" s="2"/>
    </row>
    <row r="255" spans="2:33" ht="13.15" customHeight="1">
      <c r="B255" s="262"/>
      <c r="C255" s="246"/>
      <c r="D255" s="149"/>
      <c r="E255" s="147"/>
      <c r="F255" s="151"/>
      <c r="G255" s="153"/>
      <c r="H255" s="246"/>
      <c r="I255" s="112" t="s">
        <v>265</v>
      </c>
      <c r="J255" s="236"/>
      <c r="K255" s="223"/>
      <c r="L255" s="225"/>
      <c r="M255" s="227"/>
      <c r="N255" s="4" t="s">
        <v>395</v>
      </c>
      <c r="O255" s="6" t="s">
        <v>395</v>
      </c>
      <c r="P255" s="7" t="s">
        <v>395</v>
      </c>
      <c r="Q255" s="7" t="s">
        <v>395</v>
      </c>
      <c r="R255" s="229"/>
      <c r="S255" s="50" t="s">
        <v>395</v>
      </c>
      <c r="T255" s="9" t="s">
        <v>451</v>
      </c>
      <c r="U255" s="10" t="s">
        <v>451</v>
      </c>
      <c r="V255" s="11"/>
      <c r="W255" s="12" t="s">
        <v>395</v>
      </c>
      <c r="X255" s="13"/>
      <c r="Y255" s="14"/>
      <c r="Z255" s="11"/>
      <c r="AA255" s="12" t="s">
        <v>395</v>
      </c>
      <c r="AB255" s="13"/>
      <c r="AC255" s="14"/>
      <c r="AD255" s="15" t="s">
        <v>454</v>
      </c>
      <c r="AE255" s="16"/>
      <c r="AF255" s="2"/>
      <c r="AG255" s="2"/>
    </row>
    <row r="256" spans="2:33" ht="13.15" customHeight="1">
      <c r="B256" s="262"/>
      <c r="C256" s="246">
        <v>143</v>
      </c>
      <c r="D256" s="149"/>
      <c r="E256" s="147" t="s">
        <v>287</v>
      </c>
      <c r="F256" s="151"/>
      <c r="G256" s="153"/>
      <c r="H256" s="246" t="s">
        <v>282</v>
      </c>
      <c r="I256" s="112" t="s">
        <v>17</v>
      </c>
      <c r="J256" s="235">
        <v>44690</v>
      </c>
      <c r="K256" s="222" t="s">
        <v>396</v>
      </c>
      <c r="L256" s="224">
        <v>10.199999999999999</v>
      </c>
      <c r="M256" s="226">
        <v>0.4</v>
      </c>
      <c r="N256" s="4">
        <v>11.3</v>
      </c>
      <c r="O256" s="6">
        <v>0</v>
      </c>
      <c r="P256" s="7" t="s">
        <v>403</v>
      </c>
      <c r="Q256" s="7" t="s">
        <v>398</v>
      </c>
      <c r="R256" s="228" t="s">
        <v>455</v>
      </c>
      <c r="S256" s="50">
        <v>4.0199999999999996</v>
      </c>
      <c r="T256" s="9">
        <v>2</v>
      </c>
      <c r="U256" s="10">
        <v>1.2</v>
      </c>
      <c r="V256" s="11" t="s">
        <v>392</v>
      </c>
      <c r="W256" s="12">
        <v>0.62</v>
      </c>
      <c r="X256" s="13"/>
      <c r="Y256" s="14"/>
      <c r="Z256" s="11" t="s">
        <v>392</v>
      </c>
      <c r="AA256" s="12">
        <v>0.68</v>
      </c>
      <c r="AB256" s="13"/>
      <c r="AC256" s="14"/>
      <c r="AD256" s="15"/>
      <c r="AE256" s="16"/>
      <c r="AF256" s="2"/>
      <c r="AG256" s="2"/>
    </row>
    <row r="257" spans="2:33" ht="13.15" customHeight="1">
      <c r="B257" s="262"/>
      <c r="C257" s="246"/>
      <c r="D257" s="149"/>
      <c r="E257" s="147"/>
      <c r="F257" s="151"/>
      <c r="G257" s="153"/>
      <c r="H257" s="246"/>
      <c r="I257" s="112" t="s">
        <v>265</v>
      </c>
      <c r="J257" s="236"/>
      <c r="K257" s="223"/>
      <c r="L257" s="225"/>
      <c r="M257" s="227"/>
      <c r="N257" s="4" t="s">
        <v>395</v>
      </c>
      <c r="O257" s="6" t="s">
        <v>395</v>
      </c>
      <c r="P257" s="7" t="s">
        <v>395</v>
      </c>
      <c r="Q257" s="7" t="s">
        <v>395</v>
      </c>
      <c r="R257" s="229"/>
      <c r="S257" s="50" t="s">
        <v>395</v>
      </c>
      <c r="T257" s="9" t="s">
        <v>451</v>
      </c>
      <c r="U257" s="10" t="s">
        <v>451</v>
      </c>
      <c r="V257" s="11"/>
      <c r="W257" s="12" t="s">
        <v>395</v>
      </c>
      <c r="X257" s="13"/>
      <c r="Y257" s="14"/>
      <c r="Z257" s="11"/>
      <c r="AA257" s="12" t="s">
        <v>395</v>
      </c>
      <c r="AB257" s="13"/>
      <c r="AC257" s="14"/>
      <c r="AD257" s="15" t="s">
        <v>454</v>
      </c>
      <c r="AE257" s="16"/>
      <c r="AF257" s="2"/>
      <c r="AG257" s="2"/>
    </row>
    <row r="258" spans="2:33" ht="13.15" customHeight="1">
      <c r="B258" s="262"/>
      <c r="C258" s="246"/>
      <c r="D258" s="149"/>
      <c r="E258" s="147"/>
      <c r="F258" s="151"/>
      <c r="G258" s="153"/>
      <c r="H258" s="246"/>
      <c r="I258" s="112" t="s">
        <v>17</v>
      </c>
      <c r="J258" s="235">
        <v>44722</v>
      </c>
      <c r="K258" s="222" t="s">
        <v>396</v>
      </c>
      <c r="L258" s="224">
        <v>17.399999999999999</v>
      </c>
      <c r="M258" s="226">
        <v>0.4</v>
      </c>
      <c r="N258" s="4">
        <v>12.9</v>
      </c>
      <c r="O258" s="6">
        <v>0</v>
      </c>
      <c r="P258" s="7" t="s">
        <v>403</v>
      </c>
      <c r="Q258" s="7" t="s">
        <v>398</v>
      </c>
      <c r="R258" s="228" t="s">
        <v>455</v>
      </c>
      <c r="S258" s="50">
        <v>4.1900000000000004</v>
      </c>
      <c r="T258" s="9">
        <v>4</v>
      </c>
      <c r="U258" s="10">
        <v>0.9</v>
      </c>
      <c r="V258" s="11" t="s">
        <v>392</v>
      </c>
      <c r="W258" s="12">
        <v>0.69</v>
      </c>
      <c r="X258" s="13"/>
      <c r="Y258" s="14"/>
      <c r="Z258" s="11" t="s">
        <v>392</v>
      </c>
      <c r="AA258" s="12">
        <v>0.83</v>
      </c>
      <c r="AB258" s="13"/>
      <c r="AC258" s="14"/>
      <c r="AD258" s="15"/>
      <c r="AE258" s="16"/>
      <c r="AF258" s="2"/>
      <c r="AG258" s="2"/>
    </row>
    <row r="259" spans="2:33" ht="13.15" customHeight="1">
      <c r="B259" s="262"/>
      <c r="C259" s="246"/>
      <c r="D259" s="149"/>
      <c r="E259" s="147"/>
      <c r="F259" s="151"/>
      <c r="G259" s="153"/>
      <c r="H259" s="246"/>
      <c r="I259" s="112" t="s">
        <v>265</v>
      </c>
      <c r="J259" s="236"/>
      <c r="K259" s="223"/>
      <c r="L259" s="225"/>
      <c r="M259" s="227"/>
      <c r="N259" s="4" t="s">
        <v>395</v>
      </c>
      <c r="O259" s="6" t="s">
        <v>395</v>
      </c>
      <c r="P259" s="7" t="s">
        <v>395</v>
      </c>
      <c r="Q259" s="7" t="s">
        <v>395</v>
      </c>
      <c r="R259" s="229"/>
      <c r="S259" s="50" t="s">
        <v>395</v>
      </c>
      <c r="T259" s="9" t="s">
        <v>451</v>
      </c>
      <c r="U259" s="10" t="s">
        <v>451</v>
      </c>
      <c r="V259" s="11"/>
      <c r="W259" s="12" t="s">
        <v>395</v>
      </c>
      <c r="X259" s="13"/>
      <c r="Y259" s="14"/>
      <c r="Z259" s="11"/>
      <c r="AA259" s="12" t="s">
        <v>395</v>
      </c>
      <c r="AB259" s="13"/>
      <c r="AC259" s="14"/>
      <c r="AD259" s="15" t="s">
        <v>454</v>
      </c>
      <c r="AE259" s="16"/>
      <c r="AF259" s="2"/>
      <c r="AG259" s="2"/>
    </row>
    <row r="260" spans="2:33" ht="13.15" customHeight="1">
      <c r="B260" s="262"/>
      <c r="C260" s="246"/>
      <c r="D260" s="149"/>
      <c r="E260" s="147"/>
      <c r="F260" s="151"/>
      <c r="G260" s="153"/>
      <c r="H260" s="246"/>
      <c r="I260" s="112" t="s">
        <v>17</v>
      </c>
      <c r="J260" s="235">
        <v>44791</v>
      </c>
      <c r="K260" s="222" t="s">
        <v>396</v>
      </c>
      <c r="L260" s="224">
        <v>20.3</v>
      </c>
      <c r="M260" s="226">
        <v>0.4</v>
      </c>
      <c r="N260" s="4">
        <v>18.5</v>
      </c>
      <c r="O260" s="6">
        <v>0</v>
      </c>
      <c r="P260" s="7" t="s">
        <v>403</v>
      </c>
      <c r="Q260" s="7" t="s">
        <v>398</v>
      </c>
      <c r="R260" s="228" t="s">
        <v>455</v>
      </c>
      <c r="S260" s="50">
        <v>6.95</v>
      </c>
      <c r="T260" s="9">
        <v>6</v>
      </c>
      <c r="U260" s="10">
        <v>1.5</v>
      </c>
      <c r="V260" s="11" t="s">
        <v>392</v>
      </c>
      <c r="W260" s="12">
        <v>0.8</v>
      </c>
      <c r="X260" s="13"/>
      <c r="Y260" s="14"/>
      <c r="Z260" s="11" t="s">
        <v>392</v>
      </c>
      <c r="AA260" s="12">
        <v>0.62</v>
      </c>
      <c r="AB260" s="13"/>
      <c r="AC260" s="14"/>
      <c r="AD260" s="15"/>
      <c r="AE260" s="16"/>
      <c r="AF260" s="2"/>
      <c r="AG260" s="2"/>
    </row>
    <row r="261" spans="2:33" ht="13.15" customHeight="1">
      <c r="B261" s="262"/>
      <c r="C261" s="246"/>
      <c r="D261" s="149"/>
      <c r="E261" s="147"/>
      <c r="F261" s="151"/>
      <c r="G261" s="153"/>
      <c r="H261" s="246"/>
      <c r="I261" s="112" t="s">
        <v>265</v>
      </c>
      <c r="J261" s="236"/>
      <c r="K261" s="223"/>
      <c r="L261" s="225"/>
      <c r="M261" s="227"/>
      <c r="N261" s="4" t="s">
        <v>395</v>
      </c>
      <c r="O261" s="6" t="s">
        <v>395</v>
      </c>
      <c r="P261" s="7" t="s">
        <v>395</v>
      </c>
      <c r="Q261" s="7" t="s">
        <v>395</v>
      </c>
      <c r="R261" s="229"/>
      <c r="S261" s="50" t="s">
        <v>395</v>
      </c>
      <c r="T261" s="9" t="s">
        <v>451</v>
      </c>
      <c r="U261" s="10" t="s">
        <v>451</v>
      </c>
      <c r="V261" s="11"/>
      <c r="W261" s="12" t="s">
        <v>395</v>
      </c>
      <c r="X261" s="13"/>
      <c r="Y261" s="14"/>
      <c r="Z261" s="11"/>
      <c r="AA261" s="12" t="s">
        <v>395</v>
      </c>
      <c r="AB261" s="13"/>
      <c r="AC261" s="14"/>
      <c r="AD261" s="15" t="s">
        <v>454</v>
      </c>
      <c r="AE261" s="16"/>
      <c r="AF261" s="2"/>
      <c r="AG261" s="2"/>
    </row>
    <row r="262" spans="2:33" ht="13.15" customHeight="1">
      <c r="B262" s="262"/>
      <c r="C262" s="246"/>
      <c r="D262" s="149"/>
      <c r="E262" s="147"/>
      <c r="F262" s="151"/>
      <c r="G262" s="153"/>
      <c r="H262" s="246"/>
      <c r="I262" s="112" t="s">
        <v>17</v>
      </c>
      <c r="J262" s="235">
        <v>44840</v>
      </c>
      <c r="K262" s="222" t="s">
        <v>396</v>
      </c>
      <c r="L262" s="224">
        <v>11</v>
      </c>
      <c r="M262" s="226">
        <v>0.2</v>
      </c>
      <c r="N262" s="4">
        <v>11</v>
      </c>
      <c r="O262" s="6">
        <v>0</v>
      </c>
      <c r="P262" s="7" t="s">
        <v>403</v>
      </c>
      <c r="Q262" s="7" t="s">
        <v>398</v>
      </c>
      <c r="R262" s="228" t="s">
        <v>457</v>
      </c>
      <c r="S262" s="50">
        <v>7.05</v>
      </c>
      <c r="T262" s="9">
        <v>3</v>
      </c>
      <c r="U262" s="10">
        <v>1.2</v>
      </c>
      <c r="V262" s="11" t="s">
        <v>392</v>
      </c>
      <c r="W262" s="12">
        <v>0.65</v>
      </c>
      <c r="X262" s="13"/>
      <c r="Y262" s="14"/>
      <c r="Z262" s="11" t="s">
        <v>392</v>
      </c>
      <c r="AA262" s="12">
        <v>0.68</v>
      </c>
      <c r="AB262" s="13"/>
      <c r="AC262" s="14"/>
      <c r="AD262" s="15"/>
      <c r="AE262" s="16"/>
      <c r="AF262" s="2"/>
      <c r="AG262" s="2"/>
    </row>
    <row r="263" spans="2:33" ht="13.15" customHeight="1">
      <c r="B263" s="262"/>
      <c r="C263" s="246"/>
      <c r="D263" s="149"/>
      <c r="E263" s="147"/>
      <c r="F263" s="151"/>
      <c r="G263" s="153"/>
      <c r="H263" s="246"/>
      <c r="I263" s="112" t="s">
        <v>265</v>
      </c>
      <c r="J263" s="236"/>
      <c r="K263" s="223"/>
      <c r="L263" s="225"/>
      <c r="M263" s="227"/>
      <c r="N263" s="4" t="s">
        <v>395</v>
      </c>
      <c r="O263" s="6" t="s">
        <v>395</v>
      </c>
      <c r="P263" s="7" t="s">
        <v>395</v>
      </c>
      <c r="Q263" s="7" t="s">
        <v>395</v>
      </c>
      <c r="R263" s="229"/>
      <c r="S263" s="50" t="s">
        <v>395</v>
      </c>
      <c r="T263" s="9" t="s">
        <v>451</v>
      </c>
      <c r="U263" s="10" t="s">
        <v>451</v>
      </c>
      <c r="V263" s="11"/>
      <c r="W263" s="12" t="s">
        <v>395</v>
      </c>
      <c r="X263" s="13"/>
      <c r="Y263" s="14"/>
      <c r="Z263" s="11"/>
      <c r="AA263" s="12" t="s">
        <v>395</v>
      </c>
      <c r="AB263" s="13"/>
      <c r="AC263" s="14"/>
      <c r="AD263" s="15" t="s">
        <v>454</v>
      </c>
      <c r="AE263" s="16"/>
      <c r="AF263" s="2"/>
      <c r="AG263" s="2"/>
    </row>
    <row r="264" spans="2:33" ht="13.15" customHeight="1">
      <c r="B264" s="262"/>
      <c r="C264" s="246"/>
      <c r="D264" s="149"/>
      <c r="E264" s="147"/>
      <c r="F264" s="151"/>
      <c r="G264" s="153"/>
      <c r="H264" s="246"/>
      <c r="I264" s="112" t="s">
        <v>17</v>
      </c>
      <c r="J264" s="235">
        <v>44875</v>
      </c>
      <c r="K264" s="222" t="s">
        <v>404</v>
      </c>
      <c r="L264" s="224">
        <v>12</v>
      </c>
      <c r="M264" s="226">
        <v>0.3</v>
      </c>
      <c r="N264" s="4">
        <v>9.1</v>
      </c>
      <c r="O264" s="6">
        <v>0</v>
      </c>
      <c r="P264" s="7" t="s">
        <v>403</v>
      </c>
      <c r="Q264" s="7" t="s">
        <v>398</v>
      </c>
      <c r="R264" s="228" t="s">
        <v>453</v>
      </c>
      <c r="S264" s="50">
        <v>4.72</v>
      </c>
      <c r="T264" s="9">
        <v>7</v>
      </c>
      <c r="U264" s="10">
        <v>2</v>
      </c>
      <c r="V264" s="11" t="s">
        <v>392</v>
      </c>
      <c r="W264" s="12">
        <v>0.65</v>
      </c>
      <c r="X264" s="13"/>
      <c r="Y264" s="14"/>
      <c r="Z264" s="11" t="s">
        <v>392</v>
      </c>
      <c r="AA264" s="12">
        <v>0.69</v>
      </c>
      <c r="AB264" s="13"/>
      <c r="AC264" s="14"/>
      <c r="AD264" s="15"/>
      <c r="AE264" s="16"/>
      <c r="AF264" s="2"/>
      <c r="AG264" s="2"/>
    </row>
    <row r="265" spans="2:33" ht="13.15" customHeight="1">
      <c r="B265" s="262"/>
      <c r="C265" s="246"/>
      <c r="D265" s="149"/>
      <c r="E265" s="147"/>
      <c r="F265" s="151"/>
      <c r="G265" s="153"/>
      <c r="H265" s="246"/>
      <c r="I265" s="112" t="s">
        <v>265</v>
      </c>
      <c r="J265" s="236"/>
      <c r="K265" s="223"/>
      <c r="L265" s="225"/>
      <c r="M265" s="227"/>
      <c r="N265" s="4" t="s">
        <v>395</v>
      </c>
      <c r="O265" s="6" t="s">
        <v>395</v>
      </c>
      <c r="P265" s="7" t="s">
        <v>395</v>
      </c>
      <c r="Q265" s="7" t="s">
        <v>395</v>
      </c>
      <c r="R265" s="229"/>
      <c r="S265" s="50" t="s">
        <v>395</v>
      </c>
      <c r="T265" s="9" t="s">
        <v>451</v>
      </c>
      <c r="U265" s="10" t="s">
        <v>451</v>
      </c>
      <c r="V265" s="11"/>
      <c r="W265" s="12" t="s">
        <v>395</v>
      </c>
      <c r="X265" s="13"/>
      <c r="Y265" s="14"/>
      <c r="Z265" s="11"/>
      <c r="AA265" s="12" t="s">
        <v>395</v>
      </c>
      <c r="AB265" s="13"/>
      <c r="AC265" s="14"/>
      <c r="AD265" s="15" t="s">
        <v>454</v>
      </c>
      <c r="AE265" s="16"/>
      <c r="AF265" s="2"/>
      <c r="AG265" s="2"/>
    </row>
    <row r="266" spans="2:33" ht="13.15" customHeight="1">
      <c r="B266" s="262"/>
      <c r="C266" s="246"/>
      <c r="D266" s="149"/>
      <c r="E266" s="147"/>
      <c r="F266" s="151"/>
      <c r="G266" s="153"/>
      <c r="H266" s="246"/>
      <c r="I266" s="112" t="s">
        <v>17</v>
      </c>
      <c r="J266" s="235">
        <v>44903</v>
      </c>
      <c r="K266" s="222" t="s">
        <v>450</v>
      </c>
      <c r="L266" s="224">
        <v>4</v>
      </c>
      <c r="M266" s="226">
        <v>0.3</v>
      </c>
      <c r="N266" s="4">
        <v>2.9</v>
      </c>
      <c r="O266" s="6">
        <v>0</v>
      </c>
      <c r="P266" s="7" t="s">
        <v>397</v>
      </c>
      <c r="Q266" s="7" t="s">
        <v>398</v>
      </c>
      <c r="R266" s="228" t="s">
        <v>453</v>
      </c>
      <c r="S266" s="50">
        <v>5.65</v>
      </c>
      <c r="T266" s="9" t="s">
        <v>393</v>
      </c>
      <c r="U266" s="10">
        <v>0.9</v>
      </c>
      <c r="V266" s="11" t="s">
        <v>392</v>
      </c>
      <c r="W266" s="12">
        <v>0.71</v>
      </c>
      <c r="X266" s="13"/>
      <c r="Y266" s="14"/>
      <c r="Z266" s="11" t="s">
        <v>392</v>
      </c>
      <c r="AA266" s="12">
        <v>0.68</v>
      </c>
      <c r="AB266" s="13"/>
      <c r="AC266" s="14"/>
      <c r="AD266" s="15"/>
      <c r="AE266" s="16"/>
      <c r="AF266" s="2"/>
      <c r="AG266" s="2"/>
    </row>
    <row r="267" spans="2:33" ht="13.15" customHeight="1">
      <c r="B267" s="263"/>
      <c r="C267" s="247"/>
      <c r="D267" s="163"/>
      <c r="E267" s="155"/>
      <c r="F267" s="156"/>
      <c r="G267" s="158"/>
      <c r="H267" s="247"/>
      <c r="I267" s="113" t="s">
        <v>265</v>
      </c>
      <c r="J267" s="244"/>
      <c r="K267" s="221"/>
      <c r="L267" s="243"/>
      <c r="M267" s="240"/>
      <c r="N267" s="52" t="s">
        <v>395</v>
      </c>
      <c r="O267" s="17" t="s">
        <v>395</v>
      </c>
      <c r="P267" s="54" t="s">
        <v>395</v>
      </c>
      <c r="Q267" s="54" t="s">
        <v>395</v>
      </c>
      <c r="R267" s="241"/>
      <c r="S267" s="56" t="s">
        <v>395</v>
      </c>
      <c r="T267" s="57" t="s">
        <v>451</v>
      </c>
      <c r="U267" s="58" t="s">
        <v>451</v>
      </c>
      <c r="V267" s="18"/>
      <c r="W267" s="59" t="s">
        <v>395</v>
      </c>
      <c r="X267" s="19"/>
      <c r="Y267" s="20"/>
      <c r="Z267" s="18"/>
      <c r="AA267" s="59" t="s">
        <v>395</v>
      </c>
      <c r="AB267" s="19"/>
      <c r="AC267" s="20"/>
      <c r="AD267" s="21" t="s">
        <v>454</v>
      </c>
      <c r="AE267" s="16"/>
      <c r="AF267" s="2"/>
      <c r="AG267" s="2"/>
    </row>
    <row r="268" spans="2:33" ht="13.15" customHeight="1">
      <c r="B268" s="261" t="s">
        <v>41</v>
      </c>
      <c r="C268" s="252">
        <v>144</v>
      </c>
      <c r="D268" s="162" t="s">
        <v>263</v>
      </c>
      <c r="E268" s="146" t="s">
        <v>288</v>
      </c>
      <c r="F268" s="159"/>
      <c r="G268" s="161"/>
      <c r="H268" s="233" t="s">
        <v>88</v>
      </c>
      <c r="I268" s="111" t="s">
        <v>17</v>
      </c>
      <c r="J268" s="242">
        <v>44691</v>
      </c>
      <c r="K268" s="219" t="s">
        <v>404</v>
      </c>
      <c r="L268" s="237">
        <v>17</v>
      </c>
      <c r="M268" s="238">
        <v>0.4</v>
      </c>
      <c r="N268" s="76">
        <v>18.8</v>
      </c>
      <c r="O268" s="78">
        <v>0</v>
      </c>
      <c r="P268" s="79" t="s">
        <v>406</v>
      </c>
      <c r="Q268" s="79" t="s">
        <v>398</v>
      </c>
      <c r="R268" s="239" t="s">
        <v>455</v>
      </c>
      <c r="S268" s="81">
        <v>7.72</v>
      </c>
      <c r="T268" s="82">
        <v>8</v>
      </c>
      <c r="U268" s="83">
        <v>6.8</v>
      </c>
      <c r="V268" s="84" t="s">
        <v>392</v>
      </c>
      <c r="W268" s="85">
        <v>0.69</v>
      </c>
      <c r="X268" s="86"/>
      <c r="Y268" s="87"/>
      <c r="Z268" s="84" t="s">
        <v>392</v>
      </c>
      <c r="AA268" s="85">
        <v>0.54</v>
      </c>
      <c r="AB268" s="86"/>
      <c r="AC268" s="87"/>
      <c r="AD268" s="88"/>
      <c r="AE268" s="16"/>
      <c r="AF268" s="2"/>
      <c r="AG268" s="2"/>
    </row>
    <row r="269" spans="2:33" ht="13.15" customHeight="1">
      <c r="B269" s="262"/>
      <c r="C269" s="246"/>
      <c r="D269" s="149"/>
      <c r="E269" s="147"/>
      <c r="F269" s="151"/>
      <c r="G269" s="153"/>
      <c r="H269" s="231"/>
      <c r="I269" s="112" t="s">
        <v>265</v>
      </c>
      <c r="J269" s="236"/>
      <c r="K269" s="223"/>
      <c r="L269" s="225"/>
      <c r="M269" s="227"/>
      <c r="N269" s="4" t="s">
        <v>395</v>
      </c>
      <c r="O269" s="6" t="s">
        <v>395</v>
      </c>
      <c r="P269" s="7" t="s">
        <v>395</v>
      </c>
      <c r="Q269" s="7" t="s">
        <v>395</v>
      </c>
      <c r="R269" s="229"/>
      <c r="S269" s="50" t="s">
        <v>395</v>
      </c>
      <c r="T269" s="9" t="s">
        <v>451</v>
      </c>
      <c r="U269" s="10" t="s">
        <v>451</v>
      </c>
      <c r="V269" s="11"/>
      <c r="W269" s="12" t="s">
        <v>395</v>
      </c>
      <c r="X269" s="13"/>
      <c r="Y269" s="14"/>
      <c r="Z269" s="11"/>
      <c r="AA269" s="12" t="s">
        <v>395</v>
      </c>
      <c r="AB269" s="13"/>
      <c r="AC269" s="14"/>
      <c r="AD269" s="15" t="s">
        <v>454</v>
      </c>
      <c r="AE269" s="16"/>
      <c r="AF269" s="2"/>
      <c r="AG269" s="2"/>
    </row>
    <row r="270" spans="2:33" ht="13.15" customHeight="1">
      <c r="B270" s="262"/>
      <c r="C270" s="246"/>
      <c r="D270" s="149"/>
      <c r="E270" s="147"/>
      <c r="F270" s="151"/>
      <c r="G270" s="153"/>
      <c r="H270" s="231"/>
      <c r="I270" s="112" t="s">
        <v>17</v>
      </c>
      <c r="J270" s="235">
        <v>44725</v>
      </c>
      <c r="K270" s="222" t="s">
        <v>404</v>
      </c>
      <c r="L270" s="224">
        <v>21.6</v>
      </c>
      <c r="M270" s="226">
        <v>0.4</v>
      </c>
      <c r="N270" s="4">
        <v>18.7</v>
      </c>
      <c r="O270" s="6">
        <v>0</v>
      </c>
      <c r="P270" s="7" t="s">
        <v>409</v>
      </c>
      <c r="Q270" s="7" t="s">
        <v>398</v>
      </c>
      <c r="R270" s="228" t="s">
        <v>455</v>
      </c>
      <c r="S270" s="50">
        <v>7.3</v>
      </c>
      <c r="T270" s="9">
        <v>14</v>
      </c>
      <c r="U270" s="10">
        <v>9.5</v>
      </c>
      <c r="V270" s="11" t="s">
        <v>392</v>
      </c>
      <c r="W270" s="12">
        <v>0.97</v>
      </c>
      <c r="X270" s="13"/>
      <c r="Y270" s="14"/>
      <c r="Z270" s="11" t="s">
        <v>392</v>
      </c>
      <c r="AA270" s="12">
        <v>0.69</v>
      </c>
      <c r="AB270" s="13"/>
      <c r="AC270" s="14"/>
      <c r="AD270" s="15"/>
      <c r="AE270" s="16"/>
      <c r="AF270" s="2"/>
      <c r="AG270" s="2"/>
    </row>
    <row r="271" spans="2:33" ht="13.15" customHeight="1">
      <c r="B271" s="262"/>
      <c r="C271" s="246"/>
      <c r="D271" s="149"/>
      <c r="E271" s="147"/>
      <c r="F271" s="151"/>
      <c r="G271" s="153"/>
      <c r="H271" s="231"/>
      <c r="I271" s="112" t="s">
        <v>265</v>
      </c>
      <c r="J271" s="236"/>
      <c r="K271" s="223"/>
      <c r="L271" s="225"/>
      <c r="M271" s="227"/>
      <c r="N271" s="4" t="s">
        <v>395</v>
      </c>
      <c r="O271" s="6" t="s">
        <v>395</v>
      </c>
      <c r="P271" s="7" t="s">
        <v>395</v>
      </c>
      <c r="Q271" s="7" t="s">
        <v>395</v>
      </c>
      <c r="R271" s="229"/>
      <c r="S271" s="50" t="s">
        <v>395</v>
      </c>
      <c r="T271" s="9" t="s">
        <v>451</v>
      </c>
      <c r="U271" s="10" t="s">
        <v>451</v>
      </c>
      <c r="V271" s="11"/>
      <c r="W271" s="12" t="s">
        <v>395</v>
      </c>
      <c r="X271" s="13"/>
      <c r="Y271" s="14"/>
      <c r="Z271" s="11"/>
      <c r="AA271" s="12" t="s">
        <v>395</v>
      </c>
      <c r="AB271" s="13"/>
      <c r="AC271" s="14"/>
      <c r="AD271" s="15" t="s">
        <v>454</v>
      </c>
      <c r="AE271" s="16"/>
      <c r="AF271" s="2"/>
      <c r="AG271" s="2"/>
    </row>
    <row r="272" spans="2:33" ht="13.15" customHeight="1">
      <c r="B272" s="262"/>
      <c r="C272" s="246"/>
      <c r="D272" s="149"/>
      <c r="E272" s="147"/>
      <c r="F272" s="151"/>
      <c r="G272" s="153"/>
      <c r="H272" s="231"/>
      <c r="I272" s="112" t="s">
        <v>17</v>
      </c>
      <c r="J272" s="235">
        <v>44778</v>
      </c>
      <c r="K272" s="222" t="s">
        <v>396</v>
      </c>
      <c r="L272" s="224">
        <v>22</v>
      </c>
      <c r="M272" s="226">
        <v>0.4</v>
      </c>
      <c r="N272" s="4">
        <v>24.4</v>
      </c>
      <c r="O272" s="6">
        <v>0</v>
      </c>
      <c r="P272" s="7" t="s">
        <v>409</v>
      </c>
      <c r="Q272" s="7" t="s">
        <v>398</v>
      </c>
      <c r="R272" s="228" t="s">
        <v>455</v>
      </c>
      <c r="S272" s="50">
        <v>9.26</v>
      </c>
      <c r="T272" s="9">
        <v>5</v>
      </c>
      <c r="U272" s="10">
        <v>20</v>
      </c>
      <c r="V272" s="11" t="s">
        <v>392</v>
      </c>
      <c r="W272" s="12">
        <v>0.73</v>
      </c>
      <c r="X272" s="13"/>
      <c r="Y272" s="14"/>
      <c r="Z272" s="11" t="s">
        <v>392</v>
      </c>
      <c r="AA272" s="12">
        <v>0.75</v>
      </c>
      <c r="AB272" s="13"/>
      <c r="AC272" s="14"/>
      <c r="AD272" s="15"/>
      <c r="AE272" s="16"/>
      <c r="AF272" s="2"/>
      <c r="AG272" s="2"/>
    </row>
    <row r="273" spans="2:33" ht="13.15" customHeight="1">
      <c r="B273" s="262"/>
      <c r="C273" s="246"/>
      <c r="D273" s="149"/>
      <c r="E273" s="147"/>
      <c r="F273" s="151"/>
      <c r="G273" s="153"/>
      <c r="H273" s="231"/>
      <c r="I273" s="112" t="s">
        <v>265</v>
      </c>
      <c r="J273" s="236"/>
      <c r="K273" s="223"/>
      <c r="L273" s="225"/>
      <c r="M273" s="227"/>
      <c r="N273" s="4" t="s">
        <v>395</v>
      </c>
      <c r="O273" s="6" t="s">
        <v>395</v>
      </c>
      <c r="P273" s="7" t="s">
        <v>395</v>
      </c>
      <c r="Q273" s="7" t="s">
        <v>395</v>
      </c>
      <c r="R273" s="229"/>
      <c r="S273" s="50" t="s">
        <v>395</v>
      </c>
      <c r="T273" s="9" t="s">
        <v>451</v>
      </c>
      <c r="U273" s="10" t="s">
        <v>451</v>
      </c>
      <c r="V273" s="11"/>
      <c r="W273" s="12" t="s">
        <v>395</v>
      </c>
      <c r="X273" s="13"/>
      <c r="Y273" s="14"/>
      <c r="Z273" s="11"/>
      <c r="AA273" s="12" t="s">
        <v>395</v>
      </c>
      <c r="AB273" s="13"/>
      <c r="AC273" s="14"/>
      <c r="AD273" s="15" t="s">
        <v>454</v>
      </c>
      <c r="AE273" s="16"/>
      <c r="AF273" s="2"/>
      <c r="AG273" s="2"/>
    </row>
    <row r="274" spans="2:33" ht="13.15" customHeight="1">
      <c r="B274" s="262"/>
      <c r="C274" s="246"/>
      <c r="D274" s="149"/>
      <c r="E274" s="147"/>
      <c r="F274" s="151"/>
      <c r="G274" s="153"/>
      <c r="H274" s="231"/>
      <c r="I274" s="112" t="s">
        <v>17</v>
      </c>
      <c r="J274" s="235">
        <v>44846</v>
      </c>
      <c r="K274" s="222" t="s">
        <v>396</v>
      </c>
      <c r="L274" s="224">
        <v>17</v>
      </c>
      <c r="M274" s="226">
        <v>0.5</v>
      </c>
      <c r="N274" s="4">
        <v>17.5</v>
      </c>
      <c r="O274" s="6">
        <v>0</v>
      </c>
      <c r="P274" s="7" t="s">
        <v>406</v>
      </c>
      <c r="Q274" s="7" t="s">
        <v>398</v>
      </c>
      <c r="R274" s="228">
        <v>0.2</v>
      </c>
      <c r="S274" s="50">
        <v>9.42</v>
      </c>
      <c r="T274" s="9">
        <v>55</v>
      </c>
      <c r="U274" s="10">
        <v>27</v>
      </c>
      <c r="V274" s="11" t="s">
        <v>392</v>
      </c>
      <c r="W274" s="12">
        <v>0.68</v>
      </c>
      <c r="X274" s="13"/>
      <c r="Y274" s="14"/>
      <c r="Z274" s="11" t="s">
        <v>392</v>
      </c>
      <c r="AA274" s="12">
        <v>0.69</v>
      </c>
      <c r="AB274" s="13"/>
      <c r="AC274" s="14"/>
      <c r="AD274" s="15"/>
      <c r="AE274" s="16"/>
      <c r="AF274" s="2"/>
      <c r="AG274" s="2"/>
    </row>
    <row r="275" spans="2:33" ht="13.15" customHeight="1">
      <c r="B275" s="262"/>
      <c r="C275" s="246"/>
      <c r="D275" s="149"/>
      <c r="E275" s="147"/>
      <c r="F275" s="151"/>
      <c r="G275" s="153"/>
      <c r="H275" s="231"/>
      <c r="I275" s="112" t="s">
        <v>265</v>
      </c>
      <c r="J275" s="236"/>
      <c r="K275" s="223"/>
      <c r="L275" s="225"/>
      <c r="M275" s="227"/>
      <c r="N275" s="4" t="s">
        <v>395</v>
      </c>
      <c r="O275" s="6" t="s">
        <v>395</v>
      </c>
      <c r="P275" s="7" t="s">
        <v>395</v>
      </c>
      <c r="Q275" s="7" t="s">
        <v>395</v>
      </c>
      <c r="R275" s="229"/>
      <c r="S275" s="50" t="s">
        <v>395</v>
      </c>
      <c r="T275" s="9" t="s">
        <v>451</v>
      </c>
      <c r="U275" s="10" t="s">
        <v>451</v>
      </c>
      <c r="V275" s="11"/>
      <c r="W275" s="12" t="s">
        <v>395</v>
      </c>
      <c r="X275" s="13"/>
      <c r="Y275" s="14"/>
      <c r="Z275" s="11"/>
      <c r="AA275" s="12" t="s">
        <v>395</v>
      </c>
      <c r="AB275" s="13"/>
      <c r="AC275" s="14"/>
      <c r="AD275" s="15" t="s">
        <v>454</v>
      </c>
      <c r="AE275" s="16"/>
      <c r="AF275" s="2"/>
      <c r="AG275" s="2"/>
    </row>
    <row r="276" spans="2:33" ht="13.15" customHeight="1">
      <c r="B276" s="262"/>
      <c r="C276" s="246"/>
      <c r="D276" s="149"/>
      <c r="E276" s="147"/>
      <c r="F276" s="151"/>
      <c r="G276" s="153"/>
      <c r="H276" s="231"/>
      <c r="I276" s="112" t="s">
        <v>17</v>
      </c>
      <c r="J276" s="235">
        <v>44893</v>
      </c>
      <c r="K276" s="222" t="s">
        <v>396</v>
      </c>
      <c r="L276" s="224">
        <v>9</v>
      </c>
      <c r="M276" s="226" t="s">
        <v>395</v>
      </c>
      <c r="N276" s="4" t="s">
        <v>395</v>
      </c>
      <c r="O276" s="6" t="s">
        <v>395</v>
      </c>
      <c r="P276" s="7" t="s">
        <v>395</v>
      </c>
      <c r="Q276" s="7" t="s">
        <v>395</v>
      </c>
      <c r="R276" s="228" t="s">
        <v>395</v>
      </c>
      <c r="S276" s="50" t="s">
        <v>395</v>
      </c>
      <c r="T276" s="9" t="s">
        <v>451</v>
      </c>
      <c r="U276" s="10" t="s">
        <v>451</v>
      </c>
      <c r="V276" s="11"/>
      <c r="W276" s="12" t="s">
        <v>395</v>
      </c>
      <c r="X276" s="13"/>
      <c r="Y276" s="14"/>
      <c r="Z276" s="11"/>
      <c r="AA276" s="12" t="s">
        <v>395</v>
      </c>
      <c r="AB276" s="13"/>
      <c r="AC276" s="14"/>
      <c r="AD276" s="15" t="s">
        <v>461</v>
      </c>
      <c r="AE276" s="16"/>
      <c r="AF276" s="2"/>
      <c r="AG276" s="2"/>
    </row>
    <row r="277" spans="2:33" ht="13.15" customHeight="1">
      <c r="B277" s="262"/>
      <c r="C277" s="246"/>
      <c r="D277" s="149"/>
      <c r="E277" s="147"/>
      <c r="F277" s="151"/>
      <c r="G277" s="153"/>
      <c r="H277" s="231"/>
      <c r="I277" s="112" t="s">
        <v>265</v>
      </c>
      <c r="J277" s="236"/>
      <c r="K277" s="223"/>
      <c r="L277" s="225"/>
      <c r="M277" s="227"/>
      <c r="N277" s="4" t="s">
        <v>395</v>
      </c>
      <c r="O277" s="6" t="s">
        <v>395</v>
      </c>
      <c r="P277" s="7" t="s">
        <v>395</v>
      </c>
      <c r="Q277" s="7" t="s">
        <v>395</v>
      </c>
      <c r="R277" s="229"/>
      <c r="S277" s="50" t="s">
        <v>451</v>
      </c>
      <c r="T277" s="9" t="s">
        <v>451</v>
      </c>
      <c r="U277" s="10" t="s">
        <v>451</v>
      </c>
      <c r="V277" s="11"/>
      <c r="W277" s="12" t="s">
        <v>395</v>
      </c>
      <c r="X277" s="13"/>
      <c r="Y277" s="14"/>
      <c r="Z277" s="11"/>
      <c r="AA277" s="12" t="s">
        <v>395</v>
      </c>
      <c r="AB277" s="13"/>
      <c r="AC277" s="14"/>
      <c r="AD277" s="15" t="s">
        <v>461</v>
      </c>
      <c r="AE277" s="16"/>
      <c r="AF277" s="2"/>
      <c r="AG277" s="2"/>
    </row>
    <row r="278" spans="2:33" ht="13.15" customHeight="1">
      <c r="B278" s="262"/>
      <c r="C278" s="246"/>
      <c r="D278" s="149"/>
      <c r="E278" s="147"/>
      <c r="F278" s="151"/>
      <c r="G278" s="153"/>
      <c r="H278" s="231"/>
      <c r="I278" s="112" t="s">
        <v>17</v>
      </c>
      <c r="J278" s="235">
        <v>44914</v>
      </c>
      <c r="K278" s="222" t="s">
        <v>404</v>
      </c>
      <c r="L278" s="224">
        <v>5</v>
      </c>
      <c r="M278" s="226" t="s">
        <v>395</v>
      </c>
      <c r="N278" s="4" t="s">
        <v>395</v>
      </c>
      <c r="O278" s="6" t="s">
        <v>395</v>
      </c>
      <c r="P278" s="7" t="s">
        <v>395</v>
      </c>
      <c r="Q278" s="7" t="s">
        <v>395</v>
      </c>
      <c r="R278" s="228" t="s">
        <v>395</v>
      </c>
      <c r="S278" s="50" t="s">
        <v>395</v>
      </c>
      <c r="T278" s="9" t="s">
        <v>451</v>
      </c>
      <c r="U278" s="10" t="s">
        <v>451</v>
      </c>
      <c r="V278" s="11"/>
      <c r="W278" s="12" t="s">
        <v>395</v>
      </c>
      <c r="X278" s="13"/>
      <c r="Y278" s="14"/>
      <c r="Z278" s="11"/>
      <c r="AA278" s="12" t="s">
        <v>395</v>
      </c>
      <c r="AB278" s="13"/>
      <c r="AC278" s="14"/>
      <c r="AD278" s="15" t="s">
        <v>461</v>
      </c>
      <c r="AE278" s="16"/>
      <c r="AF278" s="2"/>
      <c r="AG278" s="2"/>
    </row>
    <row r="279" spans="2:33" ht="13.15" customHeight="1">
      <c r="B279" s="262"/>
      <c r="C279" s="246"/>
      <c r="D279" s="149"/>
      <c r="E279" s="147"/>
      <c r="F279" s="151"/>
      <c r="G279" s="153"/>
      <c r="H279" s="231"/>
      <c r="I279" s="112" t="s">
        <v>265</v>
      </c>
      <c r="J279" s="236"/>
      <c r="K279" s="223"/>
      <c r="L279" s="225"/>
      <c r="M279" s="227"/>
      <c r="N279" s="4" t="s">
        <v>395</v>
      </c>
      <c r="O279" s="6" t="s">
        <v>395</v>
      </c>
      <c r="P279" s="7" t="s">
        <v>395</v>
      </c>
      <c r="Q279" s="7" t="s">
        <v>395</v>
      </c>
      <c r="R279" s="229"/>
      <c r="S279" s="50" t="s">
        <v>451</v>
      </c>
      <c r="T279" s="9" t="s">
        <v>451</v>
      </c>
      <c r="U279" s="10" t="s">
        <v>451</v>
      </c>
      <c r="V279" s="11"/>
      <c r="W279" s="12" t="s">
        <v>395</v>
      </c>
      <c r="X279" s="13"/>
      <c r="Y279" s="14"/>
      <c r="Z279" s="11"/>
      <c r="AA279" s="12" t="s">
        <v>395</v>
      </c>
      <c r="AB279" s="13"/>
      <c r="AC279" s="14"/>
      <c r="AD279" s="15" t="s">
        <v>461</v>
      </c>
      <c r="AE279" s="16"/>
      <c r="AF279" s="2"/>
      <c r="AG279" s="2"/>
    </row>
    <row r="280" spans="2:33" ht="13.15" customHeight="1">
      <c r="B280" s="262"/>
      <c r="C280" s="246">
        <v>145</v>
      </c>
      <c r="D280" s="149"/>
      <c r="E280" s="147" t="s">
        <v>289</v>
      </c>
      <c r="F280" s="151"/>
      <c r="G280" s="153"/>
      <c r="H280" s="231"/>
      <c r="I280" s="112" t="s">
        <v>17</v>
      </c>
      <c r="J280" s="235">
        <v>44712</v>
      </c>
      <c r="K280" s="222" t="s">
        <v>400</v>
      </c>
      <c r="L280" s="224">
        <v>15.9</v>
      </c>
      <c r="M280" s="226">
        <v>1.3</v>
      </c>
      <c r="N280" s="4">
        <v>20.7</v>
      </c>
      <c r="O280" s="6">
        <v>0</v>
      </c>
      <c r="P280" s="7" t="s">
        <v>411</v>
      </c>
      <c r="Q280" s="7" t="s">
        <v>398</v>
      </c>
      <c r="R280" s="228">
        <v>0.6</v>
      </c>
      <c r="S280" s="50">
        <v>8.83</v>
      </c>
      <c r="T280" s="9">
        <v>15</v>
      </c>
      <c r="U280" s="10">
        <v>11</v>
      </c>
      <c r="V280" s="11" t="s">
        <v>392</v>
      </c>
      <c r="W280" s="12">
        <v>0.95</v>
      </c>
      <c r="X280" s="13"/>
      <c r="Y280" s="14"/>
      <c r="Z280" s="11" t="s">
        <v>392</v>
      </c>
      <c r="AA280" s="12">
        <v>0.64</v>
      </c>
      <c r="AB280" s="13"/>
      <c r="AC280" s="14"/>
      <c r="AD280" s="15"/>
      <c r="AE280" s="16"/>
      <c r="AF280" s="2"/>
      <c r="AG280" s="2"/>
    </row>
    <row r="281" spans="2:33" ht="13.15" customHeight="1">
      <c r="B281" s="262"/>
      <c r="C281" s="246"/>
      <c r="D281" s="149"/>
      <c r="E281" s="147"/>
      <c r="F281" s="151"/>
      <c r="G281" s="153"/>
      <c r="H281" s="231"/>
      <c r="I281" s="112" t="s">
        <v>265</v>
      </c>
      <c r="J281" s="236"/>
      <c r="K281" s="223"/>
      <c r="L281" s="225"/>
      <c r="M281" s="227"/>
      <c r="N281" s="4" t="s">
        <v>395</v>
      </c>
      <c r="O281" s="6" t="s">
        <v>395</v>
      </c>
      <c r="P281" s="7" t="s">
        <v>395</v>
      </c>
      <c r="Q281" s="7" t="s">
        <v>395</v>
      </c>
      <c r="R281" s="229"/>
      <c r="S281" s="50" t="s">
        <v>395</v>
      </c>
      <c r="T281" s="9" t="s">
        <v>451</v>
      </c>
      <c r="U281" s="10" t="s">
        <v>451</v>
      </c>
      <c r="V281" s="11"/>
      <c r="W281" s="12" t="s">
        <v>395</v>
      </c>
      <c r="X281" s="13"/>
      <c r="Y281" s="14"/>
      <c r="Z281" s="11"/>
      <c r="AA281" s="12" t="s">
        <v>395</v>
      </c>
      <c r="AB281" s="13"/>
      <c r="AC281" s="14"/>
      <c r="AD281" s="15" t="s">
        <v>454</v>
      </c>
      <c r="AE281" s="16"/>
      <c r="AF281" s="2"/>
      <c r="AG281" s="2"/>
    </row>
    <row r="282" spans="2:33" ht="13.15" customHeight="1">
      <c r="B282" s="262"/>
      <c r="C282" s="246"/>
      <c r="D282" s="149"/>
      <c r="E282" s="147"/>
      <c r="F282" s="151"/>
      <c r="G282" s="153"/>
      <c r="H282" s="231"/>
      <c r="I282" s="112" t="s">
        <v>17</v>
      </c>
      <c r="J282" s="235">
        <v>44730</v>
      </c>
      <c r="K282" s="222" t="s">
        <v>404</v>
      </c>
      <c r="L282" s="224">
        <v>23.3</v>
      </c>
      <c r="M282" s="226">
        <v>0.4</v>
      </c>
      <c r="N282" s="4">
        <v>22.6</v>
      </c>
      <c r="O282" s="6">
        <v>0</v>
      </c>
      <c r="P282" s="7" t="s">
        <v>406</v>
      </c>
      <c r="Q282" s="7" t="s">
        <v>398</v>
      </c>
      <c r="R282" s="228" t="s">
        <v>455</v>
      </c>
      <c r="S282" s="50">
        <v>6.52</v>
      </c>
      <c r="T282" s="9">
        <v>3</v>
      </c>
      <c r="U282" s="10">
        <v>2.6</v>
      </c>
      <c r="V282" s="11" t="s">
        <v>392</v>
      </c>
      <c r="W282" s="12">
        <v>0.76</v>
      </c>
      <c r="X282" s="13"/>
      <c r="Y282" s="14"/>
      <c r="Z282" s="11" t="s">
        <v>392</v>
      </c>
      <c r="AA282" s="12">
        <v>0.76</v>
      </c>
      <c r="AB282" s="13"/>
      <c r="AC282" s="14"/>
      <c r="AD282" s="15"/>
      <c r="AE282" s="16"/>
      <c r="AF282" s="2"/>
      <c r="AG282" s="2"/>
    </row>
    <row r="283" spans="2:33" ht="13.15" customHeight="1">
      <c r="B283" s="262"/>
      <c r="C283" s="246"/>
      <c r="D283" s="149"/>
      <c r="E283" s="147"/>
      <c r="F283" s="151"/>
      <c r="G283" s="153"/>
      <c r="H283" s="231"/>
      <c r="I283" s="112" t="s">
        <v>265</v>
      </c>
      <c r="J283" s="236"/>
      <c r="K283" s="223"/>
      <c r="L283" s="225"/>
      <c r="M283" s="227"/>
      <c r="N283" s="4" t="s">
        <v>395</v>
      </c>
      <c r="O283" s="6" t="s">
        <v>395</v>
      </c>
      <c r="P283" s="7" t="s">
        <v>395</v>
      </c>
      <c r="Q283" s="7" t="s">
        <v>395</v>
      </c>
      <c r="R283" s="229"/>
      <c r="S283" s="50" t="s">
        <v>395</v>
      </c>
      <c r="T283" s="9" t="s">
        <v>451</v>
      </c>
      <c r="U283" s="10" t="s">
        <v>451</v>
      </c>
      <c r="V283" s="11"/>
      <c r="W283" s="12" t="s">
        <v>395</v>
      </c>
      <c r="X283" s="13"/>
      <c r="Y283" s="14"/>
      <c r="Z283" s="11"/>
      <c r="AA283" s="12" t="s">
        <v>395</v>
      </c>
      <c r="AB283" s="13"/>
      <c r="AC283" s="14"/>
      <c r="AD283" s="15" t="s">
        <v>454</v>
      </c>
      <c r="AE283" s="16"/>
      <c r="AF283" s="2"/>
      <c r="AG283" s="2"/>
    </row>
    <row r="284" spans="2:33" ht="13.15" customHeight="1">
      <c r="B284" s="262"/>
      <c r="C284" s="246"/>
      <c r="D284" s="149"/>
      <c r="E284" s="147"/>
      <c r="F284" s="151"/>
      <c r="G284" s="153"/>
      <c r="H284" s="231"/>
      <c r="I284" s="112" t="s">
        <v>17</v>
      </c>
      <c r="J284" s="235">
        <v>44776</v>
      </c>
      <c r="K284" s="222" t="s">
        <v>400</v>
      </c>
      <c r="L284" s="224">
        <v>28.2</v>
      </c>
      <c r="M284" s="226">
        <v>0.4</v>
      </c>
      <c r="N284" s="4">
        <v>28.5</v>
      </c>
      <c r="O284" s="6">
        <v>0</v>
      </c>
      <c r="P284" s="7" t="s">
        <v>462</v>
      </c>
      <c r="Q284" s="7" t="s">
        <v>398</v>
      </c>
      <c r="R284" s="228" t="s">
        <v>455</v>
      </c>
      <c r="S284" s="50">
        <v>7.52</v>
      </c>
      <c r="T284" s="9">
        <v>6</v>
      </c>
      <c r="U284" s="10">
        <v>3.3</v>
      </c>
      <c r="V284" s="11" t="s">
        <v>392</v>
      </c>
      <c r="W284" s="12">
        <v>0.88</v>
      </c>
      <c r="X284" s="13"/>
      <c r="Y284" s="14"/>
      <c r="Z284" s="11" t="s">
        <v>392</v>
      </c>
      <c r="AA284" s="12">
        <v>0.54</v>
      </c>
      <c r="AB284" s="13"/>
      <c r="AC284" s="14"/>
      <c r="AD284" s="15"/>
      <c r="AE284" s="16"/>
      <c r="AF284" s="2"/>
      <c r="AG284" s="2"/>
    </row>
    <row r="285" spans="2:33" ht="13.15" customHeight="1">
      <c r="B285" s="262"/>
      <c r="C285" s="246"/>
      <c r="D285" s="149"/>
      <c r="E285" s="147"/>
      <c r="F285" s="151"/>
      <c r="G285" s="153"/>
      <c r="H285" s="231"/>
      <c r="I285" s="112" t="s">
        <v>265</v>
      </c>
      <c r="J285" s="236"/>
      <c r="K285" s="223"/>
      <c r="L285" s="225"/>
      <c r="M285" s="227"/>
      <c r="N285" s="4" t="s">
        <v>395</v>
      </c>
      <c r="O285" s="6" t="s">
        <v>395</v>
      </c>
      <c r="P285" s="7" t="s">
        <v>395</v>
      </c>
      <c r="Q285" s="7" t="s">
        <v>395</v>
      </c>
      <c r="R285" s="229"/>
      <c r="S285" s="50" t="s">
        <v>395</v>
      </c>
      <c r="T285" s="9" t="s">
        <v>451</v>
      </c>
      <c r="U285" s="10" t="s">
        <v>451</v>
      </c>
      <c r="V285" s="11"/>
      <c r="W285" s="12" t="s">
        <v>395</v>
      </c>
      <c r="X285" s="13"/>
      <c r="Y285" s="14"/>
      <c r="Z285" s="11"/>
      <c r="AA285" s="12" t="s">
        <v>395</v>
      </c>
      <c r="AB285" s="13"/>
      <c r="AC285" s="14"/>
      <c r="AD285" s="15" t="s">
        <v>454</v>
      </c>
      <c r="AE285" s="16"/>
      <c r="AF285" s="2"/>
      <c r="AG285" s="2"/>
    </row>
    <row r="286" spans="2:33" ht="13.15" customHeight="1">
      <c r="B286" s="262"/>
      <c r="C286" s="246"/>
      <c r="D286" s="149"/>
      <c r="E286" s="147"/>
      <c r="F286" s="151"/>
      <c r="G286" s="153"/>
      <c r="H286" s="231"/>
      <c r="I286" s="112" t="s">
        <v>17</v>
      </c>
      <c r="J286" s="235">
        <v>44846</v>
      </c>
      <c r="K286" s="222" t="s">
        <v>396</v>
      </c>
      <c r="L286" s="224">
        <v>20</v>
      </c>
      <c r="M286" s="226">
        <v>0.6</v>
      </c>
      <c r="N286" s="4">
        <v>18.100000000000001</v>
      </c>
      <c r="O286" s="6">
        <v>0</v>
      </c>
      <c r="P286" s="7" t="s">
        <v>406</v>
      </c>
      <c r="Q286" s="7" t="s">
        <v>398</v>
      </c>
      <c r="R286" s="228">
        <v>0.3</v>
      </c>
      <c r="S286" s="50">
        <v>9.0399999999999991</v>
      </c>
      <c r="T286" s="9">
        <v>8</v>
      </c>
      <c r="U286" s="10">
        <v>4.5999999999999996</v>
      </c>
      <c r="V286" s="11" t="s">
        <v>392</v>
      </c>
      <c r="W286" s="12">
        <v>0.76</v>
      </c>
      <c r="X286" s="13"/>
      <c r="Y286" s="14"/>
      <c r="Z286" s="11" t="s">
        <v>392</v>
      </c>
      <c r="AA286" s="12">
        <v>0.65</v>
      </c>
      <c r="AB286" s="13"/>
      <c r="AC286" s="14"/>
      <c r="AD286" s="15"/>
      <c r="AE286" s="16"/>
      <c r="AF286" s="2"/>
      <c r="AG286" s="2"/>
    </row>
    <row r="287" spans="2:33" ht="13.15" customHeight="1">
      <c r="B287" s="262"/>
      <c r="C287" s="246"/>
      <c r="D287" s="149"/>
      <c r="E287" s="147"/>
      <c r="F287" s="151"/>
      <c r="G287" s="153"/>
      <c r="H287" s="231"/>
      <c r="I287" s="112" t="s">
        <v>265</v>
      </c>
      <c r="J287" s="236"/>
      <c r="K287" s="223"/>
      <c r="L287" s="225"/>
      <c r="M287" s="227"/>
      <c r="N287" s="4" t="s">
        <v>395</v>
      </c>
      <c r="O287" s="6" t="s">
        <v>395</v>
      </c>
      <c r="P287" s="7" t="s">
        <v>395</v>
      </c>
      <c r="Q287" s="7" t="s">
        <v>395</v>
      </c>
      <c r="R287" s="229"/>
      <c r="S287" s="50" t="s">
        <v>395</v>
      </c>
      <c r="T287" s="9" t="s">
        <v>451</v>
      </c>
      <c r="U287" s="10" t="s">
        <v>451</v>
      </c>
      <c r="V287" s="11"/>
      <c r="W287" s="12" t="s">
        <v>395</v>
      </c>
      <c r="X287" s="13"/>
      <c r="Y287" s="14"/>
      <c r="Z287" s="11"/>
      <c r="AA287" s="12" t="s">
        <v>395</v>
      </c>
      <c r="AB287" s="13"/>
      <c r="AC287" s="14"/>
      <c r="AD287" s="15" t="s">
        <v>454</v>
      </c>
      <c r="AE287" s="16"/>
      <c r="AF287" s="2"/>
      <c r="AG287" s="2"/>
    </row>
    <row r="288" spans="2:33" ht="13.15" customHeight="1">
      <c r="B288" s="262"/>
      <c r="C288" s="246"/>
      <c r="D288" s="149"/>
      <c r="E288" s="147"/>
      <c r="F288" s="151"/>
      <c r="G288" s="153"/>
      <c r="H288" s="231"/>
      <c r="I288" s="112" t="s">
        <v>17</v>
      </c>
      <c r="J288" s="235">
        <v>44874</v>
      </c>
      <c r="K288" s="222" t="s">
        <v>404</v>
      </c>
      <c r="L288" s="224">
        <v>12</v>
      </c>
      <c r="M288" s="226">
        <v>0.8</v>
      </c>
      <c r="N288" s="4">
        <v>12.4</v>
      </c>
      <c r="O288" s="6">
        <v>0</v>
      </c>
      <c r="P288" s="7" t="s">
        <v>406</v>
      </c>
      <c r="Q288" s="7" t="s">
        <v>398</v>
      </c>
      <c r="R288" s="228" t="s">
        <v>460</v>
      </c>
      <c r="S288" s="50">
        <v>8.98</v>
      </c>
      <c r="T288" s="9">
        <v>11</v>
      </c>
      <c r="U288" s="10">
        <v>8.3000000000000007</v>
      </c>
      <c r="V288" s="11" t="s">
        <v>392</v>
      </c>
      <c r="W288" s="12">
        <v>0.99</v>
      </c>
      <c r="X288" s="13"/>
      <c r="Y288" s="14"/>
      <c r="Z288" s="11" t="s">
        <v>392</v>
      </c>
      <c r="AA288" s="12">
        <v>0.64</v>
      </c>
      <c r="AB288" s="13"/>
      <c r="AC288" s="14"/>
      <c r="AD288" s="15"/>
      <c r="AE288" s="16"/>
      <c r="AF288" s="2"/>
      <c r="AG288" s="2"/>
    </row>
    <row r="289" spans="2:33" ht="13.15" customHeight="1">
      <c r="B289" s="262"/>
      <c r="C289" s="246"/>
      <c r="D289" s="149"/>
      <c r="E289" s="147"/>
      <c r="F289" s="151"/>
      <c r="G289" s="153"/>
      <c r="H289" s="231"/>
      <c r="I289" s="112" t="s">
        <v>265</v>
      </c>
      <c r="J289" s="236"/>
      <c r="K289" s="223"/>
      <c r="L289" s="225"/>
      <c r="M289" s="227"/>
      <c r="N289" s="4" t="s">
        <v>395</v>
      </c>
      <c r="O289" s="6" t="s">
        <v>395</v>
      </c>
      <c r="P289" s="7" t="s">
        <v>395</v>
      </c>
      <c r="Q289" s="7" t="s">
        <v>395</v>
      </c>
      <c r="R289" s="229"/>
      <c r="S289" s="50" t="s">
        <v>395</v>
      </c>
      <c r="T289" s="9" t="s">
        <v>451</v>
      </c>
      <c r="U289" s="10" t="s">
        <v>451</v>
      </c>
      <c r="V289" s="11"/>
      <c r="W289" s="12" t="s">
        <v>395</v>
      </c>
      <c r="X289" s="13"/>
      <c r="Y289" s="14"/>
      <c r="Z289" s="11"/>
      <c r="AA289" s="12" t="s">
        <v>395</v>
      </c>
      <c r="AB289" s="13"/>
      <c r="AC289" s="14"/>
      <c r="AD289" s="15" t="s">
        <v>454</v>
      </c>
      <c r="AE289" s="16"/>
      <c r="AF289" s="2"/>
      <c r="AG289" s="2"/>
    </row>
    <row r="290" spans="2:33" ht="13.15" customHeight="1">
      <c r="B290" s="262"/>
      <c r="C290" s="246"/>
      <c r="D290" s="149"/>
      <c r="E290" s="147"/>
      <c r="F290" s="151"/>
      <c r="G290" s="153"/>
      <c r="H290" s="231"/>
      <c r="I290" s="112" t="s">
        <v>17</v>
      </c>
      <c r="J290" s="235">
        <v>44904</v>
      </c>
      <c r="K290" s="222" t="s">
        <v>404</v>
      </c>
      <c r="L290" s="224">
        <v>12</v>
      </c>
      <c r="M290" s="226">
        <v>0.7</v>
      </c>
      <c r="N290" s="4">
        <v>10.5</v>
      </c>
      <c r="O290" s="6">
        <v>0</v>
      </c>
      <c r="P290" s="7" t="s">
        <v>406</v>
      </c>
      <c r="Q290" s="7" t="s">
        <v>398</v>
      </c>
      <c r="R290" s="228">
        <v>0.3</v>
      </c>
      <c r="S290" s="50">
        <v>8.74</v>
      </c>
      <c r="T290" s="9">
        <v>6</v>
      </c>
      <c r="U290" s="10">
        <v>9.6999999999999993</v>
      </c>
      <c r="V290" s="11" t="s">
        <v>392</v>
      </c>
      <c r="W290" s="12">
        <v>0.61</v>
      </c>
      <c r="X290" s="13"/>
      <c r="Y290" s="14"/>
      <c r="Z290" s="11" t="s">
        <v>392</v>
      </c>
      <c r="AA290" s="12">
        <v>0.63</v>
      </c>
      <c r="AB290" s="13"/>
      <c r="AC290" s="14"/>
      <c r="AD290" s="15"/>
      <c r="AE290" s="16"/>
      <c r="AF290" s="2"/>
      <c r="AG290" s="2"/>
    </row>
    <row r="291" spans="2:33" ht="13.15" customHeight="1">
      <c r="B291" s="262"/>
      <c r="C291" s="246"/>
      <c r="D291" s="150"/>
      <c r="E291" s="147"/>
      <c r="F291" s="151"/>
      <c r="G291" s="153"/>
      <c r="H291" s="232"/>
      <c r="I291" s="112" t="s">
        <v>265</v>
      </c>
      <c r="J291" s="236"/>
      <c r="K291" s="223"/>
      <c r="L291" s="225"/>
      <c r="M291" s="227"/>
      <c r="N291" s="4" t="s">
        <v>395</v>
      </c>
      <c r="O291" s="6" t="s">
        <v>395</v>
      </c>
      <c r="P291" s="7" t="s">
        <v>395</v>
      </c>
      <c r="Q291" s="7" t="s">
        <v>395</v>
      </c>
      <c r="R291" s="229"/>
      <c r="S291" s="50" t="s">
        <v>395</v>
      </c>
      <c r="T291" s="9" t="s">
        <v>451</v>
      </c>
      <c r="U291" s="10" t="s">
        <v>451</v>
      </c>
      <c r="V291" s="11"/>
      <c r="W291" s="12" t="s">
        <v>395</v>
      </c>
      <c r="X291" s="13"/>
      <c r="Y291" s="14"/>
      <c r="Z291" s="11"/>
      <c r="AA291" s="12" t="s">
        <v>395</v>
      </c>
      <c r="AB291" s="13"/>
      <c r="AC291" s="14"/>
      <c r="AD291" s="15" t="s">
        <v>454</v>
      </c>
      <c r="AE291" s="16"/>
      <c r="AF291" s="2"/>
      <c r="AG291" s="2"/>
    </row>
    <row r="292" spans="2:33" ht="13.15" customHeight="1">
      <c r="B292" s="262"/>
      <c r="C292" s="246">
        <v>146</v>
      </c>
      <c r="D292" s="248" t="s">
        <v>290</v>
      </c>
      <c r="E292" s="249"/>
      <c r="F292" s="151"/>
      <c r="G292" s="153"/>
      <c r="H292" s="246" t="s">
        <v>91</v>
      </c>
      <c r="I292" s="112" t="s">
        <v>17</v>
      </c>
      <c r="J292" s="235">
        <v>44705</v>
      </c>
      <c r="K292" s="222" t="s">
        <v>404</v>
      </c>
      <c r="L292" s="224">
        <v>24.8</v>
      </c>
      <c r="M292" s="226">
        <v>2.2000000000000002</v>
      </c>
      <c r="N292" s="4">
        <v>16.7</v>
      </c>
      <c r="O292" s="6">
        <v>0.5</v>
      </c>
      <c r="P292" s="7" t="s">
        <v>406</v>
      </c>
      <c r="Q292" s="7" t="s">
        <v>398</v>
      </c>
      <c r="R292" s="228">
        <v>1.5</v>
      </c>
      <c r="S292" s="50">
        <v>7.36</v>
      </c>
      <c r="T292" s="9">
        <v>2</v>
      </c>
      <c r="U292" s="10">
        <v>2.8</v>
      </c>
      <c r="V292" s="11" t="s">
        <v>392</v>
      </c>
      <c r="W292" s="12">
        <v>0.61</v>
      </c>
      <c r="X292" s="13"/>
      <c r="Y292" s="14"/>
      <c r="Z292" s="11" t="s">
        <v>392</v>
      </c>
      <c r="AA292" s="12">
        <v>0.8</v>
      </c>
      <c r="AB292" s="13"/>
      <c r="AC292" s="14"/>
      <c r="AD292" s="15"/>
      <c r="AE292" s="16"/>
      <c r="AF292" s="2"/>
      <c r="AG292" s="2"/>
    </row>
    <row r="293" spans="2:33" ht="13.15" customHeight="1">
      <c r="B293" s="262"/>
      <c r="C293" s="246"/>
      <c r="D293" s="248"/>
      <c r="E293" s="249"/>
      <c r="F293" s="151"/>
      <c r="G293" s="153"/>
      <c r="H293" s="246"/>
      <c r="I293" s="112" t="s">
        <v>265</v>
      </c>
      <c r="J293" s="236"/>
      <c r="K293" s="223"/>
      <c r="L293" s="225"/>
      <c r="M293" s="227"/>
      <c r="N293" s="4">
        <v>14.2</v>
      </c>
      <c r="O293" s="6">
        <v>1.2</v>
      </c>
      <c r="P293" s="7" t="s">
        <v>395</v>
      </c>
      <c r="Q293" s="7" t="s">
        <v>398</v>
      </c>
      <c r="R293" s="229"/>
      <c r="S293" s="50">
        <v>7.38</v>
      </c>
      <c r="T293" s="9">
        <v>2</v>
      </c>
      <c r="U293" s="10">
        <v>3.1</v>
      </c>
      <c r="V293" s="11" t="s">
        <v>392</v>
      </c>
      <c r="W293" s="12">
        <v>0.59</v>
      </c>
      <c r="X293" s="13"/>
      <c r="Y293" s="14"/>
      <c r="Z293" s="11" t="s">
        <v>392</v>
      </c>
      <c r="AA293" s="12">
        <v>0.62</v>
      </c>
      <c r="AB293" s="13"/>
      <c r="AC293" s="14"/>
      <c r="AD293" s="15"/>
      <c r="AE293" s="16"/>
      <c r="AF293" s="2"/>
      <c r="AG293" s="2"/>
    </row>
    <row r="294" spans="2:33" ht="13.15" customHeight="1">
      <c r="B294" s="262"/>
      <c r="C294" s="246"/>
      <c r="D294" s="248"/>
      <c r="E294" s="249"/>
      <c r="F294" s="151"/>
      <c r="G294" s="153"/>
      <c r="H294" s="246"/>
      <c r="I294" s="112" t="s">
        <v>17</v>
      </c>
      <c r="J294" s="235">
        <v>44720</v>
      </c>
      <c r="K294" s="222" t="s">
        <v>400</v>
      </c>
      <c r="L294" s="224">
        <v>14.8</v>
      </c>
      <c r="M294" s="226">
        <v>2.4</v>
      </c>
      <c r="N294" s="4">
        <v>12.2</v>
      </c>
      <c r="O294" s="6">
        <v>0.5</v>
      </c>
      <c r="P294" s="7" t="s">
        <v>406</v>
      </c>
      <c r="Q294" s="7" t="s">
        <v>398</v>
      </c>
      <c r="R294" s="228">
        <v>1.2</v>
      </c>
      <c r="S294" s="50">
        <v>6.39</v>
      </c>
      <c r="T294" s="9">
        <v>8</v>
      </c>
      <c r="U294" s="10">
        <v>3.6</v>
      </c>
      <c r="V294" s="11" t="s">
        <v>392</v>
      </c>
      <c r="W294" s="12">
        <v>0.74</v>
      </c>
      <c r="X294" s="13"/>
      <c r="Y294" s="14"/>
      <c r="Z294" s="11" t="s">
        <v>392</v>
      </c>
      <c r="AA294" s="12">
        <v>0.88</v>
      </c>
      <c r="AB294" s="13"/>
      <c r="AC294" s="14"/>
      <c r="AD294" s="15"/>
      <c r="AE294" s="16"/>
      <c r="AF294" s="2"/>
      <c r="AG294" s="2"/>
    </row>
    <row r="295" spans="2:33" ht="13.15" customHeight="1">
      <c r="B295" s="262"/>
      <c r="C295" s="246"/>
      <c r="D295" s="248"/>
      <c r="E295" s="249"/>
      <c r="F295" s="151"/>
      <c r="G295" s="153"/>
      <c r="H295" s="246"/>
      <c r="I295" s="112" t="s">
        <v>265</v>
      </c>
      <c r="J295" s="236"/>
      <c r="K295" s="223"/>
      <c r="L295" s="225"/>
      <c r="M295" s="227"/>
      <c r="N295" s="4">
        <v>12.1</v>
      </c>
      <c r="O295" s="6">
        <v>1.4</v>
      </c>
      <c r="P295" s="7" t="s">
        <v>395</v>
      </c>
      <c r="Q295" s="7" t="s">
        <v>398</v>
      </c>
      <c r="R295" s="229"/>
      <c r="S295" s="50">
        <v>6.38</v>
      </c>
      <c r="T295" s="9">
        <v>8</v>
      </c>
      <c r="U295" s="10">
        <v>3.3</v>
      </c>
      <c r="V295" s="11" t="s">
        <v>392</v>
      </c>
      <c r="W295" s="12">
        <v>0.85</v>
      </c>
      <c r="X295" s="13"/>
      <c r="Y295" s="14"/>
      <c r="Z295" s="11" t="s">
        <v>392</v>
      </c>
      <c r="AA295" s="12">
        <v>0.84</v>
      </c>
      <c r="AB295" s="13"/>
      <c r="AC295" s="14"/>
      <c r="AD295" s="15"/>
      <c r="AE295" s="16"/>
      <c r="AF295" s="2"/>
      <c r="AG295" s="2"/>
    </row>
    <row r="296" spans="2:33" ht="13.15" customHeight="1">
      <c r="B296" s="262"/>
      <c r="C296" s="246"/>
      <c r="D296" s="248"/>
      <c r="E296" s="249"/>
      <c r="F296" s="151"/>
      <c r="G296" s="153"/>
      <c r="H296" s="246"/>
      <c r="I296" s="112" t="s">
        <v>17</v>
      </c>
      <c r="J296" s="235">
        <v>44802</v>
      </c>
      <c r="K296" s="222" t="s">
        <v>404</v>
      </c>
      <c r="L296" s="224">
        <v>21</v>
      </c>
      <c r="M296" s="226">
        <v>2.2999999999999998</v>
      </c>
      <c r="N296" s="4">
        <v>18.3</v>
      </c>
      <c r="O296" s="6">
        <v>0.5</v>
      </c>
      <c r="P296" s="7" t="s">
        <v>401</v>
      </c>
      <c r="Q296" s="7" t="s">
        <v>398</v>
      </c>
      <c r="R296" s="228">
        <v>1.5</v>
      </c>
      <c r="S296" s="50">
        <v>7.7</v>
      </c>
      <c r="T296" s="9">
        <v>3</v>
      </c>
      <c r="U296" s="10">
        <v>1.9</v>
      </c>
      <c r="V296" s="11" t="s">
        <v>392</v>
      </c>
      <c r="W296" s="12">
        <v>0.73</v>
      </c>
      <c r="X296" s="13"/>
      <c r="Y296" s="14"/>
      <c r="Z296" s="11" t="s">
        <v>392</v>
      </c>
      <c r="AA296" s="12">
        <v>0.73</v>
      </c>
      <c r="AB296" s="13"/>
      <c r="AC296" s="14"/>
      <c r="AD296" s="15"/>
      <c r="AE296" s="16"/>
      <c r="AF296" s="2"/>
      <c r="AG296" s="2"/>
    </row>
    <row r="297" spans="2:33" ht="13.15" customHeight="1">
      <c r="B297" s="262"/>
      <c r="C297" s="246"/>
      <c r="D297" s="248"/>
      <c r="E297" s="249"/>
      <c r="F297" s="151"/>
      <c r="G297" s="153"/>
      <c r="H297" s="246"/>
      <c r="I297" s="112" t="s">
        <v>265</v>
      </c>
      <c r="J297" s="236"/>
      <c r="K297" s="223"/>
      <c r="L297" s="225"/>
      <c r="M297" s="227"/>
      <c r="N297" s="4">
        <v>17.5</v>
      </c>
      <c r="O297" s="6">
        <v>1.3</v>
      </c>
      <c r="P297" s="7" t="s">
        <v>395</v>
      </c>
      <c r="Q297" s="7" t="s">
        <v>398</v>
      </c>
      <c r="R297" s="229"/>
      <c r="S297" s="50">
        <v>7.54</v>
      </c>
      <c r="T297" s="9">
        <v>4</v>
      </c>
      <c r="U297" s="10">
        <v>1.9</v>
      </c>
      <c r="V297" s="11" t="s">
        <v>392</v>
      </c>
      <c r="W297" s="12">
        <v>0.83</v>
      </c>
      <c r="X297" s="13"/>
      <c r="Y297" s="14"/>
      <c r="Z297" s="11" t="s">
        <v>392</v>
      </c>
      <c r="AA297" s="12">
        <v>0.75</v>
      </c>
      <c r="AB297" s="13"/>
      <c r="AC297" s="14"/>
      <c r="AD297" s="15"/>
      <c r="AE297" s="16"/>
      <c r="AF297" s="2"/>
      <c r="AG297" s="2"/>
    </row>
    <row r="298" spans="2:33" ht="13.15" customHeight="1">
      <c r="B298" s="262"/>
      <c r="C298" s="246"/>
      <c r="D298" s="248"/>
      <c r="E298" s="249"/>
      <c r="F298" s="151"/>
      <c r="G298" s="153"/>
      <c r="H298" s="246"/>
      <c r="I298" s="112" t="s">
        <v>17</v>
      </c>
      <c r="J298" s="235">
        <v>44848</v>
      </c>
      <c r="K298" s="222" t="s">
        <v>396</v>
      </c>
      <c r="L298" s="224">
        <v>16.600000000000001</v>
      </c>
      <c r="M298" s="226">
        <v>1.8</v>
      </c>
      <c r="N298" s="4">
        <v>13.9</v>
      </c>
      <c r="O298" s="6">
        <v>0</v>
      </c>
      <c r="P298" s="7" t="s">
        <v>401</v>
      </c>
      <c r="Q298" s="7" t="s">
        <v>398</v>
      </c>
      <c r="R298" s="228" t="s">
        <v>467</v>
      </c>
      <c r="S298" s="50">
        <v>7.4</v>
      </c>
      <c r="T298" s="9" t="s">
        <v>393</v>
      </c>
      <c r="U298" s="10">
        <v>0.5</v>
      </c>
      <c r="V298" s="11" t="s">
        <v>392</v>
      </c>
      <c r="W298" s="12">
        <v>0.74</v>
      </c>
      <c r="X298" s="13"/>
      <c r="Y298" s="14"/>
      <c r="Z298" s="11" t="s">
        <v>392</v>
      </c>
      <c r="AA298" s="12">
        <v>0.69</v>
      </c>
      <c r="AB298" s="13"/>
      <c r="AC298" s="14"/>
      <c r="AD298" s="15"/>
      <c r="AE298" s="16"/>
      <c r="AF298" s="2"/>
      <c r="AG298" s="2"/>
    </row>
    <row r="299" spans="2:33" ht="13.15" customHeight="1">
      <c r="B299" s="262"/>
      <c r="C299" s="246"/>
      <c r="D299" s="248"/>
      <c r="E299" s="249"/>
      <c r="F299" s="151"/>
      <c r="G299" s="153"/>
      <c r="H299" s="246"/>
      <c r="I299" s="112" t="s">
        <v>265</v>
      </c>
      <c r="J299" s="236"/>
      <c r="K299" s="223"/>
      <c r="L299" s="225"/>
      <c r="M299" s="227"/>
      <c r="N299" s="4" t="s">
        <v>395</v>
      </c>
      <c r="O299" s="6" t="s">
        <v>395</v>
      </c>
      <c r="P299" s="7" t="s">
        <v>395</v>
      </c>
      <c r="Q299" s="7" t="s">
        <v>395</v>
      </c>
      <c r="R299" s="229"/>
      <c r="S299" s="50" t="s">
        <v>395</v>
      </c>
      <c r="T299" s="9" t="s">
        <v>451</v>
      </c>
      <c r="U299" s="10" t="s">
        <v>451</v>
      </c>
      <c r="V299" s="11"/>
      <c r="W299" s="12" t="s">
        <v>395</v>
      </c>
      <c r="X299" s="13"/>
      <c r="Y299" s="14"/>
      <c r="Z299" s="11"/>
      <c r="AA299" s="12" t="s">
        <v>395</v>
      </c>
      <c r="AB299" s="13"/>
      <c r="AC299" s="14"/>
      <c r="AD299" s="15" t="s">
        <v>454</v>
      </c>
      <c r="AE299" s="16"/>
      <c r="AF299" s="2"/>
      <c r="AG299" s="2"/>
    </row>
    <row r="300" spans="2:33" ht="13.15" customHeight="1">
      <c r="B300" s="262"/>
      <c r="C300" s="246"/>
      <c r="D300" s="248"/>
      <c r="E300" s="249"/>
      <c r="F300" s="151"/>
      <c r="G300" s="153"/>
      <c r="H300" s="246"/>
      <c r="I300" s="112" t="s">
        <v>17</v>
      </c>
      <c r="J300" s="235">
        <v>44876</v>
      </c>
      <c r="K300" s="222" t="s">
        <v>404</v>
      </c>
      <c r="L300" s="224">
        <v>9</v>
      </c>
      <c r="M300" s="226">
        <v>2.2000000000000002</v>
      </c>
      <c r="N300" s="4">
        <v>8.3000000000000007</v>
      </c>
      <c r="O300" s="6">
        <v>0.5</v>
      </c>
      <c r="P300" s="7" t="s">
        <v>406</v>
      </c>
      <c r="Q300" s="7" t="s">
        <v>398</v>
      </c>
      <c r="R300" s="228" t="s">
        <v>468</v>
      </c>
      <c r="S300" s="50">
        <v>7.53</v>
      </c>
      <c r="T300" s="9" t="s">
        <v>393</v>
      </c>
      <c r="U300" s="10">
        <v>0.8</v>
      </c>
      <c r="V300" s="11" t="s">
        <v>392</v>
      </c>
      <c r="W300" s="12">
        <v>0.79</v>
      </c>
      <c r="X300" s="13"/>
      <c r="Y300" s="14"/>
      <c r="Z300" s="11" t="s">
        <v>392</v>
      </c>
      <c r="AA300" s="12">
        <v>0.66</v>
      </c>
      <c r="AB300" s="13"/>
      <c r="AC300" s="14"/>
      <c r="AD300" s="15"/>
      <c r="AE300" s="16"/>
      <c r="AF300" s="2"/>
      <c r="AG300" s="2"/>
    </row>
    <row r="301" spans="2:33" ht="13.15" customHeight="1">
      <c r="B301" s="262"/>
      <c r="C301" s="246"/>
      <c r="D301" s="248"/>
      <c r="E301" s="249"/>
      <c r="F301" s="151"/>
      <c r="G301" s="153"/>
      <c r="H301" s="246"/>
      <c r="I301" s="112" t="s">
        <v>265</v>
      </c>
      <c r="J301" s="236"/>
      <c r="K301" s="223"/>
      <c r="L301" s="225"/>
      <c r="M301" s="227"/>
      <c r="N301" s="4">
        <v>8.6999999999999993</v>
      </c>
      <c r="O301" s="6">
        <v>1.2</v>
      </c>
      <c r="P301" s="7" t="s">
        <v>395</v>
      </c>
      <c r="Q301" s="7" t="s">
        <v>398</v>
      </c>
      <c r="R301" s="229"/>
      <c r="S301" s="50">
        <v>7.71</v>
      </c>
      <c r="T301" s="9" t="s">
        <v>393</v>
      </c>
      <c r="U301" s="10">
        <v>1</v>
      </c>
      <c r="V301" s="11" t="s">
        <v>392</v>
      </c>
      <c r="W301" s="12">
        <v>0.72</v>
      </c>
      <c r="X301" s="13"/>
      <c r="Y301" s="14"/>
      <c r="Z301" s="11" t="s">
        <v>392</v>
      </c>
      <c r="AA301" s="12">
        <v>0.76</v>
      </c>
      <c r="AB301" s="13"/>
      <c r="AC301" s="14"/>
      <c r="AD301" s="15"/>
      <c r="AE301" s="16"/>
      <c r="AF301" s="2"/>
      <c r="AG301" s="2"/>
    </row>
    <row r="302" spans="2:33" ht="13.15" customHeight="1">
      <c r="B302" s="262"/>
      <c r="C302" s="246"/>
      <c r="D302" s="248"/>
      <c r="E302" s="249"/>
      <c r="F302" s="151"/>
      <c r="G302" s="153"/>
      <c r="H302" s="246"/>
      <c r="I302" s="112" t="s">
        <v>17</v>
      </c>
      <c r="J302" s="235">
        <v>44915</v>
      </c>
      <c r="K302" s="222" t="s">
        <v>396</v>
      </c>
      <c r="L302" s="224">
        <v>4.2</v>
      </c>
      <c r="M302" s="226">
        <v>1.1000000000000001</v>
      </c>
      <c r="N302" s="4">
        <v>2.2999999999999998</v>
      </c>
      <c r="O302" s="6">
        <v>0</v>
      </c>
      <c r="P302" s="7" t="s">
        <v>401</v>
      </c>
      <c r="Q302" s="7" t="s">
        <v>398</v>
      </c>
      <c r="R302" s="228" t="s">
        <v>470</v>
      </c>
      <c r="S302" s="50">
        <v>8.4499999999999993</v>
      </c>
      <c r="T302" s="9" t="s">
        <v>393</v>
      </c>
      <c r="U302" s="10">
        <v>0.7</v>
      </c>
      <c r="V302" s="11" t="s">
        <v>392</v>
      </c>
      <c r="W302" s="12">
        <v>0.55000000000000004</v>
      </c>
      <c r="X302" s="13"/>
      <c r="Y302" s="14"/>
      <c r="Z302" s="11" t="s">
        <v>392</v>
      </c>
      <c r="AA302" s="12">
        <v>0.61</v>
      </c>
      <c r="AB302" s="13"/>
      <c r="AC302" s="14"/>
      <c r="AD302" s="15"/>
      <c r="AE302" s="16"/>
      <c r="AF302" s="2"/>
      <c r="AG302" s="2"/>
    </row>
    <row r="303" spans="2:33" ht="13.15" customHeight="1">
      <c r="B303" s="262"/>
      <c r="C303" s="246"/>
      <c r="D303" s="248"/>
      <c r="E303" s="249"/>
      <c r="F303" s="151"/>
      <c r="G303" s="153"/>
      <c r="H303" s="246"/>
      <c r="I303" s="112" t="s">
        <v>265</v>
      </c>
      <c r="J303" s="236"/>
      <c r="K303" s="223"/>
      <c r="L303" s="225"/>
      <c r="M303" s="227"/>
      <c r="N303" s="4" t="s">
        <v>395</v>
      </c>
      <c r="O303" s="6" t="s">
        <v>395</v>
      </c>
      <c r="P303" s="7" t="s">
        <v>395</v>
      </c>
      <c r="Q303" s="7" t="s">
        <v>395</v>
      </c>
      <c r="R303" s="229"/>
      <c r="S303" s="50" t="s">
        <v>395</v>
      </c>
      <c r="T303" s="9" t="s">
        <v>451</v>
      </c>
      <c r="U303" s="10" t="s">
        <v>451</v>
      </c>
      <c r="V303" s="11"/>
      <c r="W303" s="12" t="s">
        <v>395</v>
      </c>
      <c r="X303" s="13"/>
      <c r="Y303" s="14"/>
      <c r="Z303" s="11"/>
      <c r="AA303" s="12" t="s">
        <v>395</v>
      </c>
      <c r="AB303" s="13"/>
      <c r="AC303" s="14"/>
      <c r="AD303" s="15" t="s">
        <v>454</v>
      </c>
      <c r="AE303" s="16"/>
      <c r="AF303" s="2"/>
      <c r="AG303" s="2"/>
    </row>
    <row r="304" spans="2:33" ht="13.15" customHeight="1">
      <c r="B304" s="262"/>
      <c r="C304" s="246">
        <v>147</v>
      </c>
      <c r="D304" s="147" t="s">
        <v>263</v>
      </c>
      <c r="E304" s="147" t="s">
        <v>291</v>
      </c>
      <c r="F304" s="151"/>
      <c r="G304" s="153"/>
      <c r="H304" s="246" t="s">
        <v>96</v>
      </c>
      <c r="I304" s="112" t="s">
        <v>17</v>
      </c>
      <c r="J304" s="235">
        <v>44705</v>
      </c>
      <c r="K304" s="222" t="s">
        <v>404</v>
      </c>
      <c r="L304" s="224">
        <v>22.4</v>
      </c>
      <c r="M304" s="226">
        <v>0.8</v>
      </c>
      <c r="N304" s="4">
        <v>19.8</v>
      </c>
      <c r="O304" s="6">
        <v>0</v>
      </c>
      <c r="P304" s="7" t="s">
        <v>411</v>
      </c>
      <c r="Q304" s="7" t="s">
        <v>398</v>
      </c>
      <c r="R304" s="228">
        <v>0.5</v>
      </c>
      <c r="S304" s="50">
        <v>14</v>
      </c>
      <c r="T304" s="9">
        <v>4</v>
      </c>
      <c r="U304" s="10">
        <v>3.3</v>
      </c>
      <c r="V304" s="11" t="s">
        <v>392</v>
      </c>
      <c r="W304" s="12">
        <v>0.71</v>
      </c>
      <c r="X304" s="13"/>
      <c r="Y304" s="14"/>
      <c r="Z304" s="11" t="s">
        <v>392</v>
      </c>
      <c r="AA304" s="12">
        <v>0.71</v>
      </c>
      <c r="AB304" s="13"/>
      <c r="AC304" s="14"/>
      <c r="AD304" s="15"/>
      <c r="AE304" s="16"/>
      <c r="AF304" s="2"/>
      <c r="AG304" s="2"/>
    </row>
    <row r="305" spans="2:33" ht="13.15" customHeight="1">
      <c r="B305" s="262"/>
      <c r="C305" s="246"/>
      <c r="D305" s="147"/>
      <c r="E305" s="147"/>
      <c r="F305" s="151"/>
      <c r="G305" s="153"/>
      <c r="H305" s="246"/>
      <c r="I305" s="112" t="s">
        <v>265</v>
      </c>
      <c r="J305" s="236"/>
      <c r="K305" s="223"/>
      <c r="L305" s="225"/>
      <c r="M305" s="227"/>
      <c r="N305" s="4" t="s">
        <v>395</v>
      </c>
      <c r="O305" s="6" t="s">
        <v>395</v>
      </c>
      <c r="P305" s="7" t="s">
        <v>395</v>
      </c>
      <c r="Q305" s="7" t="s">
        <v>395</v>
      </c>
      <c r="R305" s="229"/>
      <c r="S305" s="50" t="s">
        <v>395</v>
      </c>
      <c r="T305" s="9" t="s">
        <v>451</v>
      </c>
      <c r="U305" s="10" t="s">
        <v>451</v>
      </c>
      <c r="V305" s="11"/>
      <c r="W305" s="12" t="s">
        <v>395</v>
      </c>
      <c r="X305" s="13"/>
      <c r="Y305" s="14"/>
      <c r="Z305" s="11"/>
      <c r="AA305" s="12" t="s">
        <v>395</v>
      </c>
      <c r="AB305" s="13"/>
      <c r="AC305" s="14"/>
      <c r="AD305" s="15" t="s">
        <v>454</v>
      </c>
      <c r="AE305" s="16"/>
      <c r="AF305" s="2"/>
      <c r="AG305" s="2"/>
    </row>
    <row r="306" spans="2:33" ht="13.15" customHeight="1">
      <c r="B306" s="262"/>
      <c r="C306" s="246"/>
      <c r="D306" s="147"/>
      <c r="E306" s="147"/>
      <c r="F306" s="151"/>
      <c r="G306" s="153"/>
      <c r="H306" s="246"/>
      <c r="I306" s="112" t="s">
        <v>17</v>
      </c>
      <c r="J306" s="235">
        <v>44720</v>
      </c>
      <c r="K306" s="222" t="s">
        <v>400</v>
      </c>
      <c r="L306" s="224">
        <v>15.2</v>
      </c>
      <c r="M306" s="226">
        <v>0.7</v>
      </c>
      <c r="N306" s="4">
        <v>14</v>
      </c>
      <c r="O306" s="6">
        <v>0</v>
      </c>
      <c r="P306" s="7" t="s">
        <v>411</v>
      </c>
      <c r="Q306" s="7" t="s">
        <v>398</v>
      </c>
      <c r="R306" s="228">
        <v>0.1</v>
      </c>
      <c r="S306" s="50">
        <v>5.05</v>
      </c>
      <c r="T306" s="9">
        <v>45</v>
      </c>
      <c r="U306" s="10">
        <v>33</v>
      </c>
      <c r="V306" s="11" t="s">
        <v>392</v>
      </c>
      <c r="W306" s="12">
        <v>0.79</v>
      </c>
      <c r="X306" s="13"/>
      <c r="Y306" s="14"/>
      <c r="Z306" s="11" t="s">
        <v>392</v>
      </c>
      <c r="AA306" s="12">
        <v>0.95</v>
      </c>
      <c r="AB306" s="13"/>
      <c r="AC306" s="14"/>
      <c r="AD306" s="15"/>
      <c r="AE306" s="16"/>
      <c r="AF306" s="2"/>
      <c r="AG306" s="2"/>
    </row>
    <row r="307" spans="2:33" ht="13.15" customHeight="1">
      <c r="B307" s="262"/>
      <c r="C307" s="246"/>
      <c r="D307" s="147"/>
      <c r="E307" s="147"/>
      <c r="F307" s="151"/>
      <c r="G307" s="153"/>
      <c r="H307" s="246"/>
      <c r="I307" s="112" t="s">
        <v>265</v>
      </c>
      <c r="J307" s="236"/>
      <c r="K307" s="223"/>
      <c r="L307" s="225"/>
      <c r="M307" s="227"/>
      <c r="N307" s="4" t="s">
        <v>395</v>
      </c>
      <c r="O307" s="6" t="s">
        <v>395</v>
      </c>
      <c r="P307" s="7" t="s">
        <v>395</v>
      </c>
      <c r="Q307" s="7" t="s">
        <v>395</v>
      </c>
      <c r="R307" s="229"/>
      <c r="S307" s="50" t="s">
        <v>395</v>
      </c>
      <c r="T307" s="9" t="s">
        <v>451</v>
      </c>
      <c r="U307" s="10" t="s">
        <v>451</v>
      </c>
      <c r="V307" s="11"/>
      <c r="W307" s="12" t="s">
        <v>395</v>
      </c>
      <c r="X307" s="13"/>
      <c r="Y307" s="14"/>
      <c r="Z307" s="11"/>
      <c r="AA307" s="12" t="s">
        <v>395</v>
      </c>
      <c r="AB307" s="13"/>
      <c r="AC307" s="14"/>
      <c r="AD307" s="15" t="s">
        <v>454</v>
      </c>
      <c r="AE307" s="16"/>
      <c r="AF307" s="2"/>
      <c r="AG307" s="2"/>
    </row>
    <row r="308" spans="2:33" ht="13.15" customHeight="1">
      <c r="B308" s="262"/>
      <c r="C308" s="246"/>
      <c r="D308" s="147"/>
      <c r="E308" s="147"/>
      <c r="F308" s="151"/>
      <c r="G308" s="153"/>
      <c r="H308" s="246"/>
      <c r="I308" s="112" t="s">
        <v>17</v>
      </c>
      <c r="J308" s="235">
        <v>44798</v>
      </c>
      <c r="K308" s="222" t="s">
        <v>404</v>
      </c>
      <c r="L308" s="224">
        <v>28.6</v>
      </c>
      <c r="M308" s="226">
        <v>0.6</v>
      </c>
      <c r="N308" s="4">
        <v>27.4</v>
      </c>
      <c r="O308" s="6">
        <v>0</v>
      </c>
      <c r="P308" s="7" t="s">
        <v>411</v>
      </c>
      <c r="Q308" s="7" t="s">
        <v>398</v>
      </c>
      <c r="R308" s="228">
        <v>0.3</v>
      </c>
      <c r="S308" s="50">
        <v>15.5</v>
      </c>
      <c r="T308" s="9">
        <v>6</v>
      </c>
      <c r="U308" s="10">
        <v>4.5</v>
      </c>
      <c r="V308" s="11" t="s">
        <v>392</v>
      </c>
      <c r="W308" s="12">
        <v>0.73</v>
      </c>
      <c r="X308" s="13"/>
      <c r="Y308" s="14"/>
      <c r="Z308" s="11" t="s">
        <v>392</v>
      </c>
      <c r="AA308" s="12">
        <v>0.89</v>
      </c>
      <c r="AB308" s="13"/>
      <c r="AC308" s="14"/>
      <c r="AD308" s="15"/>
      <c r="AE308" s="16"/>
      <c r="AF308" s="2"/>
      <c r="AG308" s="2"/>
    </row>
    <row r="309" spans="2:33" ht="13.15" customHeight="1">
      <c r="B309" s="262"/>
      <c r="C309" s="246"/>
      <c r="D309" s="147"/>
      <c r="E309" s="147"/>
      <c r="F309" s="151"/>
      <c r="G309" s="153"/>
      <c r="H309" s="246"/>
      <c r="I309" s="112" t="s">
        <v>265</v>
      </c>
      <c r="J309" s="236"/>
      <c r="K309" s="223"/>
      <c r="L309" s="225"/>
      <c r="M309" s="227"/>
      <c r="N309" s="4" t="s">
        <v>395</v>
      </c>
      <c r="O309" s="6" t="s">
        <v>395</v>
      </c>
      <c r="P309" s="7" t="s">
        <v>395</v>
      </c>
      <c r="Q309" s="7" t="s">
        <v>395</v>
      </c>
      <c r="R309" s="229"/>
      <c r="S309" s="50" t="s">
        <v>395</v>
      </c>
      <c r="T309" s="9" t="s">
        <v>451</v>
      </c>
      <c r="U309" s="10" t="s">
        <v>451</v>
      </c>
      <c r="V309" s="11"/>
      <c r="W309" s="12" t="s">
        <v>395</v>
      </c>
      <c r="X309" s="13"/>
      <c r="Y309" s="14"/>
      <c r="Z309" s="11"/>
      <c r="AA309" s="12" t="s">
        <v>395</v>
      </c>
      <c r="AB309" s="13"/>
      <c r="AC309" s="14"/>
      <c r="AD309" s="15" t="s">
        <v>454</v>
      </c>
      <c r="AE309" s="16"/>
      <c r="AF309" s="2"/>
      <c r="AG309" s="2"/>
    </row>
    <row r="310" spans="2:33" ht="13.15" customHeight="1">
      <c r="B310" s="262"/>
      <c r="C310" s="246"/>
      <c r="D310" s="147"/>
      <c r="E310" s="147"/>
      <c r="F310" s="151"/>
      <c r="G310" s="153"/>
      <c r="H310" s="246"/>
      <c r="I310" s="112" t="s">
        <v>17</v>
      </c>
      <c r="J310" s="235">
        <v>44858</v>
      </c>
      <c r="K310" s="222" t="s">
        <v>396</v>
      </c>
      <c r="L310" s="224">
        <v>12</v>
      </c>
      <c r="M310" s="226">
        <v>0.5</v>
      </c>
      <c r="N310" s="4">
        <v>14.4</v>
      </c>
      <c r="O310" s="6">
        <v>0</v>
      </c>
      <c r="P310" s="7" t="s">
        <v>411</v>
      </c>
      <c r="Q310" s="7" t="s">
        <v>398</v>
      </c>
      <c r="R310" s="228">
        <v>0.2</v>
      </c>
      <c r="S310" s="50">
        <v>15.1</v>
      </c>
      <c r="T310" s="9">
        <v>7</v>
      </c>
      <c r="U310" s="10">
        <v>11</v>
      </c>
      <c r="V310" s="11" t="s">
        <v>392</v>
      </c>
      <c r="W310" s="12">
        <v>0.82</v>
      </c>
      <c r="X310" s="13"/>
      <c r="Y310" s="14"/>
      <c r="Z310" s="11" t="s">
        <v>392</v>
      </c>
      <c r="AA310" s="12">
        <v>0.85</v>
      </c>
      <c r="AB310" s="13"/>
      <c r="AC310" s="14"/>
      <c r="AD310" s="15"/>
      <c r="AE310" s="16"/>
      <c r="AF310" s="2"/>
      <c r="AG310" s="2"/>
    </row>
    <row r="311" spans="2:33" ht="13.15" customHeight="1">
      <c r="B311" s="262"/>
      <c r="C311" s="246"/>
      <c r="D311" s="147"/>
      <c r="E311" s="147"/>
      <c r="F311" s="151"/>
      <c r="G311" s="153"/>
      <c r="H311" s="246"/>
      <c r="I311" s="112" t="s">
        <v>265</v>
      </c>
      <c r="J311" s="236"/>
      <c r="K311" s="223"/>
      <c r="L311" s="225"/>
      <c r="M311" s="227"/>
      <c r="N311" s="4" t="s">
        <v>395</v>
      </c>
      <c r="O311" s="6" t="s">
        <v>395</v>
      </c>
      <c r="P311" s="7" t="s">
        <v>395</v>
      </c>
      <c r="Q311" s="7" t="s">
        <v>395</v>
      </c>
      <c r="R311" s="229"/>
      <c r="S311" s="50" t="s">
        <v>395</v>
      </c>
      <c r="T311" s="9" t="s">
        <v>451</v>
      </c>
      <c r="U311" s="10" t="s">
        <v>451</v>
      </c>
      <c r="V311" s="11"/>
      <c r="W311" s="12" t="s">
        <v>395</v>
      </c>
      <c r="X311" s="13"/>
      <c r="Y311" s="14"/>
      <c r="Z311" s="11"/>
      <c r="AA311" s="12" t="s">
        <v>395</v>
      </c>
      <c r="AB311" s="13"/>
      <c r="AC311" s="14"/>
      <c r="AD311" s="15" t="s">
        <v>454</v>
      </c>
      <c r="AE311" s="16"/>
      <c r="AF311" s="2"/>
      <c r="AG311" s="2"/>
    </row>
    <row r="312" spans="2:33" ht="13.15" customHeight="1">
      <c r="B312" s="262"/>
      <c r="C312" s="246"/>
      <c r="D312" s="147"/>
      <c r="E312" s="147"/>
      <c r="F312" s="151"/>
      <c r="G312" s="153"/>
      <c r="H312" s="246"/>
      <c r="I312" s="112" t="s">
        <v>17</v>
      </c>
      <c r="J312" s="235">
        <v>44886</v>
      </c>
      <c r="K312" s="222" t="s">
        <v>396</v>
      </c>
      <c r="L312" s="224">
        <v>12</v>
      </c>
      <c r="M312" s="226">
        <v>0.6</v>
      </c>
      <c r="N312" s="4">
        <v>11.7</v>
      </c>
      <c r="O312" s="6">
        <v>0</v>
      </c>
      <c r="P312" s="7" t="s">
        <v>411</v>
      </c>
      <c r="Q312" s="7" t="s">
        <v>398</v>
      </c>
      <c r="R312" s="228">
        <v>0.3</v>
      </c>
      <c r="S312" s="50">
        <v>17.399999999999999</v>
      </c>
      <c r="T312" s="9">
        <v>4</v>
      </c>
      <c r="U312" s="10">
        <v>3.5</v>
      </c>
      <c r="V312" s="11" t="s">
        <v>392</v>
      </c>
      <c r="W312" s="12">
        <v>0.92</v>
      </c>
      <c r="X312" s="13"/>
      <c r="Y312" s="14"/>
      <c r="Z312" s="11" t="s">
        <v>392</v>
      </c>
      <c r="AA312" s="12">
        <v>0.85</v>
      </c>
      <c r="AB312" s="13"/>
      <c r="AC312" s="14"/>
      <c r="AD312" s="15"/>
      <c r="AE312" s="16"/>
      <c r="AF312" s="2"/>
      <c r="AG312" s="2"/>
    </row>
    <row r="313" spans="2:33" ht="13.15" customHeight="1">
      <c r="B313" s="262"/>
      <c r="C313" s="246"/>
      <c r="D313" s="147"/>
      <c r="E313" s="147"/>
      <c r="F313" s="151"/>
      <c r="G313" s="153"/>
      <c r="H313" s="246"/>
      <c r="I313" s="112" t="s">
        <v>265</v>
      </c>
      <c r="J313" s="236"/>
      <c r="K313" s="223"/>
      <c r="L313" s="225"/>
      <c r="M313" s="227"/>
      <c r="N313" s="4" t="s">
        <v>395</v>
      </c>
      <c r="O313" s="6" t="s">
        <v>395</v>
      </c>
      <c r="P313" s="7" t="s">
        <v>395</v>
      </c>
      <c r="Q313" s="7" t="s">
        <v>395</v>
      </c>
      <c r="R313" s="229"/>
      <c r="S313" s="50" t="s">
        <v>395</v>
      </c>
      <c r="T313" s="9" t="s">
        <v>451</v>
      </c>
      <c r="U313" s="10" t="s">
        <v>451</v>
      </c>
      <c r="V313" s="11"/>
      <c r="W313" s="12" t="s">
        <v>395</v>
      </c>
      <c r="X313" s="13"/>
      <c r="Y313" s="14"/>
      <c r="Z313" s="11"/>
      <c r="AA313" s="12" t="s">
        <v>395</v>
      </c>
      <c r="AB313" s="13"/>
      <c r="AC313" s="14"/>
      <c r="AD313" s="15" t="s">
        <v>454</v>
      </c>
      <c r="AE313" s="16"/>
      <c r="AF313" s="2"/>
      <c r="AG313" s="2"/>
    </row>
    <row r="314" spans="2:33" ht="13.15" customHeight="1">
      <c r="B314" s="262"/>
      <c r="C314" s="246"/>
      <c r="D314" s="147"/>
      <c r="E314" s="147"/>
      <c r="F314" s="151"/>
      <c r="G314" s="153"/>
      <c r="H314" s="246"/>
      <c r="I314" s="112" t="s">
        <v>17</v>
      </c>
      <c r="J314" s="235">
        <v>44917</v>
      </c>
      <c r="K314" s="222" t="s">
        <v>400</v>
      </c>
      <c r="L314" s="224">
        <v>6.3</v>
      </c>
      <c r="M314" s="226">
        <v>0.4</v>
      </c>
      <c r="N314" s="4">
        <v>5.9</v>
      </c>
      <c r="O314" s="6">
        <v>0</v>
      </c>
      <c r="P314" s="7" t="s">
        <v>405</v>
      </c>
      <c r="Q314" s="7" t="s">
        <v>398</v>
      </c>
      <c r="R314" s="228">
        <v>0.2</v>
      </c>
      <c r="S314" s="50">
        <v>15.9</v>
      </c>
      <c r="T314" s="9">
        <v>4</v>
      </c>
      <c r="U314" s="10">
        <v>6.1</v>
      </c>
      <c r="V314" s="11" t="s">
        <v>392</v>
      </c>
      <c r="W314" s="12">
        <v>0.63</v>
      </c>
      <c r="X314" s="13"/>
      <c r="Y314" s="14"/>
      <c r="Z314" s="11" t="s">
        <v>392</v>
      </c>
      <c r="AA314" s="12">
        <v>0.66</v>
      </c>
      <c r="AB314" s="13"/>
      <c r="AC314" s="14"/>
      <c r="AD314" s="15"/>
      <c r="AE314" s="16"/>
      <c r="AF314" s="2"/>
      <c r="AG314" s="2"/>
    </row>
    <row r="315" spans="2:33" ht="13.15" customHeight="1">
      <c r="B315" s="263"/>
      <c r="C315" s="247"/>
      <c r="D315" s="155"/>
      <c r="E315" s="155"/>
      <c r="F315" s="156"/>
      <c r="G315" s="158"/>
      <c r="H315" s="247"/>
      <c r="I315" s="113" t="s">
        <v>265</v>
      </c>
      <c r="J315" s="244"/>
      <c r="K315" s="221"/>
      <c r="L315" s="243"/>
      <c r="M315" s="240"/>
      <c r="N315" s="52" t="s">
        <v>395</v>
      </c>
      <c r="O315" s="17" t="s">
        <v>395</v>
      </c>
      <c r="P315" s="54" t="s">
        <v>395</v>
      </c>
      <c r="Q315" s="54" t="s">
        <v>395</v>
      </c>
      <c r="R315" s="241"/>
      <c r="S315" s="56" t="s">
        <v>395</v>
      </c>
      <c r="T315" s="57" t="s">
        <v>451</v>
      </c>
      <c r="U315" s="58" t="s">
        <v>451</v>
      </c>
      <c r="V315" s="18"/>
      <c r="W315" s="59" t="s">
        <v>395</v>
      </c>
      <c r="X315" s="19"/>
      <c r="Y315" s="20"/>
      <c r="Z315" s="18"/>
      <c r="AA315" s="59" t="s">
        <v>395</v>
      </c>
      <c r="AB315" s="19"/>
      <c r="AC315" s="20"/>
      <c r="AD315" s="21" t="s">
        <v>454</v>
      </c>
      <c r="AE315" s="16"/>
      <c r="AF315" s="2"/>
      <c r="AG315" s="2"/>
    </row>
    <row r="316" spans="2:33" ht="13.15" customHeight="1">
      <c r="B316" s="261" t="s">
        <v>41</v>
      </c>
      <c r="C316" s="252">
        <v>148</v>
      </c>
      <c r="D316" s="162" t="s">
        <v>263</v>
      </c>
      <c r="E316" s="146" t="s">
        <v>292</v>
      </c>
      <c r="F316" s="159"/>
      <c r="G316" s="161"/>
      <c r="H316" s="252" t="s">
        <v>99</v>
      </c>
      <c r="I316" s="111" t="s">
        <v>17</v>
      </c>
      <c r="J316" s="242">
        <v>44712</v>
      </c>
      <c r="K316" s="219" t="s">
        <v>400</v>
      </c>
      <c r="L316" s="237">
        <v>14.8</v>
      </c>
      <c r="M316" s="238">
        <v>1.3</v>
      </c>
      <c r="N316" s="76">
        <v>18.2</v>
      </c>
      <c r="O316" s="78">
        <v>0</v>
      </c>
      <c r="P316" s="79" t="s">
        <v>406</v>
      </c>
      <c r="Q316" s="79" t="s">
        <v>398</v>
      </c>
      <c r="R316" s="239">
        <v>0.3</v>
      </c>
      <c r="S316" s="81">
        <v>12.7</v>
      </c>
      <c r="T316" s="82">
        <v>18</v>
      </c>
      <c r="U316" s="83">
        <v>16</v>
      </c>
      <c r="V316" s="84" t="s">
        <v>392</v>
      </c>
      <c r="W316" s="85">
        <v>0.66</v>
      </c>
      <c r="X316" s="86"/>
      <c r="Y316" s="87"/>
      <c r="Z316" s="84"/>
      <c r="AA316" s="85">
        <v>2.2000000000000002</v>
      </c>
      <c r="AB316" s="86" t="s">
        <v>394</v>
      </c>
      <c r="AC316" s="87">
        <v>0.33</v>
      </c>
      <c r="AD316" s="88"/>
      <c r="AE316" s="16"/>
      <c r="AF316" s="2"/>
      <c r="AG316" s="2"/>
    </row>
    <row r="317" spans="2:33" ht="13.15" customHeight="1">
      <c r="B317" s="262"/>
      <c r="C317" s="246"/>
      <c r="D317" s="149"/>
      <c r="E317" s="147"/>
      <c r="F317" s="151"/>
      <c r="G317" s="153"/>
      <c r="H317" s="246"/>
      <c r="I317" s="112" t="s">
        <v>265</v>
      </c>
      <c r="J317" s="236"/>
      <c r="K317" s="223"/>
      <c r="L317" s="225"/>
      <c r="M317" s="227"/>
      <c r="N317" s="4" t="s">
        <v>395</v>
      </c>
      <c r="O317" s="6" t="s">
        <v>395</v>
      </c>
      <c r="P317" s="7" t="s">
        <v>395</v>
      </c>
      <c r="Q317" s="7" t="s">
        <v>395</v>
      </c>
      <c r="R317" s="229"/>
      <c r="S317" s="50" t="s">
        <v>395</v>
      </c>
      <c r="T317" s="9" t="s">
        <v>451</v>
      </c>
      <c r="U317" s="10" t="s">
        <v>451</v>
      </c>
      <c r="V317" s="11"/>
      <c r="W317" s="12" t="s">
        <v>395</v>
      </c>
      <c r="X317" s="13"/>
      <c r="Y317" s="14"/>
      <c r="Z317" s="11"/>
      <c r="AA317" s="12" t="s">
        <v>395</v>
      </c>
      <c r="AB317" s="13"/>
      <c r="AC317" s="14"/>
      <c r="AD317" s="15" t="s">
        <v>454</v>
      </c>
      <c r="AE317" s="16"/>
      <c r="AF317" s="2"/>
      <c r="AG317" s="2"/>
    </row>
    <row r="318" spans="2:33" ht="13.15" customHeight="1">
      <c r="B318" s="262"/>
      <c r="C318" s="246"/>
      <c r="D318" s="149"/>
      <c r="E318" s="147"/>
      <c r="F318" s="151"/>
      <c r="G318" s="153"/>
      <c r="H318" s="246"/>
      <c r="I318" s="112" t="s">
        <v>17</v>
      </c>
      <c r="J318" s="235">
        <v>44730</v>
      </c>
      <c r="K318" s="222" t="s">
        <v>396</v>
      </c>
      <c r="L318" s="224">
        <v>32.200000000000003</v>
      </c>
      <c r="M318" s="226">
        <v>0.3</v>
      </c>
      <c r="N318" s="4">
        <v>24.4</v>
      </c>
      <c r="O318" s="6">
        <v>0</v>
      </c>
      <c r="P318" s="7" t="s">
        <v>406</v>
      </c>
      <c r="Q318" s="7" t="s">
        <v>398</v>
      </c>
      <c r="R318" s="228" t="s">
        <v>453</v>
      </c>
      <c r="S318" s="50">
        <v>12.4</v>
      </c>
      <c r="T318" s="9">
        <v>11</v>
      </c>
      <c r="U318" s="10">
        <v>7.4</v>
      </c>
      <c r="V318" s="11" t="s">
        <v>392</v>
      </c>
      <c r="W318" s="12">
        <v>0.87</v>
      </c>
      <c r="X318" s="13"/>
      <c r="Y318" s="14"/>
      <c r="Z318" s="11"/>
      <c r="AA318" s="12">
        <v>1.2</v>
      </c>
      <c r="AB318" s="13" t="s">
        <v>394</v>
      </c>
      <c r="AC318" s="14">
        <v>0.28999999999999998</v>
      </c>
      <c r="AD318" s="15"/>
      <c r="AE318" s="16"/>
      <c r="AF318" s="2"/>
      <c r="AG318" s="2"/>
    </row>
    <row r="319" spans="2:33" ht="13.15" customHeight="1">
      <c r="B319" s="262"/>
      <c r="C319" s="246"/>
      <c r="D319" s="149"/>
      <c r="E319" s="147"/>
      <c r="F319" s="151"/>
      <c r="G319" s="153"/>
      <c r="H319" s="246"/>
      <c r="I319" s="112" t="s">
        <v>265</v>
      </c>
      <c r="J319" s="236"/>
      <c r="K319" s="223"/>
      <c r="L319" s="225"/>
      <c r="M319" s="227"/>
      <c r="N319" s="4" t="s">
        <v>395</v>
      </c>
      <c r="O319" s="6" t="s">
        <v>395</v>
      </c>
      <c r="P319" s="7" t="s">
        <v>395</v>
      </c>
      <c r="Q319" s="7" t="s">
        <v>395</v>
      </c>
      <c r="R319" s="229"/>
      <c r="S319" s="50" t="s">
        <v>395</v>
      </c>
      <c r="T319" s="9" t="s">
        <v>451</v>
      </c>
      <c r="U319" s="10" t="s">
        <v>451</v>
      </c>
      <c r="V319" s="11"/>
      <c r="W319" s="12" t="s">
        <v>395</v>
      </c>
      <c r="X319" s="13"/>
      <c r="Y319" s="14"/>
      <c r="Z319" s="11"/>
      <c r="AA319" s="12" t="s">
        <v>395</v>
      </c>
      <c r="AB319" s="13"/>
      <c r="AC319" s="14"/>
      <c r="AD319" s="15" t="s">
        <v>454</v>
      </c>
      <c r="AE319" s="16"/>
      <c r="AF319" s="2"/>
      <c r="AG319" s="2"/>
    </row>
    <row r="320" spans="2:33" ht="13.15" customHeight="1">
      <c r="B320" s="262"/>
      <c r="C320" s="246"/>
      <c r="D320" s="149"/>
      <c r="E320" s="147"/>
      <c r="F320" s="151"/>
      <c r="G320" s="153"/>
      <c r="H320" s="246"/>
      <c r="I320" s="112" t="s">
        <v>17</v>
      </c>
      <c r="J320" s="235">
        <v>44790</v>
      </c>
      <c r="K320" s="222" t="s">
        <v>396</v>
      </c>
      <c r="L320" s="224">
        <v>26</v>
      </c>
      <c r="M320" s="226">
        <v>0.8</v>
      </c>
      <c r="N320" s="4">
        <v>27.1</v>
      </c>
      <c r="O320" s="6">
        <v>0</v>
      </c>
      <c r="P320" s="7" t="s">
        <v>406</v>
      </c>
      <c r="Q320" s="7" t="s">
        <v>398</v>
      </c>
      <c r="R320" s="228">
        <v>0.4</v>
      </c>
      <c r="S320" s="50">
        <v>14.9</v>
      </c>
      <c r="T320" s="9">
        <v>8</v>
      </c>
      <c r="U320" s="10">
        <v>5.2</v>
      </c>
      <c r="V320" s="11" t="s">
        <v>392</v>
      </c>
      <c r="W320" s="12">
        <v>0.57999999999999996</v>
      </c>
      <c r="X320" s="13"/>
      <c r="Y320" s="14"/>
      <c r="Z320" s="11"/>
      <c r="AA320" s="12">
        <v>0.85</v>
      </c>
      <c r="AB320" s="13" t="s">
        <v>394</v>
      </c>
      <c r="AC320" s="14">
        <v>0.27</v>
      </c>
      <c r="AD320" s="15"/>
      <c r="AE320" s="16"/>
      <c r="AF320" s="2"/>
      <c r="AG320" s="2"/>
    </row>
    <row r="321" spans="2:33" ht="13.15" customHeight="1">
      <c r="B321" s="262"/>
      <c r="C321" s="246"/>
      <c r="D321" s="149"/>
      <c r="E321" s="147"/>
      <c r="F321" s="151"/>
      <c r="G321" s="153"/>
      <c r="H321" s="246"/>
      <c r="I321" s="112" t="s">
        <v>265</v>
      </c>
      <c r="J321" s="236"/>
      <c r="K321" s="223"/>
      <c r="L321" s="225"/>
      <c r="M321" s="227"/>
      <c r="N321" s="4" t="s">
        <v>395</v>
      </c>
      <c r="O321" s="6" t="s">
        <v>395</v>
      </c>
      <c r="P321" s="7" t="s">
        <v>395</v>
      </c>
      <c r="Q321" s="7" t="s">
        <v>395</v>
      </c>
      <c r="R321" s="229"/>
      <c r="S321" s="50" t="s">
        <v>395</v>
      </c>
      <c r="T321" s="9" t="s">
        <v>451</v>
      </c>
      <c r="U321" s="10" t="s">
        <v>451</v>
      </c>
      <c r="V321" s="11"/>
      <c r="W321" s="12" t="s">
        <v>395</v>
      </c>
      <c r="X321" s="13"/>
      <c r="Y321" s="14"/>
      <c r="Z321" s="11"/>
      <c r="AA321" s="12" t="s">
        <v>395</v>
      </c>
      <c r="AB321" s="13"/>
      <c r="AC321" s="14"/>
      <c r="AD321" s="15" t="s">
        <v>454</v>
      </c>
      <c r="AE321" s="16"/>
      <c r="AF321" s="2"/>
      <c r="AG321" s="2"/>
    </row>
    <row r="322" spans="2:33" ht="13.15" customHeight="1">
      <c r="B322" s="262"/>
      <c r="C322" s="246"/>
      <c r="D322" s="149"/>
      <c r="E322" s="147"/>
      <c r="F322" s="151"/>
      <c r="G322" s="153"/>
      <c r="H322" s="246"/>
      <c r="I322" s="112" t="s">
        <v>17</v>
      </c>
      <c r="J322" s="235">
        <v>44858</v>
      </c>
      <c r="K322" s="222" t="s">
        <v>396</v>
      </c>
      <c r="L322" s="224">
        <v>13</v>
      </c>
      <c r="M322" s="226">
        <v>0.8</v>
      </c>
      <c r="N322" s="4">
        <v>14.5</v>
      </c>
      <c r="O322" s="6">
        <v>0</v>
      </c>
      <c r="P322" s="7" t="s">
        <v>406</v>
      </c>
      <c r="Q322" s="7" t="s">
        <v>398</v>
      </c>
      <c r="R322" s="228">
        <v>0.2</v>
      </c>
      <c r="S322" s="50">
        <v>18.100000000000001</v>
      </c>
      <c r="T322" s="9">
        <v>5</v>
      </c>
      <c r="U322" s="10">
        <v>6.2</v>
      </c>
      <c r="V322" s="11" t="s">
        <v>392</v>
      </c>
      <c r="W322" s="12">
        <v>0.86</v>
      </c>
      <c r="X322" s="13"/>
      <c r="Y322" s="14"/>
      <c r="Z322" s="11"/>
      <c r="AA322" s="12">
        <v>1.5</v>
      </c>
      <c r="AB322" s="13" t="s">
        <v>394</v>
      </c>
      <c r="AC322" s="14">
        <v>0.28999999999999998</v>
      </c>
      <c r="AD322" s="15"/>
      <c r="AE322" s="16"/>
      <c r="AF322" s="2"/>
      <c r="AG322" s="2"/>
    </row>
    <row r="323" spans="2:33" ht="13.15" customHeight="1">
      <c r="B323" s="262"/>
      <c r="C323" s="246"/>
      <c r="D323" s="149"/>
      <c r="E323" s="147"/>
      <c r="F323" s="151"/>
      <c r="G323" s="153"/>
      <c r="H323" s="246"/>
      <c r="I323" s="112" t="s">
        <v>265</v>
      </c>
      <c r="J323" s="236"/>
      <c r="K323" s="223"/>
      <c r="L323" s="225"/>
      <c r="M323" s="227"/>
      <c r="N323" s="4" t="s">
        <v>395</v>
      </c>
      <c r="O323" s="6" t="s">
        <v>395</v>
      </c>
      <c r="P323" s="7" t="s">
        <v>395</v>
      </c>
      <c r="Q323" s="7" t="s">
        <v>395</v>
      </c>
      <c r="R323" s="229"/>
      <c r="S323" s="50" t="s">
        <v>395</v>
      </c>
      <c r="T323" s="9" t="s">
        <v>451</v>
      </c>
      <c r="U323" s="10" t="s">
        <v>451</v>
      </c>
      <c r="V323" s="11"/>
      <c r="W323" s="12" t="s">
        <v>395</v>
      </c>
      <c r="X323" s="13"/>
      <c r="Y323" s="14"/>
      <c r="Z323" s="11"/>
      <c r="AA323" s="12" t="s">
        <v>395</v>
      </c>
      <c r="AB323" s="13"/>
      <c r="AC323" s="14"/>
      <c r="AD323" s="15" t="s">
        <v>454</v>
      </c>
      <c r="AE323" s="16"/>
      <c r="AF323" s="2"/>
      <c r="AG323" s="2"/>
    </row>
    <row r="324" spans="2:33" ht="13.15" customHeight="1">
      <c r="B324" s="262"/>
      <c r="C324" s="246"/>
      <c r="D324" s="149"/>
      <c r="E324" s="147"/>
      <c r="F324" s="151"/>
      <c r="G324" s="153"/>
      <c r="H324" s="246"/>
      <c r="I324" s="112" t="s">
        <v>17</v>
      </c>
      <c r="J324" s="235">
        <v>44876</v>
      </c>
      <c r="K324" s="222" t="s">
        <v>404</v>
      </c>
      <c r="L324" s="224">
        <v>18</v>
      </c>
      <c r="M324" s="226">
        <v>1.1000000000000001</v>
      </c>
      <c r="N324" s="4">
        <v>13.6</v>
      </c>
      <c r="O324" s="6">
        <v>0</v>
      </c>
      <c r="P324" s="7" t="s">
        <v>406</v>
      </c>
      <c r="Q324" s="7" t="s">
        <v>398</v>
      </c>
      <c r="R324" s="228">
        <v>0.2</v>
      </c>
      <c r="S324" s="50">
        <v>21.7</v>
      </c>
      <c r="T324" s="9">
        <v>45</v>
      </c>
      <c r="U324" s="10">
        <v>39</v>
      </c>
      <c r="V324" s="11" t="s">
        <v>392</v>
      </c>
      <c r="W324" s="12">
        <v>0.54</v>
      </c>
      <c r="X324" s="13"/>
      <c r="Y324" s="14"/>
      <c r="Z324" s="11"/>
      <c r="AA324" s="12">
        <v>2.4</v>
      </c>
      <c r="AB324" s="13" t="s">
        <v>394</v>
      </c>
      <c r="AC324" s="14">
        <v>0.33</v>
      </c>
      <c r="AD324" s="15"/>
      <c r="AE324" s="16"/>
      <c r="AF324" s="2"/>
      <c r="AG324" s="2"/>
    </row>
    <row r="325" spans="2:33" ht="13.15" customHeight="1">
      <c r="B325" s="262"/>
      <c r="C325" s="246"/>
      <c r="D325" s="149"/>
      <c r="E325" s="147"/>
      <c r="F325" s="151"/>
      <c r="G325" s="153"/>
      <c r="H325" s="246"/>
      <c r="I325" s="112" t="s">
        <v>265</v>
      </c>
      <c r="J325" s="236"/>
      <c r="K325" s="223"/>
      <c r="L325" s="225"/>
      <c r="M325" s="227"/>
      <c r="N325" s="4" t="s">
        <v>395</v>
      </c>
      <c r="O325" s="6" t="s">
        <v>395</v>
      </c>
      <c r="P325" s="7" t="s">
        <v>395</v>
      </c>
      <c r="Q325" s="7" t="s">
        <v>395</v>
      </c>
      <c r="R325" s="229"/>
      <c r="S325" s="50" t="s">
        <v>395</v>
      </c>
      <c r="T325" s="9" t="s">
        <v>451</v>
      </c>
      <c r="U325" s="10" t="s">
        <v>451</v>
      </c>
      <c r="V325" s="11"/>
      <c r="W325" s="12" t="s">
        <v>395</v>
      </c>
      <c r="X325" s="13"/>
      <c r="Y325" s="14"/>
      <c r="Z325" s="11"/>
      <c r="AA325" s="12" t="s">
        <v>395</v>
      </c>
      <c r="AB325" s="13"/>
      <c r="AC325" s="14"/>
      <c r="AD325" s="15" t="s">
        <v>454</v>
      </c>
      <c r="AE325" s="16"/>
      <c r="AF325" s="2"/>
      <c r="AG325" s="2"/>
    </row>
    <row r="326" spans="2:33" ht="13.15" customHeight="1">
      <c r="B326" s="262"/>
      <c r="C326" s="246"/>
      <c r="D326" s="149"/>
      <c r="E326" s="147"/>
      <c r="F326" s="151"/>
      <c r="G326" s="153"/>
      <c r="H326" s="246"/>
      <c r="I326" s="112" t="s">
        <v>17</v>
      </c>
      <c r="J326" s="235">
        <v>44902</v>
      </c>
      <c r="K326" s="222" t="s">
        <v>396</v>
      </c>
      <c r="L326" s="224">
        <v>8</v>
      </c>
      <c r="M326" s="226">
        <v>0.8</v>
      </c>
      <c r="N326" s="4">
        <v>6.5</v>
      </c>
      <c r="O326" s="6">
        <v>0</v>
      </c>
      <c r="P326" s="7" t="s">
        <v>406</v>
      </c>
      <c r="Q326" s="7" t="s">
        <v>398</v>
      </c>
      <c r="R326" s="228">
        <v>0.2</v>
      </c>
      <c r="S326" s="50">
        <v>20.399999999999999</v>
      </c>
      <c r="T326" s="9">
        <v>8</v>
      </c>
      <c r="U326" s="10">
        <v>9.8000000000000007</v>
      </c>
      <c r="V326" s="11" t="s">
        <v>392</v>
      </c>
      <c r="W326" s="12">
        <v>0.89</v>
      </c>
      <c r="X326" s="13"/>
      <c r="Y326" s="14"/>
      <c r="Z326" s="11"/>
      <c r="AA326" s="12">
        <v>1.4</v>
      </c>
      <c r="AB326" s="13" t="s">
        <v>394</v>
      </c>
      <c r="AC326" s="14">
        <v>0.31</v>
      </c>
      <c r="AD326" s="15"/>
      <c r="AE326" s="16"/>
      <c r="AF326" s="2"/>
      <c r="AG326" s="2"/>
    </row>
    <row r="327" spans="2:33" ht="13.15" customHeight="1">
      <c r="B327" s="262"/>
      <c r="C327" s="246"/>
      <c r="D327" s="149"/>
      <c r="E327" s="147"/>
      <c r="F327" s="151"/>
      <c r="G327" s="153"/>
      <c r="H327" s="246"/>
      <c r="I327" s="112" t="s">
        <v>265</v>
      </c>
      <c r="J327" s="236"/>
      <c r="K327" s="223"/>
      <c r="L327" s="225"/>
      <c r="M327" s="227"/>
      <c r="N327" s="4" t="s">
        <v>395</v>
      </c>
      <c r="O327" s="6" t="s">
        <v>395</v>
      </c>
      <c r="P327" s="7" t="s">
        <v>395</v>
      </c>
      <c r="Q327" s="7" t="s">
        <v>395</v>
      </c>
      <c r="R327" s="229"/>
      <c r="S327" s="50" t="s">
        <v>395</v>
      </c>
      <c r="T327" s="9" t="s">
        <v>451</v>
      </c>
      <c r="U327" s="10" t="s">
        <v>451</v>
      </c>
      <c r="V327" s="11"/>
      <c r="W327" s="12" t="s">
        <v>395</v>
      </c>
      <c r="X327" s="13"/>
      <c r="Y327" s="14"/>
      <c r="Z327" s="11"/>
      <c r="AA327" s="12" t="s">
        <v>395</v>
      </c>
      <c r="AB327" s="13"/>
      <c r="AC327" s="14"/>
      <c r="AD327" s="15" t="s">
        <v>454</v>
      </c>
      <c r="AE327" s="16"/>
      <c r="AF327" s="2"/>
      <c r="AG327" s="2"/>
    </row>
    <row r="328" spans="2:33" ht="13.15" customHeight="1">
      <c r="B328" s="262"/>
      <c r="C328" s="246">
        <v>149</v>
      </c>
      <c r="D328" s="149"/>
      <c r="E328" s="147" t="s">
        <v>293</v>
      </c>
      <c r="F328" s="151"/>
      <c r="G328" s="153"/>
      <c r="H328" s="246" t="s">
        <v>96</v>
      </c>
      <c r="I328" s="112" t="s">
        <v>17</v>
      </c>
      <c r="J328" s="235">
        <v>44712</v>
      </c>
      <c r="K328" s="222" t="s">
        <v>400</v>
      </c>
      <c r="L328" s="224">
        <v>16.7</v>
      </c>
      <c r="M328" s="226">
        <v>1</v>
      </c>
      <c r="N328" s="4">
        <v>19.2</v>
      </c>
      <c r="O328" s="6">
        <v>0</v>
      </c>
      <c r="P328" s="7" t="s">
        <v>406</v>
      </c>
      <c r="Q328" s="7" t="s">
        <v>398</v>
      </c>
      <c r="R328" s="228">
        <v>0.8</v>
      </c>
      <c r="S328" s="50">
        <v>8.7200000000000006</v>
      </c>
      <c r="T328" s="9">
        <v>3</v>
      </c>
      <c r="U328" s="10">
        <v>3.3</v>
      </c>
      <c r="V328" s="11" t="s">
        <v>392</v>
      </c>
      <c r="W328" s="12">
        <v>0.93</v>
      </c>
      <c r="X328" s="13"/>
      <c r="Y328" s="14"/>
      <c r="Z328" s="11" t="s">
        <v>392</v>
      </c>
      <c r="AA328" s="12">
        <v>0.76</v>
      </c>
      <c r="AB328" s="13"/>
      <c r="AC328" s="14"/>
      <c r="AD328" s="15"/>
      <c r="AE328" s="16"/>
      <c r="AF328" s="2"/>
      <c r="AG328" s="2"/>
    </row>
    <row r="329" spans="2:33" ht="13.15" customHeight="1">
      <c r="B329" s="262"/>
      <c r="C329" s="246"/>
      <c r="D329" s="149"/>
      <c r="E329" s="147"/>
      <c r="F329" s="151"/>
      <c r="G329" s="153"/>
      <c r="H329" s="246"/>
      <c r="I329" s="112" t="s">
        <v>265</v>
      </c>
      <c r="J329" s="236"/>
      <c r="K329" s="223"/>
      <c r="L329" s="225"/>
      <c r="M329" s="227"/>
      <c r="N329" s="4" t="s">
        <v>395</v>
      </c>
      <c r="O329" s="6" t="s">
        <v>395</v>
      </c>
      <c r="P329" s="7" t="s">
        <v>395</v>
      </c>
      <c r="Q329" s="7" t="s">
        <v>395</v>
      </c>
      <c r="R329" s="229"/>
      <c r="S329" s="50" t="s">
        <v>395</v>
      </c>
      <c r="T329" s="9" t="s">
        <v>451</v>
      </c>
      <c r="U329" s="10" t="s">
        <v>451</v>
      </c>
      <c r="V329" s="11"/>
      <c r="W329" s="12" t="s">
        <v>395</v>
      </c>
      <c r="X329" s="13"/>
      <c r="Y329" s="14"/>
      <c r="Z329" s="11"/>
      <c r="AA329" s="12" t="s">
        <v>395</v>
      </c>
      <c r="AB329" s="13"/>
      <c r="AC329" s="14"/>
      <c r="AD329" s="15" t="s">
        <v>454</v>
      </c>
      <c r="AE329" s="16"/>
      <c r="AF329" s="2"/>
      <c r="AG329" s="2"/>
    </row>
    <row r="330" spans="2:33" ht="13.15" customHeight="1">
      <c r="B330" s="262"/>
      <c r="C330" s="246"/>
      <c r="D330" s="149"/>
      <c r="E330" s="147"/>
      <c r="F330" s="151"/>
      <c r="G330" s="153"/>
      <c r="H330" s="246"/>
      <c r="I330" s="112" t="s">
        <v>17</v>
      </c>
      <c r="J330" s="235">
        <v>44730</v>
      </c>
      <c r="K330" s="222" t="s">
        <v>404</v>
      </c>
      <c r="L330" s="224">
        <v>28.4</v>
      </c>
      <c r="M330" s="226">
        <v>0.4</v>
      </c>
      <c r="N330" s="4">
        <v>23.3</v>
      </c>
      <c r="O330" s="6">
        <v>0</v>
      </c>
      <c r="P330" s="7" t="s">
        <v>410</v>
      </c>
      <c r="Q330" s="7" t="s">
        <v>398</v>
      </c>
      <c r="R330" s="228" t="s">
        <v>455</v>
      </c>
      <c r="S330" s="50">
        <v>8.18</v>
      </c>
      <c r="T330" s="9">
        <v>2</v>
      </c>
      <c r="U330" s="10">
        <v>2.2999999999999998</v>
      </c>
      <c r="V330" s="11" t="s">
        <v>392</v>
      </c>
      <c r="W330" s="12">
        <v>0.87</v>
      </c>
      <c r="X330" s="13"/>
      <c r="Y330" s="14"/>
      <c r="Z330" s="11" t="s">
        <v>392</v>
      </c>
      <c r="AA330" s="12">
        <v>0.77</v>
      </c>
      <c r="AB330" s="13"/>
      <c r="AC330" s="14"/>
      <c r="AD330" s="15"/>
      <c r="AE330" s="16"/>
      <c r="AF330" s="2"/>
      <c r="AG330" s="2"/>
    </row>
    <row r="331" spans="2:33" ht="13.15" customHeight="1">
      <c r="B331" s="262"/>
      <c r="C331" s="246"/>
      <c r="D331" s="149"/>
      <c r="E331" s="147"/>
      <c r="F331" s="151"/>
      <c r="G331" s="153"/>
      <c r="H331" s="246"/>
      <c r="I331" s="112" t="s">
        <v>265</v>
      </c>
      <c r="J331" s="236"/>
      <c r="K331" s="223"/>
      <c r="L331" s="225"/>
      <c r="M331" s="227"/>
      <c r="N331" s="4" t="s">
        <v>395</v>
      </c>
      <c r="O331" s="6" t="s">
        <v>395</v>
      </c>
      <c r="P331" s="7" t="s">
        <v>395</v>
      </c>
      <c r="Q331" s="7" t="s">
        <v>395</v>
      </c>
      <c r="R331" s="229"/>
      <c r="S331" s="50" t="s">
        <v>395</v>
      </c>
      <c r="T331" s="9" t="s">
        <v>451</v>
      </c>
      <c r="U331" s="10" t="s">
        <v>451</v>
      </c>
      <c r="V331" s="11"/>
      <c r="W331" s="12" t="s">
        <v>395</v>
      </c>
      <c r="X331" s="13"/>
      <c r="Y331" s="14"/>
      <c r="Z331" s="11"/>
      <c r="AA331" s="12" t="s">
        <v>395</v>
      </c>
      <c r="AB331" s="13"/>
      <c r="AC331" s="14"/>
      <c r="AD331" s="15" t="s">
        <v>454</v>
      </c>
      <c r="AE331" s="16"/>
      <c r="AF331" s="2"/>
      <c r="AG331" s="2"/>
    </row>
    <row r="332" spans="2:33" ht="13.15" customHeight="1">
      <c r="B332" s="262"/>
      <c r="C332" s="246"/>
      <c r="D332" s="149"/>
      <c r="E332" s="147"/>
      <c r="F332" s="151"/>
      <c r="G332" s="153"/>
      <c r="H332" s="246"/>
      <c r="I332" s="112" t="s">
        <v>17</v>
      </c>
      <c r="J332" s="235">
        <v>44781</v>
      </c>
      <c r="K332" s="222" t="s">
        <v>404</v>
      </c>
      <c r="L332" s="224">
        <v>33</v>
      </c>
      <c r="M332" s="226">
        <v>0.6</v>
      </c>
      <c r="N332" s="4">
        <v>31.1</v>
      </c>
      <c r="O332" s="6">
        <v>0</v>
      </c>
      <c r="P332" s="7" t="s">
        <v>409</v>
      </c>
      <c r="Q332" s="7" t="s">
        <v>398</v>
      </c>
      <c r="R332" s="228" t="s">
        <v>459</v>
      </c>
      <c r="S332" s="50">
        <v>9.7100000000000009</v>
      </c>
      <c r="T332" s="9">
        <v>4</v>
      </c>
      <c r="U332" s="10">
        <v>2.5</v>
      </c>
      <c r="V332" s="11" t="s">
        <v>392</v>
      </c>
      <c r="W332" s="12">
        <v>0.76</v>
      </c>
      <c r="X332" s="13"/>
      <c r="Y332" s="14"/>
      <c r="Z332" s="11" t="s">
        <v>392</v>
      </c>
      <c r="AA332" s="12">
        <v>0.62</v>
      </c>
      <c r="AB332" s="13"/>
      <c r="AC332" s="14"/>
      <c r="AD332" s="15"/>
      <c r="AE332" s="16"/>
      <c r="AF332" s="2"/>
      <c r="AG332" s="2"/>
    </row>
    <row r="333" spans="2:33" ht="13.15" customHeight="1">
      <c r="B333" s="262"/>
      <c r="C333" s="246"/>
      <c r="D333" s="149"/>
      <c r="E333" s="147"/>
      <c r="F333" s="151"/>
      <c r="G333" s="153"/>
      <c r="H333" s="246"/>
      <c r="I333" s="112" t="s">
        <v>265</v>
      </c>
      <c r="J333" s="236"/>
      <c r="K333" s="223"/>
      <c r="L333" s="225"/>
      <c r="M333" s="227"/>
      <c r="N333" s="4" t="s">
        <v>395</v>
      </c>
      <c r="O333" s="6" t="s">
        <v>395</v>
      </c>
      <c r="P333" s="7" t="s">
        <v>395</v>
      </c>
      <c r="Q333" s="7" t="s">
        <v>395</v>
      </c>
      <c r="R333" s="229"/>
      <c r="S333" s="50" t="s">
        <v>395</v>
      </c>
      <c r="T333" s="9" t="s">
        <v>451</v>
      </c>
      <c r="U333" s="10" t="s">
        <v>451</v>
      </c>
      <c r="V333" s="11"/>
      <c r="W333" s="12" t="s">
        <v>395</v>
      </c>
      <c r="X333" s="13"/>
      <c r="Y333" s="14"/>
      <c r="Z333" s="11"/>
      <c r="AA333" s="12" t="s">
        <v>395</v>
      </c>
      <c r="AB333" s="13"/>
      <c r="AC333" s="14"/>
      <c r="AD333" s="15" t="s">
        <v>454</v>
      </c>
      <c r="AE333" s="16"/>
      <c r="AF333" s="2"/>
      <c r="AG333" s="2"/>
    </row>
    <row r="334" spans="2:33" ht="13.15" customHeight="1">
      <c r="B334" s="262"/>
      <c r="C334" s="246"/>
      <c r="D334" s="149"/>
      <c r="E334" s="147"/>
      <c r="F334" s="151"/>
      <c r="G334" s="153"/>
      <c r="H334" s="246"/>
      <c r="I334" s="112" t="s">
        <v>17</v>
      </c>
      <c r="J334" s="235">
        <v>44847</v>
      </c>
      <c r="K334" s="222" t="s">
        <v>396</v>
      </c>
      <c r="L334" s="224">
        <v>16</v>
      </c>
      <c r="M334" s="226">
        <v>0.6</v>
      </c>
      <c r="N334" s="4">
        <v>17.600000000000001</v>
      </c>
      <c r="O334" s="6">
        <v>0</v>
      </c>
      <c r="P334" s="7" t="s">
        <v>409</v>
      </c>
      <c r="Q334" s="7" t="s">
        <v>398</v>
      </c>
      <c r="R334" s="228">
        <v>0.2</v>
      </c>
      <c r="S334" s="50">
        <v>9.6</v>
      </c>
      <c r="T334" s="9">
        <v>10</v>
      </c>
      <c r="U334" s="10">
        <v>4.5</v>
      </c>
      <c r="V334" s="11" t="s">
        <v>392</v>
      </c>
      <c r="W334" s="12">
        <v>0.76</v>
      </c>
      <c r="X334" s="13"/>
      <c r="Y334" s="14"/>
      <c r="Z334" s="11" t="s">
        <v>392</v>
      </c>
      <c r="AA334" s="12">
        <v>0.89</v>
      </c>
      <c r="AB334" s="13"/>
      <c r="AC334" s="14"/>
      <c r="AD334" s="15"/>
      <c r="AE334" s="16"/>
      <c r="AF334" s="2"/>
      <c r="AG334" s="2"/>
    </row>
    <row r="335" spans="2:33" ht="13.15" customHeight="1">
      <c r="B335" s="262"/>
      <c r="C335" s="246"/>
      <c r="D335" s="149"/>
      <c r="E335" s="147"/>
      <c r="F335" s="151"/>
      <c r="G335" s="153"/>
      <c r="H335" s="246"/>
      <c r="I335" s="112" t="s">
        <v>265</v>
      </c>
      <c r="J335" s="236"/>
      <c r="K335" s="223"/>
      <c r="L335" s="225"/>
      <c r="M335" s="227"/>
      <c r="N335" s="4" t="s">
        <v>395</v>
      </c>
      <c r="O335" s="6" t="s">
        <v>395</v>
      </c>
      <c r="P335" s="7" t="s">
        <v>395</v>
      </c>
      <c r="Q335" s="7" t="s">
        <v>395</v>
      </c>
      <c r="R335" s="229"/>
      <c r="S335" s="50" t="s">
        <v>395</v>
      </c>
      <c r="T335" s="9" t="s">
        <v>451</v>
      </c>
      <c r="U335" s="10" t="s">
        <v>451</v>
      </c>
      <c r="V335" s="11"/>
      <c r="W335" s="12" t="s">
        <v>395</v>
      </c>
      <c r="X335" s="13"/>
      <c r="Y335" s="14"/>
      <c r="Z335" s="11"/>
      <c r="AA335" s="12" t="s">
        <v>395</v>
      </c>
      <c r="AB335" s="13"/>
      <c r="AC335" s="14"/>
      <c r="AD335" s="15" t="s">
        <v>454</v>
      </c>
      <c r="AE335" s="16"/>
      <c r="AF335" s="2"/>
      <c r="AG335" s="2"/>
    </row>
    <row r="336" spans="2:33" ht="13.15" customHeight="1">
      <c r="B336" s="262"/>
      <c r="C336" s="246"/>
      <c r="D336" s="149"/>
      <c r="E336" s="147"/>
      <c r="F336" s="151"/>
      <c r="G336" s="153"/>
      <c r="H336" s="246"/>
      <c r="I336" s="112" t="s">
        <v>17</v>
      </c>
      <c r="J336" s="235">
        <v>44876</v>
      </c>
      <c r="K336" s="222" t="s">
        <v>404</v>
      </c>
      <c r="L336" s="224">
        <v>16</v>
      </c>
      <c r="M336" s="226">
        <v>0.7</v>
      </c>
      <c r="N336" s="4">
        <v>14.2</v>
      </c>
      <c r="O336" s="6">
        <v>0</v>
      </c>
      <c r="P336" s="7" t="s">
        <v>397</v>
      </c>
      <c r="Q336" s="7" t="s">
        <v>398</v>
      </c>
      <c r="R336" s="228">
        <v>0.3</v>
      </c>
      <c r="S336" s="50">
        <v>9.6999999999999993</v>
      </c>
      <c r="T336" s="9">
        <v>6</v>
      </c>
      <c r="U336" s="10">
        <v>8.3000000000000007</v>
      </c>
      <c r="V336" s="11" t="s">
        <v>392</v>
      </c>
      <c r="W336" s="12">
        <v>0.91</v>
      </c>
      <c r="X336" s="13"/>
      <c r="Y336" s="14"/>
      <c r="Z336" s="11" t="s">
        <v>392</v>
      </c>
      <c r="AA336" s="12">
        <v>0.8</v>
      </c>
      <c r="AB336" s="13"/>
      <c r="AC336" s="14"/>
      <c r="AD336" s="15"/>
      <c r="AE336" s="16"/>
      <c r="AF336" s="2"/>
      <c r="AG336" s="2"/>
    </row>
    <row r="337" spans="2:33" ht="13.15" customHeight="1">
      <c r="B337" s="262"/>
      <c r="C337" s="246"/>
      <c r="D337" s="149"/>
      <c r="E337" s="147"/>
      <c r="F337" s="151"/>
      <c r="G337" s="153"/>
      <c r="H337" s="246"/>
      <c r="I337" s="112" t="s">
        <v>265</v>
      </c>
      <c r="J337" s="236"/>
      <c r="K337" s="223"/>
      <c r="L337" s="225"/>
      <c r="M337" s="227"/>
      <c r="N337" s="4" t="s">
        <v>395</v>
      </c>
      <c r="O337" s="6" t="s">
        <v>395</v>
      </c>
      <c r="P337" s="7" t="s">
        <v>395</v>
      </c>
      <c r="Q337" s="7" t="s">
        <v>395</v>
      </c>
      <c r="R337" s="229"/>
      <c r="S337" s="50" t="s">
        <v>395</v>
      </c>
      <c r="T337" s="9" t="s">
        <v>451</v>
      </c>
      <c r="U337" s="10" t="s">
        <v>451</v>
      </c>
      <c r="V337" s="11"/>
      <c r="W337" s="12" t="s">
        <v>395</v>
      </c>
      <c r="X337" s="13"/>
      <c r="Y337" s="14"/>
      <c r="Z337" s="11"/>
      <c r="AA337" s="12" t="s">
        <v>395</v>
      </c>
      <c r="AB337" s="13"/>
      <c r="AC337" s="14"/>
      <c r="AD337" s="15" t="s">
        <v>454</v>
      </c>
      <c r="AE337" s="16"/>
      <c r="AF337" s="2"/>
      <c r="AG337" s="2"/>
    </row>
    <row r="338" spans="2:33" ht="13.15" customHeight="1">
      <c r="B338" s="262"/>
      <c r="C338" s="246"/>
      <c r="D338" s="149"/>
      <c r="E338" s="147"/>
      <c r="F338" s="151"/>
      <c r="G338" s="153"/>
      <c r="H338" s="246"/>
      <c r="I338" s="112" t="s">
        <v>17</v>
      </c>
      <c r="J338" s="235">
        <v>44902</v>
      </c>
      <c r="K338" s="222" t="s">
        <v>404</v>
      </c>
      <c r="L338" s="224">
        <v>8.3000000000000007</v>
      </c>
      <c r="M338" s="226">
        <v>0.5</v>
      </c>
      <c r="N338" s="4">
        <v>8.8000000000000007</v>
      </c>
      <c r="O338" s="6">
        <v>0</v>
      </c>
      <c r="P338" s="7" t="s">
        <v>406</v>
      </c>
      <c r="Q338" s="7" t="s">
        <v>398</v>
      </c>
      <c r="R338" s="228">
        <v>0.4</v>
      </c>
      <c r="S338" s="50">
        <v>9.43</v>
      </c>
      <c r="T338" s="9">
        <v>7</v>
      </c>
      <c r="U338" s="10">
        <v>8</v>
      </c>
      <c r="V338" s="11" t="s">
        <v>392</v>
      </c>
      <c r="W338" s="12">
        <v>0.73</v>
      </c>
      <c r="X338" s="13"/>
      <c r="Y338" s="14"/>
      <c r="Z338" s="11" t="s">
        <v>392</v>
      </c>
      <c r="AA338" s="12">
        <v>0.75</v>
      </c>
      <c r="AB338" s="13"/>
      <c r="AC338" s="14"/>
      <c r="AD338" s="15"/>
      <c r="AE338" s="16"/>
      <c r="AF338" s="2"/>
      <c r="AG338" s="2"/>
    </row>
    <row r="339" spans="2:33" ht="13.15" customHeight="1">
      <c r="B339" s="262"/>
      <c r="C339" s="246"/>
      <c r="D339" s="150"/>
      <c r="E339" s="147"/>
      <c r="F339" s="151"/>
      <c r="G339" s="153"/>
      <c r="H339" s="246"/>
      <c r="I339" s="112" t="s">
        <v>265</v>
      </c>
      <c r="J339" s="236"/>
      <c r="K339" s="223"/>
      <c r="L339" s="225"/>
      <c r="M339" s="227"/>
      <c r="N339" s="4" t="s">
        <v>395</v>
      </c>
      <c r="O339" s="6" t="s">
        <v>395</v>
      </c>
      <c r="P339" s="7" t="s">
        <v>395</v>
      </c>
      <c r="Q339" s="7" t="s">
        <v>395</v>
      </c>
      <c r="R339" s="229"/>
      <c r="S339" s="50" t="s">
        <v>395</v>
      </c>
      <c r="T339" s="9" t="s">
        <v>451</v>
      </c>
      <c r="U339" s="10" t="s">
        <v>451</v>
      </c>
      <c r="V339" s="11"/>
      <c r="W339" s="12" t="s">
        <v>395</v>
      </c>
      <c r="X339" s="13"/>
      <c r="Y339" s="14"/>
      <c r="Z339" s="11"/>
      <c r="AA339" s="12" t="s">
        <v>395</v>
      </c>
      <c r="AB339" s="13"/>
      <c r="AC339" s="14"/>
      <c r="AD339" s="15" t="s">
        <v>454</v>
      </c>
      <c r="AE339" s="16"/>
      <c r="AF339" s="2"/>
      <c r="AG339" s="2"/>
    </row>
    <row r="340" spans="2:33" ht="13.15" customHeight="1">
      <c r="B340" s="262"/>
      <c r="C340" s="246">
        <v>150</v>
      </c>
      <c r="D340" s="248" t="s">
        <v>294</v>
      </c>
      <c r="E340" s="249"/>
      <c r="F340" s="151"/>
      <c r="G340" s="153"/>
      <c r="H340" s="230" t="s">
        <v>99</v>
      </c>
      <c r="I340" s="112" t="s">
        <v>17</v>
      </c>
      <c r="J340" s="235">
        <v>44704</v>
      </c>
      <c r="K340" s="222" t="s">
        <v>396</v>
      </c>
      <c r="L340" s="224">
        <v>17.5</v>
      </c>
      <c r="M340" s="226">
        <v>21.5</v>
      </c>
      <c r="N340" s="4">
        <v>17.399999999999999</v>
      </c>
      <c r="O340" s="6">
        <v>0.5</v>
      </c>
      <c r="P340" s="7" t="s">
        <v>401</v>
      </c>
      <c r="Q340" s="7" t="s">
        <v>398</v>
      </c>
      <c r="R340" s="228">
        <v>3</v>
      </c>
      <c r="S340" s="50">
        <v>6.73</v>
      </c>
      <c r="T340" s="9" t="s">
        <v>393</v>
      </c>
      <c r="U340" s="10">
        <v>1.8</v>
      </c>
      <c r="V340" s="11" t="s">
        <v>392</v>
      </c>
      <c r="W340" s="12">
        <v>0.49</v>
      </c>
      <c r="X340" s="13"/>
      <c r="Y340" s="14"/>
      <c r="Z340" s="11" t="s">
        <v>392</v>
      </c>
      <c r="AA340" s="12">
        <v>0.77</v>
      </c>
      <c r="AB340" s="13"/>
      <c r="AC340" s="14"/>
      <c r="AD340" s="15"/>
      <c r="AE340" s="16"/>
      <c r="AF340" s="2"/>
      <c r="AG340" s="2"/>
    </row>
    <row r="341" spans="2:33" ht="13.15" customHeight="1">
      <c r="B341" s="262"/>
      <c r="C341" s="246"/>
      <c r="D341" s="248"/>
      <c r="E341" s="249"/>
      <c r="F341" s="151"/>
      <c r="G341" s="153"/>
      <c r="H341" s="231"/>
      <c r="I341" s="112" t="s">
        <v>265</v>
      </c>
      <c r="J341" s="236"/>
      <c r="K341" s="223"/>
      <c r="L341" s="225"/>
      <c r="M341" s="227"/>
      <c r="N341" s="4">
        <v>7.9</v>
      </c>
      <c r="O341" s="6">
        <v>20.5</v>
      </c>
      <c r="P341" s="7" t="s">
        <v>395</v>
      </c>
      <c r="Q341" s="7" t="s">
        <v>398</v>
      </c>
      <c r="R341" s="229"/>
      <c r="S341" s="50">
        <v>7.59</v>
      </c>
      <c r="T341" s="9">
        <v>2</v>
      </c>
      <c r="U341" s="10">
        <v>4.0999999999999996</v>
      </c>
      <c r="V341" s="11" t="s">
        <v>392</v>
      </c>
      <c r="W341" s="12">
        <v>0.74</v>
      </c>
      <c r="X341" s="13"/>
      <c r="Y341" s="14"/>
      <c r="Z341" s="11" t="s">
        <v>392</v>
      </c>
      <c r="AA341" s="12">
        <v>0.57999999999999996</v>
      </c>
      <c r="AB341" s="13"/>
      <c r="AC341" s="14"/>
      <c r="AD341" s="15"/>
      <c r="AE341" s="16"/>
      <c r="AF341" s="2"/>
      <c r="AG341" s="2"/>
    </row>
    <row r="342" spans="2:33" ht="13.15" customHeight="1">
      <c r="B342" s="262"/>
      <c r="C342" s="246"/>
      <c r="D342" s="248"/>
      <c r="E342" s="249"/>
      <c r="F342" s="151"/>
      <c r="G342" s="153"/>
      <c r="H342" s="231"/>
      <c r="I342" s="112" t="s">
        <v>17</v>
      </c>
      <c r="J342" s="235">
        <v>44719</v>
      </c>
      <c r="K342" s="222" t="s">
        <v>400</v>
      </c>
      <c r="L342" s="224">
        <v>16.399999999999999</v>
      </c>
      <c r="M342" s="226">
        <v>22.5</v>
      </c>
      <c r="N342" s="4">
        <v>16.3</v>
      </c>
      <c r="O342" s="6">
        <v>0.5</v>
      </c>
      <c r="P342" s="7" t="s">
        <v>401</v>
      </c>
      <c r="Q342" s="7" t="s">
        <v>398</v>
      </c>
      <c r="R342" s="228">
        <v>2</v>
      </c>
      <c r="S342" s="50">
        <v>6.48</v>
      </c>
      <c r="T342" s="9" t="s">
        <v>393</v>
      </c>
      <c r="U342" s="10">
        <v>1</v>
      </c>
      <c r="V342" s="11" t="s">
        <v>392</v>
      </c>
      <c r="W342" s="12">
        <v>0.66</v>
      </c>
      <c r="X342" s="13"/>
      <c r="Y342" s="14"/>
      <c r="Z342" s="11" t="s">
        <v>392</v>
      </c>
      <c r="AA342" s="12">
        <v>0.65</v>
      </c>
      <c r="AB342" s="13"/>
      <c r="AC342" s="14"/>
      <c r="AD342" s="15"/>
      <c r="AE342" s="16"/>
      <c r="AF342" s="2"/>
      <c r="AG342" s="2"/>
    </row>
    <row r="343" spans="2:33" ht="13.15" customHeight="1">
      <c r="B343" s="262"/>
      <c r="C343" s="246"/>
      <c r="D343" s="248"/>
      <c r="E343" s="249"/>
      <c r="F343" s="151"/>
      <c r="G343" s="153"/>
      <c r="H343" s="231"/>
      <c r="I343" s="112" t="s">
        <v>265</v>
      </c>
      <c r="J343" s="236"/>
      <c r="K343" s="223"/>
      <c r="L343" s="225"/>
      <c r="M343" s="227"/>
      <c r="N343" s="4">
        <v>8.3000000000000007</v>
      </c>
      <c r="O343" s="6">
        <v>21.5</v>
      </c>
      <c r="P343" s="7" t="s">
        <v>395</v>
      </c>
      <c r="Q343" s="7" t="s">
        <v>398</v>
      </c>
      <c r="R343" s="229"/>
      <c r="S343" s="50">
        <v>7.53</v>
      </c>
      <c r="T343" s="9">
        <v>3</v>
      </c>
      <c r="U343" s="10">
        <v>4</v>
      </c>
      <c r="V343" s="11" t="s">
        <v>392</v>
      </c>
      <c r="W343" s="12">
        <v>0.68</v>
      </c>
      <c r="X343" s="13"/>
      <c r="Y343" s="14"/>
      <c r="Z343" s="11" t="s">
        <v>392</v>
      </c>
      <c r="AA343" s="12">
        <v>0.78</v>
      </c>
      <c r="AB343" s="13"/>
      <c r="AC343" s="14"/>
      <c r="AD343" s="15"/>
      <c r="AE343" s="16"/>
      <c r="AF343" s="2"/>
      <c r="AG343" s="2"/>
    </row>
    <row r="344" spans="2:33" ht="13.15" customHeight="1">
      <c r="B344" s="262"/>
      <c r="C344" s="246"/>
      <c r="D344" s="248"/>
      <c r="E344" s="249"/>
      <c r="F344" s="151"/>
      <c r="G344" s="153"/>
      <c r="H344" s="231"/>
      <c r="I344" s="112" t="s">
        <v>17</v>
      </c>
      <c r="J344" s="235">
        <v>44782</v>
      </c>
      <c r="K344" s="222" t="s">
        <v>404</v>
      </c>
      <c r="L344" s="224">
        <v>32.5</v>
      </c>
      <c r="M344" s="226">
        <v>23.1</v>
      </c>
      <c r="N344" s="4">
        <v>29.8</v>
      </c>
      <c r="O344" s="6">
        <v>0.5</v>
      </c>
      <c r="P344" s="7" t="s">
        <v>401</v>
      </c>
      <c r="Q344" s="7" t="s">
        <v>398</v>
      </c>
      <c r="R344" s="228">
        <v>4</v>
      </c>
      <c r="S344" s="50">
        <v>7.09</v>
      </c>
      <c r="T344" s="9" t="s">
        <v>393</v>
      </c>
      <c r="U344" s="10">
        <v>1.1000000000000001</v>
      </c>
      <c r="V344" s="11" t="s">
        <v>392</v>
      </c>
      <c r="W344" s="12">
        <v>0.75</v>
      </c>
      <c r="X344" s="13"/>
      <c r="Y344" s="14"/>
      <c r="Z344" s="11" t="s">
        <v>392</v>
      </c>
      <c r="AA344" s="12">
        <v>0.74</v>
      </c>
      <c r="AB344" s="13"/>
      <c r="AC344" s="14"/>
      <c r="AD344" s="15"/>
      <c r="AE344" s="16"/>
      <c r="AF344" s="2"/>
      <c r="AG344" s="2"/>
    </row>
    <row r="345" spans="2:33" ht="13.15" customHeight="1">
      <c r="B345" s="262"/>
      <c r="C345" s="246"/>
      <c r="D345" s="248"/>
      <c r="E345" s="249"/>
      <c r="F345" s="151"/>
      <c r="G345" s="153"/>
      <c r="H345" s="231"/>
      <c r="I345" s="112" t="s">
        <v>265</v>
      </c>
      <c r="J345" s="236"/>
      <c r="K345" s="223"/>
      <c r="L345" s="225"/>
      <c r="M345" s="227"/>
      <c r="N345" s="4">
        <v>11.7</v>
      </c>
      <c r="O345" s="6">
        <v>22.1</v>
      </c>
      <c r="P345" s="7" t="s">
        <v>395</v>
      </c>
      <c r="Q345" s="7" t="s">
        <v>398</v>
      </c>
      <c r="R345" s="229"/>
      <c r="S345" s="50">
        <v>8.16</v>
      </c>
      <c r="T345" s="9">
        <v>3</v>
      </c>
      <c r="U345" s="10">
        <v>2.5</v>
      </c>
      <c r="V345" s="11" t="s">
        <v>392</v>
      </c>
      <c r="W345" s="12">
        <v>0.78</v>
      </c>
      <c r="X345" s="13"/>
      <c r="Y345" s="14"/>
      <c r="Z345" s="11" t="s">
        <v>392</v>
      </c>
      <c r="AA345" s="12">
        <v>0.76</v>
      </c>
      <c r="AB345" s="13"/>
      <c r="AC345" s="14"/>
      <c r="AD345" s="15"/>
      <c r="AE345" s="16"/>
      <c r="AF345" s="2"/>
      <c r="AG345" s="2"/>
    </row>
    <row r="346" spans="2:33" ht="13.15" customHeight="1">
      <c r="B346" s="262"/>
      <c r="C346" s="246"/>
      <c r="D346" s="248"/>
      <c r="E346" s="249"/>
      <c r="F346" s="151"/>
      <c r="G346" s="153"/>
      <c r="H346" s="231"/>
      <c r="I346" s="112" t="s">
        <v>17</v>
      </c>
      <c r="J346" s="235">
        <v>44858</v>
      </c>
      <c r="K346" s="222" t="s">
        <v>396</v>
      </c>
      <c r="L346" s="224">
        <v>17</v>
      </c>
      <c r="M346" s="226">
        <v>23.1</v>
      </c>
      <c r="N346" s="4">
        <v>15.9</v>
      </c>
      <c r="O346" s="6">
        <v>0.5</v>
      </c>
      <c r="P346" s="7" t="s">
        <v>401</v>
      </c>
      <c r="Q346" s="7" t="s">
        <v>398</v>
      </c>
      <c r="R346" s="228">
        <v>4</v>
      </c>
      <c r="S346" s="50">
        <v>7.28</v>
      </c>
      <c r="T346" s="9" t="s">
        <v>393</v>
      </c>
      <c r="U346" s="10">
        <v>1.3</v>
      </c>
      <c r="V346" s="11" t="s">
        <v>392</v>
      </c>
      <c r="W346" s="12">
        <v>0.71</v>
      </c>
      <c r="X346" s="13"/>
      <c r="Y346" s="14"/>
      <c r="Z346" s="11" t="s">
        <v>392</v>
      </c>
      <c r="AA346" s="12">
        <v>0.8</v>
      </c>
      <c r="AB346" s="13"/>
      <c r="AC346" s="14"/>
      <c r="AD346" s="15"/>
      <c r="AE346" s="16"/>
      <c r="AF346" s="2"/>
      <c r="AG346" s="2"/>
    </row>
    <row r="347" spans="2:33" ht="13.15" customHeight="1">
      <c r="B347" s="262"/>
      <c r="C347" s="246"/>
      <c r="D347" s="248"/>
      <c r="E347" s="249"/>
      <c r="F347" s="151"/>
      <c r="G347" s="153"/>
      <c r="H347" s="231"/>
      <c r="I347" s="112" t="s">
        <v>265</v>
      </c>
      <c r="J347" s="236"/>
      <c r="K347" s="223"/>
      <c r="L347" s="225"/>
      <c r="M347" s="227"/>
      <c r="N347" s="4">
        <v>10.7</v>
      </c>
      <c r="O347" s="6">
        <v>22.1</v>
      </c>
      <c r="P347" s="7" t="s">
        <v>395</v>
      </c>
      <c r="Q347" s="7" t="s">
        <v>398</v>
      </c>
      <c r="R347" s="229"/>
      <c r="S347" s="50">
        <v>7.93</v>
      </c>
      <c r="T347" s="9">
        <v>3</v>
      </c>
      <c r="U347" s="10">
        <v>3.7</v>
      </c>
      <c r="V347" s="11" t="s">
        <v>392</v>
      </c>
      <c r="W347" s="12">
        <v>0.74</v>
      </c>
      <c r="X347" s="13"/>
      <c r="Y347" s="14"/>
      <c r="Z347" s="11" t="s">
        <v>392</v>
      </c>
      <c r="AA347" s="12">
        <v>0.57999999999999996</v>
      </c>
      <c r="AB347" s="13"/>
      <c r="AC347" s="14"/>
      <c r="AD347" s="15"/>
      <c r="AE347" s="16"/>
      <c r="AF347" s="2"/>
      <c r="AG347" s="2"/>
    </row>
    <row r="348" spans="2:33" ht="13.15" customHeight="1">
      <c r="B348" s="262"/>
      <c r="C348" s="246"/>
      <c r="D348" s="248"/>
      <c r="E348" s="249"/>
      <c r="F348" s="151"/>
      <c r="G348" s="153"/>
      <c r="H348" s="231"/>
      <c r="I348" s="112" t="s">
        <v>17</v>
      </c>
      <c r="J348" s="235">
        <v>44881</v>
      </c>
      <c r="K348" s="222" t="s">
        <v>404</v>
      </c>
      <c r="L348" s="224">
        <v>13</v>
      </c>
      <c r="M348" s="226">
        <v>21.5</v>
      </c>
      <c r="N348" s="4">
        <v>12.4</v>
      </c>
      <c r="O348" s="6">
        <v>0.5</v>
      </c>
      <c r="P348" s="7" t="s">
        <v>401</v>
      </c>
      <c r="Q348" s="7" t="s">
        <v>398</v>
      </c>
      <c r="R348" s="228">
        <v>5</v>
      </c>
      <c r="S348" s="50">
        <v>7.38</v>
      </c>
      <c r="T348" s="9" t="s">
        <v>393</v>
      </c>
      <c r="U348" s="10">
        <v>1.6</v>
      </c>
      <c r="V348" s="11" t="s">
        <v>392</v>
      </c>
      <c r="W348" s="12">
        <v>0.64</v>
      </c>
      <c r="X348" s="13"/>
      <c r="Y348" s="14"/>
      <c r="Z348" s="11" t="s">
        <v>392</v>
      </c>
      <c r="AA348" s="12">
        <v>0.69</v>
      </c>
      <c r="AB348" s="13"/>
      <c r="AC348" s="14"/>
      <c r="AD348" s="15"/>
      <c r="AE348" s="16"/>
      <c r="AF348" s="2"/>
      <c r="AG348" s="2"/>
    </row>
    <row r="349" spans="2:33" ht="13.15" customHeight="1">
      <c r="B349" s="262"/>
      <c r="C349" s="246"/>
      <c r="D349" s="248"/>
      <c r="E349" s="249"/>
      <c r="F349" s="151"/>
      <c r="G349" s="153"/>
      <c r="H349" s="231"/>
      <c r="I349" s="112" t="s">
        <v>265</v>
      </c>
      <c r="J349" s="236"/>
      <c r="K349" s="223"/>
      <c r="L349" s="225"/>
      <c r="M349" s="227"/>
      <c r="N349" s="4">
        <v>9.9</v>
      </c>
      <c r="O349" s="6">
        <v>20.5</v>
      </c>
      <c r="P349" s="7" t="s">
        <v>395</v>
      </c>
      <c r="Q349" s="7" t="s">
        <v>398</v>
      </c>
      <c r="R349" s="229"/>
      <c r="S349" s="50">
        <v>8.64</v>
      </c>
      <c r="T349" s="9">
        <v>4</v>
      </c>
      <c r="U349" s="10">
        <v>4.4000000000000004</v>
      </c>
      <c r="V349" s="11" t="s">
        <v>392</v>
      </c>
      <c r="W349" s="12">
        <v>0.84</v>
      </c>
      <c r="X349" s="13"/>
      <c r="Y349" s="14"/>
      <c r="Z349" s="11" t="s">
        <v>392</v>
      </c>
      <c r="AA349" s="12">
        <v>0.85</v>
      </c>
      <c r="AB349" s="13"/>
      <c r="AC349" s="14"/>
      <c r="AD349" s="15"/>
      <c r="AE349" s="16"/>
      <c r="AF349" s="2"/>
      <c r="AG349" s="2"/>
    </row>
    <row r="350" spans="2:33" ht="13.15" customHeight="1">
      <c r="B350" s="262"/>
      <c r="C350" s="246"/>
      <c r="D350" s="248"/>
      <c r="E350" s="249"/>
      <c r="F350" s="151"/>
      <c r="G350" s="153"/>
      <c r="H350" s="231"/>
      <c r="I350" s="112" t="s">
        <v>17</v>
      </c>
      <c r="J350" s="235">
        <v>44902</v>
      </c>
      <c r="K350" s="222" t="s">
        <v>396</v>
      </c>
      <c r="L350" s="224">
        <v>9</v>
      </c>
      <c r="M350" s="226">
        <v>21.6</v>
      </c>
      <c r="N350" s="4">
        <v>9.9</v>
      </c>
      <c r="O350" s="6">
        <v>0.5</v>
      </c>
      <c r="P350" s="7" t="s">
        <v>401</v>
      </c>
      <c r="Q350" s="7" t="s">
        <v>398</v>
      </c>
      <c r="R350" s="228">
        <v>3</v>
      </c>
      <c r="S350" s="50">
        <v>7.16</v>
      </c>
      <c r="T350" s="9">
        <v>3</v>
      </c>
      <c r="U350" s="10">
        <v>3.8</v>
      </c>
      <c r="V350" s="11" t="s">
        <v>392</v>
      </c>
      <c r="W350" s="12">
        <v>0.62</v>
      </c>
      <c r="X350" s="13"/>
      <c r="Y350" s="14"/>
      <c r="Z350" s="11" t="s">
        <v>392</v>
      </c>
      <c r="AA350" s="12">
        <v>0.61</v>
      </c>
      <c r="AB350" s="13"/>
      <c r="AC350" s="14"/>
      <c r="AD350" s="15"/>
      <c r="AE350" s="16"/>
      <c r="AF350" s="2"/>
      <c r="AG350" s="2"/>
    </row>
    <row r="351" spans="2:33" ht="13.15" customHeight="1">
      <c r="B351" s="262"/>
      <c r="C351" s="246"/>
      <c r="D351" s="248"/>
      <c r="E351" s="249"/>
      <c r="F351" s="151"/>
      <c r="G351" s="153"/>
      <c r="H351" s="231"/>
      <c r="I351" s="112" t="s">
        <v>265</v>
      </c>
      <c r="J351" s="236"/>
      <c r="K351" s="223"/>
      <c r="L351" s="225"/>
      <c r="M351" s="227"/>
      <c r="N351" s="4">
        <v>9.4</v>
      </c>
      <c r="O351" s="6">
        <v>20.6</v>
      </c>
      <c r="P351" s="7" t="s">
        <v>395</v>
      </c>
      <c r="Q351" s="7" t="s">
        <v>398</v>
      </c>
      <c r="R351" s="229"/>
      <c r="S351" s="50">
        <v>7.83</v>
      </c>
      <c r="T351" s="9">
        <v>2</v>
      </c>
      <c r="U351" s="10">
        <v>2.1</v>
      </c>
      <c r="V351" s="11" t="s">
        <v>392</v>
      </c>
      <c r="W351" s="12">
        <v>0.72</v>
      </c>
      <c r="X351" s="13"/>
      <c r="Y351" s="14"/>
      <c r="Z351" s="11" t="s">
        <v>392</v>
      </c>
      <c r="AA351" s="12">
        <v>0.85</v>
      </c>
      <c r="AB351" s="13"/>
      <c r="AC351" s="14"/>
      <c r="AD351" s="15"/>
      <c r="AE351" s="16"/>
      <c r="AF351" s="2"/>
      <c r="AG351" s="2"/>
    </row>
    <row r="352" spans="2:33" ht="13.15" customHeight="1">
      <c r="B352" s="262"/>
      <c r="C352" s="246">
        <v>151</v>
      </c>
      <c r="D352" s="147" t="s">
        <v>263</v>
      </c>
      <c r="E352" s="147" t="s">
        <v>295</v>
      </c>
      <c r="F352" s="151"/>
      <c r="G352" s="153"/>
      <c r="H352" s="231"/>
      <c r="I352" s="112" t="s">
        <v>17</v>
      </c>
      <c r="J352" s="235">
        <v>44712</v>
      </c>
      <c r="K352" s="222" t="s">
        <v>400</v>
      </c>
      <c r="L352" s="224">
        <v>20.3</v>
      </c>
      <c r="M352" s="226">
        <v>1.2</v>
      </c>
      <c r="N352" s="4">
        <v>17.7</v>
      </c>
      <c r="O352" s="6">
        <v>0</v>
      </c>
      <c r="P352" s="7" t="s">
        <v>409</v>
      </c>
      <c r="Q352" s="7" t="s">
        <v>398</v>
      </c>
      <c r="R352" s="228">
        <v>0.6</v>
      </c>
      <c r="S352" s="50">
        <v>14.2</v>
      </c>
      <c r="T352" s="9">
        <v>2</v>
      </c>
      <c r="U352" s="10">
        <v>3.4</v>
      </c>
      <c r="V352" s="11" t="s">
        <v>392</v>
      </c>
      <c r="W352" s="12">
        <v>0.6</v>
      </c>
      <c r="X352" s="13"/>
      <c r="Y352" s="14"/>
      <c r="Z352" s="11" t="s">
        <v>392</v>
      </c>
      <c r="AA352" s="12">
        <v>0.73</v>
      </c>
      <c r="AB352" s="13"/>
      <c r="AC352" s="14"/>
      <c r="AD352" s="15"/>
      <c r="AE352" s="16"/>
      <c r="AF352" s="2"/>
      <c r="AG352" s="2"/>
    </row>
    <row r="353" spans="2:33" ht="13.15" customHeight="1">
      <c r="B353" s="262"/>
      <c r="C353" s="246"/>
      <c r="D353" s="147"/>
      <c r="E353" s="147"/>
      <c r="F353" s="151"/>
      <c r="G353" s="153"/>
      <c r="H353" s="231"/>
      <c r="I353" s="112" t="s">
        <v>265</v>
      </c>
      <c r="J353" s="236"/>
      <c r="K353" s="223"/>
      <c r="L353" s="225"/>
      <c r="M353" s="227"/>
      <c r="N353" s="4" t="s">
        <v>395</v>
      </c>
      <c r="O353" s="6" t="s">
        <v>395</v>
      </c>
      <c r="P353" s="7" t="s">
        <v>395</v>
      </c>
      <c r="Q353" s="7" t="s">
        <v>395</v>
      </c>
      <c r="R353" s="229"/>
      <c r="S353" s="50" t="s">
        <v>395</v>
      </c>
      <c r="T353" s="9" t="s">
        <v>451</v>
      </c>
      <c r="U353" s="10" t="s">
        <v>451</v>
      </c>
      <c r="V353" s="11"/>
      <c r="W353" s="12" t="s">
        <v>395</v>
      </c>
      <c r="X353" s="13"/>
      <c r="Y353" s="14"/>
      <c r="Z353" s="11"/>
      <c r="AA353" s="12" t="s">
        <v>395</v>
      </c>
      <c r="AB353" s="13"/>
      <c r="AC353" s="14"/>
      <c r="AD353" s="15" t="s">
        <v>454</v>
      </c>
      <c r="AE353" s="16"/>
      <c r="AF353" s="2"/>
      <c r="AG353" s="2"/>
    </row>
    <row r="354" spans="2:33" ht="13.15" customHeight="1">
      <c r="B354" s="262"/>
      <c r="C354" s="246"/>
      <c r="D354" s="147"/>
      <c r="E354" s="147"/>
      <c r="F354" s="151"/>
      <c r="G354" s="153"/>
      <c r="H354" s="231"/>
      <c r="I354" s="112" t="s">
        <v>17</v>
      </c>
      <c r="J354" s="235">
        <v>44727</v>
      </c>
      <c r="K354" s="222" t="s">
        <v>396</v>
      </c>
      <c r="L354" s="224">
        <v>18.2</v>
      </c>
      <c r="M354" s="226">
        <v>1</v>
      </c>
      <c r="N354" s="4">
        <v>19.5</v>
      </c>
      <c r="O354" s="6">
        <v>0</v>
      </c>
      <c r="P354" s="7" t="s">
        <v>409</v>
      </c>
      <c r="Q354" s="7" t="s">
        <v>398</v>
      </c>
      <c r="R354" s="228">
        <v>0.4</v>
      </c>
      <c r="S354" s="50">
        <v>10.7</v>
      </c>
      <c r="T354" s="9">
        <v>3</v>
      </c>
      <c r="U354" s="10">
        <v>1.8</v>
      </c>
      <c r="V354" s="11" t="s">
        <v>392</v>
      </c>
      <c r="W354" s="12">
        <v>0.49</v>
      </c>
      <c r="X354" s="13"/>
      <c r="Y354" s="14"/>
      <c r="Z354" s="11" t="s">
        <v>392</v>
      </c>
      <c r="AA354" s="12">
        <v>0.8</v>
      </c>
      <c r="AB354" s="13"/>
      <c r="AC354" s="14"/>
      <c r="AD354" s="15"/>
      <c r="AE354" s="16"/>
      <c r="AF354" s="2"/>
      <c r="AG354" s="2"/>
    </row>
    <row r="355" spans="2:33" ht="13.15" customHeight="1">
      <c r="B355" s="262"/>
      <c r="C355" s="246"/>
      <c r="D355" s="147"/>
      <c r="E355" s="147"/>
      <c r="F355" s="151"/>
      <c r="G355" s="153"/>
      <c r="H355" s="231"/>
      <c r="I355" s="112" t="s">
        <v>265</v>
      </c>
      <c r="J355" s="236"/>
      <c r="K355" s="223"/>
      <c r="L355" s="225"/>
      <c r="M355" s="227"/>
      <c r="N355" s="4" t="s">
        <v>395</v>
      </c>
      <c r="O355" s="6" t="s">
        <v>395</v>
      </c>
      <c r="P355" s="7" t="s">
        <v>395</v>
      </c>
      <c r="Q355" s="7" t="s">
        <v>395</v>
      </c>
      <c r="R355" s="229"/>
      <c r="S355" s="50" t="s">
        <v>395</v>
      </c>
      <c r="T355" s="9" t="s">
        <v>451</v>
      </c>
      <c r="U355" s="10" t="s">
        <v>451</v>
      </c>
      <c r="V355" s="11"/>
      <c r="W355" s="12" t="s">
        <v>395</v>
      </c>
      <c r="X355" s="13"/>
      <c r="Y355" s="14"/>
      <c r="Z355" s="11"/>
      <c r="AA355" s="12" t="s">
        <v>395</v>
      </c>
      <c r="AB355" s="13"/>
      <c r="AC355" s="14"/>
      <c r="AD355" s="15" t="s">
        <v>454</v>
      </c>
      <c r="AE355" s="16"/>
      <c r="AF355" s="2"/>
      <c r="AG355" s="2"/>
    </row>
    <row r="356" spans="2:33" ht="13.15" customHeight="1">
      <c r="B356" s="262"/>
      <c r="C356" s="246"/>
      <c r="D356" s="147"/>
      <c r="E356" s="147"/>
      <c r="F356" s="151"/>
      <c r="G356" s="153"/>
      <c r="H356" s="231"/>
      <c r="I356" s="112" t="s">
        <v>17</v>
      </c>
      <c r="J356" s="235">
        <v>44791</v>
      </c>
      <c r="K356" s="222" t="s">
        <v>396</v>
      </c>
      <c r="L356" s="224">
        <v>31.5</v>
      </c>
      <c r="M356" s="226">
        <v>1.9</v>
      </c>
      <c r="N356" s="4">
        <v>28.8</v>
      </c>
      <c r="O356" s="6">
        <v>0</v>
      </c>
      <c r="P356" s="7" t="s">
        <v>409</v>
      </c>
      <c r="Q356" s="7" t="s">
        <v>398</v>
      </c>
      <c r="R356" s="228">
        <v>0.6</v>
      </c>
      <c r="S356" s="50">
        <v>12.4</v>
      </c>
      <c r="T356" s="9">
        <v>2</v>
      </c>
      <c r="U356" s="10">
        <v>1.1000000000000001</v>
      </c>
      <c r="V356" s="11" t="s">
        <v>392</v>
      </c>
      <c r="W356" s="12">
        <v>0.61</v>
      </c>
      <c r="X356" s="13"/>
      <c r="Y356" s="14"/>
      <c r="Z356" s="11" t="s">
        <v>392</v>
      </c>
      <c r="AA356" s="12">
        <v>0.76</v>
      </c>
      <c r="AB356" s="13"/>
      <c r="AC356" s="14"/>
      <c r="AD356" s="15"/>
      <c r="AE356" s="16"/>
      <c r="AF356" s="2"/>
      <c r="AG356" s="2"/>
    </row>
    <row r="357" spans="2:33" ht="13.15" customHeight="1">
      <c r="B357" s="262"/>
      <c r="C357" s="246"/>
      <c r="D357" s="147"/>
      <c r="E357" s="147"/>
      <c r="F357" s="151"/>
      <c r="G357" s="153"/>
      <c r="H357" s="231"/>
      <c r="I357" s="112" t="s">
        <v>265</v>
      </c>
      <c r="J357" s="236"/>
      <c r="K357" s="223"/>
      <c r="L357" s="225"/>
      <c r="M357" s="227"/>
      <c r="N357" s="4" t="s">
        <v>395</v>
      </c>
      <c r="O357" s="6" t="s">
        <v>395</v>
      </c>
      <c r="P357" s="7" t="s">
        <v>395</v>
      </c>
      <c r="Q357" s="7" t="s">
        <v>395</v>
      </c>
      <c r="R357" s="229"/>
      <c r="S357" s="50" t="s">
        <v>395</v>
      </c>
      <c r="T357" s="9" t="s">
        <v>451</v>
      </c>
      <c r="U357" s="10" t="s">
        <v>451</v>
      </c>
      <c r="V357" s="11"/>
      <c r="W357" s="12" t="s">
        <v>395</v>
      </c>
      <c r="X357" s="13"/>
      <c r="Y357" s="14"/>
      <c r="Z357" s="11"/>
      <c r="AA357" s="12" t="s">
        <v>395</v>
      </c>
      <c r="AB357" s="13"/>
      <c r="AC357" s="14"/>
      <c r="AD357" s="15" t="s">
        <v>454</v>
      </c>
      <c r="AE357" s="16"/>
      <c r="AF357" s="2"/>
      <c r="AG357" s="2"/>
    </row>
    <row r="358" spans="2:33" ht="13.15" customHeight="1">
      <c r="B358" s="262"/>
      <c r="C358" s="246"/>
      <c r="D358" s="147"/>
      <c r="E358" s="147"/>
      <c r="F358" s="151"/>
      <c r="G358" s="153"/>
      <c r="H358" s="231"/>
      <c r="I358" s="112" t="s">
        <v>17</v>
      </c>
      <c r="J358" s="235">
        <v>44858</v>
      </c>
      <c r="K358" s="222" t="s">
        <v>396</v>
      </c>
      <c r="L358" s="224">
        <v>13</v>
      </c>
      <c r="M358" s="226">
        <v>1.2</v>
      </c>
      <c r="N358" s="4">
        <v>15.5</v>
      </c>
      <c r="O358" s="6">
        <v>0</v>
      </c>
      <c r="P358" s="7" t="s">
        <v>409</v>
      </c>
      <c r="Q358" s="7" t="s">
        <v>398</v>
      </c>
      <c r="R358" s="228">
        <v>1</v>
      </c>
      <c r="S358" s="50">
        <v>12.8</v>
      </c>
      <c r="T358" s="9">
        <v>4</v>
      </c>
      <c r="U358" s="10">
        <v>5.3</v>
      </c>
      <c r="V358" s="11" t="s">
        <v>392</v>
      </c>
      <c r="W358" s="12">
        <v>0.63</v>
      </c>
      <c r="X358" s="13"/>
      <c r="Y358" s="14"/>
      <c r="Z358" s="11" t="s">
        <v>392</v>
      </c>
      <c r="AA358" s="12">
        <v>0.88</v>
      </c>
      <c r="AB358" s="13"/>
      <c r="AC358" s="14"/>
      <c r="AD358" s="15"/>
      <c r="AE358" s="16"/>
      <c r="AF358" s="2"/>
      <c r="AG358" s="2"/>
    </row>
    <row r="359" spans="2:33" ht="13.15" customHeight="1">
      <c r="B359" s="262"/>
      <c r="C359" s="246"/>
      <c r="D359" s="147"/>
      <c r="E359" s="147"/>
      <c r="F359" s="151"/>
      <c r="G359" s="153"/>
      <c r="H359" s="231"/>
      <c r="I359" s="112" t="s">
        <v>265</v>
      </c>
      <c r="J359" s="236"/>
      <c r="K359" s="223"/>
      <c r="L359" s="225"/>
      <c r="M359" s="227"/>
      <c r="N359" s="4" t="s">
        <v>395</v>
      </c>
      <c r="O359" s="6" t="s">
        <v>395</v>
      </c>
      <c r="P359" s="7" t="s">
        <v>395</v>
      </c>
      <c r="Q359" s="7" t="s">
        <v>395</v>
      </c>
      <c r="R359" s="229"/>
      <c r="S359" s="50" t="s">
        <v>395</v>
      </c>
      <c r="T359" s="9" t="s">
        <v>451</v>
      </c>
      <c r="U359" s="10" t="s">
        <v>451</v>
      </c>
      <c r="V359" s="11"/>
      <c r="W359" s="12" t="s">
        <v>395</v>
      </c>
      <c r="X359" s="13"/>
      <c r="Y359" s="14"/>
      <c r="Z359" s="11"/>
      <c r="AA359" s="12" t="s">
        <v>395</v>
      </c>
      <c r="AB359" s="13"/>
      <c r="AC359" s="14"/>
      <c r="AD359" s="15" t="s">
        <v>454</v>
      </c>
      <c r="AE359" s="16"/>
      <c r="AF359" s="2"/>
      <c r="AG359" s="2"/>
    </row>
    <row r="360" spans="2:33" ht="13.15" customHeight="1">
      <c r="B360" s="262"/>
      <c r="C360" s="246"/>
      <c r="D360" s="147"/>
      <c r="E360" s="147"/>
      <c r="F360" s="151"/>
      <c r="G360" s="153"/>
      <c r="H360" s="231"/>
      <c r="I360" s="112" t="s">
        <v>17</v>
      </c>
      <c r="J360" s="235">
        <v>44881</v>
      </c>
      <c r="K360" s="222" t="s">
        <v>404</v>
      </c>
      <c r="L360" s="224">
        <v>12</v>
      </c>
      <c r="M360" s="226">
        <v>0.8</v>
      </c>
      <c r="N360" s="4">
        <v>13.4</v>
      </c>
      <c r="O360" s="6">
        <v>0</v>
      </c>
      <c r="P360" s="7" t="s">
        <v>409</v>
      </c>
      <c r="Q360" s="7" t="s">
        <v>398</v>
      </c>
      <c r="R360" s="228" t="s">
        <v>460</v>
      </c>
      <c r="S360" s="50">
        <v>13</v>
      </c>
      <c r="T360" s="9">
        <v>3</v>
      </c>
      <c r="U360" s="10">
        <v>3.7</v>
      </c>
      <c r="V360" s="11" t="s">
        <v>392</v>
      </c>
      <c r="W360" s="12">
        <v>0.76</v>
      </c>
      <c r="X360" s="13"/>
      <c r="Y360" s="14"/>
      <c r="Z360" s="11" t="s">
        <v>392</v>
      </c>
      <c r="AA360" s="12">
        <v>0.64</v>
      </c>
      <c r="AB360" s="13"/>
      <c r="AC360" s="14"/>
      <c r="AD360" s="15"/>
      <c r="AE360" s="16"/>
      <c r="AF360" s="2"/>
      <c r="AG360" s="2"/>
    </row>
    <row r="361" spans="2:33" ht="13.15" customHeight="1">
      <c r="B361" s="262"/>
      <c r="C361" s="246"/>
      <c r="D361" s="147"/>
      <c r="E361" s="147"/>
      <c r="F361" s="151"/>
      <c r="G361" s="153"/>
      <c r="H361" s="231"/>
      <c r="I361" s="112" t="s">
        <v>265</v>
      </c>
      <c r="J361" s="236"/>
      <c r="K361" s="223"/>
      <c r="L361" s="225"/>
      <c r="M361" s="227"/>
      <c r="N361" s="4" t="s">
        <v>395</v>
      </c>
      <c r="O361" s="6" t="s">
        <v>395</v>
      </c>
      <c r="P361" s="7" t="s">
        <v>395</v>
      </c>
      <c r="Q361" s="7" t="s">
        <v>395</v>
      </c>
      <c r="R361" s="229"/>
      <c r="S361" s="50" t="s">
        <v>395</v>
      </c>
      <c r="T361" s="9" t="s">
        <v>451</v>
      </c>
      <c r="U361" s="10" t="s">
        <v>451</v>
      </c>
      <c r="V361" s="11"/>
      <c r="W361" s="12" t="s">
        <v>395</v>
      </c>
      <c r="X361" s="13"/>
      <c r="Y361" s="14"/>
      <c r="Z361" s="11"/>
      <c r="AA361" s="12" t="s">
        <v>395</v>
      </c>
      <c r="AB361" s="13"/>
      <c r="AC361" s="14"/>
      <c r="AD361" s="15" t="s">
        <v>454</v>
      </c>
      <c r="AE361" s="16"/>
      <c r="AF361" s="2"/>
      <c r="AG361" s="2"/>
    </row>
    <row r="362" spans="2:33" ht="13.15" customHeight="1">
      <c r="B362" s="262"/>
      <c r="C362" s="246"/>
      <c r="D362" s="147"/>
      <c r="E362" s="147"/>
      <c r="F362" s="151"/>
      <c r="G362" s="153"/>
      <c r="H362" s="231"/>
      <c r="I362" s="112" t="s">
        <v>17</v>
      </c>
      <c r="J362" s="235">
        <v>44902</v>
      </c>
      <c r="K362" s="222" t="s">
        <v>396</v>
      </c>
      <c r="L362" s="224">
        <v>9.8000000000000007</v>
      </c>
      <c r="M362" s="226">
        <v>0.6</v>
      </c>
      <c r="N362" s="4">
        <v>11</v>
      </c>
      <c r="O362" s="6">
        <v>0</v>
      </c>
      <c r="P362" s="7" t="s">
        <v>397</v>
      </c>
      <c r="Q362" s="7" t="s">
        <v>398</v>
      </c>
      <c r="R362" s="228" t="s">
        <v>459</v>
      </c>
      <c r="S362" s="50">
        <v>12</v>
      </c>
      <c r="T362" s="9">
        <v>2</v>
      </c>
      <c r="U362" s="10">
        <v>3</v>
      </c>
      <c r="V362" s="11" t="s">
        <v>392</v>
      </c>
      <c r="W362" s="12">
        <v>0.79</v>
      </c>
      <c r="X362" s="13"/>
      <c r="Y362" s="14"/>
      <c r="Z362" s="11" t="s">
        <v>392</v>
      </c>
      <c r="AA362" s="12">
        <v>0.83</v>
      </c>
      <c r="AB362" s="13"/>
      <c r="AC362" s="14"/>
      <c r="AD362" s="15"/>
      <c r="AE362" s="16"/>
      <c r="AF362" s="2"/>
      <c r="AG362" s="2"/>
    </row>
    <row r="363" spans="2:33" ht="13.15" customHeight="1">
      <c r="B363" s="263"/>
      <c r="C363" s="247"/>
      <c r="D363" s="155"/>
      <c r="E363" s="155"/>
      <c r="F363" s="156"/>
      <c r="G363" s="158"/>
      <c r="H363" s="234"/>
      <c r="I363" s="113" t="s">
        <v>265</v>
      </c>
      <c r="J363" s="244"/>
      <c r="K363" s="221"/>
      <c r="L363" s="243"/>
      <c r="M363" s="240"/>
      <c r="N363" s="52" t="s">
        <v>395</v>
      </c>
      <c r="O363" s="17" t="s">
        <v>395</v>
      </c>
      <c r="P363" s="54" t="s">
        <v>395</v>
      </c>
      <c r="Q363" s="54" t="s">
        <v>395</v>
      </c>
      <c r="R363" s="241"/>
      <c r="S363" s="56" t="s">
        <v>395</v>
      </c>
      <c r="T363" s="57" t="s">
        <v>451</v>
      </c>
      <c r="U363" s="58" t="s">
        <v>451</v>
      </c>
      <c r="V363" s="18"/>
      <c r="W363" s="59" t="s">
        <v>395</v>
      </c>
      <c r="X363" s="19"/>
      <c r="Y363" s="20"/>
      <c r="Z363" s="18"/>
      <c r="AA363" s="59" t="s">
        <v>395</v>
      </c>
      <c r="AB363" s="19"/>
      <c r="AC363" s="20"/>
      <c r="AD363" s="21" t="s">
        <v>454</v>
      </c>
      <c r="AE363" s="16"/>
      <c r="AF363" s="2"/>
      <c r="AG363" s="2"/>
    </row>
    <row r="364" spans="2:33" ht="13.15" customHeight="1">
      <c r="B364" s="261" t="s">
        <v>41</v>
      </c>
      <c r="C364" s="252">
        <v>152</v>
      </c>
      <c r="D364" s="146" t="s">
        <v>263</v>
      </c>
      <c r="E364" s="146" t="s">
        <v>296</v>
      </c>
      <c r="F364" s="159"/>
      <c r="G364" s="161"/>
      <c r="H364" s="233" t="s">
        <v>105</v>
      </c>
      <c r="I364" s="111" t="s">
        <v>17</v>
      </c>
      <c r="J364" s="242">
        <v>44712</v>
      </c>
      <c r="K364" s="219" t="s">
        <v>400</v>
      </c>
      <c r="L364" s="237">
        <v>20.7</v>
      </c>
      <c r="M364" s="238" t="s">
        <v>395</v>
      </c>
      <c r="N364" s="76" t="s">
        <v>395</v>
      </c>
      <c r="O364" s="78" t="s">
        <v>395</v>
      </c>
      <c r="P364" s="79" t="s">
        <v>395</v>
      </c>
      <c r="Q364" s="79" t="s">
        <v>395</v>
      </c>
      <c r="R364" s="239" t="s">
        <v>395</v>
      </c>
      <c r="S364" s="81" t="s">
        <v>395</v>
      </c>
      <c r="T364" s="82" t="s">
        <v>451</v>
      </c>
      <c r="U364" s="83" t="s">
        <v>451</v>
      </c>
      <c r="V364" s="84"/>
      <c r="W364" s="85" t="s">
        <v>395</v>
      </c>
      <c r="X364" s="86"/>
      <c r="Y364" s="87"/>
      <c r="Z364" s="84"/>
      <c r="AA364" s="85" t="s">
        <v>395</v>
      </c>
      <c r="AB364" s="86"/>
      <c r="AC364" s="87"/>
      <c r="AD364" s="88" t="s">
        <v>461</v>
      </c>
      <c r="AE364" s="16"/>
      <c r="AF364" s="2"/>
      <c r="AG364" s="2"/>
    </row>
    <row r="365" spans="2:33" ht="13.15" customHeight="1">
      <c r="B365" s="262"/>
      <c r="C365" s="246"/>
      <c r="D365" s="147"/>
      <c r="E365" s="147"/>
      <c r="F365" s="151"/>
      <c r="G365" s="153"/>
      <c r="H365" s="231"/>
      <c r="I365" s="112" t="s">
        <v>265</v>
      </c>
      <c r="J365" s="236"/>
      <c r="K365" s="223"/>
      <c r="L365" s="225"/>
      <c r="M365" s="227"/>
      <c r="N365" s="4" t="s">
        <v>395</v>
      </c>
      <c r="O365" s="6" t="s">
        <v>395</v>
      </c>
      <c r="P365" s="7" t="s">
        <v>395</v>
      </c>
      <c r="Q365" s="7" t="s">
        <v>395</v>
      </c>
      <c r="R365" s="229"/>
      <c r="S365" s="50" t="s">
        <v>451</v>
      </c>
      <c r="T365" s="9" t="s">
        <v>451</v>
      </c>
      <c r="U365" s="10" t="s">
        <v>451</v>
      </c>
      <c r="V365" s="11"/>
      <c r="W365" s="12" t="s">
        <v>395</v>
      </c>
      <c r="X365" s="13"/>
      <c r="Y365" s="14"/>
      <c r="Z365" s="11"/>
      <c r="AA365" s="12" t="s">
        <v>395</v>
      </c>
      <c r="AB365" s="13"/>
      <c r="AC365" s="14"/>
      <c r="AD365" s="15" t="s">
        <v>461</v>
      </c>
      <c r="AE365" s="16"/>
      <c r="AF365" s="2"/>
      <c r="AG365" s="2"/>
    </row>
    <row r="366" spans="2:33" ht="13.15" customHeight="1">
      <c r="B366" s="262"/>
      <c r="C366" s="246"/>
      <c r="D366" s="147"/>
      <c r="E366" s="147"/>
      <c r="F366" s="151"/>
      <c r="G366" s="153"/>
      <c r="H366" s="231"/>
      <c r="I366" s="112" t="s">
        <v>17</v>
      </c>
      <c r="J366" s="235">
        <v>44727</v>
      </c>
      <c r="K366" s="222" t="s">
        <v>396</v>
      </c>
      <c r="L366" s="224">
        <v>22</v>
      </c>
      <c r="M366" s="226" t="s">
        <v>395</v>
      </c>
      <c r="N366" s="4" t="s">
        <v>395</v>
      </c>
      <c r="O366" s="6" t="s">
        <v>395</v>
      </c>
      <c r="P366" s="7" t="s">
        <v>395</v>
      </c>
      <c r="Q366" s="7" t="s">
        <v>395</v>
      </c>
      <c r="R366" s="228" t="s">
        <v>395</v>
      </c>
      <c r="S366" s="50" t="s">
        <v>395</v>
      </c>
      <c r="T366" s="9" t="s">
        <v>451</v>
      </c>
      <c r="U366" s="10" t="s">
        <v>451</v>
      </c>
      <c r="V366" s="11"/>
      <c r="W366" s="12" t="s">
        <v>395</v>
      </c>
      <c r="X366" s="13"/>
      <c r="Y366" s="14"/>
      <c r="Z366" s="11"/>
      <c r="AA366" s="12" t="s">
        <v>395</v>
      </c>
      <c r="AB366" s="13"/>
      <c r="AC366" s="14"/>
      <c r="AD366" s="15" t="s">
        <v>461</v>
      </c>
      <c r="AE366" s="16"/>
      <c r="AF366" s="2"/>
      <c r="AG366" s="2"/>
    </row>
    <row r="367" spans="2:33" ht="13.15" customHeight="1">
      <c r="B367" s="262"/>
      <c r="C367" s="246"/>
      <c r="D367" s="147"/>
      <c r="E367" s="147"/>
      <c r="F367" s="151"/>
      <c r="G367" s="153"/>
      <c r="H367" s="231"/>
      <c r="I367" s="112" t="s">
        <v>265</v>
      </c>
      <c r="J367" s="236"/>
      <c r="K367" s="223"/>
      <c r="L367" s="225"/>
      <c r="M367" s="227"/>
      <c r="N367" s="4" t="s">
        <v>395</v>
      </c>
      <c r="O367" s="6" t="s">
        <v>395</v>
      </c>
      <c r="P367" s="7" t="s">
        <v>395</v>
      </c>
      <c r="Q367" s="7" t="s">
        <v>395</v>
      </c>
      <c r="R367" s="229"/>
      <c r="S367" s="50" t="s">
        <v>451</v>
      </c>
      <c r="T367" s="9" t="s">
        <v>451</v>
      </c>
      <c r="U367" s="10" t="s">
        <v>451</v>
      </c>
      <c r="V367" s="11"/>
      <c r="W367" s="12" t="s">
        <v>395</v>
      </c>
      <c r="X367" s="13"/>
      <c r="Y367" s="14"/>
      <c r="Z367" s="11"/>
      <c r="AA367" s="12" t="s">
        <v>395</v>
      </c>
      <c r="AB367" s="13"/>
      <c r="AC367" s="14"/>
      <c r="AD367" s="15" t="s">
        <v>461</v>
      </c>
      <c r="AE367" s="16"/>
      <c r="AF367" s="2"/>
      <c r="AG367" s="2"/>
    </row>
    <row r="368" spans="2:33" ht="13.15" customHeight="1">
      <c r="B368" s="262"/>
      <c r="C368" s="246"/>
      <c r="D368" s="147"/>
      <c r="E368" s="147"/>
      <c r="F368" s="151"/>
      <c r="G368" s="153"/>
      <c r="H368" s="231"/>
      <c r="I368" s="112" t="s">
        <v>17</v>
      </c>
      <c r="J368" s="235">
        <v>44790</v>
      </c>
      <c r="K368" s="222" t="s">
        <v>396</v>
      </c>
      <c r="L368" s="224">
        <v>26</v>
      </c>
      <c r="M368" s="226" t="s">
        <v>395</v>
      </c>
      <c r="N368" s="4" t="s">
        <v>395</v>
      </c>
      <c r="O368" s="6" t="s">
        <v>464</v>
      </c>
      <c r="P368" s="7" t="s">
        <v>395</v>
      </c>
      <c r="Q368" s="7" t="s">
        <v>395</v>
      </c>
      <c r="R368" s="228" t="s">
        <v>395</v>
      </c>
      <c r="S368" s="50" t="s">
        <v>395</v>
      </c>
      <c r="T368" s="9" t="s">
        <v>451</v>
      </c>
      <c r="U368" s="10" t="s">
        <v>451</v>
      </c>
      <c r="V368" s="11"/>
      <c r="W368" s="12" t="s">
        <v>395</v>
      </c>
      <c r="X368" s="13"/>
      <c r="Y368" s="14"/>
      <c r="Z368" s="11"/>
      <c r="AA368" s="12" t="s">
        <v>395</v>
      </c>
      <c r="AB368" s="13"/>
      <c r="AC368" s="14"/>
      <c r="AD368" s="15" t="s">
        <v>461</v>
      </c>
      <c r="AE368" s="16"/>
      <c r="AF368" s="2"/>
      <c r="AG368" s="2"/>
    </row>
    <row r="369" spans="2:33" ht="13.15" customHeight="1">
      <c r="B369" s="262"/>
      <c r="C369" s="246"/>
      <c r="D369" s="147"/>
      <c r="E369" s="147"/>
      <c r="F369" s="151"/>
      <c r="G369" s="153"/>
      <c r="H369" s="231"/>
      <c r="I369" s="112" t="s">
        <v>265</v>
      </c>
      <c r="J369" s="236"/>
      <c r="K369" s="223"/>
      <c r="L369" s="225"/>
      <c r="M369" s="227"/>
      <c r="N369" s="4" t="s">
        <v>395</v>
      </c>
      <c r="O369" s="6" t="s">
        <v>395</v>
      </c>
      <c r="P369" s="7" t="s">
        <v>395</v>
      </c>
      <c r="Q369" s="7" t="s">
        <v>395</v>
      </c>
      <c r="R369" s="229"/>
      <c r="S369" s="50" t="s">
        <v>451</v>
      </c>
      <c r="T369" s="9" t="s">
        <v>451</v>
      </c>
      <c r="U369" s="10" t="s">
        <v>451</v>
      </c>
      <c r="V369" s="11"/>
      <c r="W369" s="12" t="s">
        <v>395</v>
      </c>
      <c r="X369" s="13"/>
      <c r="Y369" s="14"/>
      <c r="Z369" s="11"/>
      <c r="AA369" s="12" t="s">
        <v>395</v>
      </c>
      <c r="AB369" s="13"/>
      <c r="AC369" s="14"/>
      <c r="AD369" s="15" t="s">
        <v>461</v>
      </c>
      <c r="AE369" s="16"/>
      <c r="AF369" s="2"/>
      <c r="AG369" s="2"/>
    </row>
    <row r="370" spans="2:33" ht="13.15" customHeight="1">
      <c r="B370" s="262"/>
      <c r="C370" s="246"/>
      <c r="D370" s="147"/>
      <c r="E370" s="147"/>
      <c r="F370" s="151"/>
      <c r="G370" s="153"/>
      <c r="H370" s="231"/>
      <c r="I370" s="112" t="s">
        <v>17</v>
      </c>
      <c r="J370" s="235">
        <v>44852</v>
      </c>
      <c r="K370" s="222" t="s">
        <v>396</v>
      </c>
      <c r="L370" s="224">
        <v>15</v>
      </c>
      <c r="M370" s="226" t="s">
        <v>395</v>
      </c>
      <c r="N370" s="4" t="s">
        <v>395</v>
      </c>
      <c r="O370" s="6" t="s">
        <v>395</v>
      </c>
      <c r="P370" s="7" t="s">
        <v>395</v>
      </c>
      <c r="Q370" s="7" t="s">
        <v>395</v>
      </c>
      <c r="R370" s="228" t="s">
        <v>395</v>
      </c>
      <c r="S370" s="50" t="s">
        <v>395</v>
      </c>
      <c r="T370" s="9" t="s">
        <v>451</v>
      </c>
      <c r="U370" s="10" t="s">
        <v>451</v>
      </c>
      <c r="V370" s="11"/>
      <c r="W370" s="12" t="s">
        <v>395</v>
      </c>
      <c r="X370" s="13"/>
      <c r="Y370" s="14"/>
      <c r="Z370" s="11"/>
      <c r="AA370" s="12" t="s">
        <v>395</v>
      </c>
      <c r="AB370" s="13"/>
      <c r="AC370" s="14"/>
      <c r="AD370" s="15" t="s">
        <v>461</v>
      </c>
      <c r="AE370" s="16"/>
      <c r="AF370" s="2"/>
      <c r="AG370" s="2"/>
    </row>
    <row r="371" spans="2:33" ht="13.15" customHeight="1">
      <c r="B371" s="262"/>
      <c r="C371" s="246"/>
      <c r="D371" s="147"/>
      <c r="E371" s="147"/>
      <c r="F371" s="151"/>
      <c r="G371" s="153"/>
      <c r="H371" s="231"/>
      <c r="I371" s="112" t="s">
        <v>265</v>
      </c>
      <c r="J371" s="236"/>
      <c r="K371" s="223"/>
      <c r="L371" s="225"/>
      <c r="M371" s="227"/>
      <c r="N371" s="4" t="s">
        <v>395</v>
      </c>
      <c r="O371" s="6" t="s">
        <v>395</v>
      </c>
      <c r="P371" s="7" t="s">
        <v>395</v>
      </c>
      <c r="Q371" s="7" t="s">
        <v>395</v>
      </c>
      <c r="R371" s="229"/>
      <c r="S371" s="50" t="s">
        <v>451</v>
      </c>
      <c r="T371" s="9" t="s">
        <v>451</v>
      </c>
      <c r="U371" s="10" t="s">
        <v>451</v>
      </c>
      <c r="V371" s="11"/>
      <c r="W371" s="12" t="s">
        <v>395</v>
      </c>
      <c r="X371" s="13"/>
      <c r="Y371" s="14"/>
      <c r="Z371" s="11"/>
      <c r="AA371" s="12" t="s">
        <v>395</v>
      </c>
      <c r="AB371" s="13"/>
      <c r="AC371" s="14"/>
      <c r="AD371" s="15" t="s">
        <v>461</v>
      </c>
      <c r="AE371" s="16"/>
      <c r="AF371" s="2"/>
      <c r="AG371" s="2"/>
    </row>
    <row r="372" spans="2:33" ht="13.15" customHeight="1">
      <c r="B372" s="262"/>
      <c r="C372" s="246"/>
      <c r="D372" s="147"/>
      <c r="E372" s="147"/>
      <c r="F372" s="151"/>
      <c r="G372" s="153"/>
      <c r="H372" s="231"/>
      <c r="I372" s="112" t="s">
        <v>17</v>
      </c>
      <c r="J372" s="235">
        <v>44881</v>
      </c>
      <c r="K372" s="222" t="s">
        <v>404</v>
      </c>
      <c r="L372" s="224">
        <v>14.1</v>
      </c>
      <c r="M372" s="226" t="s">
        <v>395</v>
      </c>
      <c r="N372" s="4" t="s">
        <v>395</v>
      </c>
      <c r="O372" s="6" t="s">
        <v>395</v>
      </c>
      <c r="P372" s="7" t="s">
        <v>395</v>
      </c>
      <c r="Q372" s="7" t="s">
        <v>395</v>
      </c>
      <c r="R372" s="228" t="s">
        <v>395</v>
      </c>
      <c r="S372" s="50" t="s">
        <v>395</v>
      </c>
      <c r="T372" s="9" t="s">
        <v>451</v>
      </c>
      <c r="U372" s="10" t="s">
        <v>451</v>
      </c>
      <c r="V372" s="11"/>
      <c r="W372" s="12" t="s">
        <v>395</v>
      </c>
      <c r="X372" s="13"/>
      <c r="Y372" s="14"/>
      <c r="Z372" s="11"/>
      <c r="AA372" s="12" t="s">
        <v>395</v>
      </c>
      <c r="AB372" s="13"/>
      <c r="AC372" s="14"/>
      <c r="AD372" s="15" t="s">
        <v>461</v>
      </c>
      <c r="AE372" s="16"/>
      <c r="AF372" s="2"/>
      <c r="AG372" s="2"/>
    </row>
    <row r="373" spans="2:33" ht="13.15" customHeight="1">
      <c r="B373" s="262"/>
      <c r="C373" s="246"/>
      <c r="D373" s="147"/>
      <c r="E373" s="147"/>
      <c r="F373" s="151"/>
      <c r="G373" s="153"/>
      <c r="H373" s="231"/>
      <c r="I373" s="112" t="s">
        <v>265</v>
      </c>
      <c r="J373" s="236"/>
      <c r="K373" s="223"/>
      <c r="L373" s="225"/>
      <c r="M373" s="227"/>
      <c r="N373" s="4" t="s">
        <v>395</v>
      </c>
      <c r="O373" s="6" t="s">
        <v>395</v>
      </c>
      <c r="P373" s="7" t="s">
        <v>395</v>
      </c>
      <c r="Q373" s="7" t="s">
        <v>395</v>
      </c>
      <c r="R373" s="229"/>
      <c r="S373" s="50" t="s">
        <v>451</v>
      </c>
      <c r="T373" s="9" t="s">
        <v>451</v>
      </c>
      <c r="U373" s="10" t="s">
        <v>451</v>
      </c>
      <c r="V373" s="11"/>
      <c r="W373" s="12" t="s">
        <v>395</v>
      </c>
      <c r="X373" s="13"/>
      <c r="Y373" s="14"/>
      <c r="Z373" s="11"/>
      <c r="AA373" s="12" t="s">
        <v>395</v>
      </c>
      <c r="AB373" s="13"/>
      <c r="AC373" s="14"/>
      <c r="AD373" s="15" t="s">
        <v>461</v>
      </c>
      <c r="AE373" s="16"/>
      <c r="AF373" s="2"/>
      <c r="AG373" s="2"/>
    </row>
    <row r="374" spans="2:33" ht="13.15" customHeight="1">
      <c r="B374" s="262"/>
      <c r="C374" s="246"/>
      <c r="D374" s="147"/>
      <c r="E374" s="147"/>
      <c r="F374" s="151"/>
      <c r="G374" s="153"/>
      <c r="H374" s="231"/>
      <c r="I374" s="112" t="s">
        <v>17</v>
      </c>
      <c r="J374" s="235">
        <v>44915</v>
      </c>
      <c r="K374" s="222" t="s">
        <v>404</v>
      </c>
      <c r="L374" s="224">
        <v>7.2</v>
      </c>
      <c r="M374" s="226" t="s">
        <v>395</v>
      </c>
      <c r="N374" s="4" t="s">
        <v>395</v>
      </c>
      <c r="O374" s="6" t="s">
        <v>395</v>
      </c>
      <c r="P374" s="7" t="s">
        <v>395</v>
      </c>
      <c r="Q374" s="7" t="s">
        <v>395</v>
      </c>
      <c r="R374" s="228" t="s">
        <v>395</v>
      </c>
      <c r="S374" s="50" t="s">
        <v>395</v>
      </c>
      <c r="T374" s="9" t="s">
        <v>451</v>
      </c>
      <c r="U374" s="10" t="s">
        <v>451</v>
      </c>
      <c r="V374" s="11"/>
      <c r="W374" s="12" t="s">
        <v>395</v>
      </c>
      <c r="X374" s="13"/>
      <c r="Y374" s="14"/>
      <c r="Z374" s="11"/>
      <c r="AA374" s="12" t="s">
        <v>395</v>
      </c>
      <c r="AB374" s="13"/>
      <c r="AC374" s="14"/>
      <c r="AD374" s="15" t="s">
        <v>461</v>
      </c>
      <c r="AE374" s="16"/>
      <c r="AF374" s="2"/>
      <c r="AG374" s="2"/>
    </row>
    <row r="375" spans="2:33" ht="13.15" customHeight="1">
      <c r="B375" s="262"/>
      <c r="C375" s="246"/>
      <c r="D375" s="147"/>
      <c r="E375" s="147"/>
      <c r="F375" s="151"/>
      <c r="G375" s="153"/>
      <c r="H375" s="231"/>
      <c r="I375" s="112" t="s">
        <v>265</v>
      </c>
      <c r="J375" s="236"/>
      <c r="K375" s="223"/>
      <c r="L375" s="225"/>
      <c r="M375" s="227"/>
      <c r="N375" s="4" t="s">
        <v>395</v>
      </c>
      <c r="O375" s="6" t="s">
        <v>395</v>
      </c>
      <c r="P375" s="7" t="s">
        <v>395</v>
      </c>
      <c r="Q375" s="7" t="s">
        <v>395</v>
      </c>
      <c r="R375" s="229"/>
      <c r="S375" s="50" t="s">
        <v>451</v>
      </c>
      <c r="T375" s="9" t="s">
        <v>451</v>
      </c>
      <c r="U375" s="10" t="s">
        <v>451</v>
      </c>
      <c r="V375" s="11"/>
      <c r="W375" s="12" t="s">
        <v>395</v>
      </c>
      <c r="X375" s="13"/>
      <c r="Y375" s="14"/>
      <c r="Z375" s="11"/>
      <c r="AA375" s="12" t="s">
        <v>395</v>
      </c>
      <c r="AB375" s="13"/>
      <c r="AC375" s="14"/>
      <c r="AD375" s="15" t="s">
        <v>461</v>
      </c>
      <c r="AE375" s="16"/>
      <c r="AF375" s="2"/>
      <c r="AG375" s="2"/>
    </row>
    <row r="376" spans="2:33" ht="13.15" customHeight="1">
      <c r="B376" s="262"/>
      <c r="C376" s="246">
        <v>153</v>
      </c>
      <c r="D376" s="248" t="s">
        <v>297</v>
      </c>
      <c r="E376" s="249"/>
      <c r="F376" s="151"/>
      <c r="G376" s="153"/>
      <c r="H376" s="231"/>
      <c r="I376" s="112" t="s">
        <v>17</v>
      </c>
      <c r="J376" s="235">
        <v>44704</v>
      </c>
      <c r="K376" s="222" t="s">
        <v>396</v>
      </c>
      <c r="L376" s="224">
        <v>16.399999999999999</v>
      </c>
      <c r="M376" s="226">
        <v>6.8</v>
      </c>
      <c r="N376" s="4">
        <v>15.8</v>
      </c>
      <c r="O376" s="6">
        <v>0.5</v>
      </c>
      <c r="P376" s="7" t="s">
        <v>397</v>
      </c>
      <c r="Q376" s="7" t="s">
        <v>398</v>
      </c>
      <c r="R376" s="228">
        <v>1.5</v>
      </c>
      <c r="S376" s="50">
        <v>6.84</v>
      </c>
      <c r="T376" s="9">
        <v>2</v>
      </c>
      <c r="U376" s="10">
        <v>3.9</v>
      </c>
      <c r="V376" s="11" t="s">
        <v>392</v>
      </c>
      <c r="W376" s="12">
        <v>0.59</v>
      </c>
      <c r="X376" s="13"/>
      <c r="Y376" s="14"/>
      <c r="Z376" s="11" t="s">
        <v>392</v>
      </c>
      <c r="AA376" s="12">
        <v>0.73</v>
      </c>
      <c r="AB376" s="13"/>
      <c r="AC376" s="14"/>
      <c r="AD376" s="15"/>
      <c r="AE376" s="16"/>
      <c r="AF376" s="2"/>
      <c r="AG376" s="2"/>
    </row>
    <row r="377" spans="2:33" ht="13.15" customHeight="1">
      <c r="B377" s="262"/>
      <c r="C377" s="246"/>
      <c r="D377" s="248"/>
      <c r="E377" s="249"/>
      <c r="F377" s="151"/>
      <c r="G377" s="153"/>
      <c r="H377" s="231"/>
      <c r="I377" s="112" t="s">
        <v>265</v>
      </c>
      <c r="J377" s="236"/>
      <c r="K377" s="223"/>
      <c r="L377" s="225"/>
      <c r="M377" s="227"/>
      <c r="N377" s="4">
        <v>14.3</v>
      </c>
      <c r="O377" s="6">
        <v>5.8</v>
      </c>
      <c r="P377" s="7" t="s">
        <v>395</v>
      </c>
      <c r="Q377" s="7" t="s">
        <v>398</v>
      </c>
      <c r="R377" s="229"/>
      <c r="S377" s="50">
        <v>6.81</v>
      </c>
      <c r="T377" s="9">
        <v>3</v>
      </c>
      <c r="U377" s="10">
        <v>3.7</v>
      </c>
      <c r="V377" s="11" t="s">
        <v>392</v>
      </c>
      <c r="W377" s="12">
        <v>0.72</v>
      </c>
      <c r="X377" s="13"/>
      <c r="Y377" s="14"/>
      <c r="Z377" s="11" t="s">
        <v>392</v>
      </c>
      <c r="AA377" s="12">
        <v>0.78</v>
      </c>
      <c r="AB377" s="13"/>
      <c r="AC377" s="14"/>
      <c r="AD377" s="15"/>
      <c r="AE377" s="16"/>
      <c r="AF377" s="2"/>
      <c r="AG377" s="2"/>
    </row>
    <row r="378" spans="2:33" ht="13.15" customHeight="1">
      <c r="B378" s="262"/>
      <c r="C378" s="246"/>
      <c r="D378" s="248"/>
      <c r="E378" s="249"/>
      <c r="F378" s="151"/>
      <c r="G378" s="153"/>
      <c r="H378" s="231"/>
      <c r="I378" s="112" t="s">
        <v>17</v>
      </c>
      <c r="J378" s="235">
        <v>44729</v>
      </c>
      <c r="K378" s="222" t="s">
        <v>396</v>
      </c>
      <c r="L378" s="224">
        <v>23.6</v>
      </c>
      <c r="M378" s="226">
        <v>10</v>
      </c>
      <c r="N378" s="4">
        <v>19.600000000000001</v>
      </c>
      <c r="O378" s="6">
        <v>0.5</v>
      </c>
      <c r="P378" s="7" t="s">
        <v>397</v>
      </c>
      <c r="Q378" s="7" t="s">
        <v>398</v>
      </c>
      <c r="R378" s="228">
        <v>1.8</v>
      </c>
      <c r="S378" s="50">
        <v>6.3</v>
      </c>
      <c r="T378" s="9">
        <v>3</v>
      </c>
      <c r="U378" s="10">
        <v>2.6</v>
      </c>
      <c r="V378" s="11" t="s">
        <v>392</v>
      </c>
      <c r="W378" s="12">
        <v>0.68</v>
      </c>
      <c r="X378" s="13"/>
      <c r="Y378" s="14"/>
      <c r="Z378" s="11" t="s">
        <v>392</v>
      </c>
      <c r="AA378" s="12">
        <v>0.84</v>
      </c>
      <c r="AB378" s="13"/>
      <c r="AC378" s="14"/>
      <c r="AD378" s="15"/>
      <c r="AE378" s="16"/>
      <c r="AF378" s="2"/>
      <c r="AG378" s="2"/>
    </row>
    <row r="379" spans="2:33" ht="13.15" customHeight="1">
      <c r="B379" s="262"/>
      <c r="C379" s="246"/>
      <c r="D379" s="248"/>
      <c r="E379" s="249"/>
      <c r="F379" s="151"/>
      <c r="G379" s="153"/>
      <c r="H379" s="231"/>
      <c r="I379" s="112" t="s">
        <v>265</v>
      </c>
      <c r="J379" s="236"/>
      <c r="K379" s="223"/>
      <c r="L379" s="225"/>
      <c r="M379" s="227"/>
      <c r="N379" s="4">
        <v>9.6</v>
      </c>
      <c r="O379" s="6">
        <v>9</v>
      </c>
      <c r="P379" s="7" t="s">
        <v>395</v>
      </c>
      <c r="Q379" s="7" t="s">
        <v>398</v>
      </c>
      <c r="R379" s="229"/>
      <c r="S379" s="50">
        <v>7.85</v>
      </c>
      <c r="T379" s="9">
        <v>4</v>
      </c>
      <c r="U379" s="10">
        <v>1.5</v>
      </c>
      <c r="V379" s="11" t="s">
        <v>392</v>
      </c>
      <c r="W379" s="12">
        <v>0.85</v>
      </c>
      <c r="X379" s="13"/>
      <c r="Y379" s="14"/>
      <c r="Z379" s="11" t="s">
        <v>392</v>
      </c>
      <c r="AA379" s="12">
        <v>0.96</v>
      </c>
      <c r="AB379" s="13"/>
      <c r="AC379" s="14"/>
      <c r="AD379" s="15"/>
      <c r="AE379" s="16"/>
      <c r="AF379" s="2"/>
      <c r="AG379" s="2"/>
    </row>
    <row r="380" spans="2:33" ht="13.15" customHeight="1">
      <c r="B380" s="262"/>
      <c r="C380" s="246"/>
      <c r="D380" s="248"/>
      <c r="E380" s="249"/>
      <c r="F380" s="151"/>
      <c r="G380" s="153"/>
      <c r="H380" s="231"/>
      <c r="I380" s="112" t="s">
        <v>17</v>
      </c>
      <c r="J380" s="235">
        <v>44755</v>
      </c>
      <c r="K380" s="222" t="s">
        <v>400</v>
      </c>
      <c r="L380" s="224">
        <v>22</v>
      </c>
      <c r="M380" s="226">
        <v>0.6</v>
      </c>
      <c r="N380" s="4">
        <v>19.2</v>
      </c>
      <c r="O380" s="6">
        <v>0</v>
      </c>
      <c r="P380" s="7" t="s">
        <v>397</v>
      </c>
      <c r="Q380" s="7" t="s">
        <v>398</v>
      </c>
      <c r="R380" s="228" t="s">
        <v>459</v>
      </c>
      <c r="S380" s="50">
        <v>7.91</v>
      </c>
      <c r="T380" s="9">
        <v>8</v>
      </c>
      <c r="U380" s="10">
        <v>1.7</v>
      </c>
      <c r="V380" s="11" t="s">
        <v>392</v>
      </c>
      <c r="W380" s="12">
        <v>0.76</v>
      </c>
      <c r="X380" s="13"/>
      <c r="Y380" s="14"/>
      <c r="Z380" s="11" t="s">
        <v>392</v>
      </c>
      <c r="AA380" s="12">
        <v>0.7</v>
      </c>
      <c r="AB380" s="13"/>
      <c r="AC380" s="14"/>
      <c r="AD380" s="15"/>
      <c r="AE380" s="16"/>
      <c r="AF380" s="2"/>
      <c r="AG380" s="2"/>
    </row>
    <row r="381" spans="2:33" ht="13.15" customHeight="1">
      <c r="B381" s="262"/>
      <c r="C381" s="246"/>
      <c r="D381" s="248"/>
      <c r="E381" s="249"/>
      <c r="F381" s="151"/>
      <c r="G381" s="153"/>
      <c r="H381" s="231"/>
      <c r="I381" s="112" t="s">
        <v>265</v>
      </c>
      <c r="J381" s="236"/>
      <c r="K381" s="223"/>
      <c r="L381" s="225"/>
      <c r="M381" s="227"/>
      <c r="N381" s="4" t="s">
        <v>395</v>
      </c>
      <c r="O381" s="6" t="s">
        <v>395</v>
      </c>
      <c r="P381" s="7" t="s">
        <v>395</v>
      </c>
      <c r="Q381" s="7" t="s">
        <v>395</v>
      </c>
      <c r="R381" s="229"/>
      <c r="S381" s="50" t="s">
        <v>395</v>
      </c>
      <c r="T381" s="9" t="s">
        <v>451</v>
      </c>
      <c r="U381" s="10" t="s">
        <v>451</v>
      </c>
      <c r="V381" s="11"/>
      <c r="W381" s="12" t="s">
        <v>395</v>
      </c>
      <c r="X381" s="13"/>
      <c r="Y381" s="14"/>
      <c r="Z381" s="11"/>
      <c r="AA381" s="12" t="s">
        <v>395</v>
      </c>
      <c r="AB381" s="13"/>
      <c r="AC381" s="14"/>
      <c r="AD381" s="15" t="s">
        <v>454</v>
      </c>
      <c r="AE381" s="16"/>
      <c r="AF381" s="2"/>
      <c r="AG381" s="2"/>
    </row>
    <row r="382" spans="2:33" ht="13.15" customHeight="1">
      <c r="B382" s="262"/>
      <c r="C382" s="246"/>
      <c r="D382" s="248"/>
      <c r="E382" s="249"/>
      <c r="F382" s="151"/>
      <c r="G382" s="153"/>
      <c r="H382" s="231"/>
      <c r="I382" s="112" t="s">
        <v>17</v>
      </c>
      <c r="J382" s="235">
        <v>44782</v>
      </c>
      <c r="K382" s="222" t="s">
        <v>404</v>
      </c>
      <c r="L382" s="224">
        <v>32.1</v>
      </c>
      <c r="M382" s="226">
        <v>3.8</v>
      </c>
      <c r="N382" s="4">
        <v>27.6</v>
      </c>
      <c r="O382" s="6">
        <v>0.5</v>
      </c>
      <c r="P382" s="7" t="s">
        <v>397</v>
      </c>
      <c r="Q382" s="7" t="s">
        <v>398</v>
      </c>
      <c r="R382" s="228">
        <v>1.5</v>
      </c>
      <c r="S382" s="50">
        <v>6.88</v>
      </c>
      <c r="T382" s="9">
        <v>2</v>
      </c>
      <c r="U382" s="10">
        <v>1.8</v>
      </c>
      <c r="V382" s="11" t="s">
        <v>392</v>
      </c>
      <c r="W382" s="12">
        <v>0.65</v>
      </c>
      <c r="X382" s="13"/>
      <c r="Y382" s="14"/>
      <c r="Z382" s="11" t="s">
        <v>392</v>
      </c>
      <c r="AA382" s="12">
        <v>0.55000000000000004</v>
      </c>
      <c r="AB382" s="13"/>
      <c r="AC382" s="14"/>
      <c r="AD382" s="15"/>
      <c r="AE382" s="16"/>
      <c r="AF382" s="2"/>
      <c r="AG382" s="2"/>
    </row>
    <row r="383" spans="2:33" ht="13.15" customHeight="1">
      <c r="B383" s="262"/>
      <c r="C383" s="246"/>
      <c r="D383" s="248"/>
      <c r="E383" s="249"/>
      <c r="F383" s="151"/>
      <c r="G383" s="153"/>
      <c r="H383" s="231"/>
      <c r="I383" s="112" t="s">
        <v>265</v>
      </c>
      <c r="J383" s="236"/>
      <c r="K383" s="223"/>
      <c r="L383" s="225"/>
      <c r="M383" s="227"/>
      <c r="N383" s="4">
        <v>22.4</v>
      </c>
      <c r="O383" s="6">
        <v>2.8</v>
      </c>
      <c r="P383" s="7" t="s">
        <v>395</v>
      </c>
      <c r="Q383" s="7" t="s">
        <v>398</v>
      </c>
      <c r="R383" s="229"/>
      <c r="S383" s="50">
        <v>7.31</v>
      </c>
      <c r="T383" s="9">
        <v>3</v>
      </c>
      <c r="U383" s="10">
        <v>2.1</v>
      </c>
      <c r="V383" s="11" t="s">
        <v>392</v>
      </c>
      <c r="W383" s="12">
        <v>0.69</v>
      </c>
      <c r="X383" s="13"/>
      <c r="Y383" s="14"/>
      <c r="Z383" s="11" t="s">
        <v>392</v>
      </c>
      <c r="AA383" s="12">
        <v>0.8</v>
      </c>
      <c r="AB383" s="13"/>
      <c r="AC383" s="14"/>
      <c r="AD383" s="15"/>
      <c r="AE383" s="16"/>
      <c r="AF383" s="2"/>
      <c r="AG383" s="2"/>
    </row>
    <row r="384" spans="2:33" ht="13.15" customHeight="1">
      <c r="B384" s="262"/>
      <c r="C384" s="246"/>
      <c r="D384" s="248"/>
      <c r="E384" s="249"/>
      <c r="F384" s="151"/>
      <c r="G384" s="153"/>
      <c r="H384" s="231"/>
      <c r="I384" s="112" t="s">
        <v>17</v>
      </c>
      <c r="J384" s="235">
        <v>44818</v>
      </c>
      <c r="K384" s="222" t="s">
        <v>404</v>
      </c>
      <c r="L384" s="224">
        <v>25.7</v>
      </c>
      <c r="M384" s="226">
        <v>0.6</v>
      </c>
      <c r="N384" s="4">
        <v>23.4</v>
      </c>
      <c r="O384" s="6">
        <v>0</v>
      </c>
      <c r="P384" s="7" t="s">
        <v>397</v>
      </c>
      <c r="Q384" s="7" t="s">
        <v>398</v>
      </c>
      <c r="R384" s="228" t="s">
        <v>459</v>
      </c>
      <c r="S384" s="50">
        <v>7.32</v>
      </c>
      <c r="T384" s="9" t="s">
        <v>393</v>
      </c>
      <c r="U384" s="10">
        <v>0.6</v>
      </c>
      <c r="V384" s="11" t="s">
        <v>392</v>
      </c>
      <c r="W384" s="12">
        <v>0.56000000000000005</v>
      </c>
      <c r="X384" s="13"/>
      <c r="Y384" s="14"/>
      <c r="Z384" s="11" t="s">
        <v>392</v>
      </c>
      <c r="AA384" s="12">
        <v>0.77</v>
      </c>
      <c r="AB384" s="13"/>
      <c r="AC384" s="14"/>
      <c r="AD384" s="15"/>
      <c r="AE384" s="16"/>
      <c r="AF384" s="2"/>
      <c r="AG384" s="2"/>
    </row>
    <row r="385" spans="2:33" ht="13.15" customHeight="1">
      <c r="B385" s="262"/>
      <c r="C385" s="246"/>
      <c r="D385" s="248"/>
      <c r="E385" s="249"/>
      <c r="F385" s="151"/>
      <c r="G385" s="153"/>
      <c r="H385" s="231"/>
      <c r="I385" s="112" t="s">
        <v>265</v>
      </c>
      <c r="J385" s="236"/>
      <c r="K385" s="223"/>
      <c r="L385" s="225"/>
      <c r="M385" s="227"/>
      <c r="N385" s="4" t="s">
        <v>395</v>
      </c>
      <c r="O385" s="6" t="s">
        <v>395</v>
      </c>
      <c r="P385" s="7" t="s">
        <v>395</v>
      </c>
      <c r="Q385" s="7" t="s">
        <v>395</v>
      </c>
      <c r="R385" s="229"/>
      <c r="S385" s="50" t="s">
        <v>395</v>
      </c>
      <c r="T385" s="9" t="s">
        <v>451</v>
      </c>
      <c r="U385" s="10" t="s">
        <v>451</v>
      </c>
      <c r="V385" s="11"/>
      <c r="W385" s="12" t="s">
        <v>395</v>
      </c>
      <c r="X385" s="13"/>
      <c r="Y385" s="14"/>
      <c r="Z385" s="11"/>
      <c r="AA385" s="12" t="s">
        <v>395</v>
      </c>
      <c r="AB385" s="13"/>
      <c r="AC385" s="14"/>
      <c r="AD385" s="15" t="s">
        <v>454</v>
      </c>
      <c r="AE385" s="16"/>
      <c r="AF385" s="2"/>
      <c r="AG385" s="2"/>
    </row>
    <row r="386" spans="2:33" ht="13.15" customHeight="1">
      <c r="B386" s="262"/>
      <c r="C386" s="246"/>
      <c r="D386" s="248"/>
      <c r="E386" s="249"/>
      <c r="F386" s="151"/>
      <c r="G386" s="153"/>
      <c r="H386" s="231"/>
      <c r="I386" s="112" t="s">
        <v>17</v>
      </c>
      <c r="J386" s="235">
        <v>44852</v>
      </c>
      <c r="K386" s="222" t="s">
        <v>396</v>
      </c>
      <c r="L386" s="224">
        <v>13.2</v>
      </c>
      <c r="M386" s="226">
        <v>10</v>
      </c>
      <c r="N386" s="4">
        <v>16.100000000000001</v>
      </c>
      <c r="O386" s="6">
        <v>0.5</v>
      </c>
      <c r="P386" s="7" t="s">
        <v>401</v>
      </c>
      <c r="Q386" s="7" t="s">
        <v>398</v>
      </c>
      <c r="R386" s="228">
        <v>2</v>
      </c>
      <c r="S386" s="50">
        <v>6.82</v>
      </c>
      <c r="T386" s="9" t="s">
        <v>393</v>
      </c>
      <c r="U386" s="10">
        <v>1.7</v>
      </c>
      <c r="V386" s="11" t="s">
        <v>392</v>
      </c>
      <c r="W386" s="12">
        <v>0.68</v>
      </c>
      <c r="X386" s="13"/>
      <c r="Y386" s="14"/>
      <c r="Z386" s="11" t="s">
        <v>392</v>
      </c>
      <c r="AA386" s="12">
        <v>0.73</v>
      </c>
      <c r="AB386" s="13"/>
      <c r="AC386" s="14"/>
      <c r="AD386" s="15"/>
      <c r="AE386" s="16"/>
      <c r="AF386" s="2"/>
      <c r="AG386" s="2"/>
    </row>
    <row r="387" spans="2:33" ht="13.15" customHeight="1">
      <c r="B387" s="262"/>
      <c r="C387" s="246"/>
      <c r="D387" s="248"/>
      <c r="E387" s="249"/>
      <c r="F387" s="151"/>
      <c r="G387" s="153"/>
      <c r="H387" s="231"/>
      <c r="I387" s="112" t="s">
        <v>265</v>
      </c>
      <c r="J387" s="236"/>
      <c r="K387" s="223"/>
      <c r="L387" s="225"/>
      <c r="M387" s="227"/>
      <c r="N387" s="4">
        <v>15.2</v>
      </c>
      <c r="O387" s="6">
        <v>9</v>
      </c>
      <c r="P387" s="7" t="s">
        <v>395</v>
      </c>
      <c r="Q387" s="7" t="s">
        <v>398</v>
      </c>
      <c r="R387" s="229"/>
      <c r="S387" s="50">
        <v>6.98</v>
      </c>
      <c r="T387" s="9" t="s">
        <v>393</v>
      </c>
      <c r="U387" s="10">
        <v>1.3</v>
      </c>
      <c r="V387" s="11" t="s">
        <v>392</v>
      </c>
      <c r="W387" s="12">
        <v>0.77</v>
      </c>
      <c r="X387" s="13"/>
      <c r="Y387" s="14"/>
      <c r="Z387" s="11" t="s">
        <v>392</v>
      </c>
      <c r="AA387" s="12">
        <v>0.73</v>
      </c>
      <c r="AB387" s="13"/>
      <c r="AC387" s="14"/>
      <c r="AD387" s="15"/>
      <c r="AE387" s="16"/>
      <c r="AF387" s="2"/>
      <c r="AG387" s="2"/>
    </row>
    <row r="388" spans="2:33" ht="13.15" customHeight="1">
      <c r="B388" s="262"/>
      <c r="C388" s="246"/>
      <c r="D388" s="248"/>
      <c r="E388" s="249"/>
      <c r="F388" s="151"/>
      <c r="G388" s="153"/>
      <c r="H388" s="231"/>
      <c r="I388" s="112" t="s">
        <v>17</v>
      </c>
      <c r="J388" s="235">
        <v>44886</v>
      </c>
      <c r="K388" s="222" t="s">
        <v>400</v>
      </c>
      <c r="L388" s="224">
        <v>13</v>
      </c>
      <c r="M388" s="226">
        <v>6.6</v>
      </c>
      <c r="N388" s="4">
        <v>11.4</v>
      </c>
      <c r="O388" s="6">
        <v>0.5</v>
      </c>
      <c r="P388" s="7" t="s">
        <v>401</v>
      </c>
      <c r="Q388" s="7" t="s">
        <v>398</v>
      </c>
      <c r="R388" s="228">
        <v>4</v>
      </c>
      <c r="S388" s="50">
        <v>7.45</v>
      </c>
      <c r="T388" s="9" t="s">
        <v>393</v>
      </c>
      <c r="U388" s="10">
        <v>0.8</v>
      </c>
      <c r="V388" s="11" t="s">
        <v>392</v>
      </c>
      <c r="W388" s="12">
        <v>0.69</v>
      </c>
      <c r="X388" s="13"/>
      <c r="Y388" s="14"/>
      <c r="Z388" s="11" t="s">
        <v>392</v>
      </c>
      <c r="AA388" s="12">
        <v>0.72</v>
      </c>
      <c r="AB388" s="13"/>
      <c r="AC388" s="14"/>
      <c r="AD388" s="15"/>
      <c r="AE388" s="16"/>
      <c r="AF388" s="2"/>
      <c r="AG388" s="2"/>
    </row>
    <row r="389" spans="2:33" ht="13.15" customHeight="1">
      <c r="B389" s="262"/>
      <c r="C389" s="246"/>
      <c r="D389" s="248"/>
      <c r="E389" s="249"/>
      <c r="F389" s="151"/>
      <c r="G389" s="153"/>
      <c r="H389" s="231"/>
      <c r="I389" s="112" t="s">
        <v>265</v>
      </c>
      <c r="J389" s="236"/>
      <c r="K389" s="223"/>
      <c r="L389" s="225"/>
      <c r="M389" s="227"/>
      <c r="N389" s="4">
        <v>10.5</v>
      </c>
      <c r="O389" s="6">
        <v>5.6</v>
      </c>
      <c r="P389" s="7" t="s">
        <v>395</v>
      </c>
      <c r="Q389" s="7" t="s">
        <v>398</v>
      </c>
      <c r="R389" s="229"/>
      <c r="S389" s="50">
        <v>7.37</v>
      </c>
      <c r="T389" s="9" t="s">
        <v>393</v>
      </c>
      <c r="U389" s="10">
        <v>0.9</v>
      </c>
      <c r="V389" s="11" t="s">
        <v>392</v>
      </c>
      <c r="W389" s="12">
        <v>0.67</v>
      </c>
      <c r="X389" s="13"/>
      <c r="Y389" s="14"/>
      <c r="Z389" s="11" t="s">
        <v>392</v>
      </c>
      <c r="AA389" s="12">
        <v>0.78</v>
      </c>
      <c r="AB389" s="13"/>
      <c r="AC389" s="14"/>
      <c r="AD389" s="15"/>
      <c r="AE389" s="16"/>
      <c r="AF389" s="2"/>
      <c r="AG389" s="2"/>
    </row>
    <row r="390" spans="2:33" ht="13.15" customHeight="1">
      <c r="B390" s="262"/>
      <c r="C390" s="246"/>
      <c r="D390" s="248"/>
      <c r="E390" s="249"/>
      <c r="F390" s="151"/>
      <c r="G390" s="153"/>
      <c r="H390" s="231"/>
      <c r="I390" s="112" t="s">
        <v>17</v>
      </c>
      <c r="J390" s="235">
        <v>44915</v>
      </c>
      <c r="K390" s="222" t="s">
        <v>404</v>
      </c>
      <c r="L390" s="224">
        <v>7</v>
      </c>
      <c r="M390" s="226">
        <v>8.6</v>
      </c>
      <c r="N390" s="4">
        <v>6.4</v>
      </c>
      <c r="O390" s="6">
        <v>0.5</v>
      </c>
      <c r="P390" s="7" t="s">
        <v>397</v>
      </c>
      <c r="Q390" s="7" t="s">
        <v>398</v>
      </c>
      <c r="R390" s="228">
        <v>5</v>
      </c>
      <c r="S390" s="50">
        <v>7.33</v>
      </c>
      <c r="T390" s="9" t="s">
        <v>393</v>
      </c>
      <c r="U390" s="10">
        <v>1.3</v>
      </c>
      <c r="V390" s="11" t="s">
        <v>392</v>
      </c>
      <c r="W390" s="12">
        <v>0.84</v>
      </c>
      <c r="X390" s="13"/>
      <c r="Y390" s="14"/>
      <c r="Z390" s="11" t="s">
        <v>392</v>
      </c>
      <c r="AA390" s="12">
        <v>0.8</v>
      </c>
      <c r="AB390" s="13"/>
      <c r="AC390" s="14"/>
      <c r="AD390" s="15"/>
      <c r="AE390" s="16"/>
      <c r="AF390" s="2"/>
      <c r="AG390" s="2"/>
    </row>
    <row r="391" spans="2:33" ht="13.15" customHeight="1">
      <c r="B391" s="262"/>
      <c r="C391" s="246"/>
      <c r="D391" s="248"/>
      <c r="E391" s="249"/>
      <c r="F391" s="151"/>
      <c r="G391" s="153"/>
      <c r="H391" s="231"/>
      <c r="I391" s="112" t="s">
        <v>265</v>
      </c>
      <c r="J391" s="236"/>
      <c r="K391" s="223"/>
      <c r="L391" s="225"/>
      <c r="M391" s="227"/>
      <c r="N391" s="4">
        <v>6.1</v>
      </c>
      <c r="O391" s="6">
        <v>7.6</v>
      </c>
      <c r="P391" s="7" t="s">
        <v>395</v>
      </c>
      <c r="Q391" s="7" t="s">
        <v>398</v>
      </c>
      <c r="R391" s="229"/>
      <c r="S391" s="50">
        <v>7.37</v>
      </c>
      <c r="T391" s="9" t="s">
        <v>393</v>
      </c>
      <c r="U391" s="10">
        <v>1.1000000000000001</v>
      </c>
      <c r="V391" s="11" t="s">
        <v>392</v>
      </c>
      <c r="W391" s="12">
        <v>0.62</v>
      </c>
      <c r="X391" s="13"/>
      <c r="Y391" s="14"/>
      <c r="Z391" s="11" t="s">
        <v>392</v>
      </c>
      <c r="AA391" s="12">
        <v>0.69</v>
      </c>
      <c r="AB391" s="13"/>
      <c r="AC391" s="14"/>
      <c r="AD391" s="15"/>
      <c r="AE391" s="16"/>
      <c r="AF391" s="2"/>
      <c r="AG391" s="2"/>
    </row>
    <row r="392" spans="2:33" ht="13.15" customHeight="1">
      <c r="B392" s="262"/>
      <c r="C392" s="246"/>
      <c r="D392" s="248"/>
      <c r="E392" s="249"/>
      <c r="F392" s="151"/>
      <c r="G392" s="153"/>
      <c r="H392" s="231"/>
      <c r="I392" s="112" t="s">
        <v>17</v>
      </c>
      <c r="J392" s="235">
        <v>44943</v>
      </c>
      <c r="K392" s="222" t="s">
        <v>404</v>
      </c>
      <c r="L392" s="224">
        <v>4.5999999999999996</v>
      </c>
      <c r="M392" s="226">
        <v>5.9</v>
      </c>
      <c r="N392" s="4">
        <v>4.5999999999999996</v>
      </c>
      <c r="O392" s="6">
        <v>0.5</v>
      </c>
      <c r="P392" s="7" t="s">
        <v>401</v>
      </c>
      <c r="Q392" s="7" t="s">
        <v>398</v>
      </c>
      <c r="R392" s="228">
        <v>3.5</v>
      </c>
      <c r="S392" s="50">
        <v>7.48</v>
      </c>
      <c r="T392" s="9" t="s">
        <v>393</v>
      </c>
      <c r="U392" s="10">
        <v>1.7</v>
      </c>
      <c r="V392" s="11" t="s">
        <v>392</v>
      </c>
      <c r="W392" s="12">
        <v>0.56999999999999995</v>
      </c>
      <c r="X392" s="13"/>
      <c r="Y392" s="14"/>
      <c r="Z392" s="11" t="s">
        <v>392</v>
      </c>
      <c r="AA392" s="12">
        <v>0.61</v>
      </c>
      <c r="AB392" s="13"/>
      <c r="AC392" s="14"/>
      <c r="AD392" s="15"/>
      <c r="AE392" s="16"/>
      <c r="AF392" s="2"/>
      <c r="AG392" s="2"/>
    </row>
    <row r="393" spans="2:33" ht="13.15" customHeight="1">
      <c r="B393" s="262"/>
      <c r="C393" s="246"/>
      <c r="D393" s="248"/>
      <c r="E393" s="249"/>
      <c r="F393" s="151"/>
      <c r="G393" s="153"/>
      <c r="H393" s="231"/>
      <c r="I393" s="112" t="s">
        <v>265</v>
      </c>
      <c r="J393" s="236"/>
      <c r="K393" s="223"/>
      <c r="L393" s="225"/>
      <c r="M393" s="227"/>
      <c r="N393" s="4">
        <v>4.7</v>
      </c>
      <c r="O393" s="6">
        <v>4.9000000000000004</v>
      </c>
      <c r="P393" s="7" t="s">
        <v>395</v>
      </c>
      <c r="Q393" s="7" t="s">
        <v>398</v>
      </c>
      <c r="R393" s="229"/>
      <c r="S393" s="50">
        <v>7.6</v>
      </c>
      <c r="T393" s="9">
        <v>9</v>
      </c>
      <c r="U393" s="10">
        <v>2.7</v>
      </c>
      <c r="V393" s="11" t="s">
        <v>392</v>
      </c>
      <c r="W393" s="12">
        <v>0.63</v>
      </c>
      <c r="X393" s="13"/>
      <c r="Y393" s="14"/>
      <c r="Z393" s="11" t="s">
        <v>392</v>
      </c>
      <c r="AA393" s="12">
        <v>0.65</v>
      </c>
      <c r="AB393" s="13"/>
      <c r="AC393" s="14"/>
      <c r="AD393" s="15"/>
      <c r="AE393" s="16"/>
      <c r="AF393" s="2"/>
      <c r="AG393" s="2"/>
    </row>
    <row r="394" spans="2:33" ht="13.15" customHeight="1">
      <c r="B394" s="262"/>
      <c r="C394" s="246"/>
      <c r="D394" s="248"/>
      <c r="E394" s="249"/>
      <c r="F394" s="151"/>
      <c r="G394" s="153"/>
      <c r="H394" s="231"/>
      <c r="I394" s="112" t="s">
        <v>17</v>
      </c>
      <c r="J394" s="235">
        <v>44960</v>
      </c>
      <c r="K394" s="222" t="s">
        <v>396</v>
      </c>
      <c r="L394" s="224">
        <v>3</v>
      </c>
      <c r="M394" s="226">
        <v>5.6</v>
      </c>
      <c r="N394" s="4">
        <v>5.4</v>
      </c>
      <c r="O394" s="6">
        <v>0.5</v>
      </c>
      <c r="P394" s="7" t="s">
        <v>401</v>
      </c>
      <c r="Q394" s="7" t="s">
        <v>398</v>
      </c>
      <c r="R394" s="228">
        <v>4</v>
      </c>
      <c r="S394" s="50">
        <v>6.49</v>
      </c>
      <c r="T394" s="9">
        <v>2</v>
      </c>
      <c r="U394" s="10">
        <v>1.3</v>
      </c>
      <c r="V394" s="11" t="s">
        <v>392</v>
      </c>
      <c r="W394" s="12">
        <v>0.72</v>
      </c>
      <c r="X394" s="13"/>
      <c r="Y394" s="14"/>
      <c r="Z394" s="11" t="s">
        <v>392</v>
      </c>
      <c r="AA394" s="12">
        <v>0.66</v>
      </c>
      <c r="AB394" s="13"/>
      <c r="AC394" s="14"/>
      <c r="AD394" s="15"/>
      <c r="AE394" s="16"/>
      <c r="AF394" s="2"/>
      <c r="AG394" s="2"/>
    </row>
    <row r="395" spans="2:33" ht="13.15" customHeight="1">
      <c r="B395" s="262"/>
      <c r="C395" s="246"/>
      <c r="D395" s="248"/>
      <c r="E395" s="249"/>
      <c r="F395" s="151"/>
      <c r="G395" s="153"/>
      <c r="H395" s="231"/>
      <c r="I395" s="112" t="s">
        <v>265</v>
      </c>
      <c r="J395" s="236"/>
      <c r="K395" s="223"/>
      <c r="L395" s="225"/>
      <c r="M395" s="227"/>
      <c r="N395" s="4">
        <v>3.2</v>
      </c>
      <c r="O395" s="6">
        <v>4.5999999999999996</v>
      </c>
      <c r="P395" s="7" t="s">
        <v>395</v>
      </c>
      <c r="Q395" s="7" t="s">
        <v>398</v>
      </c>
      <c r="R395" s="229"/>
      <c r="S395" s="50">
        <v>7.6</v>
      </c>
      <c r="T395" s="9">
        <v>3</v>
      </c>
      <c r="U395" s="10">
        <v>1.9</v>
      </c>
      <c r="V395" s="11" t="s">
        <v>392</v>
      </c>
      <c r="W395" s="12">
        <v>0.8</v>
      </c>
      <c r="X395" s="13"/>
      <c r="Y395" s="14"/>
      <c r="Z395" s="11" t="s">
        <v>392</v>
      </c>
      <c r="AA395" s="12">
        <v>0.77</v>
      </c>
      <c r="AB395" s="13"/>
      <c r="AC395" s="14"/>
      <c r="AD395" s="15"/>
      <c r="AE395" s="16"/>
      <c r="AF395" s="2"/>
      <c r="AG395" s="2"/>
    </row>
    <row r="396" spans="2:33" ht="13.15" customHeight="1">
      <c r="B396" s="262"/>
      <c r="C396" s="246">
        <v>154</v>
      </c>
      <c r="D396" s="148" t="s">
        <v>263</v>
      </c>
      <c r="E396" s="147" t="s">
        <v>298</v>
      </c>
      <c r="F396" s="151"/>
      <c r="G396" s="153"/>
      <c r="H396" s="231"/>
      <c r="I396" s="112" t="s">
        <v>17</v>
      </c>
      <c r="J396" s="235">
        <v>44712</v>
      </c>
      <c r="K396" s="222" t="s">
        <v>400</v>
      </c>
      <c r="L396" s="224">
        <v>21.1</v>
      </c>
      <c r="M396" s="226">
        <v>4</v>
      </c>
      <c r="N396" s="4">
        <v>18</v>
      </c>
      <c r="O396" s="6">
        <v>0.5</v>
      </c>
      <c r="P396" s="7" t="s">
        <v>406</v>
      </c>
      <c r="Q396" s="7" t="s">
        <v>398</v>
      </c>
      <c r="R396" s="228">
        <v>0.9</v>
      </c>
      <c r="S396" s="50">
        <v>11.4</v>
      </c>
      <c r="T396" s="9">
        <v>4</v>
      </c>
      <c r="U396" s="10">
        <v>5.0999999999999996</v>
      </c>
      <c r="V396" s="11" t="s">
        <v>392</v>
      </c>
      <c r="W396" s="12">
        <v>0.83</v>
      </c>
      <c r="X396" s="13"/>
      <c r="Y396" s="14"/>
      <c r="Z396" s="11" t="s">
        <v>392</v>
      </c>
      <c r="AA396" s="12">
        <v>0.72</v>
      </c>
      <c r="AB396" s="13"/>
      <c r="AC396" s="14"/>
      <c r="AD396" s="15"/>
      <c r="AE396" s="16"/>
      <c r="AF396" s="2"/>
      <c r="AG396" s="2"/>
    </row>
    <row r="397" spans="2:33" ht="13.15" customHeight="1">
      <c r="B397" s="262"/>
      <c r="C397" s="246"/>
      <c r="D397" s="149"/>
      <c r="E397" s="147"/>
      <c r="F397" s="151"/>
      <c r="G397" s="153"/>
      <c r="H397" s="231"/>
      <c r="I397" s="112" t="s">
        <v>265</v>
      </c>
      <c r="J397" s="236"/>
      <c r="K397" s="223"/>
      <c r="L397" s="225"/>
      <c r="M397" s="227"/>
      <c r="N397" s="4">
        <v>17.2</v>
      </c>
      <c r="O397" s="6">
        <v>3</v>
      </c>
      <c r="P397" s="7" t="s">
        <v>395</v>
      </c>
      <c r="Q397" s="7" t="s">
        <v>398</v>
      </c>
      <c r="R397" s="229"/>
      <c r="S397" s="50">
        <v>11.9</v>
      </c>
      <c r="T397" s="9">
        <v>3</v>
      </c>
      <c r="U397" s="10">
        <v>5.2</v>
      </c>
      <c r="V397" s="11" t="s">
        <v>392</v>
      </c>
      <c r="W397" s="12">
        <v>0.66</v>
      </c>
      <c r="X397" s="13"/>
      <c r="Y397" s="14"/>
      <c r="Z397" s="11" t="s">
        <v>392</v>
      </c>
      <c r="AA397" s="12">
        <v>0.83</v>
      </c>
      <c r="AB397" s="13"/>
      <c r="AC397" s="14"/>
      <c r="AD397" s="15"/>
      <c r="AE397" s="16"/>
      <c r="AF397" s="2"/>
      <c r="AG397" s="2"/>
    </row>
    <row r="398" spans="2:33" ht="13.15" customHeight="1">
      <c r="B398" s="262"/>
      <c r="C398" s="246"/>
      <c r="D398" s="149"/>
      <c r="E398" s="147"/>
      <c r="F398" s="151"/>
      <c r="G398" s="153"/>
      <c r="H398" s="231"/>
      <c r="I398" s="112" t="s">
        <v>17</v>
      </c>
      <c r="J398" s="235">
        <v>44727</v>
      </c>
      <c r="K398" s="222" t="s">
        <v>396</v>
      </c>
      <c r="L398" s="224">
        <v>23.2</v>
      </c>
      <c r="M398" s="226">
        <v>4.0999999999999996</v>
      </c>
      <c r="N398" s="4">
        <v>18.3</v>
      </c>
      <c r="O398" s="6">
        <v>0.5</v>
      </c>
      <c r="P398" s="7" t="s">
        <v>409</v>
      </c>
      <c r="Q398" s="7" t="s">
        <v>398</v>
      </c>
      <c r="R398" s="228">
        <v>2.5</v>
      </c>
      <c r="S398" s="50">
        <v>9.9</v>
      </c>
      <c r="T398" s="9">
        <v>3</v>
      </c>
      <c r="U398" s="10">
        <v>2.8</v>
      </c>
      <c r="V398" s="11" t="s">
        <v>392</v>
      </c>
      <c r="W398" s="12">
        <v>0.66</v>
      </c>
      <c r="X398" s="13"/>
      <c r="Y398" s="14"/>
      <c r="Z398" s="11" t="s">
        <v>392</v>
      </c>
      <c r="AA398" s="12">
        <v>0.75</v>
      </c>
      <c r="AB398" s="13"/>
      <c r="AC398" s="14"/>
      <c r="AD398" s="15"/>
      <c r="AE398" s="16"/>
      <c r="AF398" s="2"/>
      <c r="AG398" s="2"/>
    </row>
    <row r="399" spans="2:33" ht="13.15" customHeight="1">
      <c r="B399" s="262"/>
      <c r="C399" s="246"/>
      <c r="D399" s="149"/>
      <c r="E399" s="147"/>
      <c r="F399" s="151"/>
      <c r="G399" s="153"/>
      <c r="H399" s="231"/>
      <c r="I399" s="112" t="s">
        <v>265</v>
      </c>
      <c r="J399" s="236"/>
      <c r="K399" s="223"/>
      <c r="L399" s="225"/>
      <c r="M399" s="227"/>
      <c r="N399" s="4">
        <v>15.1</v>
      </c>
      <c r="O399" s="6">
        <v>3.1</v>
      </c>
      <c r="P399" s="7" t="s">
        <v>395</v>
      </c>
      <c r="Q399" s="7" t="s">
        <v>398</v>
      </c>
      <c r="R399" s="229"/>
      <c r="S399" s="50">
        <v>14.6</v>
      </c>
      <c r="T399" s="9">
        <v>4</v>
      </c>
      <c r="U399" s="10">
        <v>2.9</v>
      </c>
      <c r="V399" s="11" t="s">
        <v>392</v>
      </c>
      <c r="W399" s="12">
        <v>0.5</v>
      </c>
      <c r="X399" s="13"/>
      <c r="Y399" s="14"/>
      <c r="Z399" s="11" t="s">
        <v>392</v>
      </c>
      <c r="AA399" s="12">
        <v>0.46</v>
      </c>
      <c r="AB399" s="13"/>
      <c r="AC399" s="14"/>
      <c r="AD399" s="15"/>
      <c r="AE399" s="16"/>
      <c r="AF399" s="2"/>
      <c r="AG399" s="2"/>
    </row>
    <row r="400" spans="2:33" ht="13.15" customHeight="1">
      <c r="B400" s="262"/>
      <c r="C400" s="246"/>
      <c r="D400" s="149"/>
      <c r="E400" s="147"/>
      <c r="F400" s="151"/>
      <c r="G400" s="153"/>
      <c r="H400" s="231"/>
      <c r="I400" s="112" t="s">
        <v>17</v>
      </c>
      <c r="J400" s="235">
        <v>44791</v>
      </c>
      <c r="K400" s="222" t="s">
        <v>396</v>
      </c>
      <c r="L400" s="224">
        <v>30.1</v>
      </c>
      <c r="M400" s="226">
        <v>1</v>
      </c>
      <c r="N400" s="4">
        <v>26.6</v>
      </c>
      <c r="O400" s="6">
        <v>0</v>
      </c>
      <c r="P400" s="7" t="s">
        <v>406</v>
      </c>
      <c r="Q400" s="7" t="s">
        <v>398</v>
      </c>
      <c r="R400" s="228">
        <v>0.3</v>
      </c>
      <c r="S400" s="50">
        <v>12.1</v>
      </c>
      <c r="T400" s="9">
        <v>5</v>
      </c>
      <c r="U400" s="10">
        <v>5</v>
      </c>
      <c r="V400" s="11" t="s">
        <v>392</v>
      </c>
      <c r="W400" s="12">
        <v>0.56000000000000005</v>
      </c>
      <c r="X400" s="13"/>
      <c r="Y400" s="14"/>
      <c r="Z400" s="11" t="s">
        <v>392</v>
      </c>
      <c r="AA400" s="12">
        <v>0.69</v>
      </c>
      <c r="AB400" s="13"/>
      <c r="AC400" s="14"/>
      <c r="AD400" s="15"/>
      <c r="AE400" s="16"/>
      <c r="AF400" s="2"/>
      <c r="AG400" s="2"/>
    </row>
    <row r="401" spans="2:33" ht="13.15" customHeight="1">
      <c r="B401" s="262"/>
      <c r="C401" s="246"/>
      <c r="D401" s="149"/>
      <c r="E401" s="147"/>
      <c r="F401" s="151"/>
      <c r="G401" s="153"/>
      <c r="H401" s="231"/>
      <c r="I401" s="112" t="s">
        <v>265</v>
      </c>
      <c r="J401" s="236"/>
      <c r="K401" s="223"/>
      <c r="L401" s="225"/>
      <c r="M401" s="227"/>
      <c r="N401" s="4" t="s">
        <v>395</v>
      </c>
      <c r="O401" s="6" t="s">
        <v>395</v>
      </c>
      <c r="P401" s="7" t="s">
        <v>395</v>
      </c>
      <c r="Q401" s="7" t="s">
        <v>395</v>
      </c>
      <c r="R401" s="229"/>
      <c r="S401" s="50" t="s">
        <v>395</v>
      </c>
      <c r="T401" s="9" t="s">
        <v>451</v>
      </c>
      <c r="U401" s="10" t="s">
        <v>451</v>
      </c>
      <c r="V401" s="11"/>
      <c r="W401" s="12" t="s">
        <v>395</v>
      </c>
      <c r="X401" s="13"/>
      <c r="Y401" s="14"/>
      <c r="Z401" s="11"/>
      <c r="AA401" s="12" t="s">
        <v>395</v>
      </c>
      <c r="AB401" s="13"/>
      <c r="AC401" s="14"/>
      <c r="AD401" s="15" t="s">
        <v>454</v>
      </c>
      <c r="AE401" s="16"/>
      <c r="AF401" s="2"/>
      <c r="AG401" s="2"/>
    </row>
    <row r="402" spans="2:33" ht="13.15" customHeight="1">
      <c r="B402" s="262"/>
      <c r="C402" s="246"/>
      <c r="D402" s="149"/>
      <c r="E402" s="147"/>
      <c r="F402" s="151"/>
      <c r="G402" s="153"/>
      <c r="H402" s="231"/>
      <c r="I402" s="112" t="s">
        <v>17</v>
      </c>
      <c r="J402" s="235">
        <v>44852</v>
      </c>
      <c r="K402" s="222" t="s">
        <v>396</v>
      </c>
      <c r="L402" s="224">
        <v>15.3</v>
      </c>
      <c r="M402" s="226">
        <v>1.4</v>
      </c>
      <c r="N402" s="4">
        <v>17</v>
      </c>
      <c r="O402" s="6">
        <v>0</v>
      </c>
      <c r="P402" s="7" t="s">
        <v>406</v>
      </c>
      <c r="Q402" s="7" t="s">
        <v>398</v>
      </c>
      <c r="R402" s="228">
        <v>0.2</v>
      </c>
      <c r="S402" s="50">
        <v>11.4</v>
      </c>
      <c r="T402" s="9">
        <v>3</v>
      </c>
      <c r="U402" s="10">
        <v>3.6</v>
      </c>
      <c r="V402" s="11" t="s">
        <v>392</v>
      </c>
      <c r="W402" s="12">
        <v>0.76</v>
      </c>
      <c r="X402" s="13"/>
      <c r="Y402" s="14"/>
      <c r="Z402" s="11" t="s">
        <v>392</v>
      </c>
      <c r="AA402" s="12">
        <v>0.78</v>
      </c>
      <c r="AB402" s="13"/>
      <c r="AC402" s="14"/>
      <c r="AD402" s="15"/>
      <c r="AE402" s="16"/>
      <c r="AF402" s="2"/>
      <c r="AG402" s="2"/>
    </row>
    <row r="403" spans="2:33" ht="13.15" customHeight="1">
      <c r="B403" s="262"/>
      <c r="C403" s="246"/>
      <c r="D403" s="149"/>
      <c r="E403" s="147"/>
      <c r="F403" s="151"/>
      <c r="G403" s="153"/>
      <c r="H403" s="231"/>
      <c r="I403" s="112" t="s">
        <v>265</v>
      </c>
      <c r="J403" s="236"/>
      <c r="K403" s="223"/>
      <c r="L403" s="225"/>
      <c r="M403" s="227"/>
      <c r="N403" s="4" t="s">
        <v>395</v>
      </c>
      <c r="O403" s="6" t="s">
        <v>395</v>
      </c>
      <c r="P403" s="7" t="s">
        <v>395</v>
      </c>
      <c r="Q403" s="7" t="s">
        <v>395</v>
      </c>
      <c r="R403" s="229"/>
      <c r="S403" s="50" t="s">
        <v>395</v>
      </c>
      <c r="T403" s="9" t="s">
        <v>451</v>
      </c>
      <c r="U403" s="10" t="s">
        <v>451</v>
      </c>
      <c r="V403" s="11"/>
      <c r="W403" s="12" t="s">
        <v>395</v>
      </c>
      <c r="X403" s="13"/>
      <c r="Y403" s="14"/>
      <c r="Z403" s="11"/>
      <c r="AA403" s="12" t="s">
        <v>395</v>
      </c>
      <c r="AB403" s="13"/>
      <c r="AC403" s="14"/>
      <c r="AD403" s="15" t="s">
        <v>454</v>
      </c>
      <c r="AE403" s="16"/>
      <c r="AF403" s="2"/>
      <c r="AG403" s="2"/>
    </row>
    <row r="404" spans="2:33" ht="13.15" customHeight="1">
      <c r="B404" s="262"/>
      <c r="C404" s="246"/>
      <c r="D404" s="149"/>
      <c r="E404" s="147"/>
      <c r="F404" s="151"/>
      <c r="G404" s="153"/>
      <c r="H404" s="231"/>
      <c r="I404" s="112" t="s">
        <v>17</v>
      </c>
      <c r="J404" s="235">
        <v>44881</v>
      </c>
      <c r="K404" s="222" t="s">
        <v>404</v>
      </c>
      <c r="L404" s="224">
        <v>12.3</v>
      </c>
      <c r="M404" s="226">
        <v>0.3</v>
      </c>
      <c r="N404" s="4">
        <v>12.2</v>
      </c>
      <c r="O404" s="6">
        <v>0</v>
      </c>
      <c r="P404" s="7" t="s">
        <v>406</v>
      </c>
      <c r="Q404" s="7" t="s">
        <v>398</v>
      </c>
      <c r="R404" s="228" t="s">
        <v>453</v>
      </c>
      <c r="S404" s="50">
        <v>11.8</v>
      </c>
      <c r="T404" s="9">
        <v>10</v>
      </c>
      <c r="U404" s="10">
        <v>7.4</v>
      </c>
      <c r="V404" s="11" t="s">
        <v>392</v>
      </c>
      <c r="W404" s="12">
        <v>0.37</v>
      </c>
      <c r="X404" s="13"/>
      <c r="Y404" s="14"/>
      <c r="Z404" s="11" t="s">
        <v>392</v>
      </c>
      <c r="AA404" s="12">
        <v>0.55000000000000004</v>
      </c>
      <c r="AB404" s="13"/>
      <c r="AC404" s="14"/>
      <c r="AD404" s="15"/>
      <c r="AE404" s="16"/>
      <c r="AF404" s="2"/>
      <c r="AG404" s="2"/>
    </row>
    <row r="405" spans="2:33" ht="13.15" customHeight="1">
      <c r="B405" s="262"/>
      <c r="C405" s="246"/>
      <c r="D405" s="149"/>
      <c r="E405" s="147"/>
      <c r="F405" s="151"/>
      <c r="G405" s="153"/>
      <c r="H405" s="231"/>
      <c r="I405" s="112" t="s">
        <v>265</v>
      </c>
      <c r="J405" s="236"/>
      <c r="K405" s="223"/>
      <c r="L405" s="225"/>
      <c r="M405" s="227"/>
      <c r="N405" s="4" t="s">
        <v>395</v>
      </c>
      <c r="O405" s="6" t="s">
        <v>395</v>
      </c>
      <c r="P405" s="7" t="s">
        <v>395</v>
      </c>
      <c r="Q405" s="7" t="s">
        <v>395</v>
      </c>
      <c r="R405" s="229"/>
      <c r="S405" s="50" t="s">
        <v>395</v>
      </c>
      <c r="T405" s="9" t="s">
        <v>451</v>
      </c>
      <c r="U405" s="10" t="s">
        <v>451</v>
      </c>
      <c r="V405" s="11"/>
      <c r="W405" s="12" t="s">
        <v>395</v>
      </c>
      <c r="X405" s="13"/>
      <c r="Y405" s="14"/>
      <c r="Z405" s="11"/>
      <c r="AA405" s="12" t="s">
        <v>395</v>
      </c>
      <c r="AB405" s="13"/>
      <c r="AC405" s="14"/>
      <c r="AD405" s="15" t="s">
        <v>454</v>
      </c>
      <c r="AE405" s="16"/>
      <c r="AF405" s="2"/>
      <c r="AG405" s="2"/>
    </row>
    <row r="406" spans="2:33" ht="13.15" customHeight="1">
      <c r="B406" s="262"/>
      <c r="C406" s="246"/>
      <c r="D406" s="149"/>
      <c r="E406" s="147"/>
      <c r="F406" s="151"/>
      <c r="G406" s="153"/>
      <c r="H406" s="231"/>
      <c r="I406" s="112" t="s">
        <v>17</v>
      </c>
      <c r="J406" s="235">
        <v>44915</v>
      </c>
      <c r="K406" s="222" t="s">
        <v>404</v>
      </c>
      <c r="L406" s="224">
        <v>7</v>
      </c>
      <c r="M406" s="226">
        <v>0.4</v>
      </c>
      <c r="N406" s="4">
        <v>8.1</v>
      </c>
      <c r="O406" s="6">
        <v>0</v>
      </c>
      <c r="P406" s="7" t="s">
        <v>406</v>
      </c>
      <c r="Q406" s="7" t="s">
        <v>398</v>
      </c>
      <c r="R406" s="228">
        <v>0.2</v>
      </c>
      <c r="S406" s="50">
        <v>11.5</v>
      </c>
      <c r="T406" s="9">
        <v>5</v>
      </c>
      <c r="U406" s="10">
        <v>5.0999999999999996</v>
      </c>
      <c r="V406" s="11" t="s">
        <v>392</v>
      </c>
      <c r="W406" s="12">
        <v>0.59</v>
      </c>
      <c r="X406" s="13"/>
      <c r="Y406" s="14"/>
      <c r="Z406" s="11" t="s">
        <v>392</v>
      </c>
      <c r="AA406" s="12">
        <v>0.69</v>
      </c>
      <c r="AB406" s="13"/>
      <c r="AC406" s="14"/>
      <c r="AD406" s="15"/>
      <c r="AE406" s="16"/>
      <c r="AF406" s="2"/>
      <c r="AG406" s="2"/>
    </row>
    <row r="407" spans="2:33" ht="13.15" customHeight="1">
      <c r="B407" s="262"/>
      <c r="C407" s="246"/>
      <c r="D407" s="149"/>
      <c r="E407" s="147"/>
      <c r="F407" s="151"/>
      <c r="G407" s="153"/>
      <c r="H407" s="232"/>
      <c r="I407" s="112" t="s">
        <v>265</v>
      </c>
      <c r="J407" s="236"/>
      <c r="K407" s="223"/>
      <c r="L407" s="225"/>
      <c r="M407" s="227"/>
      <c r="N407" s="4" t="s">
        <v>395</v>
      </c>
      <c r="O407" s="6" t="s">
        <v>395</v>
      </c>
      <c r="P407" s="7" t="s">
        <v>395</v>
      </c>
      <c r="Q407" s="7" t="s">
        <v>395</v>
      </c>
      <c r="R407" s="229"/>
      <c r="S407" s="50" t="s">
        <v>395</v>
      </c>
      <c r="T407" s="9" t="s">
        <v>451</v>
      </c>
      <c r="U407" s="10" t="s">
        <v>451</v>
      </c>
      <c r="V407" s="11"/>
      <c r="W407" s="12" t="s">
        <v>395</v>
      </c>
      <c r="X407" s="13"/>
      <c r="Y407" s="14"/>
      <c r="Z407" s="11"/>
      <c r="AA407" s="12" t="s">
        <v>395</v>
      </c>
      <c r="AB407" s="13"/>
      <c r="AC407" s="14"/>
      <c r="AD407" s="15" t="s">
        <v>454</v>
      </c>
      <c r="AE407" s="16"/>
      <c r="AF407" s="2"/>
      <c r="AG407" s="2"/>
    </row>
    <row r="408" spans="2:33" ht="13.15" customHeight="1">
      <c r="B408" s="262"/>
      <c r="C408" s="246">
        <v>155</v>
      </c>
      <c r="D408" s="149"/>
      <c r="E408" s="147" t="s">
        <v>299</v>
      </c>
      <c r="F408" s="151"/>
      <c r="G408" s="153"/>
      <c r="H408" s="246" t="s">
        <v>109</v>
      </c>
      <c r="I408" s="112" t="s">
        <v>17</v>
      </c>
      <c r="J408" s="235">
        <v>44712</v>
      </c>
      <c r="K408" s="222" t="s">
        <v>400</v>
      </c>
      <c r="L408" s="224">
        <v>20.6</v>
      </c>
      <c r="M408" s="226">
        <v>0.9</v>
      </c>
      <c r="N408" s="4">
        <v>18.899999999999999</v>
      </c>
      <c r="O408" s="6">
        <v>0</v>
      </c>
      <c r="P408" s="7" t="s">
        <v>397</v>
      </c>
      <c r="Q408" s="7" t="s">
        <v>398</v>
      </c>
      <c r="R408" s="228">
        <v>0.4</v>
      </c>
      <c r="S408" s="50">
        <v>6.98</v>
      </c>
      <c r="T408" s="9">
        <v>14</v>
      </c>
      <c r="U408" s="10">
        <v>13</v>
      </c>
      <c r="V408" s="11" t="s">
        <v>392</v>
      </c>
      <c r="W408" s="12">
        <v>0.76</v>
      </c>
      <c r="X408" s="13"/>
      <c r="Y408" s="14"/>
      <c r="Z408" s="11" t="s">
        <v>392</v>
      </c>
      <c r="AA408" s="12">
        <v>0.71</v>
      </c>
      <c r="AB408" s="13"/>
      <c r="AC408" s="14"/>
      <c r="AD408" s="15"/>
      <c r="AE408" s="16"/>
      <c r="AF408" s="2"/>
      <c r="AG408" s="2"/>
    </row>
    <row r="409" spans="2:33" ht="13.15" customHeight="1">
      <c r="B409" s="262"/>
      <c r="C409" s="246"/>
      <c r="D409" s="149"/>
      <c r="E409" s="147"/>
      <c r="F409" s="151"/>
      <c r="G409" s="153"/>
      <c r="H409" s="246"/>
      <c r="I409" s="112" t="s">
        <v>265</v>
      </c>
      <c r="J409" s="236"/>
      <c r="K409" s="223"/>
      <c r="L409" s="225"/>
      <c r="M409" s="227"/>
      <c r="N409" s="4" t="s">
        <v>395</v>
      </c>
      <c r="O409" s="6" t="s">
        <v>395</v>
      </c>
      <c r="P409" s="7" t="s">
        <v>395</v>
      </c>
      <c r="Q409" s="7" t="s">
        <v>395</v>
      </c>
      <c r="R409" s="229"/>
      <c r="S409" s="50" t="s">
        <v>395</v>
      </c>
      <c r="T409" s="9" t="s">
        <v>451</v>
      </c>
      <c r="U409" s="10" t="s">
        <v>451</v>
      </c>
      <c r="V409" s="11"/>
      <c r="W409" s="12" t="s">
        <v>395</v>
      </c>
      <c r="X409" s="13"/>
      <c r="Y409" s="14"/>
      <c r="Z409" s="11"/>
      <c r="AA409" s="12" t="s">
        <v>395</v>
      </c>
      <c r="AB409" s="13"/>
      <c r="AC409" s="14"/>
      <c r="AD409" s="15" t="s">
        <v>454</v>
      </c>
      <c r="AE409" s="16"/>
      <c r="AF409" s="2"/>
      <c r="AG409" s="2"/>
    </row>
    <row r="410" spans="2:33" ht="13.15" customHeight="1">
      <c r="B410" s="262"/>
      <c r="C410" s="246"/>
      <c r="D410" s="149"/>
      <c r="E410" s="147"/>
      <c r="F410" s="151"/>
      <c r="G410" s="153"/>
      <c r="H410" s="246"/>
      <c r="I410" s="112" t="s">
        <v>17</v>
      </c>
      <c r="J410" s="235">
        <v>44739</v>
      </c>
      <c r="K410" s="222" t="s">
        <v>396</v>
      </c>
      <c r="L410" s="224">
        <v>27</v>
      </c>
      <c r="M410" s="226">
        <v>1.1000000000000001</v>
      </c>
      <c r="N410" s="4">
        <v>26.2</v>
      </c>
      <c r="O410" s="6">
        <v>0</v>
      </c>
      <c r="P410" s="7" t="s">
        <v>397</v>
      </c>
      <c r="Q410" s="7" t="s">
        <v>398</v>
      </c>
      <c r="R410" s="228">
        <v>0.3</v>
      </c>
      <c r="S410" s="50">
        <v>6.73</v>
      </c>
      <c r="T410" s="9">
        <v>12</v>
      </c>
      <c r="U410" s="10">
        <v>8.6</v>
      </c>
      <c r="V410" s="11" t="s">
        <v>392</v>
      </c>
      <c r="W410" s="12">
        <v>0.91</v>
      </c>
      <c r="X410" s="13"/>
      <c r="Y410" s="14"/>
      <c r="Z410" s="11" t="s">
        <v>392</v>
      </c>
      <c r="AA410" s="12">
        <v>0.96</v>
      </c>
      <c r="AB410" s="13"/>
      <c r="AC410" s="14"/>
      <c r="AD410" s="15"/>
      <c r="AE410" s="16"/>
      <c r="AF410" s="2"/>
      <c r="AG410" s="2"/>
    </row>
    <row r="411" spans="2:33" ht="13.15" customHeight="1">
      <c r="B411" s="262"/>
      <c r="C411" s="246"/>
      <c r="D411" s="149"/>
      <c r="E411" s="147"/>
      <c r="F411" s="151"/>
      <c r="G411" s="153"/>
      <c r="H411" s="246"/>
      <c r="I411" s="112" t="s">
        <v>265</v>
      </c>
      <c r="J411" s="236"/>
      <c r="K411" s="223"/>
      <c r="L411" s="225"/>
      <c r="M411" s="227"/>
      <c r="N411" s="4" t="s">
        <v>395</v>
      </c>
      <c r="O411" s="6" t="s">
        <v>395</v>
      </c>
      <c r="P411" s="7" t="s">
        <v>395</v>
      </c>
      <c r="Q411" s="7" t="s">
        <v>395</v>
      </c>
      <c r="R411" s="229"/>
      <c r="S411" s="50" t="s">
        <v>395</v>
      </c>
      <c r="T411" s="9" t="s">
        <v>451</v>
      </c>
      <c r="U411" s="10" t="s">
        <v>451</v>
      </c>
      <c r="V411" s="11"/>
      <c r="W411" s="12" t="s">
        <v>395</v>
      </c>
      <c r="X411" s="13"/>
      <c r="Y411" s="14"/>
      <c r="Z411" s="11"/>
      <c r="AA411" s="12" t="s">
        <v>395</v>
      </c>
      <c r="AB411" s="13"/>
      <c r="AC411" s="14"/>
      <c r="AD411" s="15" t="s">
        <v>454</v>
      </c>
      <c r="AE411" s="16"/>
      <c r="AF411" s="2"/>
      <c r="AG411" s="2"/>
    </row>
    <row r="412" spans="2:33" ht="13.15" customHeight="1">
      <c r="B412" s="262"/>
      <c r="C412" s="246"/>
      <c r="D412" s="149"/>
      <c r="E412" s="147"/>
      <c r="F412" s="151"/>
      <c r="G412" s="153"/>
      <c r="H412" s="246"/>
      <c r="I412" s="112" t="s">
        <v>17</v>
      </c>
      <c r="J412" s="235">
        <v>44791</v>
      </c>
      <c r="K412" s="222" t="s">
        <v>396</v>
      </c>
      <c r="L412" s="224">
        <v>28.5</v>
      </c>
      <c r="M412" s="226">
        <v>1</v>
      </c>
      <c r="N412" s="4">
        <v>25.5</v>
      </c>
      <c r="O412" s="6">
        <v>0</v>
      </c>
      <c r="P412" s="7" t="s">
        <v>397</v>
      </c>
      <c r="Q412" s="7" t="s">
        <v>398</v>
      </c>
      <c r="R412" s="228">
        <v>0.3</v>
      </c>
      <c r="S412" s="50">
        <v>7.06</v>
      </c>
      <c r="T412" s="9">
        <v>15</v>
      </c>
      <c r="U412" s="10">
        <v>10</v>
      </c>
      <c r="V412" s="11" t="s">
        <v>392</v>
      </c>
      <c r="W412" s="12">
        <v>0.67</v>
      </c>
      <c r="X412" s="13"/>
      <c r="Y412" s="14"/>
      <c r="Z412" s="11" t="s">
        <v>392</v>
      </c>
      <c r="AA412" s="12">
        <v>0.57999999999999996</v>
      </c>
      <c r="AB412" s="13"/>
      <c r="AC412" s="14"/>
      <c r="AD412" s="15"/>
      <c r="AE412" s="16"/>
      <c r="AF412" s="2"/>
      <c r="AG412" s="2"/>
    </row>
    <row r="413" spans="2:33" ht="13.15" customHeight="1">
      <c r="B413" s="262"/>
      <c r="C413" s="246"/>
      <c r="D413" s="149"/>
      <c r="E413" s="147"/>
      <c r="F413" s="151"/>
      <c r="G413" s="153"/>
      <c r="H413" s="246"/>
      <c r="I413" s="112" t="s">
        <v>265</v>
      </c>
      <c r="J413" s="236"/>
      <c r="K413" s="223"/>
      <c r="L413" s="225"/>
      <c r="M413" s="227"/>
      <c r="N413" s="4" t="s">
        <v>395</v>
      </c>
      <c r="O413" s="6" t="s">
        <v>395</v>
      </c>
      <c r="P413" s="7" t="s">
        <v>395</v>
      </c>
      <c r="Q413" s="7" t="s">
        <v>395</v>
      </c>
      <c r="R413" s="229"/>
      <c r="S413" s="50" t="s">
        <v>395</v>
      </c>
      <c r="T413" s="9" t="s">
        <v>451</v>
      </c>
      <c r="U413" s="10" t="s">
        <v>451</v>
      </c>
      <c r="V413" s="11"/>
      <c r="W413" s="12" t="s">
        <v>395</v>
      </c>
      <c r="X413" s="13"/>
      <c r="Y413" s="14"/>
      <c r="Z413" s="11"/>
      <c r="AA413" s="12" t="s">
        <v>395</v>
      </c>
      <c r="AB413" s="13"/>
      <c r="AC413" s="14"/>
      <c r="AD413" s="15" t="s">
        <v>454</v>
      </c>
      <c r="AE413" s="16"/>
      <c r="AF413" s="2"/>
      <c r="AG413" s="2"/>
    </row>
    <row r="414" spans="2:33" ht="13.15" customHeight="1">
      <c r="B414" s="262"/>
      <c r="C414" s="246"/>
      <c r="D414" s="149"/>
      <c r="E414" s="147"/>
      <c r="F414" s="151"/>
      <c r="G414" s="153"/>
      <c r="H414" s="246"/>
      <c r="I414" s="112" t="s">
        <v>17</v>
      </c>
      <c r="J414" s="235">
        <v>44852</v>
      </c>
      <c r="K414" s="222" t="s">
        <v>404</v>
      </c>
      <c r="L414" s="224">
        <v>16.8</v>
      </c>
      <c r="M414" s="226">
        <v>1.1000000000000001</v>
      </c>
      <c r="N414" s="4">
        <v>18.100000000000001</v>
      </c>
      <c r="O414" s="6">
        <v>0</v>
      </c>
      <c r="P414" s="7" t="s">
        <v>397</v>
      </c>
      <c r="Q414" s="7" t="s">
        <v>398</v>
      </c>
      <c r="R414" s="228">
        <v>0.2</v>
      </c>
      <c r="S414" s="50">
        <v>6.17</v>
      </c>
      <c r="T414" s="9">
        <v>23</v>
      </c>
      <c r="U414" s="10">
        <v>14</v>
      </c>
      <c r="V414" s="11" t="s">
        <v>392</v>
      </c>
      <c r="W414" s="12">
        <v>0.79</v>
      </c>
      <c r="X414" s="13"/>
      <c r="Y414" s="14"/>
      <c r="Z414" s="11" t="s">
        <v>392</v>
      </c>
      <c r="AA414" s="12">
        <v>0.69</v>
      </c>
      <c r="AB414" s="13"/>
      <c r="AC414" s="14"/>
      <c r="AD414" s="15"/>
      <c r="AE414" s="16"/>
      <c r="AF414" s="2"/>
      <c r="AG414" s="2"/>
    </row>
    <row r="415" spans="2:33" ht="13.15" customHeight="1">
      <c r="B415" s="262"/>
      <c r="C415" s="246"/>
      <c r="D415" s="149"/>
      <c r="E415" s="147"/>
      <c r="F415" s="151"/>
      <c r="G415" s="153"/>
      <c r="H415" s="246"/>
      <c r="I415" s="112" t="s">
        <v>265</v>
      </c>
      <c r="J415" s="236"/>
      <c r="K415" s="223"/>
      <c r="L415" s="225"/>
      <c r="M415" s="227"/>
      <c r="N415" s="4" t="s">
        <v>395</v>
      </c>
      <c r="O415" s="6" t="s">
        <v>395</v>
      </c>
      <c r="P415" s="7" t="s">
        <v>395</v>
      </c>
      <c r="Q415" s="7" t="s">
        <v>395</v>
      </c>
      <c r="R415" s="229"/>
      <c r="S415" s="50" t="s">
        <v>395</v>
      </c>
      <c r="T415" s="9" t="s">
        <v>451</v>
      </c>
      <c r="U415" s="10" t="s">
        <v>451</v>
      </c>
      <c r="V415" s="11"/>
      <c r="W415" s="12" t="s">
        <v>395</v>
      </c>
      <c r="X415" s="13"/>
      <c r="Y415" s="14"/>
      <c r="Z415" s="11"/>
      <c r="AA415" s="12" t="s">
        <v>395</v>
      </c>
      <c r="AB415" s="13"/>
      <c r="AC415" s="14"/>
      <c r="AD415" s="15" t="s">
        <v>454</v>
      </c>
      <c r="AE415" s="16"/>
      <c r="AF415" s="2"/>
      <c r="AG415" s="2"/>
    </row>
    <row r="416" spans="2:33" ht="13.15" customHeight="1">
      <c r="B416" s="262"/>
      <c r="C416" s="246"/>
      <c r="D416" s="149"/>
      <c r="E416" s="147"/>
      <c r="F416" s="151"/>
      <c r="G416" s="153"/>
      <c r="H416" s="246"/>
      <c r="I416" s="112" t="s">
        <v>17</v>
      </c>
      <c r="J416" s="235">
        <v>44881</v>
      </c>
      <c r="K416" s="222" t="s">
        <v>404</v>
      </c>
      <c r="L416" s="224">
        <v>15.3</v>
      </c>
      <c r="M416" s="226">
        <v>0.5</v>
      </c>
      <c r="N416" s="4">
        <v>12.3</v>
      </c>
      <c r="O416" s="6">
        <v>0</v>
      </c>
      <c r="P416" s="7" t="s">
        <v>397</v>
      </c>
      <c r="Q416" s="7" t="s">
        <v>398</v>
      </c>
      <c r="R416" s="228">
        <v>0.2</v>
      </c>
      <c r="S416" s="50">
        <v>6.45</v>
      </c>
      <c r="T416" s="9">
        <v>26</v>
      </c>
      <c r="U416" s="10">
        <v>16</v>
      </c>
      <c r="V416" s="11" t="s">
        <v>392</v>
      </c>
      <c r="W416" s="12">
        <v>0.82</v>
      </c>
      <c r="X416" s="13"/>
      <c r="Y416" s="14"/>
      <c r="Z416" s="11" t="s">
        <v>392</v>
      </c>
      <c r="AA416" s="12">
        <v>0.8</v>
      </c>
      <c r="AB416" s="13"/>
      <c r="AC416" s="14"/>
      <c r="AD416" s="15"/>
      <c r="AE416" s="16"/>
      <c r="AF416" s="2"/>
      <c r="AG416" s="2"/>
    </row>
    <row r="417" spans="2:33" ht="13.15" customHeight="1">
      <c r="B417" s="262"/>
      <c r="C417" s="246"/>
      <c r="D417" s="149"/>
      <c r="E417" s="147"/>
      <c r="F417" s="151"/>
      <c r="G417" s="153"/>
      <c r="H417" s="246"/>
      <c r="I417" s="112" t="s">
        <v>265</v>
      </c>
      <c r="J417" s="236"/>
      <c r="K417" s="223"/>
      <c r="L417" s="225"/>
      <c r="M417" s="227"/>
      <c r="N417" s="4" t="s">
        <v>395</v>
      </c>
      <c r="O417" s="6" t="s">
        <v>395</v>
      </c>
      <c r="P417" s="7" t="s">
        <v>395</v>
      </c>
      <c r="Q417" s="7" t="s">
        <v>395</v>
      </c>
      <c r="R417" s="229"/>
      <c r="S417" s="50" t="s">
        <v>395</v>
      </c>
      <c r="T417" s="9" t="s">
        <v>451</v>
      </c>
      <c r="U417" s="10" t="s">
        <v>451</v>
      </c>
      <c r="V417" s="11"/>
      <c r="W417" s="12" t="s">
        <v>395</v>
      </c>
      <c r="X417" s="13"/>
      <c r="Y417" s="14"/>
      <c r="Z417" s="11"/>
      <c r="AA417" s="12" t="s">
        <v>395</v>
      </c>
      <c r="AB417" s="13"/>
      <c r="AC417" s="14"/>
      <c r="AD417" s="15" t="s">
        <v>454</v>
      </c>
      <c r="AE417" s="16"/>
      <c r="AF417" s="2"/>
      <c r="AG417" s="2"/>
    </row>
    <row r="418" spans="2:33" ht="13.15" customHeight="1">
      <c r="B418" s="262"/>
      <c r="C418" s="246"/>
      <c r="D418" s="149"/>
      <c r="E418" s="147"/>
      <c r="F418" s="151"/>
      <c r="G418" s="153"/>
      <c r="H418" s="246"/>
      <c r="I418" s="112" t="s">
        <v>17</v>
      </c>
      <c r="J418" s="235">
        <v>44915</v>
      </c>
      <c r="K418" s="222" t="s">
        <v>396</v>
      </c>
      <c r="L418" s="224">
        <v>7</v>
      </c>
      <c r="M418" s="226">
        <v>0.5</v>
      </c>
      <c r="N418" s="4">
        <v>3.5</v>
      </c>
      <c r="O418" s="6">
        <v>0</v>
      </c>
      <c r="P418" s="7" t="s">
        <v>397</v>
      </c>
      <c r="Q418" s="7" t="s">
        <v>398</v>
      </c>
      <c r="R418" s="228">
        <v>0.1</v>
      </c>
      <c r="S418" s="50">
        <v>6.81</v>
      </c>
      <c r="T418" s="9">
        <v>9</v>
      </c>
      <c r="U418" s="10">
        <v>6.9</v>
      </c>
      <c r="V418" s="11" t="s">
        <v>392</v>
      </c>
      <c r="W418" s="12">
        <v>0.88</v>
      </c>
      <c r="X418" s="13"/>
      <c r="Y418" s="14"/>
      <c r="Z418" s="11" t="s">
        <v>392</v>
      </c>
      <c r="AA418" s="12">
        <v>0.69</v>
      </c>
      <c r="AB418" s="13"/>
      <c r="AC418" s="14"/>
      <c r="AD418" s="15"/>
      <c r="AE418" s="16"/>
      <c r="AF418" s="2"/>
      <c r="AG418" s="2"/>
    </row>
    <row r="419" spans="2:33" ht="13.15" customHeight="1">
      <c r="B419" s="263"/>
      <c r="C419" s="247"/>
      <c r="D419" s="163"/>
      <c r="E419" s="155"/>
      <c r="F419" s="156"/>
      <c r="G419" s="158"/>
      <c r="H419" s="247"/>
      <c r="I419" s="113" t="s">
        <v>265</v>
      </c>
      <c r="J419" s="244"/>
      <c r="K419" s="221"/>
      <c r="L419" s="243"/>
      <c r="M419" s="240"/>
      <c r="N419" s="52" t="s">
        <v>395</v>
      </c>
      <c r="O419" s="17" t="s">
        <v>395</v>
      </c>
      <c r="P419" s="54" t="s">
        <v>395</v>
      </c>
      <c r="Q419" s="54" t="s">
        <v>395</v>
      </c>
      <c r="R419" s="241"/>
      <c r="S419" s="56" t="s">
        <v>395</v>
      </c>
      <c r="T419" s="57" t="s">
        <v>451</v>
      </c>
      <c r="U419" s="58" t="s">
        <v>451</v>
      </c>
      <c r="V419" s="18"/>
      <c r="W419" s="59" t="s">
        <v>395</v>
      </c>
      <c r="X419" s="19"/>
      <c r="Y419" s="20"/>
      <c r="Z419" s="18"/>
      <c r="AA419" s="59" t="s">
        <v>395</v>
      </c>
      <c r="AB419" s="19"/>
      <c r="AC419" s="20"/>
      <c r="AD419" s="21" t="s">
        <v>454</v>
      </c>
      <c r="AE419" s="16"/>
      <c r="AF419" s="2"/>
      <c r="AG419" s="2"/>
    </row>
    <row r="420" spans="2:33" ht="13.15" customHeight="1">
      <c r="B420" s="261" t="s">
        <v>41</v>
      </c>
      <c r="C420" s="252">
        <v>156</v>
      </c>
      <c r="D420" s="146" t="s">
        <v>263</v>
      </c>
      <c r="E420" s="146" t="s">
        <v>300</v>
      </c>
      <c r="F420" s="159"/>
      <c r="G420" s="161"/>
      <c r="H420" s="252" t="s">
        <v>109</v>
      </c>
      <c r="I420" s="111" t="s">
        <v>17</v>
      </c>
      <c r="J420" s="242">
        <v>44712</v>
      </c>
      <c r="K420" s="219" t="s">
        <v>400</v>
      </c>
      <c r="L420" s="237">
        <v>19.8</v>
      </c>
      <c r="M420" s="238">
        <v>0.9</v>
      </c>
      <c r="N420" s="76">
        <v>20.5</v>
      </c>
      <c r="O420" s="78">
        <v>0</v>
      </c>
      <c r="P420" s="79" t="s">
        <v>397</v>
      </c>
      <c r="Q420" s="79" t="s">
        <v>398</v>
      </c>
      <c r="R420" s="239">
        <v>0.4</v>
      </c>
      <c r="S420" s="81">
        <v>10.199999999999999</v>
      </c>
      <c r="T420" s="82">
        <v>10</v>
      </c>
      <c r="U420" s="83">
        <v>11</v>
      </c>
      <c r="V420" s="84" t="s">
        <v>392</v>
      </c>
      <c r="W420" s="85">
        <v>0.77</v>
      </c>
      <c r="X420" s="86"/>
      <c r="Y420" s="87"/>
      <c r="Z420" s="84" t="s">
        <v>392</v>
      </c>
      <c r="AA420" s="85">
        <v>0.86</v>
      </c>
      <c r="AB420" s="86"/>
      <c r="AC420" s="87"/>
      <c r="AD420" s="88"/>
      <c r="AE420" s="16"/>
      <c r="AF420" s="2"/>
      <c r="AG420" s="2"/>
    </row>
    <row r="421" spans="2:33" ht="13.15" customHeight="1">
      <c r="B421" s="262"/>
      <c r="C421" s="246"/>
      <c r="D421" s="147"/>
      <c r="E421" s="147"/>
      <c r="F421" s="151"/>
      <c r="G421" s="153"/>
      <c r="H421" s="246"/>
      <c r="I421" s="112" t="s">
        <v>265</v>
      </c>
      <c r="J421" s="236"/>
      <c r="K421" s="223"/>
      <c r="L421" s="225"/>
      <c r="M421" s="227"/>
      <c r="N421" s="4" t="s">
        <v>395</v>
      </c>
      <c r="O421" s="6" t="s">
        <v>395</v>
      </c>
      <c r="P421" s="7" t="s">
        <v>395</v>
      </c>
      <c r="Q421" s="7" t="s">
        <v>395</v>
      </c>
      <c r="R421" s="229"/>
      <c r="S421" s="50" t="s">
        <v>395</v>
      </c>
      <c r="T421" s="9" t="s">
        <v>451</v>
      </c>
      <c r="U421" s="10" t="s">
        <v>451</v>
      </c>
      <c r="V421" s="11"/>
      <c r="W421" s="12" t="s">
        <v>395</v>
      </c>
      <c r="X421" s="13"/>
      <c r="Y421" s="14"/>
      <c r="Z421" s="11"/>
      <c r="AA421" s="12" t="s">
        <v>395</v>
      </c>
      <c r="AB421" s="13"/>
      <c r="AC421" s="14"/>
      <c r="AD421" s="15" t="s">
        <v>454</v>
      </c>
      <c r="AE421" s="16"/>
      <c r="AF421" s="2"/>
      <c r="AG421" s="2"/>
    </row>
    <row r="422" spans="2:33" ht="13.15" customHeight="1">
      <c r="B422" s="262"/>
      <c r="C422" s="246"/>
      <c r="D422" s="147"/>
      <c r="E422" s="147"/>
      <c r="F422" s="151"/>
      <c r="G422" s="153"/>
      <c r="H422" s="246"/>
      <c r="I422" s="112" t="s">
        <v>17</v>
      </c>
      <c r="J422" s="235">
        <v>44739</v>
      </c>
      <c r="K422" s="222" t="s">
        <v>396</v>
      </c>
      <c r="L422" s="224">
        <v>26.5</v>
      </c>
      <c r="M422" s="226">
        <v>1</v>
      </c>
      <c r="N422" s="4">
        <v>27.8</v>
      </c>
      <c r="O422" s="6">
        <v>0</v>
      </c>
      <c r="P422" s="7" t="s">
        <v>397</v>
      </c>
      <c r="Q422" s="7" t="s">
        <v>398</v>
      </c>
      <c r="R422" s="228">
        <v>0.4</v>
      </c>
      <c r="S422" s="50">
        <v>11</v>
      </c>
      <c r="T422" s="9">
        <v>15</v>
      </c>
      <c r="U422" s="10">
        <v>10</v>
      </c>
      <c r="V422" s="11" t="s">
        <v>392</v>
      </c>
      <c r="W422" s="12">
        <v>0.75</v>
      </c>
      <c r="X422" s="13"/>
      <c r="Y422" s="14"/>
      <c r="Z422" s="11" t="s">
        <v>392</v>
      </c>
      <c r="AA422" s="12">
        <v>0.81</v>
      </c>
      <c r="AB422" s="13"/>
      <c r="AC422" s="14"/>
      <c r="AD422" s="15"/>
      <c r="AE422" s="16"/>
      <c r="AF422" s="2"/>
      <c r="AG422" s="2"/>
    </row>
    <row r="423" spans="2:33" ht="13.15" customHeight="1">
      <c r="B423" s="262"/>
      <c r="C423" s="246"/>
      <c r="D423" s="147"/>
      <c r="E423" s="147"/>
      <c r="F423" s="151"/>
      <c r="G423" s="153"/>
      <c r="H423" s="246"/>
      <c r="I423" s="112" t="s">
        <v>265</v>
      </c>
      <c r="J423" s="236"/>
      <c r="K423" s="223"/>
      <c r="L423" s="225"/>
      <c r="M423" s="227"/>
      <c r="N423" s="4" t="s">
        <v>395</v>
      </c>
      <c r="O423" s="6" t="s">
        <v>395</v>
      </c>
      <c r="P423" s="7" t="s">
        <v>395</v>
      </c>
      <c r="Q423" s="7" t="s">
        <v>395</v>
      </c>
      <c r="R423" s="229"/>
      <c r="S423" s="50" t="s">
        <v>395</v>
      </c>
      <c r="T423" s="9" t="s">
        <v>451</v>
      </c>
      <c r="U423" s="10" t="s">
        <v>451</v>
      </c>
      <c r="V423" s="11"/>
      <c r="W423" s="12" t="s">
        <v>395</v>
      </c>
      <c r="X423" s="13"/>
      <c r="Y423" s="14"/>
      <c r="Z423" s="11"/>
      <c r="AA423" s="12" t="s">
        <v>395</v>
      </c>
      <c r="AB423" s="13"/>
      <c r="AC423" s="14"/>
      <c r="AD423" s="15" t="s">
        <v>454</v>
      </c>
      <c r="AE423" s="16"/>
      <c r="AF423" s="2"/>
      <c r="AG423" s="2"/>
    </row>
    <row r="424" spans="2:33" ht="13.15" customHeight="1">
      <c r="B424" s="262"/>
      <c r="C424" s="246"/>
      <c r="D424" s="147"/>
      <c r="E424" s="147"/>
      <c r="F424" s="151"/>
      <c r="G424" s="153"/>
      <c r="H424" s="246"/>
      <c r="I424" s="112" t="s">
        <v>17</v>
      </c>
      <c r="J424" s="235">
        <v>44791</v>
      </c>
      <c r="K424" s="222" t="s">
        <v>404</v>
      </c>
      <c r="L424" s="224">
        <v>30.8</v>
      </c>
      <c r="M424" s="226">
        <v>1</v>
      </c>
      <c r="N424" s="4">
        <v>26.9</v>
      </c>
      <c r="O424" s="6">
        <v>0</v>
      </c>
      <c r="P424" s="7" t="s">
        <v>397</v>
      </c>
      <c r="Q424" s="7" t="s">
        <v>398</v>
      </c>
      <c r="R424" s="228">
        <v>0.2</v>
      </c>
      <c r="S424" s="50">
        <v>9.6199999999999992</v>
      </c>
      <c r="T424" s="9">
        <v>17</v>
      </c>
      <c r="U424" s="10">
        <v>10</v>
      </c>
      <c r="V424" s="11" t="s">
        <v>392</v>
      </c>
      <c r="W424" s="12">
        <v>0.6</v>
      </c>
      <c r="X424" s="13"/>
      <c r="Y424" s="14"/>
      <c r="Z424" s="11" t="s">
        <v>392</v>
      </c>
      <c r="AA424" s="12">
        <v>0.69</v>
      </c>
      <c r="AB424" s="13"/>
      <c r="AC424" s="14"/>
      <c r="AD424" s="15"/>
      <c r="AE424" s="16"/>
      <c r="AF424" s="2"/>
      <c r="AG424" s="2"/>
    </row>
    <row r="425" spans="2:33" ht="13.15" customHeight="1">
      <c r="B425" s="262"/>
      <c r="C425" s="246"/>
      <c r="D425" s="147"/>
      <c r="E425" s="147"/>
      <c r="F425" s="151"/>
      <c r="G425" s="153"/>
      <c r="H425" s="246"/>
      <c r="I425" s="112" t="s">
        <v>265</v>
      </c>
      <c r="J425" s="236"/>
      <c r="K425" s="223"/>
      <c r="L425" s="225"/>
      <c r="M425" s="227"/>
      <c r="N425" s="4" t="s">
        <v>395</v>
      </c>
      <c r="O425" s="6" t="s">
        <v>395</v>
      </c>
      <c r="P425" s="7" t="s">
        <v>395</v>
      </c>
      <c r="Q425" s="7" t="s">
        <v>395</v>
      </c>
      <c r="R425" s="229"/>
      <c r="S425" s="50" t="s">
        <v>395</v>
      </c>
      <c r="T425" s="9" t="s">
        <v>451</v>
      </c>
      <c r="U425" s="10" t="s">
        <v>451</v>
      </c>
      <c r="V425" s="11"/>
      <c r="W425" s="12" t="s">
        <v>395</v>
      </c>
      <c r="X425" s="13"/>
      <c r="Y425" s="14"/>
      <c r="Z425" s="11"/>
      <c r="AA425" s="12" t="s">
        <v>395</v>
      </c>
      <c r="AB425" s="13"/>
      <c r="AC425" s="14"/>
      <c r="AD425" s="15" t="s">
        <v>454</v>
      </c>
      <c r="AE425" s="16"/>
      <c r="AF425" s="2"/>
      <c r="AG425" s="2"/>
    </row>
    <row r="426" spans="2:33" ht="13.15" customHeight="1">
      <c r="B426" s="262"/>
      <c r="C426" s="246"/>
      <c r="D426" s="147"/>
      <c r="E426" s="147"/>
      <c r="F426" s="151"/>
      <c r="G426" s="153"/>
      <c r="H426" s="246"/>
      <c r="I426" s="112" t="s">
        <v>17</v>
      </c>
      <c r="J426" s="235">
        <v>44852</v>
      </c>
      <c r="K426" s="222" t="s">
        <v>404</v>
      </c>
      <c r="L426" s="224">
        <v>17</v>
      </c>
      <c r="M426" s="226">
        <v>1</v>
      </c>
      <c r="N426" s="4">
        <v>18.899999999999999</v>
      </c>
      <c r="O426" s="6">
        <v>0</v>
      </c>
      <c r="P426" s="7" t="s">
        <v>397</v>
      </c>
      <c r="Q426" s="7" t="s">
        <v>398</v>
      </c>
      <c r="R426" s="228">
        <v>0.2</v>
      </c>
      <c r="S426" s="50">
        <v>8.31</v>
      </c>
      <c r="T426" s="9">
        <v>20</v>
      </c>
      <c r="U426" s="10">
        <v>15</v>
      </c>
      <c r="V426" s="11" t="s">
        <v>392</v>
      </c>
      <c r="W426" s="12">
        <v>0.69</v>
      </c>
      <c r="X426" s="13"/>
      <c r="Y426" s="14"/>
      <c r="Z426" s="11" t="s">
        <v>392</v>
      </c>
      <c r="AA426" s="12">
        <v>0.74</v>
      </c>
      <c r="AB426" s="13"/>
      <c r="AC426" s="14"/>
      <c r="AD426" s="15"/>
      <c r="AE426" s="16"/>
      <c r="AF426" s="2"/>
      <c r="AG426" s="2"/>
    </row>
    <row r="427" spans="2:33" ht="13.15" customHeight="1">
      <c r="B427" s="262"/>
      <c r="C427" s="246"/>
      <c r="D427" s="147"/>
      <c r="E427" s="147"/>
      <c r="F427" s="151"/>
      <c r="G427" s="153"/>
      <c r="H427" s="246"/>
      <c r="I427" s="112" t="s">
        <v>265</v>
      </c>
      <c r="J427" s="236"/>
      <c r="K427" s="223"/>
      <c r="L427" s="225"/>
      <c r="M427" s="227"/>
      <c r="N427" s="4" t="s">
        <v>395</v>
      </c>
      <c r="O427" s="6" t="s">
        <v>395</v>
      </c>
      <c r="P427" s="7" t="s">
        <v>395</v>
      </c>
      <c r="Q427" s="7" t="s">
        <v>395</v>
      </c>
      <c r="R427" s="229"/>
      <c r="S427" s="50" t="s">
        <v>395</v>
      </c>
      <c r="T427" s="9" t="s">
        <v>451</v>
      </c>
      <c r="U427" s="10" t="s">
        <v>451</v>
      </c>
      <c r="V427" s="11"/>
      <c r="W427" s="12" t="s">
        <v>395</v>
      </c>
      <c r="X427" s="13"/>
      <c r="Y427" s="14"/>
      <c r="Z427" s="11"/>
      <c r="AA427" s="12" t="s">
        <v>395</v>
      </c>
      <c r="AB427" s="13"/>
      <c r="AC427" s="14"/>
      <c r="AD427" s="15" t="s">
        <v>454</v>
      </c>
      <c r="AE427" s="16"/>
      <c r="AF427" s="2"/>
      <c r="AG427" s="2"/>
    </row>
    <row r="428" spans="2:33" ht="13.15" customHeight="1">
      <c r="B428" s="262"/>
      <c r="C428" s="246"/>
      <c r="D428" s="147"/>
      <c r="E428" s="147"/>
      <c r="F428" s="151"/>
      <c r="G428" s="153"/>
      <c r="H428" s="246"/>
      <c r="I428" s="112" t="s">
        <v>17</v>
      </c>
      <c r="J428" s="235">
        <v>44881</v>
      </c>
      <c r="K428" s="222" t="s">
        <v>404</v>
      </c>
      <c r="L428" s="224">
        <v>14.3</v>
      </c>
      <c r="M428" s="226">
        <v>0.8</v>
      </c>
      <c r="N428" s="4">
        <v>14.1</v>
      </c>
      <c r="O428" s="6">
        <v>0</v>
      </c>
      <c r="P428" s="7" t="s">
        <v>397</v>
      </c>
      <c r="Q428" s="7" t="s">
        <v>398</v>
      </c>
      <c r="R428" s="228">
        <v>0.3</v>
      </c>
      <c r="S428" s="50">
        <v>8.9</v>
      </c>
      <c r="T428" s="9">
        <v>13</v>
      </c>
      <c r="U428" s="10">
        <v>11</v>
      </c>
      <c r="V428" s="11" t="s">
        <v>392</v>
      </c>
      <c r="W428" s="12">
        <v>0.5</v>
      </c>
      <c r="X428" s="13"/>
      <c r="Y428" s="14"/>
      <c r="Z428" s="11" t="s">
        <v>392</v>
      </c>
      <c r="AA428" s="12">
        <v>0.61</v>
      </c>
      <c r="AB428" s="13"/>
      <c r="AC428" s="14"/>
      <c r="AD428" s="15"/>
      <c r="AE428" s="16"/>
      <c r="AF428" s="2"/>
      <c r="AG428" s="2"/>
    </row>
    <row r="429" spans="2:33" ht="13.15" customHeight="1">
      <c r="B429" s="262"/>
      <c r="C429" s="246"/>
      <c r="D429" s="147"/>
      <c r="E429" s="147"/>
      <c r="F429" s="151"/>
      <c r="G429" s="153"/>
      <c r="H429" s="246"/>
      <c r="I429" s="112" t="s">
        <v>265</v>
      </c>
      <c r="J429" s="236"/>
      <c r="K429" s="223"/>
      <c r="L429" s="225"/>
      <c r="M429" s="227"/>
      <c r="N429" s="4" t="s">
        <v>395</v>
      </c>
      <c r="O429" s="6" t="s">
        <v>395</v>
      </c>
      <c r="P429" s="7" t="s">
        <v>395</v>
      </c>
      <c r="Q429" s="7" t="s">
        <v>395</v>
      </c>
      <c r="R429" s="229"/>
      <c r="S429" s="50" t="s">
        <v>395</v>
      </c>
      <c r="T429" s="9" t="s">
        <v>451</v>
      </c>
      <c r="U429" s="10" t="s">
        <v>451</v>
      </c>
      <c r="V429" s="11"/>
      <c r="W429" s="12" t="s">
        <v>395</v>
      </c>
      <c r="X429" s="13"/>
      <c r="Y429" s="14"/>
      <c r="Z429" s="11"/>
      <c r="AA429" s="12" t="s">
        <v>395</v>
      </c>
      <c r="AB429" s="13"/>
      <c r="AC429" s="14"/>
      <c r="AD429" s="15" t="s">
        <v>454</v>
      </c>
      <c r="AE429" s="16"/>
      <c r="AF429" s="2"/>
      <c r="AG429" s="2"/>
    </row>
    <row r="430" spans="2:33" ht="13.15" customHeight="1">
      <c r="B430" s="262"/>
      <c r="C430" s="246"/>
      <c r="D430" s="147"/>
      <c r="E430" s="147"/>
      <c r="F430" s="151"/>
      <c r="G430" s="153"/>
      <c r="H430" s="246"/>
      <c r="I430" s="112" t="s">
        <v>17</v>
      </c>
      <c r="J430" s="235">
        <v>44915</v>
      </c>
      <c r="K430" s="222" t="s">
        <v>396</v>
      </c>
      <c r="L430" s="224">
        <v>8</v>
      </c>
      <c r="M430" s="226">
        <v>0.6</v>
      </c>
      <c r="N430" s="4">
        <v>4.7</v>
      </c>
      <c r="O430" s="6">
        <v>0</v>
      </c>
      <c r="P430" s="7" t="s">
        <v>397</v>
      </c>
      <c r="Q430" s="7" t="s">
        <v>398</v>
      </c>
      <c r="R430" s="228">
        <v>0.2</v>
      </c>
      <c r="S430" s="50">
        <v>7.84</v>
      </c>
      <c r="T430" s="9">
        <v>6</v>
      </c>
      <c r="U430" s="10">
        <v>4.9000000000000004</v>
      </c>
      <c r="V430" s="11" t="s">
        <v>392</v>
      </c>
      <c r="W430" s="12">
        <v>0.9</v>
      </c>
      <c r="X430" s="13"/>
      <c r="Y430" s="14"/>
      <c r="Z430" s="11" t="s">
        <v>392</v>
      </c>
      <c r="AA430" s="12">
        <v>0.83</v>
      </c>
      <c r="AB430" s="13"/>
      <c r="AC430" s="14"/>
      <c r="AD430" s="15"/>
      <c r="AE430" s="16"/>
      <c r="AF430" s="2"/>
      <c r="AG430" s="2"/>
    </row>
    <row r="431" spans="2:33" ht="13.15" customHeight="1">
      <c r="B431" s="262"/>
      <c r="C431" s="246"/>
      <c r="D431" s="147"/>
      <c r="E431" s="147"/>
      <c r="F431" s="151"/>
      <c r="G431" s="153"/>
      <c r="H431" s="246"/>
      <c r="I431" s="112" t="s">
        <v>265</v>
      </c>
      <c r="J431" s="236"/>
      <c r="K431" s="223"/>
      <c r="L431" s="225"/>
      <c r="M431" s="227"/>
      <c r="N431" s="4" t="s">
        <v>395</v>
      </c>
      <c r="O431" s="6" t="s">
        <v>395</v>
      </c>
      <c r="P431" s="7" t="s">
        <v>395</v>
      </c>
      <c r="Q431" s="7" t="s">
        <v>395</v>
      </c>
      <c r="R431" s="229"/>
      <c r="S431" s="50" t="s">
        <v>395</v>
      </c>
      <c r="T431" s="9" t="s">
        <v>451</v>
      </c>
      <c r="U431" s="10" t="s">
        <v>451</v>
      </c>
      <c r="V431" s="11"/>
      <c r="W431" s="12" t="s">
        <v>395</v>
      </c>
      <c r="X431" s="13"/>
      <c r="Y431" s="14"/>
      <c r="Z431" s="11"/>
      <c r="AA431" s="12" t="s">
        <v>395</v>
      </c>
      <c r="AB431" s="13"/>
      <c r="AC431" s="14"/>
      <c r="AD431" s="15" t="s">
        <v>454</v>
      </c>
      <c r="AE431" s="16"/>
      <c r="AF431" s="2"/>
      <c r="AG431" s="2"/>
    </row>
    <row r="432" spans="2:33" ht="13.15" customHeight="1">
      <c r="B432" s="262"/>
      <c r="C432" s="246">
        <v>157</v>
      </c>
      <c r="D432" s="248" t="s">
        <v>301</v>
      </c>
      <c r="E432" s="249"/>
      <c r="F432" s="151"/>
      <c r="G432" s="153"/>
      <c r="H432" s="246" t="s">
        <v>128</v>
      </c>
      <c r="I432" s="112" t="s">
        <v>17</v>
      </c>
      <c r="J432" s="235">
        <v>44707</v>
      </c>
      <c r="K432" s="222" t="s">
        <v>404</v>
      </c>
      <c r="L432" s="224">
        <v>24.3</v>
      </c>
      <c r="M432" s="226">
        <v>8.4</v>
      </c>
      <c r="N432" s="4">
        <v>21.6</v>
      </c>
      <c r="O432" s="6">
        <v>0.5</v>
      </c>
      <c r="P432" s="7" t="s">
        <v>409</v>
      </c>
      <c r="Q432" s="7" t="s">
        <v>398</v>
      </c>
      <c r="R432" s="228">
        <v>1</v>
      </c>
      <c r="S432" s="50">
        <v>7.95</v>
      </c>
      <c r="T432" s="9">
        <v>4</v>
      </c>
      <c r="U432" s="10">
        <v>3.9</v>
      </c>
      <c r="V432" s="11" t="s">
        <v>392</v>
      </c>
      <c r="W432" s="12">
        <v>0.65</v>
      </c>
      <c r="X432" s="13"/>
      <c r="Y432" s="14"/>
      <c r="Z432" s="11" t="s">
        <v>392</v>
      </c>
      <c r="AA432" s="12">
        <v>0.7</v>
      </c>
      <c r="AB432" s="13"/>
      <c r="AC432" s="14"/>
      <c r="AD432" s="15"/>
      <c r="AE432" s="16"/>
      <c r="AF432" s="2"/>
      <c r="AG432" s="2"/>
    </row>
    <row r="433" spans="2:33" ht="13.15" customHeight="1">
      <c r="B433" s="262"/>
      <c r="C433" s="246"/>
      <c r="D433" s="248"/>
      <c r="E433" s="249"/>
      <c r="F433" s="151"/>
      <c r="G433" s="153"/>
      <c r="H433" s="246"/>
      <c r="I433" s="112" t="s">
        <v>265</v>
      </c>
      <c r="J433" s="236"/>
      <c r="K433" s="223"/>
      <c r="L433" s="225"/>
      <c r="M433" s="227"/>
      <c r="N433" s="4">
        <v>16.7</v>
      </c>
      <c r="O433" s="6">
        <v>7.4</v>
      </c>
      <c r="P433" s="7" t="s">
        <v>395</v>
      </c>
      <c r="Q433" s="7" t="s">
        <v>398</v>
      </c>
      <c r="R433" s="229"/>
      <c r="S433" s="50">
        <v>8.4499999999999993</v>
      </c>
      <c r="T433" s="9">
        <v>5</v>
      </c>
      <c r="U433" s="10">
        <v>5.0999999999999996</v>
      </c>
      <c r="V433" s="11" t="s">
        <v>392</v>
      </c>
      <c r="W433" s="12">
        <v>0.71</v>
      </c>
      <c r="X433" s="13"/>
      <c r="Y433" s="14"/>
      <c r="Z433" s="11" t="s">
        <v>392</v>
      </c>
      <c r="AA433" s="12">
        <v>0.88</v>
      </c>
      <c r="AB433" s="13"/>
      <c r="AC433" s="14"/>
      <c r="AD433" s="15"/>
      <c r="AE433" s="16"/>
      <c r="AF433" s="2"/>
      <c r="AG433" s="2"/>
    </row>
    <row r="434" spans="2:33" ht="13.15" customHeight="1">
      <c r="B434" s="262"/>
      <c r="C434" s="246"/>
      <c r="D434" s="248"/>
      <c r="E434" s="249"/>
      <c r="F434" s="151"/>
      <c r="G434" s="153"/>
      <c r="H434" s="246"/>
      <c r="I434" s="112" t="s">
        <v>17</v>
      </c>
      <c r="J434" s="235">
        <v>44725</v>
      </c>
      <c r="K434" s="222" t="s">
        <v>396</v>
      </c>
      <c r="L434" s="224">
        <v>21.5</v>
      </c>
      <c r="M434" s="226">
        <v>10.5</v>
      </c>
      <c r="N434" s="4">
        <v>19.5</v>
      </c>
      <c r="O434" s="6">
        <v>0.5</v>
      </c>
      <c r="P434" s="7" t="s">
        <v>409</v>
      </c>
      <c r="Q434" s="7" t="s">
        <v>398</v>
      </c>
      <c r="R434" s="228">
        <v>1</v>
      </c>
      <c r="S434" s="50">
        <v>7.52</v>
      </c>
      <c r="T434" s="9">
        <v>6</v>
      </c>
      <c r="U434" s="10">
        <v>5</v>
      </c>
      <c r="V434" s="11" t="s">
        <v>392</v>
      </c>
      <c r="W434" s="12">
        <v>0.93</v>
      </c>
      <c r="X434" s="13"/>
      <c r="Y434" s="14"/>
      <c r="Z434" s="11" t="s">
        <v>392</v>
      </c>
      <c r="AA434" s="12">
        <v>0.6</v>
      </c>
      <c r="AB434" s="13"/>
      <c r="AC434" s="14"/>
      <c r="AD434" s="15"/>
      <c r="AE434" s="16"/>
      <c r="AF434" s="2"/>
      <c r="AG434" s="2"/>
    </row>
    <row r="435" spans="2:33" ht="13.15" customHeight="1">
      <c r="B435" s="262"/>
      <c r="C435" s="246"/>
      <c r="D435" s="248"/>
      <c r="E435" s="249"/>
      <c r="F435" s="151"/>
      <c r="G435" s="153"/>
      <c r="H435" s="246"/>
      <c r="I435" s="112" t="s">
        <v>265</v>
      </c>
      <c r="J435" s="236"/>
      <c r="K435" s="223"/>
      <c r="L435" s="225"/>
      <c r="M435" s="227"/>
      <c r="N435" s="4">
        <v>15.8</v>
      </c>
      <c r="O435" s="6">
        <v>9.5</v>
      </c>
      <c r="P435" s="7" t="s">
        <v>395</v>
      </c>
      <c r="Q435" s="7" t="s">
        <v>398</v>
      </c>
      <c r="R435" s="229"/>
      <c r="S435" s="50">
        <v>8.6999999999999993</v>
      </c>
      <c r="T435" s="9">
        <v>5</v>
      </c>
      <c r="U435" s="10">
        <v>5.3</v>
      </c>
      <c r="V435" s="11" t="s">
        <v>392</v>
      </c>
      <c r="W435" s="12">
        <v>0.69</v>
      </c>
      <c r="X435" s="13"/>
      <c r="Y435" s="14"/>
      <c r="Z435" s="11" t="s">
        <v>392</v>
      </c>
      <c r="AA435" s="12">
        <v>0.76</v>
      </c>
      <c r="AB435" s="13"/>
      <c r="AC435" s="14"/>
      <c r="AD435" s="15"/>
      <c r="AE435" s="16"/>
      <c r="AF435" s="2"/>
      <c r="AG435" s="2"/>
    </row>
    <row r="436" spans="2:33" ht="13.15" customHeight="1">
      <c r="B436" s="262"/>
      <c r="C436" s="246"/>
      <c r="D436" s="248"/>
      <c r="E436" s="249"/>
      <c r="F436" s="151"/>
      <c r="G436" s="153"/>
      <c r="H436" s="246"/>
      <c r="I436" s="112" t="s">
        <v>17</v>
      </c>
      <c r="J436" s="235">
        <v>44790</v>
      </c>
      <c r="K436" s="222" t="s">
        <v>396</v>
      </c>
      <c r="L436" s="224">
        <v>29.7</v>
      </c>
      <c r="M436" s="226">
        <v>12</v>
      </c>
      <c r="N436" s="4">
        <v>27.1</v>
      </c>
      <c r="O436" s="6">
        <v>0.5</v>
      </c>
      <c r="P436" s="7" t="s">
        <v>401</v>
      </c>
      <c r="Q436" s="7" t="s">
        <v>398</v>
      </c>
      <c r="R436" s="228">
        <v>2.5</v>
      </c>
      <c r="S436" s="50">
        <v>8.19</v>
      </c>
      <c r="T436" s="9" t="s">
        <v>393</v>
      </c>
      <c r="U436" s="10">
        <v>1.7</v>
      </c>
      <c r="V436" s="11" t="s">
        <v>392</v>
      </c>
      <c r="W436" s="12">
        <v>0.84</v>
      </c>
      <c r="X436" s="13"/>
      <c r="Y436" s="14"/>
      <c r="Z436" s="11" t="s">
        <v>392</v>
      </c>
      <c r="AA436" s="12">
        <v>0.69</v>
      </c>
      <c r="AB436" s="13"/>
      <c r="AC436" s="14"/>
      <c r="AD436" s="15"/>
      <c r="AE436" s="16"/>
      <c r="AF436" s="2"/>
      <c r="AG436" s="2"/>
    </row>
    <row r="437" spans="2:33" ht="13.15" customHeight="1">
      <c r="B437" s="262"/>
      <c r="C437" s="246"/>
      <c r="D437" s="248"/>
      <c r="E437" s="249"/>
      <c r="F437" s="151"/>
      <c r="G437" s="153"/>
      <c r="H437" s="246"/>
      <c r="I437" s="112" t="s">
        <v>265</v>
      </c>
      <c r="J437" s="236"/>
      <c r="K437" s="223"/>
      <c r="L437" s="225"/>
      <c r="M437" s="227"/>
      <c r="N437" s="4">
        <v>14.6</v>
      </c>
      <c r="O437" s="6">
        <v>11</v>
      </c>
      <c r="P437" s="7" t="s">
        <v>395</v>
      </c>
      <c r="Q437" s="7" t="s">
        <v>465</v>
      </c>
      <c r="R437" s="229"/>
      <c r="S437" s="50">
        <v>11.8</v>
      </c>
      <c r="T437" s="9">
        <v>10</v>
      </c>
      <c r="U437" s="10">
        <v>8.5</v>
      </c>
      <c r="V437" s="11" t="s">
        <v>392</v>
      </c>
      <c r="W437" s="12">
        <v>0.76</v>
      </c>
      <c r="X437" s="13"/>
      <c r="Y437" s="14"/>
      <c r="Z437" s="11" t="s">
        <v>392</v>
      </c>
      <c r="AA437" s="12">
        <v>0.62</v>
      </c>
      <c r="AB437" s="13"/>
      <c r="AC437" s="14"/>
      <c r="AD437" s="15"/>
      <c r="AE437" s="16"/>
      <c r="AF437" s="2"/>
      <c r="AG437" s="2"/>
    </row>
    <row r="438" spans="2:33" ht="13.15" customHeight="1">
      <c r="B438" s="262"/>
      <c r="C438" s="246"/>
      <c r="D438" s="248"/>
      <c r="E438" s="249"/>
      <c r="F438" s="151"/>
      <c r="G438" s="153"/>
      <c r="H438" s="246"/>
      <c r="I438" s="112" t="s">
        <v>17</v>
      </c>
      <c r="J438" s="235">
        <v>44848</v>
      </c>
      <c r="K438" s="222" t="s">
        <v>396</v>
      </c>
      <c r="L438" s="224">
        <v>14</v>
      </c>
      <c r="M438" s="226">
        <v>10.6</v>
      </c>
      <c r="N438" s="4">
        <v>16.899999999999999</v>
      </c>
      <c r="O438" s="6">
        <v>0.5</v>
      </c>
      <c r="P438" s="7" t="s">
        <v>401</v>
      </c>
      <c r="Q438" s="7" t="s">
        <v>398</v>
      </c>
      <c r="R438" s="228">
        <v>0.2</v>
      </c>
      <c r="S438" s="50">
        <v>9.0399999999999991</v>
      </c>
      <c r="T438" s="9">
        <v>4</v>
      </c>
      <c r="U438" s="10">
        <v>3.3</v>
      </c>
      <c r="V438" s="11" t="s">
        <v>392</v>
      </c>
      <c r="W438" s="12">
        <v>0.82</v>
      </c>
      <c r="X438" s="13"/>
      <c r="Y438" s="14"/>
      <c r="Z438" s="11" t="s">
        <v>392</v>
      </c>
      <c r="AA438" s="12">
        <v>0.54</v>
      </c>
      <c r="AB438" s="13"/>
      <c r="AC438" s="14"/>
      <c r="AD438" s="15"/>
      <c r="AE438" s="16"/>
      <c r="AF438" s="2"/>
      <c r="AG438" s="2"/>
    </row>
    <row r="439" spans="2:33" ht="13.15" customHeight="1">
      <c r="B439" s="262"/>
      <c r="C439" s="246"/>
      <c r="D439" s="248"/>
      <c r="E439" s="249"/>
      <c r="F439" s="151"/>
      <c r="G439" s="153"/>
      <c r="H439" s="246"/>
      <c r="I439" s="112" t="s">
        <v>265</v>
      </c>
      <c r="J439" s="236"/>
      <c r="K439" s="223"/>
      <c r="L439" s="225"/>
      <c r="M439" s="227"/>
      <c r="N439" s="4">
        <v>16.7</v>
      </c>
      <c r="O439" s="6">
        <v>9.6</v>
      </c>
      <c r="P439" s="7" t="s">
        <v>395</v>
      </c>
      <c r="Q439" s="7" t="s">
        <v>398</v>
      </c>
      <c r="R439" s="229"/>
      <c r="S439" s="50">
        <v>9.0500000000000007</v>
      </c>
      <c r="T439" s="9">
        <v>4</v>
      </c>
      <c r="U439" s="10">
        <v>3.4</v>
      </c>
      <c r="V439" s="11" t="s">
        <v>392</v>
      </c>
      <c r="W439" s="12">
        <v>0.78</v>
      </c>
      <c r="X439" s="13"/>
      <c r="Y439" s="14"/>
      <c r="Z439" s="11" t="s">
        <v>392</v>
      </c>
      <c r="AA439" s="12">
        <v>0.51</v>
      </c>
      <c r="AB439" s="13"/>
      <c r="AC439" s="14"/>
      <c r="AD439" s="15"/>
      <c r="AE439" s="16"/>
      <c r="AF439" s="2"/>
      <c r="AG439" s="2"/>
    </row>
    <row r="440" spans="2:33" ht="13.15" customHeight="1">
      <c r="B440" s="262"/>
      <c r="C440" s="246"/>
      <c r="D440" s="248"/>
      <c r="E440" s="249"/>
      <c r="F440" s="151"/>
      <c r="G440" s="153"/>
      <c r="H440" s="246"/>
      <c r="I440" s="112" t="s">
        <v>17</v>
      </c>
      <c r="J440" s="235">
        <v>44879</v>
      </c>
      <c r="K440" s="222" t="s">
        <v>404</v>
      </c>
      <c r="L440" s="224">
        <v>15.5</v>
      </c>
      <c r="M440" s="226">
        <v>8.5</v>
      </c>
      <c r="N440" s="4">
        <v>12.2</v>
      </c>
      <c r="O440" s="6">
        <v>0.5</v>
      </c>
      <c r="P440" s="7" t="s">
        <v>409</v>
      </c>
      <c r="Q440" s="7" t="s">
        <v>398</v>
      </c>
      <c r="R440" s="228">
        <v>1.5</v>
      </c>
      <c r="S440" s="50">
        <v>9.02</v>
      </c>
      <c r="T440" s="9">
        <v>2</v>
      </c>
      <c r="U440" s="10">
        <v>3.5</v>
      </c>
      <c r="V440" s="11" t="s">
        <v>392</v>
      </c>
      <c r="W440" s="12">
        <v>0.74</v>
      </c>
      <c r="X440" s="13"/>
      <c r="Y440" s="14"/>
      <c r="Z440" s="11" t="s">
        <v>392</v>
      </c>
      <c r="AA440" s="12">
        <v>0.69</v>
      </c>
      <c r="AB440" s="13"/>
      <c r="AC440" s="14"/>
      <c r="AD440" s="15"/>
      <c r="AE440" s="16"/>
      <c r="AF440" s="2"/>
      <c r="AG440" s="2"/>
    </row>
    <row r="441" spans="2:33" ht="13.15" customHeight="1">
      <c r="B441" s="262"/>
      <c r="C441" s="246"/>
      <c r="D441" s="248"/>
      <c r="E441" s="249"/>
      <c r="F441" s="151"/>
      <c r="G441" s="153"/>
      <c r="H441" s="246"/>
      <c r="I441" s="112" t="s">
        <v>265</v>
      </c>
      <c r="J441" s="236"/>
      <c r="K441" s="223"/>
      <c r="L441" s="225"/>
      <c r="M441" s="227"/>
      <c r="N441" s="4">
        <v>12.1</v>
      </c>
      <c r="O441" s="6">
        <v>7.5</v>
      </c>
      <c r="P441" s="7" t="s">
        <v>395</v>
      </c>
      <c r="Q441" s="7" t="s">
        <v>398</v>
      </c>
      <c r="R441" s="229"/>
      <c r="S441" s="50">
        <v>9.0299999999999994</v>
      </c>
      <c r="T441" s="9">
        <v>3</v>
      </c>
      <c r="U441" s="10">
        <v>4</v>
      </c>
      <c r="V441" s="11" t="s">
        <v>392</v>
      </c>
      <c r="W441" s="12">
        <v>0.7</v>
      </c>
      <c r="X441" s="13"/>
      <c r="Y441" s="14"/>
      <c r="Z441" s="11" t="s">
        <v>392</v>
      </c>
      <c r="AA441" s="12">
        <v>0.75</v>
      </c>
      <c r="AB441" s="13"/>
      <c r="AC441" s="14"/>
      <c r="AD441" s="15"/>
      <c r="AE441" s="16"/>
      <c r="AF441" s="2"/>
      <c r="AG441" s="2"/>
    </row>
    <row r="442" spans="2:33" ht="13.15" customHeight="1">
      <c r="B442" s="262"/>
      <c r="C442" s="246"/>
      <c r="D442" s="248"/>
      <c r="E442" s="249"/>
      <c r="F442" s="151"/>
      <c r="G442" s="153"/>
      <c r="H442" s="246"/>
      <c r="I442" s="112" t="s">
        <v>17</v>
      </c>
      <c r="J442" s="235">
        <v>44907</v>
      </c>
      <c r="K442" s="222" t="s">
        <v>404</v>
      </c>
      <c r="L442" s="224">
        <v>8</v>
      </c>
      <c r="M442" s="226">
        <v>10.5</v>
      </c>
      <c r="N442" s="4">
        <v>7.3</v>
      </c>
      <c r="O442" s="6">
        <v>0.5</v>
      </c>
      <c r="P442" s="7" t="s">
        <v>409</v>
      </c>
      <c r="Q442" s="7" t="s">
        <v>398</v>
      </c>
      <c r="R442" s="228">
        <v>2</v>
      </c>
      <c r="S442" s="50">
        <v>9.07</v>
      </c>
      <c r="T442" s="9">
        <v>7</v>
      </c>
      <c r="U442" s="10">
        <v>4.9000000000000004</v>
      </c>
      <c r="V442" s="11" t="s">
        <v>392</v>
      </c>
      <c r="W442" s="12">
        <v>0.7</v>
      </c>
      <c r="X442" s="13"/>
      <c r="Y442" s="14"/>
      <c r="Z442" s="11" t="s">
        <v>392</v>
      </c>
      <c r="AA442" s="12">
        <v>0.88</v>
      </c>
      <c r="AB442" s="13"/>
      <c r="AC442" s="14"/>
      <c r="AD442" s="15"/>
      <c r="AE442" s="16"/>
      <c r="AF442" s="2"/>
      <c r="AG442" s="2"/>
    </row>
    <row r="443" spans="2:33" ht="13.15" customHeight="1">
      <c r="B443" s="262"/>
      <c r="C443" s="246"/>
      <c r="D443" s="248"/>
      <c r="E443" s="249"/>
      <c r="F443" s="151"/>
      <c r="G443" s="153"/>
      <c r="H443" s="246"/>
      <c r="I443" s="112" t="s">
        <v>265</v>
      </c>
      <c r="J443" s="236"/>
      <c r="K443" s="223"/>
      <c r="L443" s="225"/>
      <c r="M443" s="227"/>
      <c r="N443" s="4">
        <v>6.7</v>
      </c>
      <c r="O443" s="6">
        <v>9.5</v>
      </c>
      <c r="P443" s="7" t="s">
        <v>395</v>
      </c>
      <c r="Q443" s="7" t="s">
        <v>398</v>
      </c>
      <c r="R443" s="229"/>
      <c r="S443" s="50">
        <v>9.5299999999999994</v>
      </c>
      <c r="T443" s="9">
        <v>7</v>
      </c>
      <c r="U443" s="10">
        <v>6</v>
      </c>
      <c r="V443" s="11" t="s">
        <v>392</v>
      </c>
      <c r="W443" s="12">
        <v>0.82</v>
      </c>
      <c r="X443" s="13"/>
      <c r="Y443" s="14"/>
      <c r="Z443" s="11" t="s">
        <v>392</v>
      </c>
      <c r="AA443" s="12">
        <v>0.85</v>
      </c>
      <c r="AB443" s="13"/>
      <c r="AC443" s="14"/>
      <c r="AD443" s="15"/>
      <c r="AE443" s="16"/>
      <c r="AF443" s="2"/>
      <c r="AG443" s="2"/>
    </row>
    <row r="444" spans="2:33" ht="13.15" customHeight="1">
      <c r="B444" s="262"/>
      <c r="C444" s="246">
        <v>158</v>
      </c>
      <c r="D444" s="248" t="s">
        <v>302</v>
      </c>
      <c r="E444" s="249"/>
      <c r="F444" s="151"/>
      <c r="G444" s="153"/>
      <c r="H444" s="230" t="s">
        <v>109</v>
      </c>
      <c r="I444" s="112" t="s">
        <v>17</v>
      </c>
      <c r="J444" s="235">
        <v>44697</v>
      </c>
      <c r="K444" s="222" t="s">
        <v>400</v>
      </c>
      <c r="L444" s="224">
        <v>9.1</v>
      </c>
      <c r="M444" s="226">
        <v>19.8</v>
      </c>
      <c r="N444" s="4">
        <v>15.8</v>
      </c>
      <c r="O444" s="6">
        <v>0.5</v>
      </c>
      <c r="P444" s="7" t="s">
        <v>401</v>
      </c>
      <c r="Q444" s="7" t="s">
        <v>398</v>
      </c>
      <c r="R444" s="228">
        <v>3</v>
      </c>
      <c r="S444" s="50">
        <v>5.0199999999999996</v>
      </c>
      <c r="T444" s="9">
        <v>2</v>
      </c>
      <c r="U444" s="10">
        <v>2.5</v>
      </c>
      <c r="V444" s="11" t="s">
        <v>392</v>
      </c>
      <c r="W444" s="12">
        <v>0.9</v>
      </c>
      <c r="X444" s="13"/>
      <c r="Y444" s="14"/>
      <c r="Z444" s="11" t="s">
        <v>392</v>
      </c>
      <c r="AA444" s="12">
        <v>0.8</v>
      </c>
      <c r="AB444" s="13"/>
      <c r="AC444" s="14"/>
      <c r="AD444" s="15"/>
      <c r="AE444" s="16"/>
      <c r="AF444" s="2"/>
      <c r="AG444" s="2"/>
    </row>
    <row r="445" spans="2:33" ht="13.15" customHeight="1">
      <c r="B445" s="262"/>
      <c r="C445" s="246"/>
      <c r="D445" s="248"/>
      <c r="E445" s="249"/>
      <c r="F445" s="151"/>
      <c r="G445" s="153"/>
      <c r="H445" s="231"/>
      <c r="I445" s="112" t="s">
        <v>265</v>
      </c>
      <c r="J445" s="236"/>
      <c r="K445" s="223"/>
      <c r="L445" s="225"/>
      <c r="M445" s="227"/>
      <c r="N445" s="4">
        <v>8.5</v>
      </c>
      <c r="O445" s="6">
        <v>18.8</v>
      </c>
      <c r="P445" s="7" t="s">
        <v>395</v>
      </c>
      <c r="Q445" s="7" t="s">
        <v>398</v>
      </c>
      <c r="R445" s="229"/>
      <c r="S445" s="50">
        <v>5.18</v>
      </c>
      <c r="T445" s="9" t="s">
        <v>393</v>
      </c>
      <c r="U445" s="10">
        <v>1.4</v>
      </c>
      <c r="V445" s="11" t="s">
        <v>392</v>
      </c>
      <c r="W445" s="12">
        <v>0.79</v>
      </c>
      <c r="X445" s="13"/>
      <c r="Y445" s="14"/>
      <c r="Z445" s="11" t="s">
        <v>392</v>
      </c>
      <c r="AA445" s="12">
        <v>0.83</v>
      </c>
      <c r="AB445" s="13"/>
      <c r="AC445" s="14"/>
      <c r="AD445" s="15"/>
      <c r="AE445" s="16"/>
      <c r="AF445" s="2"/>
      <c r="AG445" s="2"/>
    </row>
    <row r="446" spans="2:33" ht="13.15" customHeight="1">
      <c r="B446" s="262"/>
      <c r="C446" s="246"/>
      <c r="D446" s="248"/>
      <c r="E446" s="249"/>
      <c r="F446" s="151"/>
      <c r="G446" s="153"/>
      <c r="H446" s="231"/>
      <c r="I446" s="112" t="s">
        <v>17</v>
      </c>
      <c r="J446" s="235">
        <v>44722</v>
      </c>
      <c r="K446" s="222" t="s">
        <v>396</v>
      </c>
      <c r="L446" s="224">
        <v>20.7</v>
      </c>
      <c r="M446" s="226">
        <v>27.9</v>
      </c>
      <c r="N446" s="4">
        <v>15.5</v>
      </c>
      <c r="O446" s="6">
        <v>0.5</v>
      </c>
      <c r="P446" s="7" t="s">
        <v>397</v>
      </c>
      <c r="Q446" s="7" t="s">
        <v>398</v>
      </c>
      <c r="R446" s="228">
        <v>0.6</v>
      </c>
      <c r="S446" s="50">
        <v>4.46</v>
      </c>
      <c r="T446" s="9">
        <v>8</v>
      </c>
      <c r="U446" s="10">
        <v>5.4</v>
      </c>
      <c r="V446" s="11" t="s">
        <v>392</v>
      </c>
      <c r="W446" s="12">
        <v>0.56000000000000005</v>
      </c>
      <c r="X446" s="13"/>
      <c r="Y446" s="14"/>
      <c r="Z446" s="11" t="s">
        <v>392</v>
      </c>
      <c r="AA446" s="12">
        <v>0.69</v>
      </c>
      <c r="AB446" s="13"/>
      <c r="AC446" s="14"/>
      <c r="AD446" s="15"/>
      <c r="AE446" s="16"/>
      <c r="AF446" s="2"/>
      <c r="AG446" s="2"/>
    </row>
    <row r="447" spans="2:33" ht="13.15" customHeight="1">
      <c r="B447" s="262"/>
      <c r="C447" s="246"/>
      <c r="D447" s="248"/>
      <c r="E447" s="249"/>
      <c r="F447" s="151"/>
      <c r="G447" s="153"/>
      <c r="H447" s="231"/>
      <c r="I447" s="112" t="s">
        <v>265</v>
      </c>
      <c r="J447" s="236"/>
      <c r="K447" s="223"/>
      <c r="L447" s="225"/>
      <c r="M447" s="227"/>
      <c r="N447" s="4">
        <v>7.3</v>
      </c>
      <c r="O447" s="6">
        <v>26.9</v>
      </c>
      <c r="P447" s="7" t="s">
        <v>395</v>
      </c>
      <c r="Q447" s="7" t="s">
        <v>398</v>
      </c>
      <c r="R447" s="229"/>
      <c r="S447" s="50">
        <v>5.15</v>
      </c>
      <c r="T447" s="9">
        <v>3</v>
      </c>
      <c r="U447" s="10">
        <v>1</v>
      </c>
      <c r="V447" s="11" t="s">
        <v>392</v>
      </c>
      <c r="W447" s="12">
        <v>0.79</v>
      </c>
      <c r="X447" s="13"/>
      <c r="Y447" s="14"/>
      <c r="Z447" s="11" t="s">
        <v>392</v>
      </c>
      <c r="AA447" s="12">
        <v>0.71</v>
      </c>
      <c r="AB447" s="13"/>
      <c r="AC447" s="14"/>
      <c r="AD447" s="15"/>
      <c r="AE447" s="16"/>
      <c r="AF447" s="2"/>
      <c r="AG447" s="2"/>
    </row>
    <row r="448" spans="2:33" ht="13.15" customHeight="1">
      <c r="B448" s="262"/>
      <c r="C448" s="246"/>
      <c r="D448" s="248"/>
      <c r="E448" s="249"/>
      <c r="F448" s="151"/>
      <c r="G448" s="153"/>
      <c r="H448" s="231"/>
      <c r="I448" s="112" t="s">
        <v>17</v>
      </c>
      <c r="J448" s="235">
        <v>44757</v>
      </c>
      <c r="K448" s="222" t="s">
        <v>396</v>
      </c>
      <c r="L448" s="224">
        <v>23</v>
      </c>
      <c r="M448" s="226">
        <v>9.4</v>
      </c>
      <c r="N448" s="4">
        <v>23.8</v>
      </c>
      <c r="O448" s="6">
        <v>0.5</v>
      </c>
      <c r="P448" s="7" t="s">
        <v>401</v>
      </c>
      <c r="Q448" s="7" t="s">
        <v>398</v>
      </c>
      <c r="R448" s="228">
        <v>4</v>
      </c>
      <c r="S448" s="50">
        <v>5.42</v>
      </c>
      <c r="T448" s="9" t="s">
        <v>393</v>
      </c>
      <c r="U448" s="10">
        <v>1.3</v>
      </c>
      <c r="V448" s="11" t="s">
        <v>392</v>
      </c>
      <c r="W448" s="12">
        <v>0.67</v>
      </c>
      <c r="X448" s="13"/>
      <c r="Y448" s="14"/>
      <c r="Z448" s="11" t="s">
        <v>392</v>
      </c>
      <c r="AA448" s="12">
        <v>0.72</v>
      </c>
      <c r="AB448" s="13"/>
      <c r="AC448" s="14"/>
      <c r="AD448" s="15"/>
      <c r="AE448" s="16"/>
      <c r="AF448" s="2"/>
      <c r="AG448" s="2"/>
    </row>
    <row r="449" spans="2:33" ht="13.15" customHeight="1">
      <c r="B449" s="262"/>
      <c r="C449" s="246"/>
      <c r="D449" s="248"/>
      <c r="E449" s="249"/>
      <c r="F449" s="151"/>
      <c r="G449" s="153"/>
      <c r="H449" s="231"/>
      <c r="I449" s="112" t="s">
        <v>265</v>
      </c>
      <c r="J449" s="236"/>
      <c r="K449" s="223"/>
      <c r="L449" s="225"/>
      <c r="M449" s="227"/>
      <c r="N449" s="4">
        <v>22</v>
      </c>
      <c r="O449" s="6">
        <v>8.4</v>
      </c>
      <c r="P449" s="7" t="s">
        <v>395</v>
      </c>
      <c r="Q449" s="7" t="s">
        <v>398</v>
      </c>
      <c r="R449" s="229"/>
      <c r="S449" s="50">
        <v>5.56</v>
      </c>
      <c r="T449" s="9" t="s">
        <v>393</v>
      </c>
      <c r="U449" s="10">
        <v>1.3</v>
      </c>
      <c r="V449" s="11" t="s">
        <v>392</v>
      </c>
      <c r="W449" s="12">
        <v>0.74</v>
      </c>
      <c r="X449" s="13"/>
      <c r="Y449" s="14"/>
      <c r="Z449" s="11" t="s">
        <v>392</v>
      </c>
      <c r="AA449" s="12">
        <v>0.8</v>
      </c>
      <c r="AB449" s="13"/>
      <c r="AC449" s="14"/>
      <c r="AD449" s="15"/>
      <c r="AE449" s="16"/>
      <c r="AF449" s="2"/>
      <c r="AG449" s="2"/>
    </row>
    <row r="450" spans="2:33" ht="13.15" customHeight="1">
      <c r="B450" s="262"/>
      <c r="C450" s="246"/>
      <c r="D450" s="248"/>
      <c r="E450" s="249"/>
      <c r="F450" s="151"/>
      <c r="G450" s="153"/>
      <c r="H450" s="231"/>
      <c r="I450" s="112" t="s">
        <v>17</v>
      </c>
      <c r="J450" s="235">
        <v>44789</v>
      </c>
      <c r="K450" s="222" t="s">
        <v>404</v>
      </c>
      <c r="L450" s="224">
        <v>29.6</v>
      </c>
      <c r="M450" s="226">
        <v>39.5</v>
      </c>
      <c r="N450" s="4">
        <v>26.9</v>
      </c>
      <c r="O450" s="6">
        <v>0.5</v>
      </c>
      <c r="P450" s="7" t="s">
        <v>401</v>
      </c>
      <c r="Q450" s="7" t="s">
        <v>398</v>
      </c>
      <c r="R450" s="228">
        <v>3</v>
      </c>
      <c r="S450" s="50">
        <v>5.25</v>
      </c>
      <c r="T450" s="9" t="s">
        <v>393</v>
      </c>
      <c r="U450" s="10">
        <v>0.9</v>
      </c>
      <c r="V450" s="11" t="s">
        <v>392</v>
      </c>
      <c r="W450" s="12">
        <v>0.59</v>
      </c>
      <c r="X450" s="13"/>
      <c r="Y450" s="14"/>
      <c r="Z450" s="11" t="s">
        <v>392</v>
      </c>
      <c r="AA450" s="12">
        <v>0.61</v>
      </c>
      <c r="AB450" s="13"/>
      <c r="AC450" s="14"/>
      <c r="AD450" s="15"/>
      <c r="AE450" s="16"/>
      <c r="AF450" s="2"/>
      <c r="AG450" s="2"/>
    </row>
    <row r="451" spans="2:33" ht="13.15" customHeight="1">
      <c r="B451" s="262"/>
      <c r="C451" s="246"/>
      <c r="D451" s="248"/>
      <c r="E451" s="249"/>
      <c r="F451" s="151"/>
      <c r="G451" s="153"/>
      <c r="H451" s="231"/>
      <c r="I451" s="112" t="s">
        <v>265</v>
      </c>
      <c r="J451" s="236"/>
      <c r="K451" s="223"/>
      <c r="L451" s="225"/>
      <c r="M451" s="227"/>
      <c r="N451" s="4">
        <v>8.8000000000000007</v>
      </c>
      <c r="O451" s="6">
        <v>38.5</v>
      </c>
      <c r="P451" s="7" t="s">
        <v>395</v>
      </c>
      <c r="Q451" s="7" t="s">
        <v>398</v>
      </c>
      <c r="R451" s="229"/>
      <c r="S451" s="50">
        <v>5.46</v>
      </c>
      <c r="T451" s="9" t="s">
        <v>393</v>
      </c>
      <c r="U451" s="10">
        <v>1.2</v>
      </c>
      <c r="V451" s="11" t="s">
        <v>392</v>
      </c>
      <c r="W451" s="12">
        <v>0.9</v>
      </c>
      <c r="X451" s="13"/>
      <c r="Y451" s="14"/>
      <c r="Z451" s="11" t="s">
        <v>392</v>
      </c>
      <c r="AA451" s="12">
        <v>0.69</v>
      </c>
      <c r="AB451" s="13"/>
      <c r="AC451" s="14"/>
      <c r="AD451" s="15"/>
      <c r="AE451" s="16"/>
      <c r="AF451" s="2"/>
      <c r="AG451" s="2"/>
    </row>
    <row r="452" spans="2:33" ht="13.15" customHeight="1">
      <c r="B452" s="262"/>
      <c r="C452" s="246"/>
      <c r="D452" s="248"/>
      <c r="E452" s="249"/>
      <c r="F452" s="151"/>
      <c r="G452" s="153"/>
      <c r="H452" s="231"/>
      <c r="I452" s="112" t="s">
        <v>17</v>
      </c>
      <c r="J452" s="235">
        <v>44818</v>
      </c>
      <c r="K452" s="222" t="s">
        <v>404</v>
      </c>
      <c r="L452" s="224">
        <v>27.3</v>
      </c>
      <c r="M452" s="226">
        <v>11.8</v>
      </c>
      <c r="N452" s="4">
        <v>25.3</v>
      </c>
      <c r="O452" s="6">
        <v>0.5</v>
      </c>
      <c r="P452" s="7" t="s">
        <v>401</v>
      </c>
      <c r="Q452" s="7" t="s">
        <v>398</v>
      </c>
      <c r="R452" s="228">
        <v>3.5</v>
      </c>
      <c r="S452" s="50">
        <v>5.61</v>
      </c>
      <c r="T452" s="9" t="s">
        <v>393</v>
      </c>
      <c r="U452" s="10">
        <v>0.5</v>
      </c>
      <c r="V452" s="11" t="s">
        <v>392</v>
      </c>
      <c r="W452" s="12">
        <v>0.63</v>
      </c>
      <c r="X452" s="13"/>
      <c r="Y452" s="14"/>
      <c r="Z452" s="11" t="s">
        <v>392</v>
      </c>
      <c r="AA452" s="12">
        <v>0.78</v>
      </c>
      <c r="AB452" s="13"/>
      <c r="AC452" s="14"/>
      <c r="AD452" s="15"/>
      <c r="AE452" s="16"/>
      <c r="AF452" s="2"/>
      <c r="AG452" s="2"/>
    </row>
    <row r="453" spans="2:33" ht="13.15" customHeight="1">
      <c r="B453" s="262"/>
      <c r="C453" s="246"/>
      <c r="D453" s="248"/>
      <c r="E453" s="249"/>
      <c r="F453" s="151"/>
      <c r="G453" s="153"/>
      <c r="H453" s="231"/>
      <c r="I453" s="112" t="s">
        <v>265</v>
      </c>
      <c r="J453" s="236"/>
      <c r="K453" s="223"/>
      <c r="L453" s="225"/>
      <c r="M453" s="227"/>
      <c r="N453" s="4">
        <v>20.6</v>
      </c>
      <c r="O453" s="6">
        <v>10.8</v>
      </c>
      <c r="P453" s="7" t="s">
        <v>395</v>
      </c>
      <c r="Q453" s="7" t="s">
        <v>398</v>
      </c>
      <c r="R453" s="229"/>
      <c r="S453" s="50">
        <v>5.37</v>
      </c>
      <c r="T453" s="9">
        <v>2</v>
      </c>
      <c r="U453" s="10">
        <v>1.3</v>
      </c>
      <c r="V453" s="11" t="s">
        <v>392</v>
      </c>
      <c r="W453" s="12">
        <v>0.63</v>
      </c>
      <c r="X453" s="13"/>
      <c r="Y453" s="14"/>
      <c r="Z453" s="11" t="s">
        <v>392</v>
      </c>
      <c r="AA453" s="12">
        <v>0.74</v>
      </c>
      <c r="AB453" s="13"/>
      <c r="AC453" s="14"/>
      <c r="AD453" s="15"/>
      <c r="AE453" s="16"/>
      <c r="AF453" s="2"/>
      <c r="AG453" s="2"/>
    </row>
    <row r="454" spans="2:33" ht="13.15" customHeight="1">
      <c r="B454" s="262"/>
      <c r="C454" s="246"/>
      <c r="D454" s="248"/>
      <c r="E454" s="249"/>
      <c r="F454" s="151"/>
      <c r="G454" s="153"/>
      <c r="H454" s="231"/>
      <c r="I454" s="112" t="s">
        <v>17</v>
      </c>
      <c r="J454" s="235">
        <v>44855</v>
      </c>
      <c r="K454" s="222" t="s">
        <v>404</v>
      </c>
      <c r="L454" s="224">
        <v>20</v>
      </c>
      <c r="M454" s="226">
        <v>12</v>
      </c>
      <c r="N454" s="4">
        <v>16.8</v>
      </c>
      <c r="O454" s="6">
        <v>0.5</v>
      </c>
      <c r="P454" s="7" t="s">
        <v>401</v>
      </c>
      <c r="Q454" s="7" t="s">
        <v>398</v>
      </c>
      <c r="R454" s="228">
        <v>4</v>
      </c>
      <c r="S454" s="50">
        <v>4.93</v>
      </c>
      <c r="T454" s="9" t="s">
        <v>393</v>
      </c>
      <c r="U454" s="10">
        <v>1.5</v>
      </c>
      <c r="V454" s="11" t="s">
        <v>392</v>
      </c>
      <c r="W454" s="12">
        <v>0.64</v>
      </c>
      <c r="X454" s="13"/>
      <c r="Y454" s="14"/>
      <c r="Z454" s="11" t="s">
        <v>392</v>
      </c>
      <c r="AA454" s="12">
        <v>0.68</v>
      </c>
      <c r="AB454" s="13"/>
      <c r="AC454" s="14"/>
      <c r="AD454" s="15"/>
      <c r="AE454" s="16"/>
      <c r="AF454" s="2"/>
      <c r="AG454" s="2"/>
    </row>
    <row r="455" spans="2:33" ht="13.15" customHeight="1">
      <c r="B455" s="262"/>
      <c r="C455" s="246"/>
      <c r="D455" s="248"/>
      <c r="E455" s="249"/>
      <c r="F455" s="151"/>
      <c r="G455" s="153"/>
      <c r="H455" s="231"/>
      <c r="I455" s="112" t="s">
        <v>265</v>
      </c>
      <c r="J455" s="236"/>
      <c r="K455" s="223"/>
      <c r="L455" s="225"/>
      <c r="M455" s="227"/>
      <c r="N455" s="4">
        <v>15.8</v>
      </c>
      <c r="O455" s="6">
        <v>11</v>
      </c>
      <c r="P455" s="7" t="s">
        <v>395</v>
      </c>
      <c r="Q455" s="7" t="s">
        <v>398</v>
      </c>
      <c r="R455" s="229"/>
      <c r="S455" s="50">
        <v>5.08</v>
      </c>
      <c r="T455" s="9">
        <v>2</v>
      </c>
      <c r="U455" s="10">
        <v>1.7</v>
      </c>
      <c r="V455" s="11" t="s">
        <v>392</v>
      </c>
      <c r="W455" s="12">
        <v>0.62</v>
      </c>
      <c r="X455" s="13"/>
      <c r="Y455" s="14"/>
      <c r="Z455" s="11" t="s">
        <v>392</v>
      </c>
      <c r="AA455" s="12">
        <v>0.77</v>
      </c>
      <c r="AB455" s="13"/>
      <c r="AC455" s="14"/>
      <c r="AD455" s="15"/>
      <c r="AE455" s="16"/>
      <c r="AF455" s="2"/>
      <c r="AG455" s="2"/>
    </row>
    <row r="456" spans="2:33" ht="13.15" customHeight="1">
      <c r="B456" s="262"/>
      <c r="C456" s="246"/>
      <c r="D456" s="248"/>
      <c r="E456" s="249"/>
      <c r="F456" s="151"/>
      <c r="G456" s="153"/>
      <c r="H456" s="231"/>
      <c r="I456" s="112" t="s">
        <v>17</v>
      </c>
      <c r="J456" s="235">
        <v>44883</v>
      </c>
      <c r="K456" s="222" t="s">
        <v>404</v>
      </c>
      <c r="L456" s="224">
        <v>12.5</v>
      </c>
      <c r="M456" s="226">
        <v>13.8</v>
      </c>
      <c r="N456" s="4">
        <v>12.2</v>
      </c>
      <c r="O456" s="6">
        <v>0.5</v>
      </c>
      <c r="P456" s="7" t="s">
        <v>458</v>
      </c>
      <c r="Q456" s="7" t="s">
        <v>398</v>
      </c>
      <c r="R456" s="228">
        <v>2.5</v>
      </c>
      <c r="S456" s="50">
        <v>5.09</v>
      </c>
      <c r="T456" s="9">
        <v>2</v>
      </c>
      <c r="U456" s="10">
        <v>2</v>
      </c>
      <c r="V456" s="11" t="s">
        <v>392</v>
      </c>
      <c r="W456" s="12">
        <v>0.69</v>
      </c>
      <c r="X456" s="13"/>
      <c r="Y456" s="14"/>
      <c r="Z456" s="11" t="s">
        <v>392</v>
      </c>
      <c r="AA456" s="12">
        <v>0.8</v>
      </c>
      <c r="AB456" s="13"/>
      <c r="AC456" s="14"/>
      <c r="AD456" s="15"/>
      <c r="AE456" s="16"/>
      <c r="AF456" s="2"/>
      <c r="AG456" s="2"/>
    </row>
    <row r="457" spans="2:33" ht="13.15" customHeight="1">
      <c r="B457" s="262"/>
      <c r="C457" s="246"/>
      <c r="D457" s="248"/>
      <c r="E457" s="249"/>
      <c r="F457" s="151"/>
      <c r="G457" s="153"/>
      <c r="H457" s="231"/>
      <c r="I457" s="112" t="s">
        <v>265</v>
      </c>
      <c r="J457" s="236"/>
      <c r="K457" s="223"/>
      <c r="L457" s="225"/>
      <c r="M457" s="227"/>
      <c r="N457" s="4">
        <v>12</v>
      </c>
      <c r="O457" s="6">
        <v>12.8</v>
      </c>
      <c r="P457" s="7" t="s">
        <v>395</v>
      </c>
      <c r="Q457" s="7" t="s">
        <v>398</v>
      </c>
      <c r="R457" s="229"/>
      <c r="S457" s="50">
        <v>5.13</v>
      </c>
      <c r="T457" s="9">
        <v>2</v>
      </c>
      <c r="U457" s="10">
        <v>2</v>
      </c>
      <c r="V457" s="11" t="s">
        <v>392</v>
      </c>
      <c r="W457" s="12">
        <v>0.85</v>
      </c>
      <c r="X457" s="13"/>
      <c r="Y457" s="14"/>
      <c r="Z457" s="11" t="s">
        <v>392</v>
      </c>
      <c r="AA457" s="12">
        <v>0.69</v>
      </c>
      <c r="AB457" s="13"/>
      <c r="AC457" s="14"/>
      <c r="AD457" s="15"/>
      <c r="AE457" s="16"/>
      <c r="AF457" s="2"/>
      <c r="AG457" s="2"/>
    </row>
    <row r="458" spans="2:33" ht="13.15" customHeight="1">
      <c r="B458" s="262"/>
      <c r="C458" s="246"/>
      <c r="D458" s="248"/>
      <c r="E458" s="249"/>
      <c r="F458" s="151"/>
      <c r="G458" s="153"/>
      <c r="H458" s="231"/>
      <c r="I458" s="112" t="s">
        <v>17</v>
      </c>
      <c r="J458" s="235">
        <v>44911</v>
      </c>
      <c r="K458" s="222" t="s">
        <v>404</v>
      </c>
      <c r="L458" s="224">
        <v>9</v>
      </c>
      <c r="M458" s="226">
        <v>7.7</v>
      </c>
      <c r="N458" s="4">
        <v>8.6</v>
      </c>
      <c r="O458" s="6">
        <v>0.5</v>
      </c>
      <c r="P458" s="7" t="s">
        <v>401</v>
      </c>
      <c r="Q458" s="7" t="s">
        <v>398</v>
      </c>
      <c r="R458" s="228">
        <v>4</v>
      </c>
      <c r="S458" s="50">
        <v>5.42</v>
      </c>
      <c r="T458" s="9">
        <v>3</v>
      </c>
      <c r="U458" s="10">
        <v>2</v>
      </c>
      <c r="V458" s="11" t="s">
        <v>392</v>
      </c>
      <c r="W458" s="12">
        <v>0.65</v>
      </c>
      <c r="X458" s="13"/>
      <c r="Y458" s="14"/>
      <c r="Z458" s="11" t="s">
        <v>392</v>
      </c>
      <c r="AA458" s="12">
        <v>0.62</v>
      </c>
      <c r="AB458" s="13"/>
      <c r="AC458" s="14"/>
      <c r="AD458" s="15"/>
      <c r="AE458" s="16"/>
      <c r="AF458" s="2"/>
      <c r="AG458" s="2"/>
    </row>
    <row r="459" spans="2:33" ht="13.15" customHeight="1">
      <c r="B459" s="262"/>
      <c r="C459" s="246"/>
      <c r="D459" s="248"/>
      <c r="E459" s="249"/>
      <c r="F459" s="151"/>
      <c r="G459" s="153"/>
      <c r="H459" s="231"/>
      <c r="I459" s="112" t="s">
        <v>265</v>
      </c>
      <c r="J459" s="236"/>
      <c r="K459" s="223"/>
      <c r="L459" s="225"/>
      <c r="M459" s="227"/>
      <c r="N459" s="4">
        <v>8.4</v>
      </c>
      <c r="O459" s="6">
        <v>6.7</v>
      </c>
      <c r="P459" s="7" t="s">
        <v>395</v>
      </c>
      <c r="Q459" s="7" t="s">
        <v>398</v>
      </c>
      <c r="R459" s="229"/>
      <c r="S459" s="50">
        <v>5.55</v>
      </c>
      <c r="T459" s="9">
        <v>2</v>
      </c>
      <c r="U459" s="10">
        <v>1.7</v>
      </c>
      <c r="V459" s="11" t="s">
        <v>392</v>
      </c>
      <c r="W459" s="12">
        <v>0.72</v>
      </c>
      <c r="X459" s="13"/>
      <c r="Y459" s="14"/>
      <c r="Z459" s="11" t="s">
        <v>392</v>
      </c>
      <c r="AA459" s="12">
        <v>0.98</v>
      </c>
      <c r="AB459" s="13"/>
      <c r="AC459" s="14"/>
      <c r="AD459" s="15"/>
      <c r="AE459" s="16"/>
      <c r="AF459" s="2"/>
      <c r="AG459" s="2"/>
    </row>
    <row r="460" spans="2:33" ht="13.15" customHeight="1">
      <c r="B460" s="262"/>
      <c r="C460" s="246"/>
      <c r="D460" s="248"/>
      <c r="E460" s="249"/>
      <c r="F460" s="151"/>
      <c r="G460" s="153"/>
      <c r="H460" s="231"/>
      <c r="I460" s="112" t="s">
        <v>17</v>
      </c>
      <c r="J460" s="235">
        <v>44945</v>
      </c>
      <c r="K460" s="222" t="s">
        <v>404</v>
      </c>
      <c r="L460" s="224">
        <v>3.2</v>
      </c>
      <c r="M460" s="226">
        <v>7</v>
      </c>
      <c r="N460" s="4">
        <v>5.2</v>
      </c>
      <c r="O460" s="6">
        <v>0.5</v>
      </c>
      <c r="P460" s="7" t="s">
        <v>410</v>
      </c>
      <c r="Q460" s="7" t="s">
        <v>398</v>
      </c>
      <c r="R460" s="228">
        <v>4</v>
      </c>
      <c r="S460" s="50">
        <v>5.52</v>
      </c>
      <c r="T460" s="9">
        <v>2</v>
      </c>
      <c r="U460" s="10">
        <v>2.8</v>
      </c>
      <c r="V460" s="11" t="s">
        <v>392</v>
      </c>
      <c r="W460" s="12">
        <v>0.68</v>
      </c>
      <c r="X460" s="13"/>
      <c r="Y460" s="14"/>
      <c r="Z460" s="11" t="s">
        <v>392</v>
      </c>
      <c r="AA460" s="12">
        <v>0.57999999999999996</v>
      </c>
      <c r="AB460" s="13"/>
      <c r="AC460" s="14"/>
      <c r="AD460" s="15"/>
      <c r="AE460" s="16"/>
      <c r="AF460" s="2"/>
      <c r="AG460" s="2"/>
    </row>
    <row r="461" spans="2:33" ht="13.15" customHeight="1">
      <c r="B461" s="262"/>
      <c r="C461" s="246"/>
      <c r="D461" s="248"/>
      <c r="E461" s="249"/>
      <c r="F461" s="151"/>
      <c r="G461" s="153"/>
      <c r="H461" s="231"/>
      <c r="I461" s="112" t="s">
        <v>265</v>
      </c>
      <c r="J461" s="236"/>
      <c r="K461" s="223"/>
      <c r="L461" s="225"/>
      <c r="M461" s="227"/>
      <c r="N461" s="4">
        <v>5.3</v>
      </c>
      <c r="O461" s="6">
        <v>6</v>
      </c>
      <c r="P461" s="7" t="s">
        <v>395</v>
      </c>
      <c r="Q461" s="7" t="s">
        <v>398</v>
      </c>
      <c r="R461" s="229"/>
      <c r="S461" s="50">
        <v>5.53</v>
      </c>
      <c r="T461" s="9">
        <v>3</v>
      </c>
      <c r="U461" s="10">
        <v>3.7</v>
      </c>
      <c r="V461" s="11" t="s">
        <v>392</v>
      </c>
      <c r="W461" s="12">
        <v>0.86</v>
      </c>
      <c r="X461" s="13"/>
      <c r="Y461" s="14"/>
      <c r="Z461" s="11" t="s">
        <v>392</v>
      </c>
      <c r="AA461" s="12">
        <v>0.88</v>
      </c>
      <c r="AB461" s="13"/>
      <c r="AC461" s="14"/>
      <c r="AD461" s="15"/>
      <c r="AE461" s="16"/>
      <c r="AF461" s="2"/>
      <c r="AG461" s="2"/>
    </row>
    <row r="462" spans="2:33" ht="13.15" customHeight="1">
      <c r="B462" s="262"/>
      <c r="C462" s="246"/>
      <c r="D462" s="248"/>
      <c r="E462" s="249"/>
      <c r="F462" s="151"/>
      <c r="G462" s="153"/>
      <c r="H462" s="231"/>
      <c r="I462" s="112" t="s">
        <v>17</v>
      </c>
      <c r="J462" s="235">
        <v>44960</v>
      </c>
      <c r="K462" s="222" t="s">
        <v>396</v>
      </c>
      <c r="L462" s="224">
        <v>5</v>
      </c>
      <c r="M462" s="226">
        <v>14</v>
      </c>
      <c r="N462" s="4">
        <v>6.1</v>
      </c>
      <c r="O462" s="6">
        <v>0.5</v>
      </c>
      <c r="P462" s="7" t="s">
        <v>401</v>
      </c>
      <c r="Q462" s="7" t="s">
        <v>398</v>
      </c>
      <c r="R462" s="228">
        <v>4</v>
      </c>
      <c r="S462" s="50">
        <v>5.4</v>
      </c>
      <c r="T462" s="9">
        <v>2</v>
      </c>
      <c r="U462" s="10">
        <v>2.7</v>
      </c>
      <c r="V462" s="11" t="s">
        <v>392</v>
      </c>
      <c r="W462" s="12">
        <v>0.78</v>
      </c>
      <c r="X462" s="13"/>
      <c r="Y462" s="14"/>
      <c r="Z462" s="11" t="s">
        <v>392</v>
      </c>
      <c r="AA462" s="12">
        <v>0.76</v>
      </c>
      <c r="AB462" s="13"/>
      <c r="AC462" s="14"/>
      <c r="AD462" s="15"/>
      <c r="AE462" s="16"/>
      <c r="AF462" s="2"/>
      <c r="AG462" s="2"/>
    </row>
    <row r="463" spans="2:33" ht="13.15" customHeight="1">
      <c r="B463" s="262"/>
      <c r="C463" s="246"/>
      <c r="D463" s="248"/>
      <c r="E463" s="249"/>
      <c r="F463" s="151"/>
      <c r="G463" s="153"/>
      <c r="H463" s="231"/>
      <c r="I463" s="112" t="s">
        <v>265</v>
      </c>
      <c r="J463" s="236"/>
      <c r="K463" s="223"/>
      <c r="L463" s="225"/>
      <c r="M463" s="227"/>
      <c r="N463" s="4">
        <v>4.4000000000000004</v>
      </c>
      <c r="O463" s="6">
        <v>13</v>
      </c>
      <c r="P463" s="7" t="s">
        <v>395</v>
      </c>
      <c r="Q463" s="7" t="s">
        <v>398</v>
      </c>
      <c r="R463" s="229"/>
      <c r="S463" s="50">
        <v>5.61</v>
      </c>
      <c r="T463" s="9">
        <v>3</v>
      </c>
      <c r="U463" s="10">
        <v>2.7</v>
      </c>
      <c r="V463" s="11" t="s">
        <v>392</v>
      </c>
      <c r="W463" s="12">
        <v>0.71</v>
      </c>
      <c r="X463" s="13"/>
      <c r="Y463" s="14"/>
      <c r="Z463" s="11" t="s">
        <v>392</v>
      </c>
      <c r="AA463" s="12">
        <v>0.92</v>
      </c>
      <c r="AB463" s="13"/>
      <c r="AC463" s="14"/>
      <c r="AD463" s="15"/>
      <c r="AE463" s="16"/>
      <c r="AF463" s="2"/>
      <c r="AG463" s="2"/>
    </row>
    <row r="464" spans="2:33" ht="13.15" customHeight="1">
      <c r="B464" s="262"/>
      <c r="C464" s="246">
        <v>159</v>
      </c>
      <c r="D464" s="142" t="s">
        <v>263</v>
      </c>
      <c r="E464" s="147" t="s">
        <v>303</v>
      </c>
      <c r="F464" s="151"/>
      <c r="G464" s="153"/>
      <c r="H464" s="231"/>
      <c r="I464" s="112" t="s">
        <v>17</v>
      </c>
      <c r="J464" s="235">
        <v>44697</v>
      </c>
      <c r="K464" s="222" t="s">
        <v>400</v>
      </c>
      <c r="L464" s="224">
        <v>14.2</v>
      </c>
      <c r="M464" s="226">
        <v>1.3</v>
      </c>
      <c r="N464" s="4">
        <v>18.3</v>
      </c>
      <c r="O464" s="6">
        <v>0</v>
      </c>
      <c r="P464" s="7" t="s">
        <v>409</v>
      </c>
      <c r="Q464" s="7" t="s">
        <v>398</v>
      </c>
      <c r="R464" s="228">
        <v>0.9</v>
      </c>
      <c r="S464" s="50">
        <v>38.299999999999997</v>
      </c>
      <c r="T464" s="9">
        <v>9</v>
      </c>
      <c r="U464" s="10">
        <v>0.7</v>
      </c>
      <c r="V464" s="11" t="s">
        <v>392</v>
      </c>
      <c r="W464" s="12">
        <v>0.98</v>
      </c>
      <c r="X464" s="13"/>
      <c r="Y464" s="14"/>
      <c r="Z464" s="11" t="s">
        <v>392</v>
      </c>
      <c r="AA464" s="12">
        <v>0.83</v>
      </c>
      <c r="AB464" s="13"/>
      <c r="AC464" s="14"/>
      <c r="AD464" s="15"/>
      <c r="AE464" s="16"/>
      <c r="AF464" s="2"/>
      <c r="AG464" s="2"/>
    </row>
    <row r="465" spans="2:33" ht="13.15" customHeight="1">
      <c r="B465" s="262"/>
      <c r="C465" s="246"/>
      <c r="D465" s="142"/>
      <c r="E465" s="147"/>
      <c r="F465" s="151"/>
      <c r="G465" s="153"/>
      <c r="H465" s="231"/>
      <c r="I465" s="112" t="s">
        <v>265</v>
      </c>
      <c r="J465" s="236"/>
      <c r="K465" s="223"/>
      <c r="L465" s="225"/>
      <c r="M465" s="227"/>
      <c r="N465" s="4" t="s">
        <v>395</v>
      </c>
      <c r="O465" s="6" t="s">
        <v>395</v>
      </c>
      <c r="P465" s="7" t="s">
        <v>395</v>
      </c>
      <c r="Q465" s="7" t="s">
        <v>395</v>
      </c>
      <c r="R465" s="229"/>
      <c r="S465" s="50" t="s">
        <v>395</v>
      </c>
      <c r="T465" s="9" t="s">
        <v>451</v>
      </c>
      <c r="U465" s="10" t="s">
        <v>451</v>
      </c>
      <c r="V465" s="11"/>
      <c r="W465" s="12" t="s">
        <v>395</v>
      </c>
      <c r="X465" s="13"/>
      <c r="Y465" s="14"/>
      <c r="Z465" s="11"/>
      <c r="AA465" s="12" t="s">
        <v>395</v>
      </c>
      <c r="AB465" s="13"/>
      <c r="AC465" s="14"/>
      <c r="AD465" s="15" t="s">
        <v>454</v>
      </c>
      <c r="AE465" s="16"/>
      <c r="AF465" s="2"/>
      <c r="AG465" s="2"/>
    </row>
    <row r="466" spans="2:33" ht="13.15" customHeight="1">
      <c r="B466" s="262"/>
      <c r="C466" s="246"/>
      <c r="D466" s="142"/>
      <c r="E466" s="147"/>
      <c r="F466" s="151"/>
      <c r="G466" s="153"/>
      <c r="H466" s="231"/>
      <c r="I466" s="112" t="s">
        <v>17</v>
      </c>
      <c r="J466" s="235">
        <v>44722</v>
      </c>
      <c r="K466" s="222" t="s">
        <v>396</v>
      </c>
      <c r="L466" s="224">
        <v>20.9</v>
      </c>
      <c r="M466" s="226">
        <v>1.2</v>
      </c>
      <c r="N466" s="4">
        <v>20.6</v>
      </c>
      <c r="O466" s="6">
        <v>0</v>
      </c>
      <c r="P466" s="7" t="s">
        <v>409</v>
      </c>
      <c r="Q466" s="7" t="s">
        <v>398</v>
      </c>
      <c r="R466" s="228">
        <v>0.3</v>
      </c>
      <c r="S466" s="50">
        <v>29.7</v>
      </c>
      <c r="T466" s="9">
        <v>11</v>
      </c>
      <c r="U466" s="10">
        <v>6.9</v>
      </c>
      <c r="V466" s="11" t="s">
        <v>392</v>
      </c>
      <c r="W466" s="12">
        <v>0.91</v>
      </c>
      <c r="X466" s="13"/>
      <c r="Y466" s="14"/>
      <c r="Z466" s="11" t="s">
        <v>392</v>
      </c>
      <c r="AA466" s="12">
        <v>0.76</v>
      </c>
      <c r="AB466" s="13"/>
      <c r="AC466" s="14"/>
      <c r="AD466" s="15"/>
      <c r="AE466" s="16"/>
      <c r="AF466" s="2"/>
      <c r="AG466" s="2"/>
    </row>
    <row r="467" spans="2:33" ht="13.15" customHeight="1">
      <c r="B467" s="262"/>
      <c r="C467" s="246"/>
      <c r="D467" s="142"/>
      <c r="E467" s="147"/>
      <c r="F467" s="151"/>
      <c r="G467" s="153"/>
      <c r="H467" s="231"/>
      <c r="I467" s="112" t="s">
        <v>265</v>
      </c>
      <c r="J467" s="236"/>
      <c r="K467" s="223"/>
      <c r="L467" s="225"/>
      <c r="M467" s="227"/>
      <c r="N467" s="4" t="s">
        <v>395</v>
      </c>
      <c r="O467" s="6" t="s">
        <v>395</v>
      </c>
      <c r="P467" s="7" t="s">
        <v>395</v>
      </c>
      <c r="Q467" s="7" t="s">
        <v>395</v>
      </c>
      <c r="R467" s="229"/>
      <c r="S467" s="50" t="s">
        <v>395</v>
      </c>
      <c r="T467" s="9" t="s">
        <v>451</v>
      </c>
      <c r="U467" s="10" t="s">
        <v>451</v>
      </c>
      <c r="V467" s="11"/>
      <c r="W467" s="12" t="s">
        <v>395</v>
      </c>
      <c r="X467" s="13"/>
      <c r="Y467" s="14"/>
      <c r="Z467" s="11"/>
      <c r="AA467" s="12" t="s">
        <v>395</v>
      </c>
      <c r="AB467" s="13"/>
      <c r="AC467" s="14"/>
      <c r="AD467" s="15" t="s">
        <v>454</v>
      </c>
      <c r="AE467" s="16"/>
      <c r="AF467" s="2"/>
      <c r="AG467" s="2"/>
    </row>
    <row r="468" spans="2:33" ht="13.15" customHeight="1">
      <c r="B468" s="262"/>
      <c r="C468" s="246"/>
      <c r="D468" s="142"/>
      <c r="E468" s="147"/>
      <c r="F468" s="151"/>
      <c r="G468" s="153"/>
      <c r="H468" s="231"/>
      <c r="I468" s="112" t="s">
        <v>17</v>
      </c>
      <c r="J468" s="235">
        <v>44789</v>
      </c>
      <c r="K468" s="222" t="s">
        <v>396</v>
      </c>
      <c r="L468" s="224">
        <v>33.299999999999997</v>
      </c>
      <c r="M468" s="226">
        <v>1.3</v>
      </c>
      <c r="N468" s="4">
        <v>30.1</v>
      </c>
      <c r="O468" s="6">
        <v>0</v>
      </c>
      <c r="P468" s="7" t="s">
        <v>409</v>
      </c>
      <c r="Q468" s="7" t="s">
        <v>398</v>
      </c>
      <c r="R468" s="228">
        <v>0.3</v>
      </c>
      <c r="S468" s="50">
        <v>37.799999999999997</v>
      </c>
      <c r="T468" s="9">
        <v>7</v>
      </c>
      <c r="U468" s="10">
        <v>6.9</v>
      </c>
      <c r="V468" s="11" t="s">
        <v>392</v>
      </c>
      <c r="W468" s="12">
        <v>0.67</v>
      </c>
      <c r="X468" s="13"/>
      <c r="Y468" s="14"/>
      <c r="Z468" s="11" t="s">
        <v>392</v>
      </c>
      <c r="AA468" s="12">
        <v>0.65</v>
      </c>
      <c r="AB468" s="13"/>
      <c r="AC468" s="14"/>
      <c r="AD468" s="15"/>
      <c r="AE468" s="16"/>
      <c r="AF468" s="2"/>
      <c r="AG468" s="2"/>
    </row>
    <row r="469" spans="2:33" ht="13.15" customHeight="1">
      <c r="B469" s="262"/>
      <c r="C469" s="246"/>
      <c r="D469" s="142"/>
      <c r="E469" s="147"/>
      <c r="F469" s="151"/>
      <c r="G469" s="153"/>
      <c r="H469" s="231"/>
      <c r="I469" s="112" t="s">
        <v>265</v>
      </c>
      <c r="J469" s="236"/>
      <c r="K469" s="223"/>
      <c r="L469" s="225"/>
      <c r="M469" s="227"/>
      <c r="N469" s="4" t="s">
        <v>395</v>
      </c>
      <c r="O469" s="6" t="s">
        <v>395</v>
      </c>
      <c r="P469" s="7" t="s">
        <v>395</v>
      </c>
      <c r="Q469" s="7" t="s">
        <v>395</v>
      </c>
      <c r="R469" s="229"/>
      <c r="S469" s="50" t="s">
        <v>395</v>
      </c>
      <c r="T469" s="9" t="s">
        <v>451</v>
      </c>
      <c r="U469" s="10" t="s">
        <v>451</v>
      </c>
      <c r="V469" s="11"/>
      <c r="W469" s="12" t="s">
        <v>395</v>
      </c>
      <c r="X469" s="13"/>
      <c r="Y469" s="14"/>
      <c r="Z469" s="11"/>
      <c r="AA469" s="12" t="s">
        <v>395</v>
      </c>
      <c r="AB469" s="13"/>
      <c r="AC469" s="14"/>
      <c r="AD469" s="15" t="s">
        <v>454</v>
      </c>
      <c r="AE469" s="16"/>
      <c r="AF469" s="2"/>
      <c r="AG469" s="2"/>
    </row>
    <row r="470" spans="2:33" ht="13.15" customHeight="1">
      <c r="B470" s="262"/>
      <c r="C470" s="246"/>
      <c r="D470" s="142"/>
      <c r="E470" s="147"/>
      <c r="F470" s="151"/>
      <c r="G470" s="153"/>
      <c r="H470" s="231"/>
      <c r="I470" s="112" t="s">
        <v>17</v>
      </c>
      <c r="J470" s="235">
        <v>44855</v>
      </c>
      <c r="K470" s="222" t="s">
        <v>404</v>
      </c>
      <c r="L470" s="224">
        <v>19</v>
      </c>
      <c r="M470" s="226">
        <v>1.3</v>
      </c>
      <c r="N470" s="4">
        <v>19.2</v>
      </c>
      <c r="O470" s="6">
        <v>0</v>
      </c>
      <c r="P470" s="7" t="s">
        <v>409</v>
      </c>
      <c r="Q470" s="7" t="s">
        <v>398</v>
      </c>
      <c r="R470" s="228">
        <v>0.4</v>
      </c>
      <c r="S470" s="50">
        <v>3.46</v>
      </c>
      <c r="T470" s="9">
        <v>9</v>
      </c>
      <c r="U470" s="10">
        <v>6.9</v>
      </c>
      <c r="V470" s="11" t="s">
        <v>392</v>
      </c>
      <c r="W470" s="12">
        <v>0.84</v>
      </c>
      <c r="X470" s="13"/>
      <c r="Y470" s="14"/>
      <c r="Z470" s="11" t="s">
        <v>392</v>
      </c>
      <c r="AA470" s="12">
        <v>0.85</v>
      </c>
      <c r="AB470" s="13"/>
      <c r="AC470" s="14"/>
      <c r="AD470" s="15"/>
      <c r="AE470" s="16"/>
      <c r="AF470" s="2"/>
      <c r="AG470" s="2"/>
    </row>
    <row r="471" spans="2:33" ht="13.15" customHeight="1">
      <c r="B471" s="262"/>
      <c r="C471" s="246"/>
      <c r="D471" s="142"/>
      <c r="E471" s="147"/>
      <c r="F471" s="151"/>
      <c r="G471" s="153"/>
      <c r="H471" s="231"/>
      <c r="I471" s="112" t="s">
        <v>265</v>
      </c>
      <c r="J471" s="236"/>
      <c r="K471" s="223"/>
      <c r="L471" s="225"/>
      <c r="M471" s="227"/>
      <c r="N471" s="4" t="s">
        <v>395</v>
      </c>
      <c r="O471" s="6" t="s">
        <v>395</v>
      </c>
      <c r="P471" s="7" t="s">
        <v>395</v>
      </c>
      <c r="Q471" s="7" t="s">
        <v>395</v>
      </c>
      <c r="R471" s="229"/>
      <c r="S471" s="50" t="s">
        <v>395</v>
      </c>
      <c r="T471" s="9" t="s">
        <v>451</v>
      </c>
      <c r="U471" s="10" t="s">
        <v>451</v>
      </c>
      <c r="V471" s="11"/>
      <c r="W471" s="12" t="s">
        <v>395</v>
      </c>
      <c r="X471" s="13"/>
      <c r="Y471" s="14"/>
      <c r="Z471" s="11"/>
      <c r="AA471" s="12" t="s">
        <v>395</v>
      </c>
      <c r="AB471" s="13"/>
      <c r="AC471" s="14"/>
      <c r="AD471" s="15" t="s">
        <v>454</v>
      </c>
      <c r="AE471" s="16"/>
      <c r="AF471" s="2"/>
      <c r="AG471" s="2"/>
    </row>
    <row r="472" spans="2:33" ht="13.15" customHeight="1">
      <c r="B472" s="262"/>
      <c r="C472" s="246"/>
      <c r="D472" s="142"/>
      <c r="E472" s="147"/>
      <c r="F472" s="151"/>
      <c r="G472" s="153"/>
      <c r="H472" s="231"/>
      <c r="I472" s="112" t="s">
        <v>17</v>
      </c>
      <c r="J472" s="235">
        <v>44883</v>
      </c>
      <c r="K472" s="222" t="s">
        <v>404</v>
      </c>
      <c r="L472" s="224">
        <v>12.3</v>
      </c>
      <c r="M472" s="226">
        <v>1.2</v>
      </c>
      <c r="N472" s="4">
        <v>13.3</v>
      </c>
      <c r="O472" s="6">
        <v>0</v>
      </c>
      <c r="P472" s="7" t="s">
        <v>409</v>
      </c>
      <c r="Q472" s="7" t="s">
        <v>398</v>
      </c>
      <c r="R472" s="228">
        <v>0.3</v>
      </c>
      <c r="S472" s="50">
        <v>37.299999999999997</v>
      </c>
      <c r="T472" s="9">
        <v>7</v>
      </c>
      <c r="U472" s="10">
        <v>8.1999999999999993</v>
      </c>
      <c r="V472" s="11" t="s">
        <v>392</v>
      </c>
      <c r="W472" s="12">
        <v>0.45</v>
      </c>
      <c r="X472" s="13"/>
      <c r="Y472" s="14"/>
      <c r="Z472" s="11" t="s">
        <v>392</v>
      </c>
      <c r="AA472" s="12">
        <v>0.53</v>
      </c>
      <c r="AB472" s="13"/>
      <c r="AC472" s="14"/>
      <c r="AD472" s="15"/>
      <c r="AE472" s="16"/>
      <c r="AF472" s="2"/>
      <c r="AG472" s="2"/>
    </row>
    <row r="473" spans="2:33" ht="13.15" customHeight="1">
      <c r="B473" s="262"/>
      <c r="C473" s="246"/>
      <c r="D473" s="142"/>
      <c r="E473" s="147"/>
      <c r="F473" s="151"/>
      <c r="G473" s="153"/>
      <c r="H473" s="231"/>
      <c r="I473" s="112" t="s">
        <v>265</v>
      </c>
      <c r="J473" s="236"/>
      <c r="K473" s="223"/>
      <c r="L473" s="225"/>
      <c r="M473" s="227"/>
      <c r="N473" s="4" t="s">
        <v>395</v>
      </c>
      <c r="O473" s="6" t="s">
        <v>395</v>
      </c>
      <c r="P473" s="7" t="s">
        <v>395</v>
      </c>
      <c r="Q473" s="7" t="s">
        <v>395</v>
      </c>
      <c r="R473" s="229"/>
      <c r="S473" s="50" t="s">
        <v>395</v>
      </c>
      <c r="T473" s="9" t="s">
        <v>451</v>
      </c>
      <c r="U473" s="10" t="s">
        <v>451</v>
      </c>
      <c r="V473" s="11"/>
      <c r="W473" s="12" t="s">
        <v>395</v>
      </c>
      <c r="X473" s="13"/>
      <c r="Y473" s="14"/>
      <c r="Z473" s="11"/>
      <c r="AA473" s="12" t="s">
        <v>395</v>
      </c>
      <c r="AB473" s="13"/>
      <c r="AC473" s="14"/>
      <c r="AD473" s="15" t="s">
        <v>454</v>
      </c>
      <c r="AE473" s="16"/>
      <c r="AF473" s="2"/>
      <c r="AG473" s="2"/>
    </row>
    <row r="474" spans="2:33" ht="13.15" customHeight="1">
      <c r="B474" s="262"/>
      <c r="C474" s="246"/>
      <c r="D474" s="142"/>
      <c r="E474" s="147"/>
      <c r="F474" s="151"/>
      <c r="G474" s="153"/>
      <c r="H474" s="231"/>
      <c r="I474" s="112" t="s">
        <v>17</v>
      </c>
      <c r="J474" s="235">
        <v>44911</v>
      </c>
      <c r="K474" s="222" t="s">
        <v>404</v>
      </c>
      <c r="L474" s="224">
        <v>7</v>
      </c>
      <c r="M474" s="226">
        <v>1.3</v>
      </c>
      <c r="N474" s="4">
        <v>7.3</v>
      </c>
      <c r="O474" s="6">
        <v>0</v>
      </c>
      <c r="P474" s="7" t="s">
        <v>409</v>
      </c>
      <c r="Q474" s="7" t="s">
        <v>398</v>
      </c>
      <c r="R474" s="228">
        <v>0.2</v>
      </c>
      <c r="S474" s="50">
        <v>41.4</v>
      </c>
      <c r="T474" s="9">
        <v>6</v>
      </c>
      <c r="U474" s="10">
        <v>6.3</v>
      </c>
      <c r="V474" s="11" t="s">
        <v>392</v>
      </c>
      <c r="W474" s="12">
        <v>0.81</v>
      </c>
      <c r="X474" s="13"/>
      <c r="Y474" s="14"/>
      <c r="Z474" s="11" t="s">
        <v>392</v>
      </c>
      <c r="AA474" s="12">
        <v>0.76</v>
      </c>
      <c r="AB474" s="13"/>
      <c r="AC474" s="14"/>
      <c r="AD474" s="15"/>
      <c r="AE474" s="16"/>
      <c r="AF474" s="2"/>
      <c r="AG474" s="2"/>
    </row>
    <row r="475" spans="2:33" ht="13.15" customHeight="1">
      <c r="B475" s="263"/>
      <c r="C475" s="247"/>
      <c r="D475" s="192"/>
      <c r="E475" s="155"/>
      <c r="F475" s="156"/>
      <c r="G475" s="158"/>
      <c r="H475" s="234"/>
      <c r="I475" s="113" t="s">
        <v>265</v>
      </c>
      <c r="J475" s="244"/>
      <c r="K475" s="221"/>
      <c r="L475" s="243"/>
      <c r="M475" s="240"/>
      <c r="N475" s="52" t="s">
        <v>395</v>
      </c>
      <c r="O475" s="17" t="s">
        <v>395</v>
      </c>
      <c r="P475" s="54" t="s">
        <v>395</v>
      </c>
      <c r="Q475" s="54" t="s">
        <v>395</v>
      </c>
      <c r="R475" s="241"/>
      <c r="S475" s="56" t="s">
        <v>395</v>
      </c>
      <c r="T475" s="57" t="s">
        <v>451</v>
      </c>
      <c r="U475" s="58" t="s">
        <v>451</v>
      </c>
      <c r="V475" s="18"/>
      <c r="W475" s="59" t="s">
        <v>395</v>
      </c>
      <c r="X475" s="19"/>
      <c r="Y475" s="20"/>
      <c r="Z475" s="18"/>
      <c r="AA475" s="59" t="s">
        <v>395</v>
      </c>
      <c r="AB475" s="19"/>
      <c r="AC475" s="20"/>
      <c r="AD475" s="21" t="s">
        <v>454</v>
      </c>
      <c r="AE475" s="16"/>
      <c r="AF475" s="2"/>
      <c r="AG475" s="2"/>
    </row>
    <row r="476" spans="2:33" ht="13.15" customHeight="1">
      <c r="B476" s="261" t="s">
        <v>41</v>
      </c>
      <c r="C476" s="252">
        <v>160</v>
      </c>
      <c r="D476" s="141" t="s">
        <v>304</v>
      </c>
      <c r="E476" s="146" t="s">
        <v>305</v>
      </c>
      <c r="F476" s="159"/>
      <c r="G476" s="161"/>
      <c r="H476" s="233" t="s">
        <v>120</v>
      </c>
      <c r="I476" s="111" t="s">
        <v>17</v>
      </c>
      <c r="J476" s="242">
        <v>44697</v>
      </c>
      <c r="K476" s="219" t="s">
        <v>400</v>
      </c>
      <c r="L476" s="237">
        <v>13.7</v>
      </c>
      <c r="M476" s="238">
        <v>7.5</v>
      </c>
      <c r="N476" s="76">
        <v>16.399999999999999</v>
      </c>
      <c r="O476" s="78">
        <v>0.5</v>
      </c>
      <c r="P476" s="79" t="s">
        <v>397</v>
      </c>
      <c r="Q476" s="79" t="s">
        <v>398</v>
      </c>
      <c r="R476" s="239">
        <v>3.5</v>
      </c>
      <c r="S476" s="81">
        <v>8.7100000000000009</v>
      </c>
      <c r="T476" s="82" t="s">
        <v>393</v>
      </c>
      <c r="U476" s="83">
        <v>5</v>
      </c>
      <c r="V476" s="84" t="s">
        <v>392</v>
      </c>
      <c r="W476" s="85">
        <v>0.62</v>
      </c>
      <c r="X476" s="86"/>
      <c r="Y476" s="87"/>
      <c r="Z476" s="84" t="s">
        <v>392</v>
      </c>
      <c r="AA476" s="85">
        <v>0.73</v>
      </c>
      <c r="AB476" s="86"/>
      <c r="AC476" s="87"/>
      <c r="AD476" s="88"/>
      <c r="AE476" s="16"/>
      <c r="AF476" s="2"/>
      <c r="AG476" s="2"/>
    </row>
    <row r="477" spans="2:33" ht="13.15" customHeight="1">
      <c r="B477" s="262"/>
      <c r="C477" s="246"/>
      <c r="D477" s="142"/>
      <c r="E477" s="147"/>
      <c r="F477" s="151"/>
      <c r="G477" s="153"/>
      <c r="H477" s="231"/>
      <c r="I477" s="112" t="s">
        <v>265</v>
      </c>
      <c r="J477" s="236"/>
      <c r="K477" s="223"/>
      <c r="L477" s="225"/>
      <c r="M477" s="227"/>
      <c r="N477" s="4">
        <v>13.4</v>
      </c>
      <c r="O477" s="6">
        <v>6.5</v>
      </c>
      <c r="P477" s="7" t="s">
        <v>395</v>
      </c>
      <c r="Q477" s="7" t="s">
        <v>398</v>
      </c>
      <c r="R477" s="229"/>
      <c r="S477" s="50">
        <v>8.1999999999999993</v>
      </c>
      <c r="T477" s="9">
        <v>5</v>
      </c>
      <c r="U477" s="10">
        <v>2</v>
      </c>
      <c r="V477" s="11" t="s">
        <v>392</v>
      </c>
      <c r="W477" s="12">
        <v>0.72</v>
      </c>
      <c r="X477" s="13"/>
      <c r="Y477" s="14"/>
      <c r="Z477" s="11" t="s">
        <v>392</v>
      </c>
      <c r="AA477" s="12">
        <v>0.72</v>
      </c>
      <c r="AB477" s="13"/>
      <c r="AC477" s="14"/>
      <c r="AD477" s="15"/>
      <c r="AE477" s="16"/>
      <c r="AF477" s="2"/>
      <c r="AG477" s="2"/>
    </row>
    <row r="478" spans="2:33" ht="13.15" customHeight="1">
      <c r="B478" s="262"/>
      <c r="C478" s="246"/>
      <c r="D478" s="142"/>
      <c r="E478" s="147"/>
      <c r="F478" s="151"/>
      <c r="G478" s="153"/>
      <c r="H478" s="231"/>
      <c r="I478" s="112" t="s">
        <v>17</v>
      </c>
      <c r="J478" s="235">
        <v>44722</v>
      </c>
      <c r="K478" s="222" t="s">
        <v>396</v>
      </c>
      <c r="L478" s="224">
        <v>21.9</v>
      </c>
      <c r="M478" s="226">
        <v>6.5</v>
      </c>
      <c r="N478" s="4">
        <v>16.899999999999999</v>
      </c>
      <c r="O478" s="6">
        <v>0.5</v>
      </c>
      <c r="P478" s="7" t="s">
        <v>406</v>
      </c>
      <c r="Q478" s="7" t="s">
        <v>398</v>
      </c>
      <c r="R478" s="228">
        <v>0.8</v>
      </c>
      <c r="S478" s="50">
        <v>6.27</v>
      </c>
      <c r="T478" s="9">
        <v>4</v>
      </c>
      <c r="U478" s="10">
        <v>3.1</v>
      </c>
      <c r="V478" s="11" t="s">
        <v>392</v>
      </c>
      <c r="W478" s="12">
        <v>0.59</v>
      </c>
      <c r="X478" s="13"/>
      <c r="Y478" s="14"/>
      <c r="Z478" s="11" t="s">
        <v>392</v>
      </c>
      <c r="AA478" s="12">
        <v>0.65</v>
      </c>
      <c r="AB478" s="13"/>
      <c r="AC478" s="14"/>
      <c r="AD478" s="15"/>
      <c r="AE478" s="16"/>
      <c r="AF478" s="2"/>
      <c r="AG478" s="2"/>
    </row>
    <row r="479" spans="2:33" ht="13.15" customHeight="1">
      <c r="B479" s="262"/>
      <c r="C479" s="246"/>
      <c r="D479" s="142"/>
      <c r="E479" s="147"/>
      <c r="F479" s="151"/>
      <c r="G479" s="153"/>
      <c r="H479" s="231"/>
      <c r="I479" s="112" t="s">
        <v>265</v>
      </c>
      <c r="J479" s="236"/>
      <c r="K479" s="223"/>
      <c r="L479" s="225"/>
      <c r="M479" s="227"/>
      <c r="N479" s="4">
        <v>15.3</v>
      </c>
      <c r="O479" s="6">
        <v>5.5</v>
      </c>
      <c r="P479" s="7" t="s">
        <v>395</v>
      </c>
      <c r="Q479" s="7" t="s">
        <v>398</v>
      </c>
      <c r="R479" s="229"/>
      <c r="S479" s="50">
        <v>6.17</v>
      </c>
      <c r="T479" s="9">
        <v>11</v>
      </c>
      <c r="U479" s="10">
        <v>2.2000000000000002</v>
      </c>
      <c r="V479" s="11" t="s">
        <v>392</v>
      </c>
      <c r="W479" s="12">
        <v>0.79</v>
      </c>
      <c r="X479" s="13"/>
      <c r="Y479" s="14"/>
      <c r="Z479" s="11" t="s">
        <v>392</v>
      </c>
      <c r="AA479" s="12">
        <v>0.72</v>
      </c>
      <c r="AB479" s="13"/>
      <c r="AC479" s="14"/>
      <c r="AD479" s="15"/>
      <c r="AE479" s="16"/>
      <c r="AF479" s="2"/>
      <c r="AG479" s="2"/>
    </row>
    <row r="480" spans="2:33" ht="13.15" customHeight="1">
      <c r="B480" s="262"/>
      <c r="C480" s="246"/>
      <c r="D480" s="142"/>
      <c r="E480" s="147"/>
      <c r="F480" s="151"/>
      <c r="G480" s="153"/>
      <c r="H480" s="231"/>
      <c r="I480" s="112" t="s">
        <v>17</v>
      </c>
      <c r="J480" s="235">
        <v>44789</v>
      </c>
      <c r="K480" s="222" t="s">
        <v>396</v>
      </c>
      <c r="L480" s="224">
        <v>32.4</v>
      </c>
      <c r="M480" s="226">
        <v>7.5</v>
      </c>
      <c r="N480" s="4">
        <v>27.1</v>
      </c>
      <c r="O480" s="6">
        <v>0.5</v>
      </c>
      <c r="P480" s="7" t="s">
        <v>410</v>
      </c>
      <c r="Q480" s="7" t="s">
        <v>398</v>
      </c>
      <c r="R480" s="228">
        <v>2.5</v>
      </c>
      <c r="S480" s="50">
        <v>8.66</v>
      </c>
      <c r="T480" s="9">
        <v>2</v>
      </c>
      <c r="U480" s="10">
        <v>1.6</v>
      </c>
      <c r="V480" s="11" t="s">
        <v>392</v>
      </c>
      <c r="W480" s="12">
        <v>0.59</v>
      </c>
      <c r="X480" s="13"/>
      <c r="Y480" s="14"/>
      <c r="Z480" s="11" t="s">
        <v>392</v>
      </c>
      <c r="AA480" s="12">
        <v>0.61</v>
      </c>
      <c r="AB480" s="13"/>
      <c r="AC480" s="14"/>
      <c r="AD480" s="15"/>
      <c r="AE480" s="16"/>
      <c r="AF480" s="2"/>
      <c r="AG480" s="2"/>
    </row>
    <row r="481" spans="2:33" ht="13.15" customHeight="1">
      <c r="B481" s="262"/>
      <c r="C481" s="246"/>
      <c r="D481" s="142"/>
      <c r="E481" s="147"/>
      <c r="F481" s="151"/>
      <c r="G481" s="153"/>
      <c r="H481" s="231"/>
      <c r="I481" s="112" t="s">
        <v>265</v>
      </c>
      <c r="J481" s="236"/>
      <c r="K481" s="223"/>
      <c r="L481" s="225"/>
      <c r="M481" s="227"/>
      <c r="N481" s="4">
        <v>18.8</v>
      </c>
      <c r="O481" s="6">
        <v>6.5</v>
      </c>
      <c r="P481" s="7" t="s">
        <v>395</v>
      </c>
      <c r="Q481" s="7" t="s">
        <v>398</v>
      </c>
      <c r="R481" s="229"/>
      <c r="S481" s="50">
        <v>7.74</v>
      </c>
      <c r="T481" s="9">
        <v>5</v>
      </c>
      <c r="U481" s="10">
        <v>4</v>
      </c>
      <c r="V481" s="11" t="s">
        <v>392</v>
      </c>
      <c r="W481" s="12">
        <v>0.59</v>
      </c>
      <c r="X481" s="13"/>
      <c r="Y481" s="14"/>
      <c r="Z481" s="11" t="s">
        <v>392</v>
      </c>
      <c r="AA481" s="12">
        <v>0.62</v>
      </c>
      <c r="AB481" s="13"/>
      <c r="AC481" s="14"/>
      <c r="AD481" s="15"/>
      <c r="AE481" s="16"/>
      <c r="AF481" s="2"/>
      <c r="AG481" s="2"/>
    </row>
    <row r="482" spans="2:33" ht="13.15" customHeight="1">
      <c r="B482" s="262"/>
      <c r="C482" s="246"/>
      <c r="D482" s="142"/>
      <c r="E482" s="147"/>
      <c r="F482" s="151"/>
      <c r="G482" s="153"/>
      <c r="H482" s="231"/>
      <c r="I482" s="112" t="s">
        <v>17</v>
      </c>
      <c r="J482" s="235">
        <v>44855</v>
      </c>
      <c r="K482" s="222" t="s">
        <v>404</v>
      </c>
      <c r="L482" s="224">
        <v>12</v>
      </c>
      <c r="M482" s="226">
        <v>3.1</v>
      </c>
      <c r="N482" s="4">
        <v>14</v>
      </c>
      <c r="O482" s="6">
        <v>0.5</v>
      </c>
      <c r="P482" s="7" t="s">
        <v>397</v>
      </c>
      <c r="Q482" s="7" t="s">
        <v>398</v>
      </c>
      <c r="R482" s="228">
        <v>0.5</v>
      </c>
      <c r="S482" s="50">
        <v>9.9499999999999993</v>
      </c>
      <c r="T482" s="9">
        <v>4</v>
      </c>
      <c r="U482" s="10">
        <v>3.3</v>
      </c>
      <c r="V482" s="11" t="s">
        <v>392</v>
      </c>
      <c r="W482" s="12">
        <v>0.93</v>
      </c>
      <c r="X482" s="13"/>
      <c r="Y482" s="14"/>
      <c r="Z482" s="11" t="s">
        <v>392</v>
      </c>
      <c r="AA482" s="12">
        <v>0.69</v>
      </c>
      <c r="AB482" s="13"/>
      <c r="AC482" s="14"/>
      <c r="AD482" s="15"/>
      <c r="AE482" s="16"/>
      <c r="AF482" s="2"/>
      <c r="AG482" s="2"/>
    </row>
    <row r="483" spans="2:33" ht="13.15" customHeight="1">
      <c r="B483" s="262"/>
      <c r="C483" s="246"/>
      <c r="D483" s="142"/>
      <c r="E483" s="147"/>
      <c r="F483" s="151"/>
      <c r="G483" s="153"/>
      <c r="H483" s="231"/>
      <c r="I483" s="112" t="s">
        <v>265</v>
      </c>
      <c r="J483" s="236"/>
      <c r="K483" s="223"/>
      <c r="L483" s="225"/>
      <c r="M483" s="227"/>
      <c r="N483" s="4">
        <v>13.9</v>
      </c>
      <c r="O483" s="6">
        <v>2.1</v>
      </c>
      <c r="P483" s="7" t="s">
        <v>395</v>
      </c>
      <c r="Q483" s="7" t="s">
        <v>398</v>
      </c>
      <c r="R483" s="229"/>
      <c r="S483" s="50">
        <v>10.6</v>
      </c>
      <c r="T483" s="9">
        <v>6</v>
      </c>
      <c r="U483" s="10">
        <v>3.6</v>
      </c>
      <c r="V483" s="11" t="s">
        <v>392</v>
      </c>
      <c r="W483" s="12">
        <v>0.79</v>
      </c>
      <c r="X483" s="13"/>
      <c r="Y483" s="14"/>
      <c r="Z483" s="11" t="s">
        <v>392</v>
      </c>
      <c r="AA483" s="12">
        <v>0.65</v>
      </c>
      <c r="AB483" s="13"/>
      <c r="AC483" s="14"/>
      <c r="AD483" s="15"/>
      <c r="AE483" s="16"/>
      <c r="AF483" s="2"/>
      <c r="AG483" s="2"/>
    </row>
    <row r="484" spans="2:33" ht="13.15" customHeight="1">
      <c r="B484" s="262"/>
      <c r="C484" s="246"/>
      <c r="D484" s="142"/>
      <c r="E484" s="147"/>
      <c r="F484" s="151"/>
      <c r="G484" s="153"/>
      <c r="H484" s="231"/>
      <c r="I484" s="112" t="s">
        <v>17</v>
      </c>
      <c r="J484" s="235">
        <v>44883</v>
      </c>
      <c r="K484" s="222" t="s">
        <v>404</v>
      </c>
      <c r="L484" s="224">
        <v>13.3</v>
      </c>
      <c r="M484" s="226">
        <v>0.5</v>
      </c>
      <c r="N484" s="4">
        <v>8.5</v>
      </c>
      <c r="O484" s="6">
        <v>0</v>
      </c>
      <c r="P484" s="7" t="s">
        <v>410</v>
      </c>
      <c r="Q484" s="7" t="s">
        <v>398</v>
      </c>
      <c r="R484" s="228" t="s">
        <v>463</v>
      </c>
      <c r="S484" s="50">
        <v>13.5</v>
      </c>
      <c r="T484" s="9">
        <v>9</v>
      </c>
      <c r="U484" s="10">
        <v>2.2000000000000002</v>
      </c>
      <c r="V484" s="11" t="s">
        <v>392</v>
      </c>
      <c r="W484" s="12">
        <v>0.77</v>
      </c>
      <c r="X484" s="13"/>
      <c r="Y484" s="14"/>
      <c r="Z484" s="11" t="s">
        <v>392</v>
      </c>
      <c r="AA484" s="12">
        <v>0.73</v>
      </c>
      <c r="AB484" s="13"/>
      <c r="AC484" s="14"/>
      <c r="AD484" s="15"/>
      <c r="AE484" s="16"/>
      <c r="AF484" s="2"/>
      <c r="AG484" s="2"/>
    </row>
    <row r="485" spans="2:33" ht="13.15" customHeight="1">
      <c r="B485" s="262"/>
      <c r="C485" s="246"/>
      <c r="D485" s="142"/>
      <c r="E485" s="147"/>
      <c r="F485" s="151"/>
      <c r="G485" s="153"/>
      <c r="H485" s="231"/>
      <c r="I485" s="112" t="s">
        <v>265</v>
      </c>
      <c r="J485" s="236"/>
      <c r="K485" s="223"/>
      <c r="L485" s="225"/>
      <c r="M485" s="227"/>
      <c r="N485" s="4" t="s">
        <v>395</v>
      </c>
      <c r="O485" s="6" t="s">
        <v>395</v>
      </c>
      <c r="P485" s="7" t="s">
        <v>395</v>
      </c>
      <c r="Q485" s="7" t="s">
        <v>395</v>
      </c>
      <c r="R485" s="229"/>
      <c r="S485" s="50" t="s">
        <v>395</v>
      </c>
      <c r="T485" s="9" t="s">
        <v>451</v>
      </c>
      <c r="U485" s="10" t="s">
        <v>451</v>
      </c>
      <c r="V485" s="11"/>
      <c r="W485" s="12" t="s">
        <v>395</v>
      </c>
      <c r="X485" s="13"/>
      <c r="Y485" s="14"/>
      <c r="Z485" s="11"/>
      <c r="AA485" s="12" t="s">
        <v>395</v>
      </c>
      <c r="AB485" s="13"/>
      <c r="AC485" s="14"/>
      <c r="AD485" s="15" t="s">
        <v>454</v>
      </c>
      <c r="AE485" s="16"/>
      <c r="AF485" s="2"/>
      <c r="AG485" s="2"/>
    </row>
    <row r="486" spans="2:33" ht="13.15" customHeight="1">
      <c r="B486" s="262"/>
      <c r="C486" s="246"/>
      <c r="D486" s="142"/>
      <c r="E486" s="147"/>
      <c r="F486" s="151"/>
      <c r="G486" s="153"/>
      <c r="H486" s="231"/>
      <c r="I486" s="112" t="s">
        <v>17</v>
      </c>
      <c r="J486" s="235">
        <v>44911</v>
      </c>
      <c r="K486" s="222" t="s">
        <v>404</v>
      </c>
      <c r="L486" s="224">
        <v>13</v>
      </c>
      <c r="M486" s="226">
        <v>0.5</v>
      </c>
      <c r="N486" s="4">
        <v>6.9</v>
      </c>
      <c r="O486" s="6">
        <v>0</v>
      </c>
      <c r="P486" s="7" t="s">
        <v>397</v>
      </c>
      <c r="Q486" s="7" t="s">
        <v>398</v>
      </c>
      <c r="R486" s="228">
        <v>0.4</v>
      </c>
      <c r="S486" s="50">
        <v>13.3</v>
      </c>
      <c r="T486" s="9">
        <v>7</v>
      </c>
      <c r="U486" s="10">
        <v>2.2999999999999998</v>
      </c>
      <c r="V486" s="11" t="s">
        <v>392</v>
      </c>
      <c r="W486" s="12">
        <v>0.83</v>
      </c>
      <c r="X486" s="13"/>
      <c r="Y486" s="14"/>
      <c r="Z486" s="11" t="s">
        <v>392</v>
      </c>
      <c r="AA486" s="12">
        <v>0.8</v>
      </c>
      <c r="AB486" s="13"/>
      <c r="AC486" s="14"/>
      <c r="AD486" s="15"/>
      <c r="AE486" s="16"/>
      <c r="AF486" s="2"/>
      <c r="AG486" s="2"/>
    </row>
    <row r="487" spans="2:33" ht="13.15" customHeight="1">
      <c r="B487" s="262"/>
      <c r="C487" s="246"/>
      <c r="D487" s="142"/>
      <c r="E487" s="147"/>
      <c r="F487" s="151"/>
      <c r="G487" s="153"/>
      <c r="H487" s="231"/>
      <c r="I487" s="112" t="s">
        <v>265</v>
      </c>
      <c r="J487" s="236"/>
      <c r="K487" s="223"/>
      <c r="L487" s="225"/>
      <c r="M487" s="227"/>
      <c r="N487" s="4" t="s">
        <v>395</v>
      </c>
      <c r="O487" s="6" t="s">
        <v>395</v>
      </c>
      <c r="P487" s="7" t="s">
        <v>395</v>
      </c>
      <c r="Q487" s="7" t="s">
        <v>395</v>
      </c>
      <c r="R487" s="229"/>
      <c r="S487" s="50" t="s">
        <v>395</v>
      </c>
      <c r="T487" s="9" t="s">
        <v>451</v>
      </c>
      <c r="U487" s="10" t="s">
        <v>451</v>
      </c>
      <c r="V487" s="11"/>
      <c r="W487" s="12" t="s">
        <v>395</v>
      </c>
      <c r="X487" s="13"/>
      <c r="Y487" s="14"/>
      <c r="Z487" s="11"/>
      <c r="AA487" s="12" t="s">
        <v>395</v>
      </c>
      <c r="AB487" s="13"/>
      <c r="AC487" s="14"/>
      <c r="AD487" s="15" t="s">
        <v>454</v>
      </c>
      <c r="AE487" s="16"/>
      <c r="AF487" s="2"/>
      <c r="AG487" s="2"/>
    </row>
    <row r="488" spans="2:33" ht="13.15" customHeight="1">
      <c r="B488" s="262"/>
      <c r="C488" s="246">
        <v>161</v>
      </c>
      <c r="D488" s="248" t="s">
        <v>306</v>
      </c>
      <c r="E488" s="249"/>
      <c r="F488" s="151"/>
      <c r="G488" s="153"/>
      <c r="H488" s="231"/>
      <c r="I488" s="112" t="s">
        <v>17</v>
      </c>
      <c r="J488" s="235">
        <v>44701</v>
      </c>
      <c r="K488" s="222" t="s">
        <v>404</v>
      </c>
      <c r="L488" s="224">
        <v>21.5</v>
      </c>
      <c r="M488" s="226">
        <v>56.1</v>
      </c>
      <c r="N488" s="4">
        <v>18.399999999999999</v>
      </c>
      <c r="O488" s="6">
        <v>0.5</v>
      </c>
      <c r="P488" s="7" t="s">
        <v>401</v>
      </c>
      <c r="Q488" s="7" t="s">
        <v>398</v>
      </c>
      <c r="R488" s="228">
        <v>2</v>
      </c>
      <c r="S488" s="50">
        <v>7.9</v>
      </c>
      <c r="T488" s="9">
        <v>4</v>
      </c>
      <c r="U488" s="10">
        <v>3.9</v>
      </c>
      <c r="V488" s="11" t="s">
        <v>392</v>
      </c>
      <c r="W488" s="12">
        <v>0.53</v>
      </c>
      <c r="X488" s="13"/>
      <c r="Y488" s="14"/>
      <c r="Z488" s="11" t="s">
        <v>392</v>
      </c>
      <c r="AA488" s="12">
        <v>0.69</v>
      </c>
      <c r="AB488" s="13"/>
      <c r="AC488" s="14"/>
      <c r="AD488" s="15"/>
      <c r="AE488" s="16"/>
      <c r="AF488" s="2"/>
      <c r="AG488" s="2"/>
    </row>
    <row r="489" spans="2:33" ht="13.15" customHeight="1">
      <c r="B489" s="262"/>
      <c r="C489" s="246"/>
      <c r="D489" s="248"/>
      <c r="E489" s="249"/>
      <c r="F489" s="151"/>
      <c r="G489" s="153"/>
      <c r="H489" s="231"/>
      <c r="I489" s="112" t="s">
        <v>265</v>
      </c>
      <c r="J489" s="236"/>
      <c r="K489" s="223"/>
      <c r="L489" s="225"/>
      <c r="M489" s="227"/>
      <c r="N489" s="4">
        <v>9.3000000000000007</v>
      </c>
      <c r="O489" s="6">
        <v>55.1</v>
      </c>
      <c r="P489" s="7" t="s">
        <v>395</v>
      </c>
      <c r="Q489" s="7" t="s">
        <v>398</v>
      </c>
      <c r="R489" s="229"/>
      <c r="S489" s="50">
        <v>8.42</v>
      </c>
      <c r="T489" s="9">
        <v>2</v>
      </c>
      <c r="U489" s="10">
        <v>2.5</v>
      </c>
      <c r="V489" s="11" t="s">
        <v>392</v>
      </c>
      <c r="W489" s="12">
        <v>0.66</v>
      </c>
      <c r="X489" s="13"/>
      <c r="Y489" s="14"/>
      <c r="Z489" s="11" t="s">
        <v>392</v>
      </c>
      <c r="AA489" s="12">
        <v>0.69</v>
      </c>
      <c r="AB489" s="13"/>
      <c r="AC489" s="14"/>
      <c r="AD489" s="15"/>
      <c r="AE489" s="16"/>
      <c r="AF489" s="2"/>
      <c r="AG489" s="2"/>
    </row>
    <row r="490" spans="2:33" ht="13.15" customHeight="1">
      <c r="B490" s="262"/>
      <c r="C490" s="246"/>
      <c r="D490" s="248"/>
      <c r="E490" s="249"/>
      <c r="F490" s="151"/>
      <c r="G490" s="153"/>
      <c r="H490" s="231"/>
      <c r="I490" s="112" t="s">
        <v>17</v>
      </c>
      <c r="J490" s="235">
        <v>44729</v>
      </c>
      <c r="K490" s="222" t="s">
        <v>396</v>
      </c>
      <c r="L490" s="224">
        <v>26.3</v>
      </c>
      <c r="M490" s="226">
        <v>52.3</v>
      </c>
      <c r="N490" s="4">
        <v>19.600000000000001</v>
      </c>
      <c r="O490" s="6">
        <v>0.5</v>
      </c>
      <c r="P490" s="7" t="s">
        <v>406</v>
      </c>
      <c r="Q490" s="7" t="s">
        <v>398</v>
      </c>
      <c r="R490" s="228">
        <v>1.5</v>
      </c>
      <c r="S490" s="50">
        <v>6.88</v>
      </c>
      <c r="T490" s="9">
        <v>6</v>
      </c>
      <c r="U490" s="10">
        <v>4.4000000000000004</v>
      </c>
      <c r="V490" s="11" t="s">
        <v>392</v>
      </c>
      <c r="W490" s="12">
        <v>0.79</v>
      </c>
      <c r="X490" s="13"/>
      <c r="Y490" s="14"/>
      <c r="Z490" s="11" t="s">
        <v>392</v>
      </c>
      <c r="AA490" s="12">
        <v>0.81</v>
      </c>
      <c r="AB490" s="13"/>
      <c r="AC490" s="14"/>
      <c r="AD490" s="15"/>
      <c r="AE490" s="16"/>
      <c r="AF490" s="2"/>
      <c r="AG490" s="2"/>
    </row>
    <row r="491" spans="2:33" ht="13.15" customHeight="1">
      <c r="B491" s="262"/>
      <c r="C491" s="246"/>
      <c r="D491" s="248"/>
      <c r="E491" s="249"/>
      <c r="F491" s="151"/>
      <c r="G491" s="153"/>
      <c r="H491" s="231"/>
      <c r="I491" s="112" t="s">
        <v>265</v>
      </c>
      <c r="J491" s="236"/>
      <c r="K491" s="223"/>
      <c r="L491" s="225"/>
      <c r="M491" s="227"/>
      <c r="N491" s="4">
        <v>7</v>
      </c>
      <c r="O491" s="6">
        <v>51.3</v>
      </c>
      <c r="P491" s="7" t="s">
        <v>395</v>
      </c>
      <c r="Q491" s="7" t="s">
        <v>398</v>
      </c>
      <c r="R491" s="229"/>
      <c r="S491" s="50">
        <v>8.35</v>
      </c>
      <c r="T491" s="9" t="s">
        <v>393</v>
      </c>
      <c r="U491" s="10">
        <v>1</v>
      </c>
      <c r="V491" s="11" t="s">
        <v>392</v>
      </c>
      <c r="W491" s="12">
        <v>0.8</v>
      </c>
      <c r="X491" s="13"/>
      <c r="Y491" s="14"/>
      <c r="Z491" s="11" t="s">
        <v>392</v>
      </c>
      <c r="AA491" s="12">
        <v>0.77</v>
      </c>
      <c r="AB491" s="13"/>
      <c r="AC491" s="14"/>
      <c r="AD491" s="15"/>
      <c r="AE491" s="16"/>
      <c r="AF491" s="2"/>
      <c r="AG491" s="2"/>
    </row>
    <row r="492" spans="2:33" ht="13.15" customHeight="1">
      <c r="B492" s="262"/>
      <c r="C492" s="246"/>
      <c r="D492" s="248"/>
      <c r="E492" s="249"/>
      <c r="F492" s="151"/>
      <c r="G492" s="153"/>
      <c r="H492" s="231"/>
      <c r="I492" s="112" t="s">
        <v>17</v>
      </c>
      <c r="J492" s="235">
        <v>44792</v>
      </c>
      <c r="K492" s="222" t="s">
        <v>404</v>
      </c>
      <c r="L492" s="224">
        <v>27.3</v>
      </c>
      <c r="M492" s="226">
        <v>45</v>
      </c>
      <c r="N492" s="4">
        <v>23.8</v>
      </c>
      <c r="O492" s="6">
        <v>0.5</v>
      </c>
      <c r="P492" s="7" t="s">
        <v>401</v>
      </c>
      <c r="Q492" s="7" t="s">
        <v>398</v>
      </c>
      <c r="R492" s="228">
        <v>3</v>
      </c>
      <c r="S492" s="50">
        <v>7.6</v>
      </c>
      <c r="T492" s="9">
        <v>3</v>
      </c>
      <c r="U492" s="10">
        <v>2.2999999999999998</v>
      </c>
      <c r="V492" s="11" t="s">
        <v>392</v>
      </c>
      <c r="W492" s="12">
        <v>0.69</v>
      </c>
      <c r="X492" s="13"/>
      <c r="Y492" s="14"/>
      <c r="Z492" s="11" t="s">
        <v>392</v>
      </c>
      <c r="AA492" s="12">
        <v>0.79</v>
      </c>
      <c r="AB492" s="13"/>
      <c r="AC492" s="14"/>
      <c r="AD492" s="15"/>
      <c r="AE492" s="16"/>
      <c r="AF492" s="2"/>
      <c r="AG492" s="2"/>
    </row>
    <row r="493" spans="2:33" ht="13.15" customHeight="1">
      <c r="B493" s="262"/>
      <c r="C493" s="246"/>
      <c r="D493" s="248"/>
      <c r="E493" s="249"/>
      <c r="F493" s="151"/>
      <c r="G493" s="153"/>
      <c r="H493" s="231"/>
      <c r="I493" s="112" t="s">
        <v>265</v>
      </c>
      <c r="J493" s="236"/>
      <c r="K493" s="223"/>
      <c r="L493" s="225"/>
      <c r="M493" s="227"/>
      <c r="N493" s="4">
        <v>8</v>
      </c>
      <c r="O493" s="6">
        <v>44</v>
      </c>
      <c r="P493" s="7" t="s">
        <v>395</v>
      </c>
      <c r="Q493" s="7" t="s">
        <v>398</v>
      </c>
      <c r="R493" s="229"/>
      <c r="S493" s="50">
        <v>8.49</v>
      </c>
      <c r="T493" s="9" t="s">
        <v>393</v>
      </c>
      <c r="U493" s="10">
        <v>0.7</v>
      </c>
      <c r="V493" s="11" t="s">
        <v>392</v>
      </c>
      <c r="W493" s="12">
        <v>0.72</v>
      </c>
      <c r="X493" s="13"/>
      <c r="Y493" s="14"/>
      <c r="Z493" s="11" t="s">
        <v>392</v>
      </c>
      <c r="AA493" s="12">
        <v>0.73</v>
      </c>
      <c r="AB493" s="13"/>
      <c r="AC493" s="14"/>
      <c r="AD493" s="15"/>
      <c r="AE493" s="16"/>
      <c r="AF493" s="2"/>
      <c r="AG493" s="2"/>
    </row>
    <row r="494" spans="2:33" ht="13.15" customHeight="1">
      <c r="B494" s="262"/>
      <c r="C494" s="246"/>
      <c r="D494" s="248"/>
      <c r="E494" s="249"/>
      <c r="F494" s="151"/>
      <c r="G494" s="153"/>
      <c r="H494" s="231"/>
      <c r="I494" s="112" t="s">
        <v>17</v>
      </c>
      <c r="J494" s="235">
        <v>44855</v>
      </c>
      <c r="K494" s="222" t="s">
        <v>404</v>
      </c>
      <c r="L494" s="224">
        <v>18</v>
      </c>
      <c r="M494" s="226">
        <v>55</v>
      </c>
      <c r="N494" s="4">
        <v>16.2</v>
      </c>
      <c r="O494" s="6">
        <v>0.5</v>
      </c>
      <c r="P494" s="7" t="s">
        <v>397</v>
      </c>
      <c r="Q494" s="7" t="s">
        <v>398</v>
      </c>
      <c r="R494" s="228">
        <v>4</v>
      </c>
      <c r="S494" s="50">
        <v>7.53</v>
      </c>
      <c r="T494" s="9">
        <v>2</v>
      </c>
      <c r="U494" s="10">
        <v>2.1</v>
      </c>
      <c r="V494" s="11" t="s">
        <v>392</v>
      </c>
      <c r="W494" s="12">
        <v>0.79</v>
      </c>
      <c r="X494" s="13"/>
      <c r="Y494" s="14"/>
      <c r="Z494" s="11" t="s">
        <v>392</v>
      </c>
      <c r="AA494" s="12">
        <v>0.86</v>
      </c>
      <c r="AB494" s="13"/>
      <c r="AC494" s="14"/>
      <c r="AD494" s="15"/>
      <c r="AE494" s="16"/>
      <c r="AF494" s="2"/>
      <c r="AG494" s="2"/>
    </row>
    <row r="495" spans="2:33" ht="13.15" customHeight="1">
      <c r="B495" s="262"/>
      <c r="C495" s="246"/>
      <c r="D495" s="248"/>
      <c r="E495" s="249"/>
      <c r="F495" s="151"/>
      <c r="G495" s="153"/>
      <c r="H495" s="231"/>
      <c r="I495" s="112" t="s">
        <v>265</v>
      </c>
      <c r="J495" s="236"/>
      <c r="K495" s="223"/>
      <c r="L495" s="225"/>
      <c r="M495" s="227"/>
      <c r="N495" s="4">
        <v>7.5</v>
      </c>
      <c r="O495" s="6">
        <v>54</v>
      </c>
      <c r="P495" s="7" t="s">
        <v>395</v>
      </c>
      <c r="Q495" s="7" t="s">
        <v>398</v>
      </c>
      <c r="R495" s="229"/>
      <c r="S495" s="50">
        <v>9.2100000000000009</v>
      </c>
      <c r="T495" s="9" t="s">
        <v>393</v>
      </c>
      <c r="U495" s="10">
        <v>1</v>
      </c>
      <c r="V495" s="11" t="s">
        <v>392</v>
      </c>
      <c r="W495" s="12">
        <v>0.74</v>
      </c>
      <c r="X495" s="13"/>
      <c r="Y495" s="14"/>
      <c r="Z495" s="11" t="s">
        <v>392</v>
      </c>
      <c r="AA495" s="12">
        <v>0.68</v>
      </c>
      <c r="AB495" s="13"/>
      <c r="AC495" s="14"/>
      <c r="AD495" s="15"/>
      <c r="AE495" s="16"/>
      <c r="AF495" s="2"/>
      <c r="AG495" s="2"/>
    </row>
    <row r="496" spans="2:33" ht="13.15" customHeight="1">
      <c r="B496" s="262"/>
      <c r="C496" s="246"/>
      <c r="D496" s="248"/>
      <c r="E496" s="249"/>
      <c r="F496" s="151"/>
      <c r="G496" s="153"/>
      <c r="H496" s="231"/>
      <c r="I496" s="112" t="s">
        <v>17</v>
      </c>
      <c r="J496" s="235">
        <v>44883</v>
      </c>
      <c r="K496" s="222" t="s">
        <v>404</v>
      </c>
      <c r="L496" s="224">
        <v>13.3</v>
      </c>
      <c r="M496" s="226">
        <v>55.5</v>
      </c>
      <c r="N496" s="4">
        <v>11.2</v>
      </c>
      <c r="O496" s="6">
        <v>0.5</v>
      </c>
      <c r="P496" s="7" t="s">
        <v>401</v>
      </c>
      <c r="Q496" s="7" t="s">
        <v>398</v>
      </c>
      <c r="R496" s="228">
        <v>3</v>
      </c>
      <c r="S496" s="50">
        <v>7.57</v>
      </c>
      <c r="T496" s="9">
        <v>2</v>
      </c>
      <c r="U496" s="10">
        <v>1.8</v>
      </c>
      <c r="V496" s="11" t="s">
        <v>392</v>
      </c>
      <c r="W496" s="12">
        <v>0.51</v>
      </c>
      <c r="X496" s="13"/>
      <c r="Y496" s="14"/>
      <c r="Z496" s="11" t="s">
        <v>392</v>
      </c>
      <c r="AA496" s="12">
        <v>0.77</v>
      </c>
      <c r="AB496" s="13"/>
      <c r="AC496" s="14"/>
      <c r="AD496" s="15"/>
      <c r="AE496" s="16"/>
      <c r="AF496" s="2"/>
      <c r="AG496" s="2"/>
    </row>
    <row r="497" spans="2:33" ht="13.15" customHeight="1">
      <c r="B497" s="262"/>
      <c r="C497" s="246"/>
      <c r="D497" s="248"/>
      <c r="E497" s="249"/>
      <c r="F497" s="151"/>
      <c r="G497" s="153"/>
      <c r="H497" s="231"/>
      <c r="I497" s="112" t="s">
        <v>265</v>
      </c>
      <c r="J497" s="236"/>
      <c r="K497" s="223"/>
      <c r="L497" s="225"/>
      <c r="M497" s="227"/>
      <c r="N497" s="4">
        <v>6.6</v>
      </c>
      <c r="O497" s="6">
        <v>54.5</v>
      </c>
      <c r="P497" s="7" t="s">
        <v>395</v>
      </c>
      <c r="Q497" s="7" t="s">
        <v>398</v>
      </c>
      <c r="R497" s="229"/>
      <c r="S497" s="50">
        <v>9.3699999999999992</v>
      </c>
      <c r="T497" s="9">
        <v>3</v>
      </c>
      <c r="U497" s="10">
        <v>5.9</v>
      </c>
      <c r="V497" s="11" t="s">
        <v>392</v>
      </c>
      <c r="W497" s="12">
        <v>0.88</v>
      </c>
      <c r="X497" s="13"/>
      <c r="Y497" s="14"/>
      <c r="Z497" s="11" t="s">
        <v>392</v>
      </c>
      <c r="AA497" s="12">
        <v>0.72</v>
      </c>
      <c r="AB497" s="13"/>
      <c r="AC497" s="14"/>
      <c r="AD497" s="15"/>
      <c r="AE497" s="16"/>
      <c r="AF497" s="2"/>
      <c r="AG497" s="2"/>
    </row>
    <row r="498" spans="2:33" ht="13.15" customHeight="1">
      <c r="B498" s="262"/>
      <c r="C498" s="246"/>
      <c r="D498" s="248"/>
      <c r="E498" s="249"/>
      <c r="F498" s="151"/>
      <c r="G498" s="153"/>
      <c r="H498" s="231"/>
      <c r="I498" s="112" t="s">
        <v>17</v>
      </c>
      <c r="J498" s="235">
        <v>44911</v>
      </c>
      <c r="K498" s="222" t="s">
        <v>404</v>
      </c>
      <c r="L498" s="224">
        <v>4</v>
      </c>
      <c r="M498" s="226">
        <v>55.2</v>
      </c>
      <c r="N498" s="4">
        <v>7.4</v>
      </c>
      <c r="O498" s="6">
        <v>0.5</v>
      </c>
      <c r="P498" s="7" t="s">
        <v>401</v>
      </c>
      <c r="Q498" s="7" t="s">
        <v>398</v>
      </c>
      <c r="R498" s="228">
        <v>4</v>
      </c>
      <c r="S498" s="50">
        <v>8.1199999999999992</v>
      </c>
      <c r="T498" s="9" t="s">
        <v>393</v>
      </c>
      <c r="U498" s="10">
        <v>1.7</v>
      </c>
      <c r="V498" s="11" t="s">
        <v>392</v>
      </c>
      <c r="W498" s="12">
        <v>0.82</v>
      </c>
      <c r="X498" s="13"/>
      <c r="Y498" s="14"/>
      <c r="Z498" s="11" t="s">
        <v>392</v>
      </c>
      <c r="AA498" s="12">
        <v>0.78</v>
      </c>
      <c r="AB498" s="13"/>
      <c r="AC498" s="14"/>
      <c r="AD498" s="15"/>
      <c r="AE498" s="16"/>
      <c r="AF498" s="2"/>
      <c r="AG498" s="2"/>
    </row>
    <row r="499" spans="2:33" ht="13.15" customHeight="1">
      <c r="B499" s="262"/>
      <c r="C499" s="246"/>
      <c r="D499" s="248"/>
      <c r="E499" s="249"/>
      <c r="F499" s="151"/>
      <c r="G499" s="153"/>
      <c r="H499" s="231"/>
      <c r="I499" s="112" t="s">
        <v>265</v>
      </c>
      <c r="J499" s="236"/>
      <c r="K499" s="223"/>
      <c r="L499" s="225"/>
      <c r="M499" s="227"/>
      <c r="N499" s="4">
        <v>6.2</v>
      </c>
      <c r="O499" s="6">
        <v>54.2</v>
      </c>
      <c r="P499" s="7" t="s">
        <v>395</v>
      </c>
      <c r="Q499" s="7" t="s">
        <v>398</v>
      </c>
      <c r="R499" s="229"/>
      <c r="S499" s="50">
        <v>8.84</v>
      </c>
      <c r="T499" s="9">
        <v>2</v>
      </c>
      <c r="U499" s="10">
        <v>1.7</v>
      </c>
      <c r="V499" s="11" t="s">
        <v>392</v>
      </c>
      <c r="W499" s="12">
        <v>0.74</v>
      </c>
      <c r="X499" s="13"/>
      <c r="Y499" s="14"/>
      <c r="Z499" s="11" t="s">
        <v>392</v>
      </c>
      <c r="AA499" s="12">
        <v>0.56000000000000005</v>
      </c>
      <c r="AB499" s="13"/>
      <c r="AC499" s="14"/>
      <c r="AD499" s="15"/>
      <c r="AE499" s="16"/>
      <c r="AF499" s="2"/>
      <c r="AG499" s="2"/>
    </row>
    <row r="500" spans="2:33" ht="13.15" customHeight="1">
      <c r="B500" s="262"/>
      <c r="C500" s="246">
        <v>162</v>
      </c>
      <c r="D500" s="147" t="s">
        <v>304</v>
      </c>
      <c r="E500" s="147" t="s">
        <v>307</v>
      </c>
      <c r="F500" s="151"/>
      <c r="G500" s="153"/>
      <c r="H500" s="231"/>
      <c r="I500" s="112" t="s">
        <v>17</v>
      </c>
      <c r="J500" s="235">
        <v>44701</v>
      </c>
      <c r="K500" s="222" t="s">
        <v>404</v>
      </c>
      <c r="L500" s="224">
        <v>24.6</v>
      </c>
      <c r="M500" s="226">
        <v>1.8</v>
      </c>
      <c r="N500" s="4">
        <v>21.4</v>
      </c>
      <c r="O500" s="6">
        <v>0</v>
      </c>
      <c r="P500" s="7" t="s">
        <v>397</v>
      </c>
      <c r="Q500" s="7" t="s">
        <v>398</v>
      </c>
      <c r="R500" s="228">
        <v>0.8</v>
      </c>
      <c r="S500" s="50">
        <v>50.9</v>
      </c>
      <c r="T500" s="9">
        <v>11</v>
      </c>
      <c r="U500" s="10">
        <v>9.1</v>
      </c>
      <c r="V500" s="11" t="s">
        <v>392</v>
      </c>
      <c r="W500" s="12">
        <v>0.81</v>
      </c>
      <c r="X500" s="13"/>
      <c r="Y500" s="14"/>
      <c r="Z500" s="11" t="s">
        <v>392</v>
      </c>
      <c r="AA500" s="12">
        <v>0.96</v>
      </c>
      <c r="AB500" s="13"/>
      <c r="AC500" s="14"/>
      <c r="AD500" s="15"/>
      <c r="AE500" s="16"/>
      <c r="AF500" s="2"/>
      <c r="AG500" s="2"/>
    </row>
    <row r="501" spans="2:33" ht="13.15" customHeight="1">
      <c r="B501" s="262"/>
      <c r="C501" s="246"/>
      <c r="D501" s="147"/>
      <c r="E501" s="147"/>
      <c r="F501" s="151"/>
      <c r="G501" s="153"/>
      <c r="H501" s="231"/>
      <c r="I501" s="112" t="s">
        <v>265</v>
      </c>
      <c r="J501" s="236"/>
      <c r="K501" s="223"/>
      <c r="L501" s="225"/>
      <c r="M501" s="227"/>
      <c r="N501" s="4" t="s">
        <v>395</v>
      </c>
      <c r="O501" s="6" t="s">
        <v>395</v>
      </c>
      <c r="P501" s="7" t="s">
        <v>395</v>
      </c>
      <c r="Q501" s="7" t="s">
        <v>395</v>
      </c>
      <c r="R501" s="229"/>
      <c r="S501" s="50" t="s">
        <v>395</v>
      </c>
      <c r="T501" s="9" t="s">
        <v>451</v>
      </c>
      <c r="U501" s="10" t="s">
        <v>451</v>
      </c>
      <c r="V501" s="11"/>
      <c r="W501" s="12" t="s">
        <v>395</v>
      </c>
      <c r="X501" s="13"/>
      <c r="Y501" s="14"/>
      <c r="Z501" s="11"/>
      <c r="AA501" s="12" t="s">
        <v>395</v>
      </c>
      <c r="AB501" s="13"/>
      <c r="AC501" s="14"/>
      <c r="AD501" s="15" t="s">
        <v>454</v>
      </c>
      <c r="AE501" s="16"/>
      <c r="AF501" s="2"/>
      <c r="AG501" s="2"/>
    </row>
    <row r="502" spans="2:33" ht="13.15" customHeight="1">
      <c r="B502" s="262"/>
      <c r="C502" s="246"/>
      <c r="D502" s="147"/>
      <c r="E502" s="147"/>
      <c r="F502" s="151"/>
      <c r="G502" s="153"/>
      <c r="H502" s="231"/>
      <c r="I502" s="112" t="s">
        <v>17</v>
      </c>
      <c r="J502" s="235">
        <v>44729</v>
      </c>
      <c r="K502" s="222" t="s">
        <v>396</v>
      </c>
      <c r="L502" s="224">
        <v>28.5</v>
      </c>
      <c r="M502" s="226">
        <v>0.9</v>
      </c>
      <c r="N502" s="4">
        <v>22.5</v>
      </c>
      <c r="O502" s="6">
        <v>0</v>
      </c>
      <c r="P502" s="7" t="s">
        <v>397</v>
      </c>
      <c r="Q502" s="7" t="s">
        <v>398</v>
      </c>
      <c r="R502" s="228">
        <v>0.3</v>
      </c>
      <c r="S502" s="50">
        <v>48.9</v>
      </c>
      <c r="T502" s="9">
        <v>5</v>
      </c>
      <c r="U502" s="10">
        <v>2.1</v>
      </c>
      <c r="V502" s="11" t="s">
        <v>392</v>
      </c>
      <c r="W502" s="12">
        <v>0.66</v>
      </c>
      <c r="X502" s="13"/>
      <c r="Y502" s="14"/>
      <c r="Z502" s="11" t="s">
        <v>392</v>
      </c>
      <c r="AA502" s="12">
        <v>0.66</v>
      </c>
      <c r="AB502" s="13"/>
      <c r="AC502" s="14"/>
      <c r="AD502" s="15"/>
      <c r="AE502" s="16"/>
      <c r="AF502" s="2"/>
      <c r="AG502" s="2"/>
    </row>
    <row r="503" spans="2:33" ht="13.15" customHeight="1">
      <c r="B503" s="262"/>
      <c r="C503" s="246"/>
      <c r="D503" s="147"/>
      <c r="E503" s="147"/>
      <c r="F503" s="151"/>
      <c r="G503" s="153"/>
      <c r="H503" s="231"/>
      <c r="I503" s="112" t="s">
        <v>265</v>
      </c>
      <c r="J503" s="236"/>
      <c r="K503" s="223"/>
      <c r="L503" s="225"/>
      <c r="M503" s="227"/>
      <c r="N503" s="4" t="s">
        <v>395</v>
      </c>
      <c r="O503" s="6" t="s">
        <v>395</v>
      </c>
      <c r="P503" s="7" t="s">
        <v>395</v>
      </c>
      <c r="Q503" s="7" t="s">
        <v>395</v>
      </c>
      <c r="R503" s="229"/>
      <c r="S503" s="50" t="s">
        <v>395</v>
      </c>
      <c r="T503" s="9" t="s">
        <v>451</v>
      </c>
      <c r="U503" s="10" t="s">
        <v>451</v>
      </c>
      <c r="V503" s="11"/>
      <c r="W503" s="12" t="s">
        <v>395</v>
      </c>
      <c r="X503" s="13"/>
      <c r="Y503" s="14"/>
      <c r="Z503" s="11"/>
      <c r="AA503" s="12" t="s">
        <v>395</v>
      </c>
      <c r="AB503" s="13"/>
      <c r="AC503" s="14"/>
      <c r="AD503" s="15" t="s">
        <v>454</v>
      </c>
      <c r="AE503" s="16"/>
      <c r="AF503" s="2"/>
      <c r="AG503" s="2"/>
    </row>
    <row r="504" spans="2:33" ht="13.15" customHeight="1">
      <c r="B504" s="262"/>
      <c r="C504" s="246"/>
      <c r="D504" s="147"/>
      <c r="E504" s="147"/>
      <c r="F504" s="151"/>
      <c r="G504" s="153"/>
      <c r="H504" s="231"/>
      <c r="I504" s="112" t="s">
        <v>17</v>
      </c>
      <c r="J504" s="235">
        <v>44792</v>
      </c>
      <c r="K504" s="222" t="s">
        <v>404</v>
      </c>
      <c r="L504" s="224">
        <v>31.2</v>
      </c>
      <c r="M504" s="226">
        <v>0.9</v>
      </c>
      <c r="N504" s="4">
        <v>28.1</v>
      </c>
      <c r="O504" s="6">
        <v>0</v>
      </c>
      <c r="P504" s="7" t="s">
        <v>397</v>
      </c>
      <c r="Q504" s="7" t="s">
        <v>398</v>
      </c>
      <c r="R504" s="228">
        <v>0.5</v>
      </c>
      <c r="S504" s="50">
        <v>52.6</v>
      </c>
      <c r="T504" s="9">
        <v>3</v>
      </c>
      <c r="U504" s="10">
        <v>2.4</v>
      </c>
      <c r="V504" s="11" t="s">
        <v>392</v>
      </c>
      <c r="W504" s="12">
        <v>0.76</v>
      </c>
      <c r="X504" s="13"/>
      <c r="Y504" s="14"/>
      <c r="Z504" s="11" t="s">
        <v>392</v>
      </c>
      <c r="AA504" s="12">
        <v>0.76</v>
      </c>
      <c r="AB504" s="13"/>
      <c r="AC504" s="14"/>
      <c r="AD504" s="15"/>
      <c r="AE504" s="16"/>
      <c r="AF504" s="2"/>
      <c r="AG504" s="2"/>
    </row>
    <row r="505" spans="2:33" ht="13.15" customHeight="1">
      <c r="B505" s="262"/>
      <c r="C505" s="246"/>
      <c r="D505" s="147"/>
      <c r="E505" s="147"/>
      <c r="F505" s="151"/>
      <c r="G505" s="153"/>
      <c r="H505" s="231"/>
      <c r="I505" s="112" t="s">
        <v>265</v>
      </c>
      <c r="J505" s="236"/>
      <c r="K505" s="223"/>
      <c r="L505" s="225"/>
      <c r="M505" s="227"/>
      <c r="N505" s="4" t="s">
        <v>395</v>
      </c>
      <c r="O505" s="6" t="s">
        <v>395</v>
      </c>
      <c r="P505" s="7" t="s">
        <v>395</v>
      </c>
      <c r="Q505" s="7" t="s">
        <v>395</v>
      </c>
      <c r="R505" s="229"/>
      <c r="S505" s="50" t="s">
        <v>395</v>
      </c>
      <c r="T505" s="9" t="s">
        <v>451</v>
      </c>
      <c r="U505" s="10" t="s">
        <v>451</v>
      </c>
      <c r="V505" s="11"/>
      <c r="W505" s="12" t="s">
        <v>395</v>
      </c>
      <c r="X505" s="13"/>
      <c r="Y505" s="14"/>
      <c r="Z505" s="11"/>
      <c r="AA505" s="12" t="s">
        <v>395</v>
      </c>
      <c r="AB505" s="13"/>
      <c r="AC505" s="14"/>
      <c r="AD505" s="15" t="s">
        <v>454</v>
      </c>
      <c r="AE505" s="16"/>
      <c r="AF505" s="2"/>
      <c r="AG505" s="2"/>
    </row>
    <row r="506" spans="2:33" ht="13.15" customHeight="1">
      <c r="B506" s="262"/>
      <c r="C506" s="246"/>
      <c r="D506" s="147"/>
      <c r="E506" s="147"/>
      <c r="F506" s="151"/>
      <c r="G506" s="153"/>
      <c r="H506" s="231"/>
      <c r="I506" s="112" t="s">
        <v>17</v>
      </c>
      <c r="J506" s="235">
        <v>44854</v>
      </c>
      <c r="K506" s="222" t="s">
        <v>404</v>
      </c>
      <c r="L506" s="224">
        <v>20</v>
      </c>
      <c r="M506" s="226">
        <v>0.6</v>
      </c>
      <c r="N506" s="4">
        <v>19.3</v>
      </c>
      <c r="O506" s="6">
        <v>0</v>
      </c>
      <c r="P506" s="7" t="s">
        <v>399</v>
      </c>
      <c r="Q506" s="7" t="s">
        <v>398</v>
      </c>
      <c r="R506" s="228">
        <v>0.2</v>
      </c>
      <c r="S506" s="50">
        <v>53.5</v>
      </c>
      <c r="T506" s="9">
        <v>25</v>
      </c>
      <c r="U506" s="10">
        <v>12</v>
      </c>
      <c r="V506" s="11" t="s">
        <v>392</v>
      </c>
      <c r="W506" s="12">
        <v>0.59</v>
      </c>
      <c r="X506" s="13"/>
      <c r="Y506" s="14"/>
      <c r="Z506" s="11" t="s">
        <v>392</v>
      </c>
      <c r="AA506" s="12">
        <v>0.73</v>
      </c>
      <c r="AB506" s="13"/>
      <c r="AC506" s="14"/>
      <c r="AD506" s="15"/>
      <c r="AE506" s="16"/>
      <c r="AF506" s="2"/>
      <c r="AG506" s="2"/>
    </row>
    <row r="507" spans="2:33" ht="13.15" customHeight="1">
      <c r="B507" s="262"/>
      <c r="C507" s="246"/>
      <c r="D507" s="147"/>
      <c r="E507" s="147"/>
      <c r="F507" s="151"/>
      <c r="G507" s="153"/>
      <c r="H507" s="231"/>
      <c r="I507" s="112" t="s">
        <v>265</v>
      </c>
      <c r="J507" s="236"/>
      <c r="K507" s="223"/>
      <c r="L507" s="225"/>
      <c r="M507" s="227"/>
      <c r="N507" s="4" t="s">
        <v>395</v>
      </c>
      <c r="O507" s="6" t="s">
        <v>395</v>
      </c>
      <c r="P507" s="7" t="s">
        <v>395</v>
      </c>
      <c r="Q507" s="7" t="s">
        <v>395</v>
      </c>
      <c r="R507" s="229"/>
      <c r="S507" s="50" t="s">
        <v>395</v>
      </c>
      <c r="T507" s="9" t="s">
        <v>451</v>
      </c>
      <c r="U507" s="10" t="s">
        <v>451</v>
      </c>
      <c r="V507" s="11"/>
      <c r="W507" s="12" t="s">
        <v>395</v>
      </c>
      <c r="X507" s="13"/>
      <c r="Y507" s="14"/>
      <c r="Z507" s="11"/>
      <c r="AA507" s="12" t="s">
        <v>395</v>
      </c>
      <c r="AB507" s="13"/>
      <c r="AC507" s="14"/>
      <c r="AD507" s="15" t="s">
        <v>454</v>
      </c>
      <c r="AE507" s="16"/>
      <c r="AF507" s="2"/>
      <c r="AG507" s="2"/>
    </row>
    <row r="508" spans="2:33" ht="13.15" customHeight="1">
      <c r="B508" s="262"/>
      <c r="C508" s="246"/>
      <c r="D508" s="147"/>
      <c r="E508" s="147"/>
      <c r="F508" s="151"/>
      <c r="G508" s="153"/>
      <c r="H508" s="231"/>
      <c r="I508" s="112" t="s">
        <v>17</v>
      </c>
      <c r="J508" s="235">
        <v>44882</v>
      </c>
      <c r="K508" s="222" t="s">
        <v>404</v>
      </c>
      <c r="L508" s="224">
        <v>17</v>
      </c>
      <c r="M508" s="226">
        <v>0.6</v>
      </c>
      <c r="N508" s="4">
        <v>13.7</v>
      </c>
      <c r="O508" s="6">
        <v>0</v>
      </c>
      <c r="P508" s="7" t="s">
        <v>397</v>
      </c>
      <c r="Q508" s="7" t="s">
        <v>398</v>
      </c>
      <c r="R508" s="228">
        <v>0.3</v>
      </c>
      <c r="S508" s="50">
        <v>59.5</v>
      </c>
      <c r="T508" s="9">
        <v>12</v>
      </c>
      <c r="U508" s="10">
        <v>7</v>
      </c>
      <c r="V508" s="11" t="s">
        <v>392</v>
      </c>
      <c r="W508" s="12">
        <v>0.88</v>
      </c>
      <c r="X508" s="13"/>
      <c r="Y508" s="14"/>
      <c r="Z508" s="11" t="s">
        <v>392</v>
      </c>
      <c r="AA508" s="12">
        <v>0.8</v>
      </c>
      <c r="AB508" s="13"/>
      <c r="AC508" s="14"/>
      <c r="AD508" s="15"/>
      <c r="AE508" s="16"/>
      <c r="AF508" s="2"/>
      <c r="AG508" s="2"/>
    </row>
    <row r="509" spans="2:33" ht="13.15" customHeight="1">
      <c r="B509" s="262"/>
      <c r="C509" s="246"/>
      <c r="D509" s="147"/>
      <c r="E509" s="147"/>
      <c r="F509" s="151"/>
      <c r="G509" s="153"/>
      <c r="H509" s="231"/>
      <c r="I509" s="112" t="s">
        <v>265</v>
      </c>
      <c r="J509" s="236"/>
      <c r="K509" s="223"/>
      <c r="L509" s="225"/>
      <c r="M509" s="227"/>
      <c r="N509" s="4" t="s">
        <v>395</v>
      </c>
      <c r="O509" s="6" t="s">
        <v>395</v>
      </c>
      <c r="P509" s="7" t="s">
        <v>395</v>
      </c>
      <c r="Q509" s="7" t="s">
        <v>395</v>
      </c>
      <c r="R509" s="229"/>
      <c r="S509" s="50" t="s">
        <v>395</v>
      </c>
      <c r="T509" s="9" t="s">
        <v>451</v>
      </c>
      <c r="U509" s="10" t="s">
        <v>451</v>
      </c>
      <c r="V509" s="11"/>
      <c r="W509" s="12" t="s">
        <v>395</v>
      </c>
      <c r="X509" s="13"/>
      <c r="Y509" s="14"/>
      <c r="Z509" s="11"/>
      <c r="AA509" s="12" t="s">
        <v>395</v>
      </c>
      <c r="AB509" s="13"/>
      <c r="AC509" s="14"/>
      <c r="AD509" s="15" t="s">
        <v>454</v>
      </c>
      <c r="AE509" s="16"/>
      <c r="AF509" s="2"/>
      <c r="AG509" s="2"/>
    </row>
    <row r="510" spans="2:33" ht="13.15" customHeight="1">
      <c r="B510" s="262"/>
      <c r="C510" s="246"/>
      <c r="D510" s="147"/>
      <c r="E510" s="147"/>
      <c r="F510" s="151"/>
      <c r="G510" s="153"/>
      <c r="H510" s="231"/>
      <c r="I510" s="112" t="s">
        <v>17</v>
      </c>
      <c r="J510" s="235">
        <v>44910</v>
      </c>
      <c r="K510" s="222" t="s">
        <v>404</v>
      </c>
      <c r="L510" s="224">
        <v>15</v>
      </c>
      <c r="M510" s="226">
        <v>0.5</v>
      </c>
      <c r="N510" s="4">
        <v>9.1999999999999993</v>
      </c>
      <c r="O510" s="6">
        <v>0</v>
      </c>
      <c r="P510" s="7" t="s">
        <v>397</v>
      </c>
      <c r="Q510" s="7" t="s">
        <v>398</v>
      </c>
      <c r="R510" s="228">
        <v>0.4</v>
      </c>
      <c r="S510" s="50">
        <v>57.8</v>
      </c>
      <c r="T510" s="9">
        <v>12</v>
      </c>
      <c r="U510" s="10">
        <v>10</v>
      </c>
      <c r="V510" s="11" t="s">
        <v>392</v>
      </c>
      <c r="W510" s="12">
        <v>0.6</v>
      </c>
      <c r="X510" s="13"/>
      <c r="Y510" s="14"/>
      <c r="Z510" s="11" t="s">
        <v>392</v>
      </c>
      <c r="AA510" s="12">
        <v>0.64</v>
      </c>
      <c r="AB510" s="13"/>
      <c r="AC510" s="14"/>
      <c r="AD510" s="15"/>
      <c r="AE510" s="16"/>
      <c r="AF510" s="2"/>
      <c r="AG510" s="2"/>
    </row>
    <row r="511" spans="2:33" ht="13.15" customHeight="1">
      <c r="B511" s="262"/>
      <c r="C511" s="246"/>
      <c r="D511" s="147"/>
      <c r="E511" s="147"/>
      <c r="F511" s="151"/>
      <c r="G511" s="153"/>
      <c r="H511" s="231"/>
      <c r="I511" s="112" t="s">
        <v>265</v>
      </c>
      <c r="J511" s="236"/>
      <c r="K511" s="223"/>
      <c r="L511" s="225"/>
      <c r="M511" s="227"/>
      <c r="N511" s="4" t="s">
        <v>395</v>
      </c>
      <c r="O511" s="6" t="s">
        <v>395</v>
      </c>
      <c r="P511" s="7" t="s">
        <v>395</v>
      </c>
      <c r="Q511" s="7" t="s">
        <v>395</v>
      </c>
      <c r="R511" s="229"/>
      <c r="S511" s="50" t="s">
        <v>395</v>
      </c>
      <c r="T511" s="9" t="s">
        <v>451</v>
      </c>
      <c r="U511" s="10" t="s">
        <v>451</v>
      </c>
      <c r="V511" s="11"/>
      <c r="W511" s="12" t="s">
        <v>395</v>
      </c>
      <c r="X511" s="13"/>
      <c r="Y511" s="14"/>
      <c r="Z511" s="11"/>
      <c r="AA511" s="12" t="s">
        <v>395</v>
      </c>
      <c r="AB511" s="13"/>
      <c r="AC511" s="14"/>
      <c r="AD511" s="15" t="s">
        <v>454</v>
      </c>
      <c r="AE511" s="16"/>
      <c r="AF511" s="2"/>
      <c r="AG511" s="2"/>
    </row>
    <row r="512" spans="2:33" ht="13.15" customHeight="1">
      <c r="B512" s="262"/>
      <c r="C512" s="246">
        <v>163</v>
      </c>
      <c r="D512" s="248" t="s">
        <v>308</v>
      </c>
      <c r="E512" s="249"/>
      <c r="F512" s="151"/>
      <c r="G512" s="153"/>
      <c r="H512" s="231"/>
      <c r="I512" s="112" t="s">
        <v>17</v>
      </c>
      <c r="J512" s="235">
        <v>44700</v>
      </c>
      <c r="K512" s="222" t="s">
        <v>404</v>
      </c>
      <c r="L512" s="224">
        <v>21.4</v>
      </c>
      <c r="M512" s="226">
        <v>21</v>
      </c>
      <c r="N512" s="4">
        <v>19.7</v>
      </c>
      <c r="O512" s="6">
        <v>0.5</v>
      </c>
      <c r="P512" s="7" t="s">
        <v>401</v>
      </c>
      <c r="Q512" s="7" t="s">
        <v>398</v>
      </c>
      <c r="R512" s="228">
        <v>2</v>
      </c>
      <c r="S512" s="50">
        <v>11.2</v>
      </c>
      <c r="T512" s="9">
        <v>3</v>
      </c>
      <c r="U512" s="10">
        <v>5.8</v>
      </c>
      <c r="V512" s="11" t="s">
        <v>392</v>
      </c>
      <c r="W512" s="12">
        <v>0.73</v>
      </c>
      <c r="X512" s="13"/>
      <c r="Y512" s="14"/>
      <c r="Z512" s="11" t="s">
        <v>392</v>
      </c>
      <c r="AA512" s="12">
        <v>0.81</v>
      </c>
      <c r="AB512" s="13"/>
      <c r="AC512" s="14"/>
      <c r="AD512" s="15"/>
      <c r="AE512" s="16"/>
      <c r="AF512" s="2"/>
      <c r="AG512" s="2"/>
    </row>
    <row r="513" spans="2:33" ht="13.15" customHeight="1">
      <c r="B513" s="262"/>
      <c r="C513" s="246"/>
      <c r="D513" s="248"/>
      <c r="E513" s="249"/>
      <c r="F513" s="151"/>
      <c r="G513" s="153"/>
      <c r="H513" s="231"/>
      <c r="I513" s="112" t="s">
        <v>265</v>
      </c>
      <c r="J513" s="236"/>
      <c r="K513" s="223"/>
      <c r="L513" s="225"/>
      <c r="M513" s="227"/>
      <c r="N513" s="4">
        <v>15.5</v>
      </c>
      <c r="O513" s="6">
        <v>20</v>
      </c>
      <c r="P513" s="7" t="s">
        <v>395</v>
      </c>
      <c r="Q513" s="7" t="s">
        <v>398</v>
      </c>
      <c r="R513" s="229"/>
      <c r="S513" s="50">
        <v>11.1</v>
      </c>
      <c r="T513" s="9">
        <v>8</v>
      </c>
      <c r="U513" s="10">
        <v>8.8000000000000007</v>
      </c>
      <c r="V513" s="11" t="s">
        <v>392</v>
      </c>
      <c r="W513" s="12">
        <v>0.59</v>
      </c>
      <c r="X513" s="13"/>
      <c r="Y513" s="14"/>
      <c r="Z513" s="11" t="s">
        <v>392</v>
      </c>
      <c r="AA513" s="12">
        <v>0.83</v>
      </c>
      <c r="AB513" s="13"/>
      <c r="AC513" s="14"/>
      <c r="AD513" s="15"/>
      <c r="AE513" s="16"/>
      <c r="AF513" s="2"/>
      <c r="AG513" s="2"/>
    </row>
    <row r="514" spans="2:33" ht="13.15" customHeight="1">
      <c r="B514" s="262"/>
      <c r="C514" s="246"/>
      <c r="D514" s="248"/>
      <c r="E514" s="249"/>
      <c r="F514" s="151"/>
      <c r="G514" s="153"/>
      <c r="H514" s="231"/>
      <c r="I514" s="112" t="s">
        <v>17</v>
      </c>
      <c r="J514" s="235">
        <v>44727</v>
      </c>
      <c r="K514" s="222" t="s">
        <v>396</v>
      </c>
      <c r="L514" s="224">
        <v>20.100000000000001</v>
      </c>
      <c r="M514" s="226">
        <v>21.8</v>
      </c>
      <c r="N514" s="4">
        <v>18.600000000000001</v>
      </c>
      <c r="O514" s="6">
        <v>0.5</v>
      </c>
      <c r="P514" s="7" t="s">
        <v>409</v>
      </c>
      <c r="Q514" s="7" t="s">
        <v>398</v>
      </c>
      <c r="R514" s="228">
        <v>1.5</v>
      </c>
      <c r="S514" s="50">
        <v>9.48</v>
      </c>
      <c r="T514" s="9">
        <v>12</v>
      </c>
      <c r="U514" s="10">
        <v>11</v>
      </c>
      <c r="V514" s="11" t="s">
        <v>392</v>
      </c>
      <c r="W514" s="12">
        <v>0.62</v>
      </c>
      <c r="X514" s="13"/>
      <c r="Y514" s="14"/>
      <c r="Z514" s="11" t="s">
        <v>392</v>
      </c>
      <c r="AA514" s="12">
        <v>0.76</v>
      </c>
      <c r="AB514" s="13"/>
      <c r="AC514" s="14"/>
      <c r="AD514" s="15"/>
      <c r="AE514" s="16"/>
      <c r="AF514" s="2"/>
      <c r="AG514" s="2"/>
    </row>
    <row r="515" spans="2:33" ht="13.15" customHeight="1">
      <c r="B515" s="262"/>
      <c r="C515" s="246"/>
      <c r="D515" s="248"/>
      <c r="E515" s="249"/>
      <c r="F515" s="151"/>
      <c r="G515" s="153"/>
      <c r="H515" s="231"/>
      <c r="I515" s="112" t="s">
        <v>265</v>
      </c>
      <c r="J515" s="236"/>
      <c r="K515" s="223"/>
      <c r="L515" s="225"/>
      <c r="M515" s="227"/>
      <c r="N515" s="4">
        <v>12.8</v>
      </c>
      <c r="O515" s="6">
        <v>20.8</v>
      </c>
      <c r="P515" s="7" t="s">
        <v>395</v>
      </c>
      <c r="Q515" s="7" t="s">
        <v>398</v>
      </c>
      <c r="R515" s="229"/>
      <c r="S515" s="50">
        <v>10.4</v>
      </c>
      <c r="T515" s="9">
        <v>8</v>
      </c>
      <c r="U515" s="10">
        <v>3.4</v>
      </c>
      <c r="V515" s="11" t="s">
        <v>392</v>
      </c>
      <c r="W515" s="12">
        <v>0.74</v>
      </c>
      <c r="X515" s="13"/>
      <c r="Y515" s="14"/>
      <c r="Z515" s="11" t="s">
        <v>392</v>
      </c>
      <c r="AA515" s="12">
        <v>0.74</v>
      </c>
      <c r="AB515" s="13"/>
      <c r="AC515" s="14"/>
      <c r="AD515" s="15"/>
      <c r="AE515" s="16"/>
      <c r="AF515" s="2"/>
      <c r="AG515" s="2"/>
    </row>
    <row r="516" spans="2:33" ht="13.15" customHeight="1">
      <c r="B516" s="262"/>
      <c r="C516" s="246"/>
      <c r="D516" s="248"/>
      <c r="E516" s="249"/>
      <c r="F516" s="151"/>
      <c r="G516" s="153"/>
      <c r="H516" s="231"/>
      <c r="I516" s="112" t="s">
        <v>17</v>
      </c>
      <c r="J516" s="235">
        <v>44791</v>
      </c>
      <c r="K516" s="222" t="s">
        <v>400</v>
      </c>
      <c r="L516" s="224">
        <v>23.1</v>
      </c>
      <c r="M516" s="226">
        <v>21.2</v>
      </c>
      <c r="N516" s="4">
        <v>26.2</v>
      </c>
      <c r="O516" s="6">
        <v>0.5</v>
      </c>
      <c r="P516" s="7" t="s">
        <v>401</v>
      </c>
      <c r="Q516" s="7" t="s">
        <v>398</v>
      </c>
      <c r="R516" s="228">
        <v>3</v>
      </c>
      <c r="S516" s="50">
        <v>10.8</v>
      </c>
      <c r="T516" s="9" t="s">
        <v>393</v>
      </c>
      <c r="U516" s="10">
        <v>0.7</v>
      </c>
      <c r="V516" s="11" t="s">
        <v>392</v>
      </c>
      <c r="W516" s="12">
        <v>0.72</v>
      </c>
      <c r="X516" s="13"/>
      <c r="Y516" s="14"/>
      <c r="Z516" s="11" t="s">
        <v>392</v>
      </c>
      <c r="AA516" s="12">
        <v>0.79</v>
      </c>
      <c r="AB516" s="13"/>
      <c r="AC516" s="14"/>
      <c r="AD516" s="15"/>
      <c r="AE516" s="16"/>
      <c r="AF516" s="2"/>
      <c r="AG516" s="2"/>
    </row>
    <row r="517" spans="2:33" ht="13.15" customHeight="1">
      <c r="B517" s="262"/>
      <c r="C517" s="246"/>
      <c r="D517" s="248"/>
      <c r="E517" s="249"/>
      <c r="F517" s="151"/>
      <c r="G517" s="153"/>
      <c r="H517" s="231"/>
      <c r="I517" s="112" t="s">
        <v>265</v>
      </c>
      <c r="J517" s="236"/>
      <c r="K517" s="223"/>
      <c r="L517" s="225"/>
      <c r="M517" s="227"/>
      <c r="N517" s="4">
        <v>14.8</v>
      </c>
      <c r="O517" s="6">
        <v>20.2</v>
      </c>
      <c r="P517" s="7" t="s">
        <v>395</v>
      </c>
      <c r="Q517" s="7" t="s">
        <v>398</v>
      </c>
      <c r="R517" s="229"/>
      <c r="S517" s="50">
        <v>12.5</v>
      </c>
      <c r="T517" s="9">
        <v>7</v>
      </c>
      <c r="U517" s="10">
        <v>3.6</v>
      </c>
      <c r="V517" s="11" t="s">
        <v>392</v>
      </c>
      <c r="W517" s="12">
        <v>0.68</v>
      </c>
      <c r="X517" s="13"/>
      <c r="Y517" s="14"/>
      <c r="Z517" s="11" t="s">
        <v>392</v>
      </c>
      <c r="AA517" s="12">
        <v>0.69</v>
      </c>
      <c r="AB517" s="13"/>
      <c r="AC517" s="14"/>
      <c r="AD517" s="15"/>
      <c r="AE517" s="16"/>
      <c r="AF517" s="2"/>
      <c r="AG517" s="2"/>
    </row>
    <row r="518" spans="2:33" ht="13.15" customHeight="1">
      <c r="B518" s="262"/>
      <c r="C518" s="246"/>
      <c r="D518" s="248"/>
      <c r="E518" s="249"/>
      <c r="F518" s="151"/>
      <c r="G518" s="153"/>
      <c r="H518" s="231"/>
      <c r="I518" s="112" t="s">
        <v>17</v>
      </c>
      <c r="J518" s="235">
        <v>44854</v>
      </c>
      <c r="K518" s="222" t="s">
        <v>396</v>
      </c>
      <c r="L518" s="224">
        <v>17</v>
      </c>
      <c r="M518" s="226">
        <v>14.2</v>
      </c>
      <c r="N518" s="4">
        <v>15.2</v>
      </c>
      <c r="O518" s="6">
        <v>0.5</v>
      </c>
      <c r="P518" s="7" t="s">
        <v>401</v>
      </c>
      <c r="Q518" s="7" t="s">
        <v>398</v>
      </c>
      <c r="R518" s="228">
        <v>3</v>
      </c>
      <c r="S518" s="50">
        <v>11.6</v>
      </c>
      <c r="T518" s="9">
        <v>3</v>
      </c>
      <c r="U518" s="10">
        <v>2.2999999999999998</v>
      </c>
      <c r="V518" s="11" t="s">
        <v>392</v>
      </c>
      <c r="W518" s="12">
        <v>0.6</v>
      </c>
      <c r="X518" s="13"/>
      <c r="Y518" s="14"/>
      <c r="Z518" s="11" t="s">
        <v>392</v>
      </c>
      <c r="AA518" s="12">
        <v>0.66</v>
      </c>
      <c r="AB518" s="13"/>
      <c r="AC518" s="14"/>
      <c r="AD518" s="15"/>
      <c r="AE518" s="16"/>
      <c r="AF518" s="2"/>
      <c r="AG518" s="2"/>
    </row>
    <row r="519" spans="2:33" ht="13.15" customHeight="1">
      <c r="B519" s="262"/>
      <c r="C519" s="246"/>
      <c r="D519" s="248"/>
      <c r="E519" s="249"/>
      <c r="F519" s="151"/>
      <c r="G519" s="153"/>
      <c r="H519" s="231"/>
      <c r="I519" s="112" t="s">
        <v>265</v>
      </c>
      <c r="J519" s="236"/>
      <c r="K519" s="223"/>
      <c r="L519" s="225"/>
      <c r="M519" s="227"/>
      <c r="N519" s="4">
        <v>14.9</v>
      </c>
      <c r="O519" s="6">
        <v>13.2</v>
      </c>
      <c r="P519" s="7" t="s">
        <v>395</v>
      </c>
      <c r="Q519" s="7" t="s">
        <v>398</v>
      </c>
      <c r="R519" s="229"/>
      <c r="S519" s="50">
        <v>11.6</v>
      </c>
      <c r="T519" s="9">
        <v>5</v>
      </c>
      <c r="U519" s="10">
        <v>2.4</v>
      </c>
      <c r="V519" s="11" t="s">
        <v>392</v>
      </c>
      <c r="W519" s="12">
        <v>0.76</v>
      </c>
      <c r="X519" s="13"/>
      <c r="Y519" s="14"/>
      <c r="Z519" s="11" t="s">
        <v>392</v>
      </c>
      <c r="AA519" s="12">
        <v>0.8</v>
      </c>
      <c r="AB519" s="13"/>
      <c r="AC519" s="14"/>
      <c r="AD519" s="15"/>
      <c r="AE519" s="16"/>
      <c r="AF519" s="2"/>
      <c r="AG519" s="2"/>
    </row>
    <row r="520" spans="2:33" ht="13.15" customHeight="1">
      <c r="B520" s="262"/>
      <c r="C520" s="246"/>
      <c r="D520" s="248"/>
      <c r="E520" s="249"/>
      <c r="F520" s="151"/>
      <c r="G520" s="153"/>
      <c r="H520" s="231"/>
      <c r="I520" s="112" t="s">
        <v>17</v>
      </c>
      <c r="J520" s="235">
        <v>44882</v>
      </c>
      <c r="K520" s="222" t="s">
        <v>396</v>
      </c>
      <c r="L520" s="224">
        <v>10</v>
      </c>
      <c r="M520" s="226">
        <v>14.5</v>
      </c>
      <c r="N520" s="4">
        <v>11.2</v>
      </c>
      <c r="O520" s="6">
        <v>0.5</v>
      </c>
      <c r="P520" s="7" t="s">
        <v>401</v>
      </c>
      <c r="Q520" s="7" t="s">
        <v>398</v>
      </c>
      <c r="R520" s="228">
        <v>5</v>
      </c>
      <c r="S520" s="50">
        <v>12.1</v>
      </c>
      <c r="T520" s="9">
        <v>2</v>
      </c>
      <c r="U520" s="10">
        <v>1</v>
      </c>
      <c r="V520" s="11" t="s">
        <v>392</v>
      </c>
      <c r="W520" s="12">
        <v>0.65</v>
      </c>
      <c r="X520" s="13"/>
      <c r="Y520" s="14"/>
      <c r="Z520" s="11" t="s">
        <v>392</v>
      </c>
      <c r="AA520" s="12">
        <v>0.68</v>
      </c>
      <c r="AB520" s="13"/>
      <c r="AC520" s="14"/>
      <c r="AD520" s="15"/>
      <c r="AE520" s="16"/>
      <c r="AF520" s="2"/>
      <c r="AG520" s="2"/>
    </row>
    <row r="521" spans="2:33" ht="13.15" customHeight="1">
      <c r="B521" s="262"/>
      <c r="C521" s="246"/>
      <c r="D521" s="248"/>
      <c r="E521" s="249"/>
      <c r="F521" s="151"/>
      <c r="G521" s="153"/>
      <c r="H521" s="231"/>
      <c r="I521" s="112" t="s">
        <v>265</v>
      </c>
      <c r="J521" s="236"/>
      <c r="K521" s="223"/>
      <c r="L521" s="225"/>
      <c r="M521" s="227"/>
      <c r="N521" s="4">
        <v>10.9</v>
      </c>
      <c r="O521" s="6">
        <v>13.5</v>
      </c>
      <c r="P521" s="7" t="s">
        <v>395</v>
      </c>
      <c r="Q521" s="7" t="s">
        <v>398</v>
      </c>
      <c r="R521" s="229"/>
      <c r="S521" s="50">
        <v>12</v>
      </c>
      <c r="T521" s="9">
        <v>3</v>
      </c>
      <c r="U521" s="10">
        <v>0.8</v>
      </c>
      <c r="V521" s="11" t="s">
        <v>392</v>
      </c>
      <c r="W521" s="12">
        <v>0.76</v>
      </c>
      <c r="X521" s="13"/>
      <c r="Y521" s="14"/>
      <c r="Z521" s="11" t="s">
        <v>392</v>
      </c>
      <c r="AA521" s="12">
        <v>0.69</v>
      </c>
      <c r="AB521" s="13"/>
      <c r="AC521" s="14"/>
      <c r="AD521" s="15"/>
      <c r="AE521" s="16"/>
      <c r="AF521" s="2"/>
      <c r="AG521" s="2"/>
    </row>
    <row r="522" spans="2:33" ht="13.15" customHeight="1">
      <c r="B522" s="262"/>
      <c r="C522" s="246"/>
      <c r="D522" s="248"/>
      <c r="E522" s="249"/>
      <c r="F522" s="151"/>
      <c r="G522" s="153"/>
      <c r="H522" s="231"/>
      <c r="I522" s="112" t="s">
        <v>17</v>
      </c>
      <c r="J522" s="235">
        <v>44910</v>
      </c>
      <c r="K522" s="222" t="s">
        <v>404</v>
      </c>
      <c r="L522" s="224">
        <v>11</v>
      </c>
      <c r="M522" s="226">
        <v>14.1</v>
      </c>
      <c r="N522" s="4">
        <v>7.4</v>
      </c>
      <c r="O522" s="6">
        <v>0.5</v>
      </c>
      <c r="P522" s="7" t="s">
        <v>401</v>
      </c>
      <c r="Q522" s="7" t="s">
        <v>398</v>
      </c>
      <c r="R522" s="228">
        <v>3</v>
      </c>
      <c r="S522" s="50">
        <v>11.7</v>
      </c>
      <c r="T522" s="9">
        <v>4</v>
      </c>
      <c r="U522" s="10">
        <v>3.3</v>
      </c>
      <c r="V522" s="11" t="s">
        <v>392</v>
      </c>
      <c r="W522" s="12">
        <v>0.71</v>
      </c>
      <c r="X522" s="13"/>
      <c r="Y522" s="14"/>
      <c r="Z522" s="11" t="s">
        <v>392</v>
      </c>
      <c r="AA522" s="12">
        <v>0.81</v>
      </c>
      <c r="AB522" s="13"/>
      <c r="AC522" s="14"/>
      <c r="AD522" s="15"/>
      <c r="AE522" s="16"/>
      <c r="AF522" s="2"/>
      <c r="AG522" s="2"/>
    </row>
    <row r="523" spans="2:33" ht="13.15" customHeight="1">
      <c r="B523" s="263"/>
      <c r="C523" s="247"/>
      <c r="D523" s="250"/>
      <c r="E523" s="251"/>
      <c r="F523" s="156"/>
      <c r="G523" s="158"/>
      <c r="H523" s="234"/>
      <c r="I523" s="113" t="s">
        <v>265</v>
      </c>
      <c r="J523" s="244"/>
      <c r="K523" s="221"/>
      <c r="L523" s="243"/>
      <c r="M523" s="240"/>
      <c r="N523" s="52">
        <v>7</v>
      </c>
      <c r="O523" s="17">
        <v>13.1</v>
      </c>
      <c r="P523" s="54" t="s">
        <v>395</v>
      </c>
      <c r="Q523" s="54" t="s">
        <v>398</v>
      </c>
      <c r="R523" s="241"/>
      <c r="S523" s="56">
        <v>11.8</v>
      </c>
      <c r="T523" s="57">
        <v>4</v>
      </c>
      <c r="U523" s="58">
        <v>3.5</v>
      </c>
      <c r="V523" s="18" t="s">
        <v>392</v>
      </c>
      <c r="W523" s="59">
        <v>0.9</v>
      </c>
      <c r="X523" s="19"/>
      <c r="Y523" s="20"/>
      <c r="Z523" s="18" t="s">
        <v>392</v>
      </c>
      <c r="AA523" s="59">
        <v>0.68</v>
      </c>
      <c r="AB523" s="19"/>
      <c r="AC523" s="20"/>
      <c r="AD523" s="21"/>
      <c r="AE523" s="16"/>
      <c r="AF523" s="2"/>
      <c r="AG523" s="2"/>
    </row>
    <row r="524" spans="2:33" ht="13.15" customHeight="1">
      <c r="B524" s="261" t="s">
        <v>41</v>
      </c>
      <c r="C524" s="252">
        <v>164</v>
      </c>
      <c r="D524" s="255" t="s">
        <v>309</v>
      </c>
      <c r="E524" s="256"/>
      <c r="F524" s="159"/>
      <c r="G524" s="161"/>
      <c r="H524" s="252" t="s">
        <v>120</v>
      </c>
      <c r="I524" s="111" t="s">
        <v>310</v>
      </c>
      <c r="J524" s="242">
        <v>44700</v>
      </c>
      <c r="K524" s="219" t="s">
        <v>404</v>
      </c>
      <c r="L524" s="237">
        <v>24.3</v>
      </c>
      <c r="M524" s="238">
        <v>32.6</v>
      </c>
      <c r="N524" s="76">
        <v>17.600000000000001</v>
      </c>
      <c r="O524" s="78">
        <v>0.5</v>
      </c>
      <c r="P524" s="79" t="s">
        <v>401</v>
      </c>
      <c r="Q524" s="79" t="s">
        <v>398</v>
      </c>
      <c r="R524" s="239">
        <v>2.5</v>
      </c>
      <c r="S524" s="81">
        <v>8.06</v>
      </c>
      <c r="T524" s="82" t="s">
        <v>393</v>
      </c>
      <c r="U524" s="83">
        <v>1.7</v>
      </c>
      <c r="V524" s="84" t="s">
        <v>392</v>
      </c>
      <c r="W524" s="85">
        <v>0.64</v>
      </c>
      <c r="X524" s="86"/>
      <c r="Y524" s="87"/>
      <c r="Z524" s="84" t="s">
        <v>392</v>
      </c>
      <c r="AA524" s="85">
        <v>0.78</v>
      </c>
      <c r="AB524" s="86"/>
      <c r="AC524" s="87"/>
      <c r="AD524" s="88"/>
      <c r="AE524" s="16"/>
      <c r="AF524" s="2"/>
      <c r="AG524" s="2"/>
    </row>
    <row r="525" spans="2:33" ht="13.15" customHeight="1">
      <c r="B525" s="262"/>
      <c r="C525" s="246"/>
      <c r="D525" s="257"/>
      <c r="E525" s="258"/>
      <c r="F525" s="151"/>
      <c r="G525" s="153"/>
      <c r="H525" s="246"/>
      <c r="I525" s="112" t="s">
        <v>24</v>
      </c>
      <c r="J525" s="236"/>
      <c r="K525" s="223"/>
      <c r="L525" s="225"/>
      <c r="M525" s="227"/>
      <c r="N525" s="4">
        <v>12.7</v>
      </c>
      <c r="O525" s="6">
        <v>31.6</v>
      </c>
      <c r="P525" s="7" t="s">
        <v>395</v>
      </c>
      <c r="Q525" s="7" t="s">
        <v>398</v>
      </c>
      <c r="R525" s="229"/>
      <c r="S525" s="50">
        <v>8.23</v>
      </c>
      <c r="T525" s="9">
        <v>3</v>
      </c>
      <c r="U525" s="10">
        <v>4.4000000000000004</v>
      </c>
      <c r="V525" s="11" t="s">
        <v>392</v>
      </c>
      <c r="W525" s="12">
        <v>0.76</v>
      </c>
      <c r="X525" s="13"/>
      <c r="Y525" s="14"/>
      <c r="Z525" s="11" t="s">
        <v>392</v>
      </c>
      <c r="AA525" s="12">
        <v>0.69</v>
      </c>
      <c r="AB525" s="13"/>
      <c r="AC525" s="14"/>
      <c r="AD525" s="15"/>
      <c r="AE525" s="16"/>
      <c r="AF525" s="2"/>
      <c r="AG525" s="2"/>
    </row>
    <row r="526" spans="2:33" ht="13.15" customHeight="1">
      <c r="B526" s="262"/>
      <c r="C526" s="246"/>
      <c r="D526" s="257"/>
      <c r="E526" s="258"/>
      <c r="F526" s="151"/>
      <c r="G526" s="153"/>
      <c r="H526" s="246"/>
      <c r="I526" s="112" t="s">
        <v>310</v>
      </c>
      <c r="J526" s="235">
        <v>44727</v>
      </c>
      <c r="K526" s="222" t="s">
        <v>400</v>
      </c>
      <c r="L526" s="224">
        <v>20.9</v>
      </c>
      <c r="M526" s="226">
        <v>34</v>
      </c>
      <c r="N526" s="4">
        <v>18.100000000000001</v>
      </c>
      <c r="O526" s="6">
        <v>0.5</v>
      </c>
      <c r="P526" s="7" t="s">
        <v>401</v>
      </c>
      <c r="Q526" s="7" t="s">
        <v>398</v>
      </c>
      <c r="R526" s="228">
        <v>2</v>
      </c>
      <c r="S526" s="50">
        <v>6.84</v>
      </c>
      <c r="T526" s="9">
        <v>6</v>
      </c>
      <c r="U526" s="10">
        <v>2.2999999999999998</v>
      </c>
      <c r="V526" s="11" t="s">
        <v>392</v>
      </c>
      <c r="W526" s="12">
        <v>0.71</v>
      </c>
      <c r="X526" s="13"/>
      <c r="Y526" s="14"/>
      <c r="Z526" s="11" t="s">
        <v>392</v>
      </c>
      <c r="AA526" s="12">
        <v>0.77</v>
      </c>
      <c r="AB526" s="13"/>
      <c r="AC526" s="14"/>
      <c r="AD526" s="15"/>
      <c r="AE526" s="16"/>
      <c r="AF526" s="2"/>
      <c r="AG526" s="2"/>
    </row>
    <row r="527" spans="2:33" ht="13.15" customHeight="1">
      <c r="B527" s="262"/>
      <c r="C527" s="246"/>
      <c r="D527" s="257"/>
      <c r="E527" s="258"/>
      <c r="F527" s="151"/>
      <c r="G527" s="153"/>
      <c r="H527" s="246"/>
      <c r="I527" s="112" t="s">
        <v>24</v>
      </c>
      <c r="J527" s="236"/>
      <c r="K527" s="223"/>
      <c r="L527" s="225"/>
      <c r="M527" s="227"/>
      <c r="N527" s="4">
        <v>9.4</v>
      </c>
      <c r="O527" s="6">
        <v>33</v>
      </c>
      <c r="P527" s="7" t="s">
        <v>395</v>
      </c>
      <c r="Q527" s="7" t="s">
        <v>398</v>
      </c>
      <c r="R527" s="229"/>
      <c r="S527" s="50">
        <v>9.15</v>
      </c>
      <c r="T527" s="9">
        <v>2</v>
      </c>
      <c r="U527" s="10">
        <v>2.6</v>
      </c>
      <c r="V527" s="11" t="s">
        <v>392</v>
      </c>
      <c r="W527" s="12">
        <v>0.78</v>
      </c>
      <c r="X527" s="13"/>
      <c r="Y527" s="14"/>
      <c r="Z527" s="11" t="s">
        <v>392</v>
      </c>
      <c r="AA527" s="12">
        <v>0.63</v>
      </c>
      <c r="AB527" s="13"/>
      <c r="AC527" s="14"/>
      <c r="AD527" s="15"/>
      <c r="AE527" s="16"/>
      <c r="AF527" s="2"/>
      <c r="AG527" s="2"/>
    </row>
    <row r="528" spans="2:33" ht="13.15" customHeight="1">
      <c r="B528" s="262"/>
      <c r="C528" s="246"/>
      <c r="D528" s="257"/>
      <c r="E528" s="258"/>
      <c r="F528" s="151"/>
      <c r="G528" s="153"/>
      <c r="H528" s="246"/>
      <c r="I528" s="112" t="s">
        <v>310</v>
      </c>
      <c r="J528" s="235">
        <v>44791</v>
      </c>
      <c r="K528" s="222" t="s">
        <v>396</v>
      </c>
      <c r="L528" s="224">
        <v>28.3</v>
      </c>
      <c r="M528" s="226">
        <v>31</v>
      </c>
      <c r="N528" s="4">
        <v>27.4</v>
      </c>
      <c r="O528" s="6">
        <v>0.5</v>
      </c>
      <c r="P528" s="7" t="s">
        <v>406</v>
      </c>
      <c r="Q528" s="7" t="s">
        <v>398</v>
      </c>
      <c r="R528" s="228">
        <v>1.5</v>
      </c>
      <c r="S528" s="50">
        <v>7.92</v>
      </c>
      <c r="T528" s="9">
        <v>6</v>
      </c>
      <c r="U528" s="10">
        <v>2.7</v>
      </c>
      <c r="V528" s="11" t="s">
        <v>392</v>
      </c>
      <c r="W528" s="12">
        <v>0.64</v>
      </c>
      <c r="X528" s="13"/>
      <c r="Y528" s="14"/>
      <c r="Z528" s="11" t="s">
        <v>392</v>
      </c>
      <c r="AA528" s="12">
        <v>0.79</v>
      </c>
      <c r="AB528" s="13"/>
      <c r="AC528" s="14"/>
      <c r="AD528" s="15"/>
      <c r="AE528" s="16"/>
      <c r="AF528" s="2"/>
      <c r="AG528" s="2"/>
    </row>
    <row r="529" spans="2:33" ht="13.15" customHeight="1">
      <c r="B529" s="262"/>
      <c r="C529" s="246"/>
      <c r="D529" s="257"/>
      <c r="E529" s="258"/>
      <c r="F529" s="151"/>
      <c r="G529" s="153"/>
      <c r="H529" s="246"/>
      <c r="I529" s="112" t="s">
        <v>24</v>
      </c>
      <c r="J529" s="236"/>
      <c r="K529" s="223"/>
      <c r="L529" s="225"/>
      <c r="M529" s="227"/>
      <c r="N529" s="4">
        <v>11.4</v>
      </c>
      <c r="O529" s="6">
        <v>30</v>
      </c>
      <c r="P529" s="7" t="s">
        <v>395</v>
      </c>
      <c r="Q529" s="7" t="s">
        <v>398</v>
      </c>
      <c r="R529" s="229"/>
      <c r="S529" s="50">
        <v>10.6</v>
      </c>
      <c r="T529" s="9">
        <v>5</v>
      </c>
      <c r="U529" s="10">
        <v>6.8</v>
      </c>
      <c r="V529" s="11" t="s">
        <v>392</v>
      </c>
      <c r="W529" s="12">
        <v>0.79</v>
      </c>
      <c r="X529" s="13"/>
      <c r="Y529" s="14"/>
      <c r="Z529" s="11" t="s">
        <v>392</v>
      </c>
      <c r="AA529" s="12">
        <v>0.73</v>
      </c>
      <c r="AB529" s="13"/>
      <c r="AC529" s="14"/>
      <c r="AD529" s="15"/>
      <c r="AE529" s="16"/>
      <c r="AF529" s="2"/>
      <c r="AG529" s="2"/>
    </row>
    <row r="530" spans="2:33" ht="13.15" customHeight="1">
      <c r="B530" s="262"/>
      <c r="C530" s="246"/>
      <c r="D530" s="257"/>
      <c r="E530" s="258"/>
      <c r="F530" s="151"/>
      <c r="G530" s="153"/>
      <c r="H530" s="246"/>
      <c r="I530" s="112" t="s">
        <v>310</v>
      </c>
      <c r="J530" s="235">
        <v>44854</v>
      </c>
      <c r="K530" s="222" t="s">
        <v>404</v>
      </c>
      <c r="L530" s="224">
        <v>18</v>
      </c>
      <c r="M530" s="226">
        <v>34.799999999999997</v>
      </c>
      <c r="N530" s="4">
        <v>17</v>
      </c>
      <c r="O530" s="6">
        <v>0.5</v>
      </c>
      <c r="P530" s="7" t="s">
        <v>401</v>
      </c>
      <c r="Q530" s="7" t="s">
        <v>398</v>
      </c>
      <c r="R530" s="228">
        <v>2</v>
      </c>
      <c r="S530" s="50">
        <v>7.24</v>
      </c>
      <c r="T530" s="9">
        <v>6</v>
      </c>
      <c r="U530" s="10">
        <v>5.4</v>
      </c>
      <c r="V530" s="11" t="s">
        <v>392</v>
      </c>
      <c r="W530" s="12">
        <v>0.79</v>
      </c>
      <c r="X530" s="13"/>
      <c r="Y530" s="14"/>
      <c r="Z530" s="11" t="s">
        <v>392</v>
      </c>
      <c r="AA530" s="12">
        <v>0.6</v>
      </c>
      <c r="AB530" s="13"/>
      <c r="AC530" s="14"/>
      <c r="AD530" s="15"/>
      <c r="AE530" s="16"/>
      <c r="AF530" s="2"/>
      <c r="AG530" s="2"/>
    </row>
    <row r="531" spans="2:33" ht="13.15" customHeight="1">
      <c r="B531" s="262"/>
      <c r="C531" s="246"/>
      <c r="D531" s="257"/>
      <c r="E531" s="258"/>
      <c r="F531" s="151"/>
      <c r="G531" s="153"/>
      <c r="H531" s="246"/>
      <c r="I531" s="112" t="s">
        <v>24</v>
      </c>
      <c r="J531" s="236"/>
      <c r="K531" s="223"/>
      <c r="L531" s="225"/>
      <c r="M531" s="227"/>
      <c r="N531" s="4">
        <v>15.5</v>
      </c>
      <c r="O531" s="6">
        <v>33.799999999999997</v>
      </c>
      <c r="P531" s="7" t="s">
        <v>395</v>
      </c>
      <c r="Q531" s="7" t="s">
        <v>398</v>
      </c>
      <c r="R531" s="229"/>
      <c r="S531" s="50">
        <v>8.52</v>
      </c>
      <c r="T531" s="9">
        <v>6</v>
      </c>
      <c r="U531" s="10">
        <v>5.8</v>
      </c>
      <c r="V531" s="11" t="s">
        <v>392</v>
      </c>
      <c r="W531" s="12">
        <v>0.67</v>
      </c>
      <c r="X531" s="13"/>
      <c r="Y531" s="14"/>
      <c r="Z531" s="11" t="s">
        <v>392</v>
      </c>
      <c r="AA531" s="12">
        <v>0.74</v>
      </c>
      <c r="AB531" s="13"/>
      <c r="AC531" s="14"/>
      <c r="AD531" s="15"/>
      <c r="AE531" s="16"/>
      <c r="AF531" s="2"/>
      <c r="AG531" s="2"/>
    </row>
    <row r="532" spans="2:33" ht="13.15" customHeight="1">
      <c r="B532" s="262"/>
      <c r="C532" s="246"/>
      <c r="D532" s="257"/>
      <c r="E532" s="258"/>
      <c r="F532" s="151"/>
      <c r="G532" s="153"/>
      <c r="H532" s="246"/>
      <c r="I532" s="112" t="s">
        <v>310</v>
      </c>
      <c r="J532" s="235">
        <v>44882</v>
      </c>
      <c r="K532" s="222" t="s">
        <v>404</v>
      </c>
      <c r="L532" s="224">
        <v>14</v>
      </c>
      <c r="M532" s="226">
        <v>34</v>
      </c>
      <c r="N532" s="4">
        <v>13.7</v>
      </c>
      <c r="O532" s="6">
        <v>0.5</v>
      </c>
      <c r="P532" s="7" t="s">
        <v>401</v>
      </c>
      <c r="Q532" s="7" t="s">
        <v>398</v>
      </c>
      <c r="R532" s="228">
        <v>3.5</v>
      </c>
      <c r="S532" s="50">
        <v>8.0299999999999994</v>
      </c>
      <c r="T532" s="9">
        <v>3</v>
      </c>
      <c r="U532" s="10">
        <v>2.2000000000000002</v>
      </c>
      <c r="V532" s="11" t="s">
        <v>392</v>
      </c>
      <c r="W532" s="12">
        <v>0.76</v>
      </c>
      <c r="X532" s="13"/>
      <c r="Y532" s="14"/>
      <c r="Z532" s="11" t="s">
        <v>392</v>
      </c>
      <c r="AA532" s="12">
        <v>0.74</v>
      </c>
      <c r="AB532" s="13"/>
      <c r="AC532" s="14"/>
      <c r="AD532" s="15"/>
      <c r="AE532" s="16"/>
      <c r="AF532" s="2"/>
      <c r="AG532" s="2"/>
    </row>
    <row r="533" spans="2:33" ht="13.15" customHeight="1">
      <c r="B533" s="262"/>
      <c r="C533" s="246"/>
      <c r="D533" s="257"/>
      <c r="E533" s="258"/>
      <c r="F533" s="151"/>
      <c r="G533" s="153"/>
      <c r="H533" s="246"/>
      <c r="I533" s="112" t="s">
        <v>24</v>
      </c>
      <c r="J533" s="236"/>
      <c r="K533" s="223"/>
      <c r="L533" s="225"/>
      <c r="M533" s="227"/>
      <c r="N533" s="4">
        <v>13.1</v>
      </c>
      <c r="O533" s="6">
        <v>33</v>
      </c>
      <c r="P533" s="7" t="s">
        <v>395</v>
      </c>
      <c r="Q533" s="7" t="s">
        <v>398</v>
      </c>
      <c r="R533" s="229"/>
      <c r="S533" s="50">
        <v>8.07</v>
      </c>
      <c r="T533" s="9">
        <v>3</v>
      </c>
      <c r="U533" s="10">
        <v>2.5</v>
      </c>
      <c r="V533" s="11" t="s">
        <v>392</v>
      </c>
      <c r="W533" s="12">
        <v>0.56000000000000005</v>
      </c>
      <c r="X533" s="13"/>
      <c r="Y533" s="14"/>
      <c r="Z533" s="11" t="s">
        <v>392</v>
      </c>
      <c r="AA533" s="12">
        <v>0.69</v>
      </c>
      <c r="AB533" s="13"/>
      <c r="AC533" s="14"/>
      <c r="AD533" s="15"/>
      <c r="AE533" s="16"/>
      <c r="AF533" s="2"/>
      <c r="AG533" s="2"/>
    </row>
    <row r="534" spans="2:33" ht="13.15" customHeight="1">
      <c r="B534" s="262"/>
      <c r="C534" s="246"/>
      <c r="D534" s="257"/>
      <c r="E534" s="258"/>
      <c r="F534" s="151"/>
      <c r="G534" s="153"/>
      <c r="H534" s="246"/>
      <c r="I534" s="112" t="s">
        <v>310</v>
      </c>
      <c r="J534" s="235">
        <v>44910</v>
      </c>
      <c r="K534" s="222" t="s">
        <v>404</v>
      </c>
      <c r="L534" s="224">
        <v>10</v>
      </c>
      <c r="M534" s="226">
        <v>34.200000000000003</v>
      </c>
      <c r="N534" s="4">
        <v>9.6</v>
      </c>
      <c r="O534" s="6">
        <v>0.5</v>
      </c>
      <c r="P534" s="7" t="s">
        <v>403</v>
      </c>
      <c r="Q534" s="7" t="s">
        <v>398</v>
      </c>
      <c r="R534" s="228">
        <v>3</v>
      </c>
      <c r="S534" s="50">
        <v>7.96</v>
      </c>
      <c r="T534" s="9">
        <v>2</v>
      </c>
      <c r="U534" s="10">
        <v>2.9</v>
      </c>
      <c r="V534" s="11" t="s">
        <v>392</v>
      </c>
      <c r="W534" s="12">
        <v>0.83</v>
      </c>
      <c r="X534" s="13"/>
      <c r="Y534" s="14"/>
      <c r="Z534" s="11" t="s">
        <v>392</v>
      </c>
      <c r="AA534" s="12">
        <v>0.84</v>
      </c>
      <c r="AB534" s="13"/>
      <c r="AC534" s="14"/>
      <c r="AD534" s="15"/>
      <c r="AE534" s="16"/>
      <c r="AF534" s="2"/>
      <c r="AG534" s="2"/>
    </row>
    <row r="535" spans="2:33" ht="13.15" customHeight="1">
      <c r="B535" s="263"/>
      <c r="C535" s="247"/>
      <c r="D535" s="259"/>
      <c r="E535" s="260"/>
      <c r="F535" s="156"/>
      <c r="G535" s="158"/>
      <c r="H535" s="247"/>
      <c r="I535" s="113" t="s">
        <v>24</v>
      </c>
      <c r="J535" s="244"/>
      <c r="K535" s="221"/>
      <c r="L535" s="243"/>
      <c r="M535" s="240"/>
      <c r="N535" s="52">
        <v>9.3000000000000007</v>
      </c>
      <c r="O535" s="17">
        <v>33.200000000000003</v>
      </c>
      <c r="P535" s="54" t="s">
        <v>395</v>
      </c>
      <c r="Q535" s="54" t="s">
        <v>398</v>
      </c>
      <c r="R535" s="241"/>
      <c r="S535" s="56">
        <v>8.15</v>
      </c>
      <c r="T535" s="57">
        <v>2</v>
      </c>
      <c r="U535" s="58">
        <v>2.9</v>
      </c>
      <c r="V535" s="18" t="s">
        <v>392</v>
      </c>
      <c r="W535" s="59">
        <v>0.75</v>
      </c>
      <c r="X535" s="19"/>
      <c r="Y535" s="20"/>
      <c r="Z535" s="18" t="s">
        <v>392</v>
      </c>
      <c r="AA535" s="59">
        <v>0.69</v>
      </c>
      <c r="AB535" s="19"/>
      <c r="AC535" s="20"/>
      <c r="AD535" s="21"/>
      <c r="AE535" s="16"/>
      <c r="AF535" s="2"/>
      <c r="AG535" s="2"/>
    </row>
  </sheetData>
  <mergeCells count="1555">
    <mergeCell ref="B476:B523"/>
    <mergeCell ref="B524:B535"/>
    <mergeCell ref="D12:D35"/>
    <mergeCell ref="D92:D115"/>
    <mergeCell ref="D140:D163"/>
    <mergeCell ref="D244:D267"/>
    <mergeCell ref="D268:D291"/>
    <mergeCell ref="D316:D339"/>
    <mergeCell ref="D396:D419"/>
    <mergeCell ref="B12:B67"/>
    <mergeCell ref="B68:B115"/>
    <mergeCell ref="B116:B163"/>
    <mergeCell ref="B164:B211"/>
    <mergeCell ref="B212:B267"/>
    <mergeCell ref="B268:B315"/>
    <mergeCell ref="B316:B363"/>
    <mergeCell ref="B364:B419"/>
    <mergeCell ref="B420:B475"/>
    <mergeCell ref="D488:E499"/>
    <mergeCell ref="D432:E443"/>
    <mergeCell ref="C292:C303"/>
    <mergeCell ref="D292:E303"/>
    <mergeCell ref="C128:C139"/>
    <mergeCell ref="D128:E139"/>
    <mergeCell ref="E352:E363"/>
    <mergeCell ref="C188:C199"/>
    <mergeCell ref="E188:E199"/>
    <mergeCell ref="C244:C255"/>
    <mergeCell ref="E244:E255"/>
    <mergeCell ref="D164:D175"/>
    <mergeCell ref="D176:D187"/>
    <mergeCell ref="J258:J259"/>
    <mergeCell ref="K258:K259"/>
    <mergeCell ref="L258:L259"/>
    <mergeCell ref="M258:M259"/>
    <mergeCell ref="R258:R259"/>
    <mergeCell ref="J394:J395"/>
    <mergeCell ref="K394:K395"/>
    <mergeCell ref="L394:L395"/>
    <mergeCell ref="M394:M395"/>
    <mergeCell ref="R394:R395"/>
    <mergeCell ref="J462:J463"/>
    <mergeCell ref="K462:K463"/>
    <mergeCell ref="L462:L463"/>
    <mergeCell ref="M462:M463"/>
    <mergeCell ref="R462:R463"/>
    <mergeCell ref="C524:C535"/>
    <mergeCell ref="D524:E535"/>
    <mergeCell ref="F524:F535"/>
    <mergeCell ref="G524:G535"/>
    <mergeCell ref="H524:H535"/>
    <mergeCell ref="C512:C523"/>
    <mergeCell ref="D512:E523"/>
    <mergeCell ref="F512:F523"/>
    <mergeCell ref="G512:G523"/>
    <mergeCell ref="C500:C511"/>
    <mergeCell ref="D500:D511"/>
    <mergeCell ref="E500:E511"/>
    <mergeCell ref="F500:F511"/>
    <mergeCell ref="G500:G511"/>
    <mergeCell ref="C488:C499"/>
    <mergeCell ref="C352:C363"/>
    <mergeCell ref="D352:D363"/>
    <mergeCell ref="F352:F363"/>
    <mergeCell ref="G352:G363"/>
    <mergeCell ref="F488:F499"/>
    <mergeCell ref="G488:G499"/>
    <mergeCell ref="C476:C487"/>
    <mergeCell ref="D476:D487"/>
    <mergeCell ref="E476:E487"/>
    <mergeCell ref="F476:F487"/>
    <mergeCell ref="G476:G487"/>
    <mergeCell ref="C464:C475"/>
    <mergeCell ref="D464:D475"/>
    <mergeCell ref="E464:E475"/>
    <mergeCell ref="F464:F475"/>
    <mergeCell ref="G464:G475"/>
    <mergeCell ref="C408:C419"/>
    <mergeCell ref="E408:E419"/>
    <mergeCell ref="F408:F419"/>
    <mergeCell ref="G408:G419"/>
    <mergeCell ref="C396:C407"/>
    <mergeCell ref="E396:E407"/>
    <mergeCell ref="F396:F407"/>
    <mergeCell ref="G396:G407"/>
    <mergeCell ref="C444:C463"/>
    <mergeCell ref="D444:E463"/>
    <mergeCell ref="F444:F463"/>
    <mergeCell ref="G444:G463"/>
    <mergeCell ref="C432:C443"/>
    <mergeCell ref="F432:F443"/>
    <mergeCell ref="G432:G443"/>
    <mergeCell ref="H432:H443"/>
    <mergeCell ref="C420:C431"/>
    <mergeCell ref="D420:D431"/>
    <mergeCell ref="E420:E431"/>
    <mergeCell ref="F420:F431"/>
    <mergeCell ref="G420:G431"/>
    <mergeCell ref="C376:C395"/>
    <mergeCell ref="D376:E395"/>
    <mergeCell ref="F376:F395"/>
    <mergeCell ref="G376:G395"/>
    <mergeCell ref="C364:C375"/>
    <mergeCell ref="D364:D375"/>
    <mergeCell ref="E364:E375"/>
    <mergeCell ref="F364:F375"/>
    <mergeCell ref="G364:G375"/>
    <mergeCell ref="H408:H419"/>
    <mergeCell ref="H420:H431"/>
    <mergeCell ref="H304:H315"/>
    <mergeCell ref="C316:C327"/>
    <mergeCell ref="E316:E327"/>
    <mergeCell ref="F316:F327"/>
    <mergeCell ref="G316:G327"/>
    <mergeCell ref="H316:H327"/>
    <mergeCell ref="C304:C315"/>
    <mergeCell ref="D304:D315"/>
    <mergeCell ref="E304:E315"/>
    <mergeCell ref="F304:F315"/>
    <mergeCell ref="G304:G315"/>
    <mergeCell ref="H328:H339"/>
    <mergeCell ref="C340:C351"/>
    <mergeCell ref="D340:E351"/>
    <mergeCell ref="F340:F351"/>
    <mergeCell ref="G340:G351"/>
    <mergeCell ref="C328:C339"/>
    <mergeCell ref="E328:E339"/>
    <mergeCell ref="F328:F339"/>
    <mergeCell ref="G328:G339"/>
    <mergeCell ref="F188:F199"/>
    <mergeCell ref="G188:G199"/>
    <mergeCell ref="F292:F303"/>
    <mergeCell ref="G292:G303"/>
    <mergeCell ref="H292:H303"/>
    <mergeCell ref="C280:C291"/>
    <mergeCell ref="E280:E291"/>
    <mergeCell ref="F280:F291"/>
    <mergeCell ref="G280:G291"/>
    <mergeCell ref="C268:C279"/>
    <mergeCell ref="E268:E279"/>
    <mergeCell ref="F268:F279"/>
    <mergeCell ref="G268:G279"/>
    <mergeCell ref="H212:H223"/>
    <mergeCell ref="C224:C243"/>
    <mergeCell ref="D224:E243"/>
    <mergeCell ref="F224:F243"/>
    <mergeCell ref="G224:G243"/>
    <mergeCell ref="H224:H243"/>
    <mergeCell ref="C212:C223"/>
    <mergeCell ref="D212:D223"/>
    <mergeCell ref="E212:E223"/>
    <mergeCell ref="F212:F223"/>
    <mergeCell ref="G212:G223"/>
    <mergeCell ref="H244:H255"/>
    <mergeCell ref="C256:C267"/>
    <mergeCell ref="E256:E267"/>
    <mergeCell ref="F256:F267"/>
    <mergeCell ref="G256:G267"/>
    <mergeCell ref="H256:H267"/>
    <mergeCell ref="D188:D211"/>
    <mergeCell ref="H268:H291"/>
    <mergeCell ref="F128:F139"/>
    <mergeCell ref="G128:G139"/>
    <mergeCell ref="C116:C127"/>
    <mergeCell ref="D116:E127"/>
    <mergeCell ref="F116:F127"/>
    <mergeCell ref="G116:G127"/>
    <mergeCell ref="C152:C163"/>
    <mergeCell ref="E152:E163"/>
    <mergeCell ref="F152:F163"/>
    <mergeCell ref="G152:G163"/>
    <mergeCell ref="C140:C151"/>
    <mergeCell ref="E140:E151"/>
    <mergeCell ref="F140:F151"/>
    <mergeCell ref="G140:G151"/>
    <mergeCell ref="F244:F255"/>
    <mergeCell ref="G244:G255"/>
    <mergeCell ref="H164:H175"/>
    <mergeCell ref="C176:C187"/>
    <mergeCell ref="E176:E187"/>
    <mergeCell ref="F176:F187"/>
    <mergeCell ref="G176:G187"/>
    <mergeCell ref="H176:H187"/>
    <mergeCell ref="C164:C175"/>
    <mergeCell ref="E164:E175"/>
    <mergeCell ref="F164:F175"/>
    <mergeCell ref="G164:G175"/>
    <mergeCell ref="H188:H199"/>
    <mergeCell ref="C200:C211"/>
    <mergeCell ref="E200:E211"/>
    <mergeCell ref="F200:F211"/>
    <mergeCell ref="G200:G211"/>
    <mergeCell ref="H200:H211"/>
    <mergeCell ref="G92:G103"/>
    <mergeCell ref="C104:C115"/>
    <mergeCell ref="E104:E115"/>
    <mergeCell ref="F104:F115"/>
    <mergeCell ref="G104:G115"/>
    <mergeCell ref="G68:G79"/>
    <mergeCell ref="C80:C91"/>
    <mergeCell ref="D80:E91"/>
    <mergeCell ref="F80:F91"/>
    <mergeCell ref="G80:G91"/>
    <mergeCell ref="C68:C79"/>
    <mergeCell ref="D68:D79"/>
    <mergeCell ref="E68:E79"/>
    <mergeCell ref="F68:F79"/>
    <mergeCell ref="C92:C103"/>
    <mergeCell ref="E92:E103"/>
    <mergeCell ref="F92:F103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G36:G47"/>
    <mergeCell ref="C48:C67"/>
    <mergeCell ref="D48:E67"/>
    <mergeCell ref="F48:F67"/>
    <mergeCell ref="G48:G67"/>
    <mergeCell ref="H48:H67"/>
    <mergeCell ref="G12:G23"/>
    <mergeCell ref="H12:H23"/>
    <mergeCell ref="C24:C35"/>
    <mergeCell ref="E24:E35"/>
    <mergeCell ref="F24:F35"/>
    <mergeCell ref="G24:G35"/>
    <mergeCell ref="C12:C23"/>
    <mergeCell ref="E12:E23"/>
    <mergeCell ref="F12:F23"/>
    <mergeCell ref="C36:C47"/>
    <mergeCell ref="D36:E47"/>
    <mergeCell ref="F36:F47"/>
    <mergeCell ref="J18:J19"/>
    <mergeCell ref="K54:K55"/>
    <mergeCell ref="L54:L55"/>
    <mergeCell ref="J14:J15"/>
    <mergeCell ref="K14:K15"/>
    <mergeCell ref="R50:R51"/>
    <mergeCell ref="R56:R57"/>
    <mergeCell ref="R32:R33"/>
    <mergeCell ref="J42:J43"/>
    <mergeCell ref="M8:M11"/>
    <mergeCell ref="N8:AD8"/>
    <mergeCell ref="N9:U9"/>
    <mergeCell ref="N10:N11"/>
    <mergeCell ref="O10:O11"/>
    <mergeCell ref="R10:R11"/>
    <mergeCell ref="S10:S11"/>
    <mergeCell ref="T10:T11"/>
    <mergeCell ref="U10:U11"/>
    <mergeCell ref="AD9:AD11"/>
    <mergeCell ref="P10:P11"/>
    <mergeCell ref="Q10:Q11"/>
    <mergeCell ref="V9:AC9"/>
    <mergeCell ref="V10:AC10"/>
    <mergeCell ref="V11:Y11"/>
    <mergeCell ref="Z11:AC11"/>
    <mergeCell ref="J12:J13"/>
    <mergeCell ref="K12:K13"/>
    <mergeCell ref="L12:L13"/>
    <mergeCell ref="M12:M13"/>
    <mergeCell ref="R12:R13"/>
    <mergeCell ref="K18:K19"/>
    <mergeCell ref="L18:L19"/>
    <mergeCell ref="M18:M19"/>
    <mergeCell ref="R18:R19"/>
    <mergeCell ref="J30:J31"/>
    <mergeCell ref="K30:K31"/>
    <mergeCell ref="L30:L31"/>
    <mergeCell ref="M30:M31"/>
    <mergeCell ref="R30:R31"/>
    <mergeCell ref="J20:J21"/>
    <mergeCell ref="K20:K21"/>
    <mergeCell ref="L20:L21"/>
    <mergeCell ref="M20:M21"/>
    <mergeCell ref="R20:R21"/>
    <mergeCell ref="J24:J25"/>
    <mergeCell ref="K24:K25"/>
    <mergeCell ref="L24:L25"/>
    <mergeCell ref="M24:M25"/>
    <mergeCell ref="R24:R25"/>
    <mergeCell ref="K42:K43"/>
    <mergeCell ref="L42:L43"/>
    <mergeCell ref="M42:M43"/>
    <mergeCell ref="R42:R43"/>
    <mergeCell ref="J32:J33"/>
    <mergeCell ref="K32:K33"/>
    <mergeCell ref="M28:M29"/>
    <mergeCell ref="R28:R29"/>
    <mergeCell ref="J58:J59"/>
    <mergeCell ref="K58:K59"/>
    <mergeCell ref="L58:L59"/>
    <mergeCell ref="M58:M59"/>
    <mergeCell ref="R58:R59"/>
    <mergeCell ref="J52:J53"/>
    <mergeCell ref="K52:K53"/>
    <mergeCell ref="L52:L53"/>
    <mergeCell ref="M52:M53"/>
    <mergeCell ref="R52:R53"/>
    <mergeCell ref="J54:J55"/>
    <mergeCell ref="M54:M55"/>
    <mergeCell ref="R54:R55"/>
    <mergeCell ref="J56:J57"/>
    <mergeCell ref="K56:K57"/>
    <mergeCell ref="L56:L57"/>
    <mergeCell ref="M56:M57"/>
    <mergeCell ref="J44:J45"/>
    <mergeCell ref="K44:K45"/>
    <mergeCell ref="L44:L45"/>
    <mergeCell ref="M44:M45"/>
    <mergeCell ref="R44:R45"/>
    <mergeCell ref="K48:K49"/>
    <mergeCell ref="L48:L49"/>
    <mergeCell ref="M48:M49"/>
    <mergeCell ref="R48:R49"/>
    <mergeCell ref="R100:R101"/>
    <mergeCell ref="R122:R123"/>
    <mergeCell ref="J130:J131"/>
    <mergeCell ref="K130:K131"/>
    <mergeCell ref="L130:L131"/>
    <mergeCell ref="K84:K85"/>
    <mergeCell ref="L84:L85"/>
    <mergeCell ref="M84:M85"/>
    <mergeCell ref="R84:R85"/>
    <mergeCell ref="J82:J83"/>
    <mergeCell ref="K82:K83"/>
    <mergeCell ref="L82:L83"/>
    <mergeCell ref="M82:M83"/>
    <mergeCell ref="J90:J91"/>
    <mergeCell ref="K90:K91"/>
    <mergeCell ref="L90:L91"/>
    <mergeCell ref="K124:K125"/>
    <mergeCell ref="L124:L125"/>
    <mergeCell ref="M124:M125"/>
    <mergeCell ref="R124:R125"/>
    <mergeCell ref="J114:J115"/>
    <mergeCell ref="K114:K115"/>
    <mergeCell ref="L114:L115"/>
    <mergeCell ref="M114:M115"/>
    <mergeCell ref="R114:R115"/>
    <mergeCell ref="J120:J121"/>
    <mergeCell ref="K120:K121"/>
    <mergeCell ref="L120:L121"/>
    <mergeCell ref="M120:M121"/>
    <mergeCell ref="R120:R121"/>
    <mergeCell ref="J116:J117"/>
    <mergeCell ref="J162:J163"/>
    <mergeCell ref="R152:R153"/>
    <mergeCell ref="J164:J165"/>
    <mergeCell ref="K164:K165"/>
    <mergeCell ref="L164:L165"/>
    <mergeCell ref="M164:M165"/>
    <mergeCell ref="J132:J133"/>
    <mergeCell ref="K132:K133"/>
    <mergeCell ref="L132:L133"/>
    <mergeCell ref="M132:M133"/>
    <mergeCell ref="R132:R133"/>
    <mergeCell ref="J146:J147"/>
    <mergeCell ref="K146:K147"/>
    <mergeCell ref="L146:L147"/>
    <mergeCell ref="M146:M147"/>
    <mergeCell ref="R146:R147"/>
    <mergeCell ref="J158:J159"/>
    <mergeCell ref="K158:K159"/>
    <mergeCell ref="L158:L159"/>
    <mergeCell ref="M158:M159"/>
    <mergeCell ref="R158:R159"/>
    <mergeCell ref="J150:J151"/>
    <mergeCell ref="K150:K151"/>
    <mergeCell ref="L150:L151"/>
    <mergeCell ref="R98:R99"/>
    <mergeCell ref="J110:J111"/>
    <mergeCell ref="K110:K111"/>
    <mergeCell ref="L110:L111"/>
    <mergeCell ref="M110:M111"/>
    <mergeCell ref="R110:R111"/>
    <mergeCell ref="J102:J103"/>
    <mergeCell ref="K102:K103"/>
    <mergeCell ref="L102:L103"/>
    <mergeCell ref="M102:M103"/>
    <mergeCell ref="R102:R103"/>
    <mergeCell ref="J108:J109"/>
    <mergeCell ref="K108:K109"/>
    <mergeCell ref="L108:L109"/>
    <mergeCell ref="M108:M109"/>
    <mergeCell ref="R108:R109"/>
    <mergeCell ref="M104:M105"/>
    <mergeCell ref="K106:K107"/>
    <mergeCell ref="L106:L107"/>
    <mergeCell ref="M106:M107"/>
    <mergeCell ref="R106:R107"/>
    <mergeCell ref="M150:M151"/>
    <mergeCell ref="R150:R151"/>
    <mergeCell ref="J156:J157"/>
    <mergeCell ref="K156:K157"/>
    <mergeCell ref="L156:L157"/>
    <mergeCell ref="M156:M157"/>
    <mergeCell ref="R156:R157"/>
    <mergeCell ref="J152:J153"/>
    <mergeCell ref="K152:K153"/>
    <mergeCell ref="L152:L153"/>
    <mergeCell ref="M152:M153"/>
    <mergeCell ref="K148:K149"/>
    <mergeCell ref="L148:L149"/>
    <mergeCell ref="M148:M149"/>
    <mergeCell ref="R148:R149"/>
    <mergeCell ref="J148:J149"/>
    <mergeCell ref="J170:J171"/>
    <mergeCell ref="K170:K171"/>
    <mergeCell ref="L170:L171"/>
    <mergeCell ref="M170:M171"/>
    <mergeCell ref="R170:R171"/>
    <mergeCell ref="R168:R169"/>
    <mergeCell ref="M160:M161"/>
    <mergeCell ref="R160:R161"/>
    <mergeCell ref="J182:J183"/>
    <mergeCell ref="K182:K183"/>
    <mergeCell ref="L182:L183"/>
    <mergeCell ref="M182:M183"/>
    <mergeCell ref="R182:R183"/>
    <mergeCell ref="J174:J175"/>
    <mergeCell ref="K174:K175"/>
    <mergeCell ref="L174:L175"/>
    <mergeCell ref="M174:M175"/>
    <mergeCell ref="R174:R175"/>
    <mergeCell ref="J180:J181"/>
    <mergeCell ref="K180:K181"/>
    <mergeCell ref="L180:L181"/>
    <mergeCell ref="M180:M181"/>
    <mergeCell ref="R180:R181"/>
    <mergeCell ref="J178:J179"/>
    <mergeCell ref="K178:K179"/>
    <mergeCell ref="L178:L179"/>
    <mergeCell ref="M178:M179"/>
    <mergeCell ref="J176:J177"/>
    <mergeCell ref="K176:K177"/>
    <mergeCell ref="L176:L177"/>
    <mergeCell ref="M176:M177"/>
    <mergeCell ref="J172:J173"/>
    <mergeCell ref="K172:K173"/>
    <mergeCell ref="L172:L173"/>
    <mergeCell ref="M172:M173"/>
    <mergeCell ref="J222:J223"/>
    <mergeCell ref="K222:K223"/>
    <mergeCell ref="L222:L223"/>
    <mergeCell ref="M222:M223"/>
    <mergeCell ref="R222:R223"/>
    <mergeCell ref="J224:J225"/>
    <mergeCell ref="K224:K225"/>
    <mergeCell ref="L224:L225"/>
    <mergeCell ref="M224:M225"/>
    <mergeCell ref="R224:R225"/>
    <mergeCell ref="J206:J207"/>
    <mergeCell ref="K206:K207"/>
    <mergeCell ref="L206:L207"/>
    <mergeCell ref="M206:M207"/>
    <mergeCell ref="R206:R207"/>
    <mergeCell ref="K208:K209"/>
    <mergeCell ref="L208:L209"/>
    <mergeCell ref="M208:M209"/>
    <mergeCell ref="R208:R209"/>
    <mergeCell ref="J220:J221"/>
    <mergeCell ref="K220:K221"/>
    <mergeCell ref="L220:L221"/>
    <mergeCell ref="M220:M221"/>
    <mergeCell ref="R220:R221"/>
    <mergeCell ref="J210:J211"/>
    <mergeCell ref="K210:K211"/>
    <mergeCell ref="L210:L211"/>
    <mergeCell ref="M218:M219"/>
    <mergeCell ref="R218:R219"/>
    <mergeCell ref="R214:R215"/>
    <mergeCell ref="J218:J219"/>
    <mergeCell ref="M292:M293"/>
    <mergeCell ref="R268:R269"/>
    <mergeCell ref="J264:J265"/>
    <mergeCell ref="K264:K265"/>
    <mergeCell ref="L264:L265"/>
    <mergeCell ref="M264:M265"/>
    <mergeCell ref="R264:R265"/>
    <mergeCell ref="J262:J263"/>
    <mergeCell ref="J270:J271"/>
    <mergeCell ref="K270:K271"/>
    <mergeCell ref="J232:J233"/>
    <mergeCell ref="K232:K233"/>
    <mergeCell ref="L232:L233"/>
    <mergeCell ref="M232:M233"/>
    <mergeCell ref="R232:R233"/>
    <mergeCell ref="J250:J251"/>
    <mergeCell ref="K250:K251"/>
    <mergeCell ref="L250:L251"/>
    <mergeCell ref="M250:M251"/>
    <mergeCell ref="R250:R251"/>
    <mergeCell ref="J234:J235"/>
    <mergeCell ref="K234:K235"/>
    <mergeCell ref="L234:L235"/>
    <mergeCell ref="M234:M235"/>
    <mergeCell ref="R234:R235"/>
    <mergeCell ref="J236:J237"/>
    <mergeCell ref="K236:K237"/>
    <mergeCell ref="L236:L237"/>
    <mergeCell ref="M236:M237"/>
    <mergeCell ref="J330:J331"/>
    <mergeCell ref="K262:K263"/>
    <mergeCell ref="L262:L263"/>
    <mergeCell ref="M262:M263"/>
    <mergeCell ref="R262:R263"/>
    <mergeCell ref="J274:J275"/>
    <mergeCell ref="K274:K275"/>
    <mergeCell ref="L274:L275"/>
    <mergeCell ref="M274:M275"/>
    <mergeCell ref="R274:R275"/>
    <mergeCell ref="J272:J273"/>
    <mergeCell ref="K272:K273"/>
    <mergeCell ref="L272:L273"/>
    <mergeCell ref="M272:M273"/>
    <mergeCell ref="R272:R273"/>
    <mergeCell ref="R280:R281"/>
    <mergeCell ref="J292:J293"/>
    <mergeCell ref="K292:K293"/>
    <mergeCell ref="L292:L293"/>
    <mergeCell ref="L310:L311"/>
    <mergeCell ref="M310:M311"/>
    <mergeCell ref="R310:R311"/>
    <mergeCell ref="J322:J323"/>
    <mergeCell ref="K322:K323"/>
    <mergeCell ref="L322:L323"/>
    <mergeCell ref="M322:M323"/>
    <mergeCell ref="R322:R323"/>
    <mergeCell ref="J314:J315"/>
    <mergeCell ref="K314:K315"/>
    <mergeCell ref="L314:L315"/>
    <mergeCell ref="M314:M315"/>
    <mergeCell ref="R314:R315"/>
    <mergeCell ref="J320:J321"/>
    <mergeCell ref="K320:K321"/>
    <mergeCell ref="L320:L321"/>
    <mergeCell ref="M320:M321"/>
    <mergeCell ref="R320:R321"/>
    <mergeCell ref="J316:J317"/>
    <mergeCell ref="K316:K317"/>
    <mergeCell ref="L316:L317"/>
    <mergeCell ref="M316:M317"/>
    <mergeCell ref="J318:J319"/>
    <mergeCell ref="K318:K319"/>
    <mergeCell ref="L318:L319"/>
    <mergeCell ref="M318:M319"/>
    <mergeCell ref="R318:R319"/>
    <mergeCell ref="L422:L423"/>
    <mergeCell ref="M422:M423"/>
    <mergeCell ref="R422:R423"/>
    <mergeCell ref="J422:J423"/>
    <mergeCell ref="K422:K423"/>
    <mergeCell ref="R420:R421"/>
    <mergeCell ref="K334:K335"/>
    <mergeCell ref="R358:R359"/>
    <mergeCell ref="J370:J371"/>
    <mergeCell ref="K370:K371"/>
    <mergeCell ref="L370:L371"/>
    <mergeCell ref="M370:M371"/>
    <mergeCell ref="R370:R371"/>
    <mergeCell ref="J362:J363"/>
    <mergeCell ref="K362:K363"/>
    <mergeCell ref="L362:L363"/>
    <mergeCell ref="M362:M363"/>
    <mergeCell ref="R362:R363"/>
    <mergeCell ref="J368:J369"/>
    <mergeCell ref="K368:K369"/>
    <mergeCell ref="L368:L369"/>
    <mergeCell ref="M368:M369"/>
    <mergeCell ref="R368:R369"/>
    <mergeCell ref="L358:L359"/>
    <mergeCell ref="R364:R365"/>
    <mergeCell ref="K372:K373"/>
    <mergeCell ref="J366:J367"/>
    <mergeCell ref="K366:K367"/>
    <mergeCell ref="L366:L367"/>
    <mergeCell ref="M366:M367"/>
    <mergeCell ref="R366:R367"/>
    <mergeCell ref="L342:L343"/>
    <mergeCell ref="L428:L429"/>
    <mergeCell ref="M428:M429"/>
    <mergeCell ref="R428:R429"/>
    <mergeCell ref="M436:M437"/>
    <mergeCell ref="R436:R437"/>
    <mergeCell ref="L442:L443"/>
    <mergeCell ref="M442:M443"/>
    <mergeCell ref="J326:J327"/>
    <mergeCell ref="K326:K327"/>
    <mergeCell ref="L326:L327"/>
    <mergeCell ref="M326:M327"/>
    <mergeCell ref="R326:R327"/>
    <mergeCell ref="J332:J333"/>
    <mergeCell ref="K332:K333"/>
    <mergeCell ref="L332:L333"/>
    <mergeCell ref="M332:M333"/>
    <mergeCell ref="R332:R333"/>
    <mergeCell ref="J334:J335"/>
    <mergeCell ref="J418:J419"/>
    <mergeCell ref="K418:K419"/>
    <mergeCell ref="L418:L419"/>
    <mergeCell ref="M418:M419"/>
    <mergeCell ref="R418:R419"/>
    <mergeCell ref="J424:J425"/>
    <mergeCell ref="K424:K425"/>
    <mergeCell ref="L424:L425"/>
    <mergeCell ref="M424:M425"/>
    <mergeCell ref="R424:R425"/>
    <mergeCell ref="J420:J421"/>
    <mergeCell ref="K420:K421"/>
    <mergeCell ref="L420:L421"/>
    <mergeCell ref="M420:M421"/>
    <mergeCell ref="J484:J485"/>
    <mergeCell ref="K484:K485"/>
    <mergeCell ref="L484:L485"/>
    <mergeCell ref="M484:M485"/>
    <mergeCell ref="R484:R485"/>
    <mergeCell ref="J496:J497"/>
    <mergeCell ref="K496:K497"/>
    <mergeCell ref="J426:J427"/>
    <mergeCell ref="K426:K427"/>
    <mergeCell ref="L426:L427"/>
    <mergeCell ref="M426:M427"/>
    <mergeCell ref="R426:R427"/>
    <mergeCell ref="L458:L459"/>
    <mergeCell ref="M458:M459"/>
    <mergeCell ref="R458:R459"/>
    <mergeCell ref="M438:M439"/>
    <mergeCell ref="R438:R439"/>
    <mergeCell ref="J454:J455"/>
    <mergeCell ref="K454:K455"/>
    <mergeCell ref="R450:R451"/>
    <mergeCell ref="J434:J435"/>
    <mergeCell ref="K434:K435"/>
    <mergeCell ref="L434:L435"/>
    <mergeCell ref="M434:M435"/>
    <mergeCell ref="R434:R435"/>
    <mergeCell ref="R444:R445"/>
    <mergeCell ref="M444:M445"/>
    <mergeCell ref="J438:J439"/>
    <mergeCell ref="K438:K439"/>
    <mergeCell ref="L438:L439"/>
    <mergeCell ref="J428:J429"/>
    <mergeCell ref="K428:K429"/>
    <mergeCell ref="K470:K471"/>
    <mergeCell ref="L470:L471"/>
    <mergeCell ref="M470:M471"/>
    <mergeCell ref="R470:R471"/>
    <mergeCell ref="J482:J483"/>
    <mergeCell ref="K482:K483"/>
    <mergeCell ref="L482:L483"/>
    <mergeCell ref="M482:M483"/>
    <mergeCell ref="R482:R483"/>
    <mergeCell ref="J474:J475"/>
    <mergeCell ref="K474:K475"/>
    <mergeCell ref="L474:L475"/>
    <mergeCell ref="M474:M475"/>
    <mergeCell ref="R474:R475"/>
    <mergeCell ref="M476:M477"/>
    <mergeCell ref="R476:R477"/>
    <mergeCell ref="J478:J479"/>
    <mergeCell ref="K478:K479"/>
    <mergeCell ref="L478:L479"/>
    <mergeCell ref="M478:M479"/>
    <mergeCell ref="R478:R479"/>
    <mergeCell ref="M472:M473"/>
    <mergeCell ref="R472:R473"/>
    <mergeCell ref="J530:J531"/>
    <mergeCell ref="K530:K531"/>
    <mergeCell ref="L530:L531"/>
    <mergeCell ref="M530:M531"/>
    <mergeCell ref="R530:R531"/>
    <mergeCell ref="J522:J523"/>
    <mergeCell ref="K522:K523"/>
    <mergeCell ref="L522:L523"/>
    <mergeCell ref="M522:M523"/>
    <mergeCell ref="R522:R523"/>
    <mergeCell ref="J528:J529"/>
    <mergeCell ref="K528:K529"/>
    <mergeCell ref="L528:L529"/>
    <mergeCell ref="M528:M529"/>
    <mergeCell ref="R528:R529"/>
    <mergeCell ref="J524:J525"/>
    <mergeCell ref="K524:K525"/>
    <mergeCell ref="L524:L525"/>
    <mergeCell ref="M524:M525"/>
    <mergeCell ref="R524:R525"/>
    <mergeCell ref="M126:M127"/>
    <mergeCell ref="R126:R127"/>
    <mergeCell ref="R118:R119"/>
    <mergeCell ref="L40:L41"/>
    <mergeCell ref="M40:M41"/>
    <mergeCell ref="R40:R41"/>
    <mergeCell ref="J36:J37"/>
    <mergeCell ref="K36:K37"/>
    <mergeCell ref="L36:L37"/>
    <mergeCell ref="M36:M37"/>
    <mergeCell ref="R36:R37"/>
    <mergeCell ref="J518:J519"/>
    <mergeCell ref="K518:K519"/>
    <mergeCell ref="L518:L519"/>
    <mergeCell ref="M518:M519"/>
    <mergeCell ref="R518:R519"/>
    <mergeCell ref="J506:J507"/>
    <mergeCell ref="K506:K507"/>
    <mergeCell ref="L506:L507"/>
    <mergeCell ref="M506:M507"/>
    <mergeCell ref="R506:R507"/>
    <mergeCell ref="J498:J499"/>
    <mergeCell ref="K498:K499"/>
    <mergeCell ref="L498:L499"/>
    <mergeCell ref="M498:M499"/>
    <mergeCell ref="R498:R499"/>
    <mergeCell ref="J504:J505"/>
    <mergeCell ref="K504:K505"/>
    <mergeCell ref="L504:L505"/>
    <mergeCell ref="M504:M505"/>
    <mergeCell ref="R504:R505"/>
    <mergeCell ref="J470:J471"/>
    <mergeCell ref="J60:J61"/>
    <mergeCell ref="K60:K61"/>
    <mergeCell ref="L60:L61"/>
    <mergeCell ref="M60:M61"/>
    <mergeCell ref="R60:R61"/>
    <mergeCell ref="J76:J77"/>
    <mergeCell ref="K76:K77"/>
    <mergeCell ref="L76:L77"/>
    <mergeCell ref="M76:M77"/>
    <mergeCell ref="R76:R77"/>
    <mergeCell ref="R62:R63"/>
    <mergeCell ref="J72:J73"/>
    <mergeCell ref="K72:K73"/>
    <mergeCell ref="L72:L73"/>
    <mergeCell ref="M72:M73"/>
    <mergeCell ref="R72:R73"/>
    <mergeCell ref="M70:M71"/>
    <mergeCell ref="R70:R71"/>
    <mergeCell ref="J74:J75"/>
    <mergeCell ref="K74:K75"/>
    <mergeCell ref="L74:L75"/>
    <mergeCell ref="M74:M75"/>
    <mergeCell ref="R74:R75"/>
    <mergeCell ref="J66:J67"/>
    <mergeCell ref="K66:K67"/>
    <mergeCell ref="L66:L67"/>
    <mergeCell ref="M66:M67"/>
    <mergeCell ref="R66:R67"/>
    <mergeCell ref="J68:J69"/>
    <mergeCell ref="K68:K69"/>
    <mergeCell ref="L68:L69"/>
    <mergeCell ref="M68:M69"/>
    <mergeCell ref="M118:M119"/>
    <mergeCell ref="K186:K187"/>
    <mergeCell ref="L186:L187"/>
    <mergeCell ref="M186:M187"/>
    <mergeCell ref="R186:R187"/>
    <mergeCell ref="J192:J193"/>
    <mergeCell ref="K192:K193"/>
    <mergeCell ref="L192:L193"/>
    <mergeCell ref="M192:M193"/>
    <mergeCell ref="R192:R193"/>
    <mergeCell ref="J188:J189"/>
    <mergeCell ref="K188:K189"/>
    <mergeCell ref="L188:L189"/>
    <mergeCell ref="M188:M189"/>
    <mergeCell ref="J184:J185"/>
    <mergeCell ref="K184:K185"/>
    <mergeCell ref="K162:K163"/>
    <mergeCell ref="L162:L163"/>
    <mergeCell ref="M162:M163"/>
    <mergeCell ref="R162:R163"/>
    <mergeCell ref="J168:J169"/>
    <mergeCell ref="K168:K169"/>
    <mergeCell ref="L168:L169"/>
    <mergeCell ref="M168:M169"/>
    <mergeCell ref="J134:J135"/>
    <mergeCell ref="K134:K135"/>
    <mergeCell ref="L134:L135"/>
    <mergeCell ref="M134:M135"/>
    <mergeCell ref="R134:R135"/>
    <mergeCell ref="J126:J127"/>
    <mergeCell ref="K126:K127"/>
    <mergeCell ref="L126:L127"/>
    <mergeCell ref="J276:J277"/>
    <mergeCell ref="K276:K277"/>
    <mergeCell ref="L276:L277"/>
    <mergeCell ref="M276:M277"/>
    <mergeCell ref="R276:R277"/>
    <mergeCell ref="J288:J289"/>
    <mergeCell ref="K288:K289"/>
    <mergeCell ref="L288:L289"/>
    <mergeCell ref="M288:M289"/>
    <mergeCell ref="R288:R289"/>
    <mergeCell ref="J278:J279"/>
    <mergeCell ref="K278:K279"/>
    <mergeCell ref="L278:L279"/>
    <mergeCell ref="M278:M279"/>
    <mergeCell ref="R278:R279"/>
    <mergeCell ref="J284:J285"/>
    <mergeCell ref="K284:K285"/>
    <mergeCell ref="L284:L285"/>
    <mergeCell ref="M284:M285"/>
    <mergeCell ref="R284:R285"/>
    <mergeCell ref="J280:J281"/>
    <mergeCell ref="K280:K281"/>
    <mergeCell ref="L280:L281"/>
    <mergeCell ref="M280:M281"/>
    <mergeCell ref="J286:J287"/>
    <mergeCell ref="K286:K287"/>
    <mergeCell ref="L286:L287"/>
    <mergeCell ref="M286:M287"/>
    <mergeCell ref="R286:R287"/>
    <mergeCell ref="J300:J301"/>
    <mergeCell ref="K300:K301"/>
    <mergeCell ref="L300:L301"/>
    <mergeCell ref="M300:M301"/>
    <mergeCell ref="R300:R301"/>
    <mergeCell ref="J312:J313"/>
    <mergeCell ref="K312:K313"/>
    <mergeCell ref="L312:L313"/>
    <mergeCell ref="M312:M313"/>
    <mergeCell ref="R312:R313"/>
    <mergeCell ref="J302:J303"/>
    <mergeCell ref="K302:K303"/>
    <mergeCell ref="L302:L303"/>
    <mergeCell ref="M302:M303"/>
    <mergeCell ref="R302:R303"/>
    <mergeCell ref="J308:J309"/>
    <mergeCell ref="K308:K309"/>
    <mergeCell ref="L308:L309"/>
    <mergeCell ref="M308:M309"/>
    <mergeCell ref="R308:R309"/>
    <mergeCell ref="J306:J307"/>
    <mergeCell ref="K306:K307"/>
    <mergeCell ref="L306:L307"/>
    <mergeCell ref="M306:M307"/>
    <mergeCell ref="R306:R307"/>
    <mergeCell ref="J304:J305"/>
    <mergeCell ref="K304:K305"/>
    <mergeCell ref="L304:L305"/>
    <mergeCell ref="M304:M305"/>
    <mergeCell ref="R304:R305"/>
    <mergeCell ref="J310:J311"/>
    <mergeCell ref="K310:K311"/>
    <mergeCell ref="L334:L335"/>
    <mergeCell ref="M334:M335"/>
    <mergeCell ref="R334:R335"/>
    <mergeCell ref="J346:J347"/>
    <mergeCell ref="K346:K347"/>
    <mergeCell ref="L346:L347"/>
    <mergeCell ref="M346:M347"/>
    <mergeCell ref="R346:R347"/>
    <mergeCell ref="J338:J339"/>
    <mergeCell ref="K338:K339"/>
    <mergeCell ref="L338:L339"/>
    <mergeCell ref="M338:M339"/>
    <mergeCell ref="R338:R339"/>
    <mergeCell ref="J344:J345"/>
    <mergeCell ref="K344:K345"/>
    <mergeCell ref="L344:L345"/>
    <mergeCell ref="M344:M345"/>
    <mergeCell ref="R344:R345"/>
    <mergeCell ref="J342:J343"/>
    <mergeCell ref="K342:K343"/>
    <mergeCell ref="M342:M343"/>
    <mergeCell ref="R340:R341"/>
    <mergeCell ref="J340:J341"/>
    <mergeCell ref="K340:K341"/>
    <mergeCell ref="L340:L341"/>
    <mergeCell ref="M340:M341"/>
    <mergeCell ref="R342:R343"/>
    <mergeCell ref="J336:J337"/>
    <mergeCell ref="K336:K337"/>
    <mergeCell ref="K348:K349"/>
    <mergeCell ref="L348:L349"/>
    <mergeCell ref="M348:M349"/>
    <mergeCell ref="R348:R349"/>
    <mergeCell ref="J360:J361"/>
    <mergeCell ref="K360:K361"/>
    <mergeCell ref="L360:L361"/>
    <mergeCell ref="M360:M361"/>
    <mergeCell ref="R360:R361"/>
    <mergeCell ref="J350:J351"/>
    <mergeCell ref="K350:K351"/>
    <mergeCell ref="L350:L351"/>
    <mergeCell ref="M350:M351"/>
    <mergeCell ref="R350:R351"/>
    <mergeCell ref="J356:J357"/>
    <mergeCell ref="K356:K357"/>
    <mergeCell ref="L356:L357"/>
    <mergeCell ref="M356:M357"/>
    <mergeCell ref="R356:R357"/>
    <mergeCell ref="J352:J353"/>
    <mergeCell ref="K352:K353"/>
    <mergeCell ref="L352:L353"/>
    <mergeCell ref="M352:M353"/>
    <mergeCell ref="J354:J355"/>
    <mergeCell ref="K354:K355"/>
    <mergeCell ref="L354:L355"/>
    <mergeCell ref="M354:M355"/>
    <mergeCell ref="R354:R355"/>
    <mergeCell ref="R352:R353"/>
    <mergeCell ref="J358:J359"/>
    <mergeCell ref="K358:K359"/>
    <mergeCell ref="M358:M359"/>
    <mergeCell ref="L406:L407"/>
    <mergeCell ref="M406:M407"/>
    <mergeCell ref="R406:R407"/>
    <mergeCell ref="M408:M409"/>
    <mergeCell ref="R408:R409"/>
    <mergeCell ref="J410:J411"/>
    <mergeCell ref="K410:K411"/>
    <mergeCell ref="L410:L411"/>
    <mergeCell ref="M410:M411"/>
    <mergeCell ref="R410:R411"/>
    <mergeCell ref="J414:J415"/>
    <mergeCell ref="K414:K415"/>
    <mergeCell ref="L414:L415"/>
    <mergeCell ref="M414:M415"/>
    <mergeCell ref="R414:R415"/>
    <mergeCell ref="J408:J409"/>
    <mergeCell ref="K408:K409"/>
    <mergeCell ref="L408:L409"/>
    <mergeCell ref="J412:J413"/>
    <mergeCell ref="K412:K413"/>
    <mergeCell ref="L412:L413"/>
    <mergeCell ref="M412:M413"/>
    <mergeCell ref="R412:R413"/>
    <mergeCell ref="L496:L497"/>
    <mergeCell ref="M496:M497"/>
    <mergeCell ref="R496:R497"/>
    <mergeCell ref="J486:J487"/>
    <mergeCell ref="K486:K487"/>
    <mergeCell ref="L486:L487"/>
    <mergeCell ref="M486:M487"/>
    <mergeCell ref="R486:R487"/>
    <mergeCell ref="J492:J493"/>
    <mergeCell ref="K492:K493"/>
    <mergeCell ref="L492:L493"/>
    <mergeCell ref="M492:M493"/>
    <mergeCell ref="R492:R493"/>
    <mergeCell ref="J488:J489"/>
    <mergeCell ref="K488:K489"/>
    <mergeCell ref="R442:R443"/>
    <mergeCell ref="J448:J449"/>
    <mergeCell ref="K448:K449"/>
    <mergeCell ref="L448:L449"/>
    <mergeCell ref="M448:M449"/>
    <mergeCell ref="R448:R449"/>
    <mergeCell ref="J450:J451"/>
    <mergeCell ref="K450:K451"/>
    <mergeCell ref="L450:L451"/>
    <mergeCell ref="L488:L489"/>
    <mergeCell ref="M488:M489"/>
    <mergeCell ref="J494:J495"/>
    <mergeCell ref="K494:K495"/>
    <mergeCell ref="L494:L495"/>
    <mergeCell ref="M494:M495"/>
    <mergeCell ref="R494:R495"/>
    <mergeCell ref="R488:R489"/>
    <mergeCell ref="J480:J481"/>
    <mergeCell ref="K480:K481"/>
    <mergeCell ref="L480:L481"/>
    <mergeCell ref="M480:M481"/>
    <mergeCell ref="R480:R481"/>
    <mergeCell ref="J452:J453"/>
    <mergeCell ref="K452:K453"/>
    <mergeCell ref="L452:L453"/>
    <mergeCell ref="M452:M453"/>
    <mergeCell ref="R452:R453"/>
    <mergeCell ref="J464:J465"/>
    <mergeCell ref="M450:M451"/>
    <mergeCell ref="J458:J459"/>
    <mergeCell ref="K464:K465"/>
    <mergeCell ref="L464:L465"/>
    <mergeCell ref="L508:L509"/>
    <mergeCell ref="L384:L385"/>
    <mergeCell ref="M384:M385"/>
    <mergeCell ref="M508:M509"/>
    <mergeCell ref="R508:R509"/>
    <mergeCell ref="J442:J443"/>
    <mergeCell ref="K442:K443"/>
    <mergeCell ref="M440:M441"/>
    <mergeCell ref="R440:R441"/>
    <mergeCell ref="J430:J431"/>
    <mergeCell ref="K430:K431"/>
    <mergeCell ref="L430:L431"/>
    <mergeCell ref="M430:M431"/>
    <mergeCell ref="R430:R431"/>
    <mergeCell ref="J436:J437"/>
    <mergeCell ref="K436:K437"/>
    <mergeCell ref="L436:L437"/>
    <mergeCell ref="L520:L521"/>
    <mergeCell ref="M520:M521"/>
    <mergeCell ref="R520:R521"/>
    <mergeCell ref="J510:J511"/>
    <mergeCell ref="K510:K511"/>
    <mergeCell ref="L510:L511"/>
    <mergeCell ref="M510:M511"/>
    <mergeCell ref="R510:R511"/>
    <mergeCell ref="J516:J517"/>
    <mergeCell ref="K516:K517"/>
    <mergeCell ref="L516:L517"/>
    <mergeCell ref="M516:M517"/>
    <mergeCell ref="R516:R517"/>
    <mergeCell ref="J514:J515"/>
    <mergeCell ref="K514:K515"/>
    <mergeCell ref="L514:L515"/>
    <mergeCell ref="M514:M515"/>
    <mergeCell ref="J512:J513"/>
    <mergeCell ref="K512:K513"/>
    <mergeCell ref="L512:L513"/>
    <mergeCell ref="M512:M513"/>
    <mergeCell ref="R512:R513"/>
    <mergeCell ref="R514:R515"/>
    <mergeCell ref="M254:M255"/>
    <mergeCell ref="R254:R255"/>
    <mergeCell ref="J266:J267"/>
    <mergeCell ref="K266:K267"/>
    <mergeCell ref="J532:J533"/>
    <mergeCell ref="K532:K533"/>
    <mergeCell ref="L532:L533"/>
    <mergeCell ref="M532:M533"/>
    <mergeCell ref="R532:R533"/>
    <mergeCell ref="J22:J23"/>
    <mergeCell ref="K22:K23"/>
    <mergeCell ref="L22:L23"/>
    <mergeCell ref="M22:M23"/>
    <mergeCell ref="R22:R23"/>
    <mergeCell ref="J34:J35"/>
    <mergeCell ref="K34:K35"/>
    <mergeCell ref="L34:L35"/>
    <mergeCell ref="M34:M35"/>
    <mergeCell ref="R34:R35"/>
    <mergeCell ref="J46:J47"/>
    <mergeCell ref="K46:K47"/>
    <mergeCell ref="L46:L47"/>
    <mergeCell ref="M46:M47"/>
    <mergeCell ref="R46:R47"/>
    <mergeCell ref="J62:J63"/>
    <mergeCell ref="K62:K63"/>
    <mergeCell ref="L62:L63"/>
    <mergeCell ref="M62:M63"/>
    <mergeCell ref="J508:J509"/>
    <mergeCell ref="K508:K509"/>
    <mergeCell ref="J520:J521"/>
    <mergeCell ref="K520:K521"/>
    <mergeCell ref="K218:K219"/>
    <mergeCell ref="J198:J199"/>
    <mergeCell ref="K198:K199"/>
    <mergeCell ref="L198:L199"/>
    <mergeCell ref="J534:J535"/>
    <mergeCell ref="K534:K535"/>
    <mergeCell ref="L534:L535"/>
    <mergeCell ref="M534:M535"/>
    <mergeCell ref="R534:R535"/>
    <mergeCell ref="J64:J65"/>
    <mergeCell ref="K64:K65"/>
    <mergeCell ref="L64:L65"/>
    <mergeCell ref="M64:M65"/>
    <mergeCell ref="R64:R65"/>
    <mergeCell ref="J240:J241"/>
    <mergeCell ref="K240:K241"/>
    <mergeCell ref="L240:L241"/>
    <mergeCell ref="M240:M241"/>
    <mergeCell ref="R240:R241"/>
    <mergeCell ref="J392:J393"/>
    <mergeCell ref="K392:K393"/>
    <mergeCell ref="L392:L393"/>
    <mergeCell ref="M392:M393"/>
    <mergeCell ref="R392:R393"/>
    <mergeCell ref="J460:J461"/>
    <mergeCell ref="K460:K461"/>
    <mergeCell ref="L460:L461"/>
    <mergeCell ref="M460:M461"/>
    <mergeCell ref="R238:R239"/>
    <mergeCell ref="J254:J255"/>
    <mergeCell ref="K254:K255"/>
    <mergeCell ref="L254:L255"/>
    <mergeCell ref="L196:L197"/>
    <mergeCell ref="M196:M197"/>
    <mergeCell ref="R196:R197"/>
    <mergeCell ref="J186:J187"/>
    <mergeCell ref="R200:R201"/>
    <mergeCell ref="J212:J213"/>
    <mergeCell ref="K212:K213"/>
    <mergeCell ref="L212:L213"/>
    <mergeCell ref="M212:M213"/>
    <mergeCell ref="R212:R213"/>
    <mergeCell ref="J194:J195"/>
    <mergeCell ref="K194:K195"/>
    <mergeCell ref="L194:L195"/>
    <mergeCell ref="M194:M195"/>
    <mergeCell ref="R194:R195"/>
    <mergeCell ref="R188:R189"/>
    <mergeCell ref="M198:M199"/>
    <mergeCell ref="R198:R199"/>
    <mergeCell ref="J204:J205"/>
    <mergeCell ref="K204:K205"/>
    <mergeCell ref="L204:L205"/>
    <mergeCell ref="M204:M205"/>
    <mergeCell ref="R204:R205"/>
    <mergeCell ref="L456:L457"/>
    <mergeCell ref="M456:M457"/>
    <mergeCell ref="R456:R457"/>
    <mergeCell ref="J472:J473"/>
    <mergeCell ref="K472:K473"/>
    <mergeCell ref="L472:L473"/>
    <mergeCell ref="K458:K459"/>
    <mergeCell ref="R460:R461"/>
    <mergeCell ref="L454:L455"/>
    <mergeCell ref="M454:M455"/>
    <mergeCell ref="R454:R455"/>
    <mergeCell ref="L266:L267"/>
    <mergeCell ref="M266:M267"/>
    <mergeCell ref="R266:R267"/>
    <mergeCell ref="J256:J257"/>
    <mergeCell ref="K256:K257"/>
    <mergeCell ref="L256:L257"/>
    <mergeCell ref="M256:M257"/>
    <mergeCell ref="R256:R257"/>
    <mergeCell ref="J440:J441"/>
    <mergeCell ref="K440:K441"/>
    <mergeCell ref="L440:L441"/>
    <mergeCell ref="J260:J261"/>
    <mergeCell ref="K260:K261"/>
    <mergeCell ref="L260:L261"/>
    <mergeCell ref="J416:J417"/>
    <mergeCell ref="K416:K417"/>
    <mergeCell ref="L416:L417"/>
    <mergeCell ref="M416:M417"/>
    <mergeCell ref="R416:R417"/>
    <mergeCell ref="J406:J407"/>
    <mergeCell ref="K406:K407"/>
    <mergeCell ref="K142:K143"/>
    <mergeCell ref="L142:L143"/>
    <mergeCell ref="M142:M143"/>
    <mergeCell ref="M228:M229"/>
    <mergeCell ref="R228:R229"/>
    <mergeCell ref="J248:J249"/>
    <mergeCell ref="K248:K249"/>
    <mergeCell ref="L372:L373"/>
    <mergeCell ref="M372:M373"/>
    <mergeCell ref="R372:R373"/>
    <mergeCell ref="L270:L271"/>
    <mergeCell ref="M270:M271"/>
    <mergeCell ref="R270:R271"/>
    <mergeCell ref="R178:R179"/>
    <mergeCell ref="K296:K297"/>
    <mergeCell ref="L296:L297"/>
    <mergeCell ref="M296:M297"/>
    <mergeCell ref="R296:R297"/>
    <mergeCell ref="J298:J299"/>
    <mergeCell ref="R292:R293"/>
    <mergeCell ref="R176:R177"/>
    <mergeCell ref="J160:J161"/>
    <mergeCell ref="K160:K161"/>
    <mergeCell ref="L160:L161"/>
    <mergeCell ref="M226:M227"/>
    <mergeCell ref="L184:L185"/>
    <mergeCell ref="M184:M185"/>
    <mergeCell ref="R184:R185"/>
    <mergeCell ref="J196:J197"/>
    <mergeCell ref="K196:K197"/>
    <mergeCell ref="R226:R227"/>
    <mergeCell ref="L214:L215"/>
    <mergeCell ref="M464:M465"/>
    <mergeCell ref="R464:R465"/>
    <mergeCell ref="J476:J477"/>
    <mergeCell ref="K476:K477"/>
    <mergeCell ref="L476:L477"/>
    <mergeCell ref="J456:J457"/>
    <mergeCell ref="K456:K457"/>
    <mergeCell ref="J80:J81"/>
    <mergeCell ref="K80:K81"/>
    <mergeCell ref="L80:L81"/>
    <mergeCell ref="M80:M81"/>
    <mergeCell ref="R80:R81"/>
    <mergeCell ref="J92:J93"/>
    <mergeCell ref="K92:K93"/>
    <mergeCell ref="L92:L93"/>
    <mergeCell ref="M92:M93"/>
    <mergeCell ref="R92:R93"/>
    <mergeCell ref="J104:J105"/>
    <mergeCell ref="R140:R141"/>
    <mergeCell ref="J118:J119"/>
    <mergeCell ref="M130:M131"/>
    <mergeCell ref="R130:R131"/>
    <mergeCell ref="L122:L123"/>
    <mergeCell ref="R164:R165"/>
    <mergeCell ref="J144:J145"/>
    <mergeCell ref="K144:K145"/>
    <mergeCell ref="L144:L145"/>
    <mergeCell ref="M144:M145"/>
    <mergeCell ref="R144:R145"/>
    <mergeCell ref="J142:J143"/>
    <mergeCell ref="J112:J113"/>
    <mergeCell ref="K112:K113"/>
    <mergeCell ref="R68:R69"/>
    <mergeCell ref="K104:K105"/>
    <mergeCell ref="L104:L105"/>
    <mergeCell ref="J88:J89"/>
    <mergeCell ref="K88:K89"/>
    <mergeCell ref="L88:L89"/>
    <mergeCell ref="M88:M89"/>
    <mergeCell ref="R88:R89"/>
    <mergeCell ref="J100:J101"/>
    <mergeCell ref="K100:K101"/>
    <mergeCell ref="L100:L101"/>
    <mergeCell ref="M100:M101"/>
    <mergeCell ref="M90:M91"/>
    <mergeCell ref="R90:R91"/>
    <mergeCell ref="J96:J97"/>
    <mergeCell ref="K96:K97"/>
    <mergeCell ref="J70:J71"/>
    <mergeCell ref="L86:L87"/>
    <mergeCell ref="M86:M87"/>
    <mergeCell ref="R86:R87"/>
    <mergeCell ref="J78:J79"/>
    <mergeCell ref="K78:K79"/>
    <mergeCell ref="L96:L97"/>
    <mergeCell ref="M96:M97"/>
    <mergeCell ref="R96:R97"/>
    <mergeCell ref="J86:J87"/>
    <mergeCell ref="K86:K87"/>
    <mergeCell ref="R104:R105"/>
    <mergeCell ref="J98:J99"/>
    <mergeCell ref="K98:K99"/>
    <mergeCell ref="L98:L99"/>
    <mergeCell ref="M98:M99"/>
    <mergeCell ref="R378:R379"/>
    <mergeCell ref="L78:L79"/>
    <mergeCell ref="M78:M79"/>
    <mergeCell ref="R78:R79"/>
    <mergeCell ref="J84:J85"/>
    <mergeCell ref="J282:J283"/>
    <mergeCell ref="K282:K283"/>
    <mergeCell ref="L282:L283"/>
    <mergeCell ref="M282:M283"/>
    <mergeCell ref="R282:R283"/>
    <mergeCell ref="J190:J191"/>
    <mergeCell ref="K190:K191"/>
    <mergeCell ref="L190:L191"/>
    <mergeCell ref="M190:M191"/>
    <mergeCell ref="R190:R191"/>
    <mergeCell ref="J202:J203"/>
    <mergeCell ref="K202:K203"/>
    <mergeCell ref="L202:L203"/>
    <mergeCell ref="M202:M203"/>
    <mergeCell ref="R202:R203"/>
    <mergeCell ref="J268:J269"/>
    <mergeCell ref="J200:J201"/>
    <mergeCell ref="K200:K201"/>
    <mergeCell ref="L200:L201"/>
    <mergeCell ref="M200:M201"/>
    <mergeCell ref="J226:J227"/>
    <mergeCell ref="K226:K227"/>
    <mergeCell ref="L226:L227"/>
    <mergeCell ref="J364:J365"/>
    <mergeCell ref="K364:K365"/>
    <mergeCell ref="L364:L365"/>
    <mergeCell ref="M364:M365"/>
    <mergeCell ref="M214:M215"/>
    <mergeCell ref="J228:J229"/>
    <mergeCell ref="K228:K229"/>
    <mergeCell ref="R172:R173"/>
    <mergeCell ref="L218:L219"/>
    <mergeCell ref="J208:J209"/>
    <mergeCell ref="M260:M261"/>
    <mergeCell ref="R260:R261"/>
    <mergeCell ref="M210:M211"/>
    <mergeCell ref="R210:R211"/>
    <mergeCell ref="J216:J217"/>
    <mergeCell ref="L14:L15"/>
    <mergeCell ref="M14:M15"/>
    <mergeCell ref="R14:R15"/>
    <mergeCell ref="J26:J27"/>
    <mergeCell ref="K26:K27"/>
    <mergeCell ref="L26:L27"/>
    <mergeCell ref="M26:M27"/>
    <mergeCell ref="R26:R27"/>
    <mergeCell ref="J38:J39"/>
    <mergeCell ref="K38:K39"/>
    <mergeCell ref="L38:L39"/>
    <mergeCell ref="M38:M39"/>
    <mergeCell ref="R38:R39"/>
    <mergeCell ref="J50:J51"/>
    <mergeCell ref="K50:K51"/>
    <mergeCell ref="L50:L51"/>
    <mergeCell ref="M50:M51"/>
    <mergeCell ref="J48:J49"/>
    <mergeCell ref="J16:J17"/>
    <mergeCell ref="K16:K17"/>
    <mergeCell ref="L16:L17"/>
    <mergeCell ref="M16:M17"/>
    <mergeCell ref="R16:R17"/>
    <mergeCell ref="J28:J29"/>
    <mergeCell ref="K28:K29"/>
    <mergeCell ref="L28:L29"/>
    <mergeCell ref="L32:L33"/>
    <mergeCell ref="M32:M33"/>
    <mergeCell ref="J432:J433"/>
    <mergeCell ref="K432:K433"/>
    <mergeCell ref="L432:L433"/>
    <mergeCell ref="M432:M433"/>
    <mergeCell ref="R432:R433"/>
    <mergeCell ref="J444:J445"/>
    <mergeCell ref="K444:K445"/>
    <mergeCell ref="L400:L401"/>
    <mergeCell ref="J40:J41"/>
    <mergeCell ref="K40:K41"/>
    <mergeCell ref="R142:R143"/>
    <mergeCell ref="J154:J155"/>
    <mergeCell ref="K154:K155"/>
    <mergeCell ref="L154:L155"/>
    <mergeCell ref="M154:M155"/>
    <mergeCell ref="R154:R155"/>
    <mergeCell ref="R82:R83"/>
    <mergeCell ref="J94:J95"/>
    <mergeCell ref="K94:K95"/>
    <mergeCell ref="L94:L95"/>
    <mergeCell ref="M94:M95"/>
    <mergeCell ref="R94:R95"/>
    <mergeCell ref="J106:J107"/>
    <mergeCell ref="R116:R117"/>
    <mergeCell ref="J128:J129"/>
    <mergeCell ref="J500:J501"/>
    <mergeCell ref="K500:K501"/>
    <mergeCell ref="L500:L501"/>
    <mergeCell ref="M500:M501"/>
    <mergeCell ref="J166:J167"/>
    <mergeCell ref="K166:K167"/>
    <mergeCell ref="L166:L167"/>
    <mergeCell ref="M166:M167"/>
    <mergeCell ref="R166:R167"/>
    <mergeCell ref="J372:J373"/>
    <mergeCell ref="J324:J325"/>
    <mergeCell ref="J388:J389"/>
    <mergeCell ref="K388:K389"/>
    <mergeCell ref="L388:L389"/>
    <mergeCell ref="M388:M389"/>
    <mergeCell ref="R388:R389"/>
    <mergeCell ref="J374:J375"/>
    <mergeCell ref="K374:K375"/>
    <mergeCell ref="L374:L375"/>
    <mergeCell ref="M374:M375"/>
    <mergeCell ref="R374:R375"/>
    <mergeCell ref="J380:J381"/>
    <mergeCell ref="K380:K381"/>
    <mergeCell ref="J294:J295"/>
    <mergeCell ref="K216:K217"/>
    <mergeCell ref="L216:L217"/>
    <mergeCell ref="M216:M217"/>
    <mergeCell ref="R216:R217"/>
    <mergeCell ref="J214:J215"/>
    <mergeCell ref="K214:K215"/>
    <mergeCell ref="L228:L229"/>
    <mergeCell ref="L252:L253"/>
    <mergeCell ref="K128:K129"/>
    <mergeCell ref="K70:K71"/>
    <mergeCell ref="L70:L71"/>
    <mergeCell ref="L128:L129"/>
    <mergeCell ref="M128:M129"/>
    <mergeCell ref="R128:R129"/>
    <mergeCell ref="J140:J141"/>
    <mergeCell ref="K140:K141"/>
    <mergeCell ref="L140:L141"/>
    <mergeCell ref="M140:M141"/>
    <mergeCell ref="L112:L113"/>
    <mergeCell ref="M112:M113"/>
    <mergeCell ref="R112:R113"/>
    <mergeCell ref="J124:J125"/>
    <mergeCell ref="K116:K117"/>
    <mergeCell ref="L116:L117"/>
    <mergeCell ref="J138:J139"/>
    <mergeCell ref="K138:K139"/>
    <mergeCell ref="L138:L139"/>
    <mergeCell ref="M138:M139"/>
    <mergeCell ref="R138:R139"/>
    <mergeCell ref="M116:M117"/>
    <mergeCell ref="J122:J123"/>
    <mergeCell ref="K122:K123"/>
    <mergeCell ref="M122:M123"/>
    <mergeCell ref="J136:J137"/>
    <mergeCell ref="K136:K137"/>
    <mergeCell ref="L136:L137"/>
    <mergeCell ref="M136:M137"/>
    <mergeCell ref="R136:R137"/>
    <mergeCell ref="K118:K119"/>
    <mergeCell ref="L118:L119"/>
    <mergeCell ref="L238:L239"/>
    <mergeCell ref="M238:M239"/>
    <mergeCell ref="M248:M249"/>
    <mergeCell ref="R248:R249"/>
    <mergeCell ref="J242:J243"/>
    <mergeCell ref="K242:K243"/>
    <mergeCell ref="K230:K231"/>
    <mergeCell ref="L230:L231"/>
    <mergeCell ref="M230:M231"/>
    <mergeCell ref="R230:R231"/>
    <mergeCell ref="K246:K247"/>
    <mergeCell ref="L246:L247"/>
    <mergeCell ref="M246:M247"/>
    <mergeCell ref="J244:J245"/>
    <mergeCell ref="M252:M253"/>
    <mergeCell ref="R252:R253"/>
    <mergeCell ref="L242:L243"/>
    <mergeCell ref="M242:M243"/>
    <mergeCell ref="R242:R243"/>
    <mergeCell ref="J246:J247"/>
    <mergeCell ref="J230:J231"/>
    <mergeCell ref="R246:R247"/>
    <mergeCell ref="K244:K245"/>
    <mergeCell ref="L244:L245"/>
    <mergeCell ref="J252:J253"/>
    <mergeCell ref="K252:K253"/>
    <mergeCell ref="M244:M245"/>
    <mergeCell ref="R244:R245"/>
    <mergeCell ref="L248:L249"/>
    <mergeCell ref="R236:R237"/>
    <mergeCell ref="J238:J239"/>
    <mergeCell ref="K238:K239"/>
    <mergeCell ref="K398:K399"/>
    <mergeCell ref="L398:L399"/>
    <mergeCell ref="M398:M399"/>
    <mergeCell ref="R398:R399"/>
    <mergeCell ref="K294:K295"/>
    <mergeCell ref="L294:L295"/>
    <mergeCell ref="M294:M295"/>
    <mergeCell ref="R294:R295"/>
    <mergeCell ref="K298:K299"/>
    <mergeCell ref="L298:L299"/>
    <mergeCell ref="M298:M299"/>
    <mergeCell ref="R298:R299"/>
    <mergeCell ref="J290:J291"/>
    <mergeCell ref="K290:K291"/>
    <mergeCell ref="L290:L291"/>
    <mergeCell ref="M290:M291"/>
    <mergeCell ref="R290:R291"/>
    <mergeCell ref="J296:J297"/>
    <mergeCell ref="L380:L381"/>
    <mergeCell ref="M380:M381"/>
    <mergeCell ref="R380:R381"/>
    <mergeCell ref="J382:J383"/>
    <mergeCell ref="K382:K383"/>
    <mergeCell ref="L382:L383"/>
    <mergeCell ref="M382:M383"/>
    <mergeCell ref="J384:J385"/>
    <mergeCell ref="K384:K385"/>
    <mergeCell ref="J376:J377"/>
    <mergeCell ref="K376:K377"/>
    <mergeCell ref="L376:L377"/>
    <mergeCell ref="M376:M377"/>
    <mergeCell ref="R376:R377"/>
    <mergeCell ref="J390:J391"/>
    <mergeCell ref="K390:K391"/>
    <mergeCell ref="L390:L391"/>
    <mergeCell ref="M390:M391"/>
    <mergeCell ref="R390:R391"/>
    <mergeCell ref="K268:K269"/>
    <mergeCell ref="L268:L269"/>
    <mergeCell ref="M268:M269"/>
    <mergeCell ref="K330:K331"/>
    <mergeCell ref="L330:L331"/>
    <mergeCell ref="M330:M331"/>
    <mergeCell ref="R330:R331"/>
    <mergeCell ref="R316:R317"/>
    <mergeCell ref="J328:J329"/>
    <mergeCell ref="K328:K329"/>
    <mergeCell ref="L328:L329"/>
    <mergeCell ref="M328:M329"/>
    <mergeCell ref="R328:R329"/>
    <mergeCell ref="K324:K325"/>
    <mergeCell ref="L324:L325"/>
    <mergeCell ref="M324:M325"/>
    <mergeCell ref="R324:R325"/>
    <mergeCell ref="R382:R383"/>
    <mergeCell ref="R384:R385"/>
    <mergeCell ref="J386:J387"/>
    <mergeCell ref="K386:K387"/>
    <mergeCell ref="L386:L387"/>
    <mergeCell ref="M386:M387"/>
    <mergeCell ref="R386:R387"/>
    <mergeCell ref="K378:K379"/>
    <mergeCell ref="L378:L379"/>
    <mergeCell ref="M378:M379"/>
    <mergeCell ref="L444:L445"/>
    <mergeCell ref="J400:J401"/>
    <mergeCell ref="K400:K401"/>
    <mergeCell ref="J396:J397"/>
    <mergeCell ref="K396:K397"/>
    <mergeCell ref="L396:L397"/>
    <mergeCell ref="M396:M397"/>
    <mergeCell ref="R396:R397"/>
    <mergeCell ref="M400:M401"/>
    <mergeCell ref="R400:R401"/>
    <mergeCell ref="L404:L405"/>
    <mergeCell ref="M404:M405"/>
    <mergeCell ref="R404:R405"/>
    <mergeCell ref="J404:J405"/>
    <mergeCell ref="K404:K405"/>
    <mergeCell ref="R500:R501"/>
    <mergeCell ref="J490:J491"/>
    <mergeCell ref="K490:K491"/>
    <mergeCell ref="L490:L491"/>
    <mergeCell ref="M490:M491"/>
    <mergeCell ref="R490:R491"/>
    <mergeCell ref="J468:J469"/>
    <mergeCell ref="K468:K469"/>
    <mergeCell ref="L468:L469"/>
    <mergeCell ref="M468:M469"/>
    <mergeCell ref="R468:R469"/>
    <mergeCell ref="J402:J403"/>
    <mergeCell ref="K402:K403"/>
    <mergeCell ref="L402:L403"/>
    <mergeCell ref="M402:M403"/>
    <mergeCell ref="R402:R403"/>
    <mergeCell ref="J398:J399"/>
    <mergeCell ref="K502:K503"/>
    <mergeCell ref="L502:L503"/>
    <mergeCell ref="M502:M503"/>
    <mergeCell ref="R502:R503"/>
    <mergeCell ref="H24:H47"/>
    <mergeCell ref="H68:H115"/>
    <mergeCell ref="H116:H163"/>
    <mergeCell ref="H340:H363"/>
    <mergeCell ref="H364:H407"/>
    <mergeCell ref="H444:H475"/>
    <mergeCell ref="H476:H523"/>
    <mergeCell ref="J502:J503"/>
    <mergeCell ref="L336:L337"/>
    <mergeCell ref="M336:M337"/>
    <mergeCell ref="R336:R337"/>
    <mergeCell ref="J348:J349"/>
    <mergeCell ref="J526:J527"/>
    <mergeCell ref="K526:K527"/>
    <mergeCell ref="L526:L527"/>
    <mergeCell ref="M526:M527"/>
    <mergeCell ref="R526:R527"/>
    <mergeCell ref="J446:J447"/>
    <mergeCell ref="K446:K447"/>
    <mergeCell ref="L446:L447"/>
    <mergeCell ref="M446:M447"/>
    <mergeCell ref="R446:R447"/>
    <mergeCell ref="J466:J467"/>
    <mergeCell ref="K466:K467"/>
    <mergeCell ref="L466:L467"/>
    <mergeCell ref="M466:M467"/>
    <mergeCell ref="R466:R467"/>
    <mergeCell ref="J378:J379"/>
  </mergeCells>
  <phoneticPr fontId="3"/>
  <conditionalFormatting sqref="W12:W535 Y12:Y535 AC12:AC535 AA12:AA535">
    <cfRule type="cellIs" dxfId="116" priority="2" stopIfTrue="1" operator="greaterThanOrEqual">
      <formula>10</formula>
    </cfRule>
    <cfRule type="cellIs" dxfId="115" priority="3" stopIfTrue="1" operator="greaterThanOrEqual">
      <formula>1</formula>
    </cfRule>
    <cfRule type="cellIs" dxfId="114" priority="4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7" fitToHeight="0" orientation="landscape" r:id="rId1"/>
  <headerFooter scaleWithDoc="0">
    <oddHeader>&amp;C&amp;18&amp;"ＭＳ 明朝"表4.3.1.2(1) 福島県 湖沼・水源地 浜通り(水質) &amp;P/&amp;N</oddHeader>
  </headerFooter>
  <rowBreaks count="10" manualBreakCount="10">
    <brk id="67" min="1" max="30" man="1"/>
    <brk id="115" min="1" max="30" man="1"/>
    <brk id="163" min="1" max="30" man="1"/>
    <brk id="211" min="1" max="30" man="1"/>
    <brk id="267" min="1" max="30" man="1"/>
    <brk id="315" min="1" max="30" man="1"/>
    <brk id="363" min="1" max="30" man="1"/>
    <brk id="419" min="1" max="30" man="1"/>
    <brk id="475" min="1" max="30" man="1"/>
    <brk id="523" min="1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42893CC3-0706-466D-A589-6102A1DDE590}">
            <xm:f>NOT(ISERROR(SEARCH("-",W12)))</xm:f>
            <xm:f>"-"</xm:f>
            <x14:dxf>
              <numFmt numFmtId="187" formatCode="@_ "/>
            </x14:dxf>
          </x14:cfRule>
          <xm:sqref>W12:W535 Y12:Y535 AC12:AC535 AA12:AA535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E015F-C7EA-461C-8419-CD13D35FC967}">
  <sheetPr codeName="Sheet5">
    <tabColor theme="9" tint="0.39997558519241921"/>
    <pageSetUpPr fitToPage="1"/>
  </sheetPr>
  <dimension ref="A1:AO273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17.25" style="23" customWidth="1"/>
    <col min="5" max="5" width="13.875" style="23" customWidth="1"/>
    <col min="6" max="6" width="10.5" style="23" hidden="1" customWidth="1"/>
    <col min="7" max="7" width="0" style="23" hidden="1" customWidth="1"/>
    <col min="8" max="8" width="13.375" style="23" customWidth="1"/>
    <col min="9" max="9" width="5.25" style="23" hidden="1" customWidth="1"/>
    <col min="10" max="10" width="9.5" style="23" customWidth="1"/>
    <col min="11" max="11" width="7.5" style="23" customWidth="1"/>
    <col min="12" max="15" width="6.25" style="23" customWidth="1"/>
    <col min="16" max="17" width="11.75" style="23" customWidth="1"/>
    <col min="18" max="25" width="5.5" style="23" customWidth="1"/>
    <col min="26" max="26" width="6" style="23" bestFit="1" customWidth="1"/>
    <col min="27" max="27" width="6.5" style="23" bestFit="1" customWidth="1"/>
    <col min="28" max="28" width="12.75" style="23" customWidth="1"/>
    <col min="29" max="29" width="3.75" style="24" customWidth="1"/>
    <col min="30" max="30" width="6.75" style="24" customWidth="1"/>
    <col min="31" max="31" width="3" style="25" bestFit="1" customWidth="1"/>
    <col min="32" max="32" width="5.75" style="32" customWidth="1"/>
    <col min="33" max="33" width="3.75" style="24" customWidth="1"/>
    <col min="34" max="34" width="6.75" style="24" customWidth="1"/>
    <col min="35" max="35" width="3" style="25" bestFit="1" customWidth="1"/>
    <col min="36" max="36" width="5.75" style="24" customWidth="1"/>
    <col min="37" max="37" width="7.75" style="24" customWidth="1"/>
    <col min="38" max="38" width="24.75" style="23" customWidth="1"/>
    <col min="39" max="39" width="2.5" style="23" customWidth="1"/>
    <col min="40" max="40" width="12.25" style="26" bestFit="1" customWidth="1"/>
    <col min="41" max="16384" width="8.875" style="23"/>
  </cols>
  <sheetData>
    <row r="1" spans="1:39" ht="18" customHeight="1">
      <c r="B1" s="22"/>
    </row>
    <row r="2" spans="1:39" ht="6.75" customHeight="1">
      <c r="B2" s="27"/>
    </row>
    <row r="3" spans="1:39" ht="15" customHeight="1">
      <c r="B3" s="1"/>
    </row>
    <row r="4" spans="1:39" ht="15" customHeight="1">
      <c r="B4" s="1"/>
    </row>
    <row r="6" spans="1:39" ht="13.5" customHeight="1"/>
    <row r="7" spans="1:39" s="2" customFormat="1">
      <c r="C7" s="39"/>
      <c r="D7" s="40"/>
      <c r="E7" s="40"/>
      <c r="F7" s="40"/>
      <c r="G7" s="40"/>
      <c r="H7" s="40"/>
      <c r="I7" s="4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  <c r="AE7" s="25"/>
      <c r="AF7" s="32"/>
      <c r="AG7" s="24"/>
      <c r="AH7" s="24"/>
      <c r="AI7" s="25"/>
      <c r="AJ7" s="24"/>
      <c r="AK7" s="24"/>
      <c r="AL7" s="23"/>
    </row>
    <row r="8" spans="1:39" s="2" customFormat="1" ht="13.5" customHeight="1">
      <c r="B8" s="27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8" t="s">
        <v>18</v>
      </c>
      <c r="N8" s="182" t="s">
        <v>49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1:39" s="2" customFormat="1" ht="14.1" customHeight="1">
      <c r="B9" s="27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8"/>
      <c r="N9" s="128" t="s">
        <v>40</v>
      </c>
      <c r="O9" s="129" t="s">
        <v>1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89" t="s">
        <v>20</v>
      </c>
      <c r="AD9" s="190"/>
      <c r="AE9" s="190"/>
      <c r="AF9" s="190"/>
      <c r="AG9" s="190"/>
      <c r="AH9" s="190"/>
      <c r="AI9" s="190"/>
      <c r="AJ9" s="190"/>
      <c r="AK9" s="191"/>
      <c r="AL9" s="129" t="s">
        <v>2</v>
      </c>
    </row>
    <row r="10" spans="1:39" s="2" customFormat="1" ht="14.1" customHeight="1">
      <c r="B10" s="274"/>
      <c r="C10" s="129" t="s">
        <v>3</v>
      </c>
      <c r="D10" s="129" t="s">
        <v>25</v>
      </c>
      <c r="E10" s="129"/>
      <c r="F10" s="129"/>
      <c r="G10" s="129"/>
      <c r="H10" s="129" t="s">
        <v>6</v>
      </c>
      <c r="I10" s="129"/>
      <c r="J10" s="126"/>
      <c r="K10" s="127"/>
      <c r="L10" s="128"/>
      <c r="M10" s="128"/>
      <c r="N10" s="127"/>
      <c r="O10" s="183" t="s">
        <v>50</v>
      </c>
      <c r="P10" s="127" t="s">
        <v>29</v>
      </c>
      <c r="Q10" s="127" t="s">
        <v>30</v>
      </c>
      <c r="R10" s="188" t="s">
        <v>52</v>
      </c>
      <c r="S10" s="188"/>
      <c r="T10" s="188"/>
      <c r="U10" s="188"/>
      <c r="V10" s="188"/>
      <c r="W10" s="188"/>
      <c r="X10" s="188"/>
      <c r="Y10" s="188"/>
      <c r="Z10" s="183" t="s">
        <v>51</v>
      </c>
      <c r="AA10" s="185" t="s">
        <v>391</v>
      </c>
      <c r="AB10" s="187" t="s">
        <v>12</v>
      </c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129"/>
    </row>
    <row r="11" spans="1:39" s="2" customFormat="1" ht="14.1" customHeight="1">
      <c r="B11" s="274"/>
      <c r="C11" s="129"/>
      <c r="D11" s="129"/>
      <c r="E11" s="129"/>
      <c r="F11" s="129"/>
      <c r="G11" s="129"/>
      <c r="H11" s="129"/>
      <c r="I11" s="129"/>
      <c r="J11" s="126"/>
      <c r="K11" s="127"/>
      <c r="L11" s="128"/>
      <c r="M11" s="128"/>
      <c r="N11" s="127"/>
      <c r="O11" s="184"/>
      <c r="P11" s="127"/>
      <c r="Q11" s="127"/>
      <c r="R11" s="28" t="s">
        <v>32</v>
      </c>
      <c r="S11" s="28" t="s">
        <v>33</v>
      </c>
      <c r="T11" s="28" t="s">
        <v>34</v>
      </c>
      <c r="U11" s="28" t="s">
        <v>35</v>
      </c>
      <c r="V11" s="28" t="s">
        <v>36</v>
      </c>
      <c r="W11" s="28" t="s">
        <v>37</v>
      </c>
      <c r="X11" s="28" t="s">
        <v>38</v>
      </c>
      <c r="Y11" s="28" t="s">
        <v>39</v>
      </c>
      <c r="Z11" s="184"/>
      <c r="AA11" s="186"/>
      <c r="AB11" s="187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129"/>
    </row>
    <row r="12" spans="1:39" s="2" customFormat="1">
      <c r="A12" s="37"/>
      <c r="B12" s="116" t="s">
        <v>41</v>
      </c>
      <c r="C12" s="252">
        <v>124</v>
      </c>
      <c r="D12" s="162" t="s">
        <v>263</v>
      </c>
      <c r="E12" s="146" t="s">
        <v>264</v>
      </c>
      <c r="F12" s="265"/>
      <c r="G12" s="252"/>
      <c r="H12" s="267" t="s">
        <v>59</v>
      </c>
      <c r="I12" s="269"/>
      <c r="J12" s="75">
        <v>44692</v>
      </c>
      <c r="K12" s="111" t="s">
        <v>404</v>
      </c>
      <c r="L12" s="76">
        <v>17.3</v>
      </c>
      <c r="M12" s="77">
        <v>2.5</v>
      </c>
      <c r="N12" s="77">
        <v>17.100000000000001</v>
      </c>
      <c r="O12" s="80">
        <v>4</v>
      </c>
      <c r="P12" s="79" t="s">
        <v>448</v>
      </c>
      <c r="Q12" s="79" t="s">
        <v>465</v>
      </c>
      <c r="R12" s="78">
        <v>0</v>
      </c>
      <c r="S12" s="78">
        <v>0</v>
      </c>
      <c r="T12" s="78">
        <v>0</v>
      </c>
      <c r="U12" s="78">
        <v>0.1</v>
      </c>
      <c r="V12" s="78">
        <v>5.5</v>
      </c>
      <c r="W12" s="78">
        <v>23</v>
      </c>
      <c r="X12" s="78">
        <v>43</v>
      </c>
      <c r="Y12" s="78">
        <v>28.4</v>
      </c>
      <c r="Z12" s="78">
        <v>40.700000000000003</v>
      </c>
      <c r="AA12" s="102">
        <v>2.52</v>
      </c>
      <c r="AB12" s="91" t="s">
        <v>435</v>
      </c>
      <c r="AC12" s="84"/>
      <c r="AD12" s="85">
        <v>14</v>
      </c>
      <c r="AE12" s="86" t="s">
        <v>394</v>
      </c>
      <c r="AF12" s="87">
        <v>2.5</v>
      </c>
      <c r="AG12" s="84"/>
      <c r="AH12" s="85">
        <v>510</v>
      </c>
      <c r="AI12" s="86" t="s">
        <v>394</v>
      </c>
      <c r="AJ12" s="87">
        <v>10</v>
      </c>
      <c r="AK12" s="92">
        <v>524</v>
      </c>
      <c r="AL12" s="88"/>
      <c r="AM12" s="16"/>
    </row>
    <row r="13" spans="1:39" s="2" customFormat="1">
      <c r="A13" s="37"/>
      <c r="B13" s="117"/>
      <c r="C13" s="246"/>
      <c r="D13" s="149"/>
      <c r="E13" s="147"/>
      <c r="F13" s="266"/>
      <c r="G13" s="246"/>
      <c r="H13" s="268"/>
      <c r="I13" s="270"/>
      <c r="J13" s="3">
        <v>44714</v>
      </c>
      <c r="K13" s="112" t="s">
        <v>404</v>
      </c>
      <c r="L13" s="4">
        <v>25.8</v>
      </c>
      <c r="M13" s="5">
        <v>2.7</v>
      </c>
      <c r="N13" s="5">
        <v>20.6</v>
      </c>
      <c r="O13" s="8">
        <v>5</v>
      </c>
      <c r="P13" s="7" t="s">
        <v>448</v>
      </c>
      <c r="Q13" s="7" t="s">
        <v>398</v>
      </c>
      <c r="R13" s="6">
        <v>0</v>
      </c>
      <c r="S13" s="6">
        <v>0</v>
      </c>
      <c r="T13" s="6">
        <v>0</v>
      </c>
      <c r="U13" s="6">
        <v>0</v>
      </c>
      <c r="V13" s="6">
        <v>0.1</v>
      </c>
      <c r="W13" s="6">
        <v>0.4</v>
      </c>
      <c r="X13" s="6">
        <v>28.5</v>
      </c>
      <c r="Y13" s="6">
        <v>71</v>
      </c>
      <c r="Z13" s="6">
        <v>21.099999999999994</v>
      </c>
      <c r="AA13" s="47">
        <v>2.4900000000000002</v>
      </c>
      <c r="AB13" s="30" t="s">
        <v>435</v>
      </c>
      <c r="AC13" s="11"/>
      <c r="AD13" s="12">
        <v>33</v>
      </c>
      <c r="AE13" s="13" t="s">
        <v>394</v>
      </c>
      <c r="AF13" s="14">
        <v>6.1</v>
      </c>
      <c r="AG13" s="11"/>
      <c r="AH13" s="12">
        <v>1200</v>
      </c>
      <c r="AI13" s="13" t="s">
        <v>394</v>
      </c>
      <c r="AJ13" s="14">
        <v>25</v>
      </c>
      <c r="AK13" s="31">
        <v>1233</v>
      </c>
      <c r="AL13" s="15"/>
      <c r="AM13" s="16"/>
    </row>
    <row r="14" spans="1:39" s="2" customFormat="1">
      <c r="A14" s="37"/>
      <c r="B14" s="117"/>
      <c r="C14" s="246"/>
      <c r="D14" s="149"/>
      <c r="E14" s="147"/>
      <c r="F14" s="266"/>
      <c r="G14" s="246"/>
      <c r="H14" s="268"/>
      <c r="I14" s="270"/>
      <c r="J14" s="3">
        <v>44777</v>
      </c>
      <c r="K14" s="112" t="s">
        <v>396</v>
      </c>
      <c r="L14" s="4">
        <v>23.3</v>
      </c>
      <c r="M14" s="5">
        <v>3.3</v>
      </c>
      <c r="N14" s="5">
        <v>25.3</v>
      </c>
      <c r="O14" s="8">
        <v>5</v>
      </c>
      <c r="P14" s="7" t="s">
        <v>448</v>
      </c>
      <c r="Q14" s="7" t="s">
        <v>465</v>
      </c>
      <c r="R14" s="6">
        <v>0</v>
      </c>
      <c r="S14" s="6">
        <v>0</v>
      </c>
      <c r="T14" s="6">
        <v>0</v>
      </c>
      <c r="U14" s="6">
        <v>0</v>
      </c>
      <c r="V14" s="6">
        <v>0.7</v>
      </c>
      <c r="W14" s="6">
        <v>7.3</v>
      </c>
      <c r="X14" s="6">
        <v>42.9</v>
      </c>
      <c r="Y14" s="6">
        <v>49.1</v>
      </c>
      <c r="Z14" s="6">
        <v>28.299999999999997</v>
      </c>
      <c r="AA14" s="47">
        <v>2.48</v>
      </c>
      <c r="AB14" s="30" t="s">
        <v>435</v>
      </c>
      <c r="AC14" s="11"/>
      <c r="AD14" s="12">
        <v>22</v>
      </c>
      <c r="AE14" s="13" t="s">
        <v>394</v>
      </c>
      <c r="AF14" s="14">
        <v>4.5999999999999996</v>
      </c>
      <c r="AG14" s="11"/>
      <c r="AH14" s="12">
        <v>680</v>
      </c>
      <c r="AI14" s="13" t="s">
        <v>394</v>
      </c>
      <c r="AJ14" s="14">
        <v>22</v>
      </c>
      <c r="AK14" s="31">
        <v>702</v>
      </c>
      <c r="AL14" s="15"/>
      <c r="AM14" s="16"/>
    </row>
    <row r="15" spans="1:39" s="2" customFormat="1">
      <c r="A15" s="37"/>
      <c r="B15" s="117"/>
      <c r="C15" s="246"/>
      <c r="D15" s="149"/>
      <c r="E15" s="147"/>
      <c r="F15" s="266"/>
      <c r="G15" s="246"/>
      <c r="H15" s="268"/>
      <c r="I15" s="270"/>
      <c r="J15" s="3">
        <v>44841</v>
      </c>
      <c r="K15" s="112" t="s">
        <v>400</v>
      </c>
      <c r="L15" s="4">
        <v>12.5</v>
      </c>
      <c r="M15" s="5">
        <v>3.6</v>
      </c>
      <c r="N15" s="5">
        <v>22.3</v>
      </c>
      <c r="O15" s="8">
        <v>10</v>
      </c>
      <c r="P15" s="7" t="s">
        <v>428</v>
      </c>
      <c r="Q15" s="7" t="s">
        <v>465</v>
      </c>
      <c r="R15" s="6">
        <v>0</v>
      </c>
      <c r="S15" s="6">
        <v>0</v>
      </c>
      <c r="T15" s="6">
        <v>0</v>
      </c>
      <c r="U15" s="6">
        <v>0</v>
      </c>
      <c r="V15" s="6">
        <v>0.1</v>
      </c>
      <c r="W15" s="6">
        <v>0.2</v>
      </c>
      <c r="X15" s="6">
        <v>34.5</v>
      </c>
      <c r="Y15" s="6">
        <v>65.2</v>
      </c>
      <c r="Z15" s="6">
        <v>20.400000000000006</v>
      </c>
      <c r="AA15" s="47">
        <v>2.5</v>
      </c>
      <c r="AB15" s="30" t="s">
        <v>435</v>
      </c>
      <c r="AC15" s="11"/>
      <c r="AD15" s="12">
        <v>46</v>
      </c>
      <c r="AE15" s="13" t="s">
        <v>394</v>
      </c>
      <c r="AF15" s="14">
        <v>7.8</v>
      </c>
      <c r="AG15" s="11"/>
      <c r="AH15" s="12">
        <v>1200</v>
      </c>
      <c r="AI15" s="13" t="s">
        <v>394</v>
      </c>
      <c r="AJ15" s="14">
        <v>38</v>
      </c>
      <c r="AK15" s="31">
        <v>1246</v>
      </c>
      <c r="AL15" s="15"/>
      <c r="AM15" s="16"/>
    </row>
    <row r="16" spans="1:39" s="2" customFormat="1">
      <c r="A16" s="37"/>
      <c r="B16" s="117"/>
      <c r="C16" s="246"/>
      <c r="D16" s="149"/>
      <c r="E16" s="147"/>
      <c r="F16" s="266"/>
      <c r="G16" s="246"/>
      <c r="H16" s="268"/>
      <c r="I16" s="270"/>
      <c r="J16" s="3">
        <v>44872</v>
      </c>
      <c r="K16" s="112" t="s">
        <v>404</v>
      </c>
      <c r="L16" s="4">
        <v>19</v>
      </c>
      <c r="M16" s="5">
        <v>2.7</v>
      </c>
      <c r="N16" s="5">
        <v>15.5</v>
      </c>
      <c r="O16" s="8">
        <v>5</v>
      </c>
      <c r="P16" s="7" t="s">
        <v>448</v>
      </c>
      <c r="Q16" s="7" t="s">
        <v>465</v>
      </c>
      <c r="R16" s="6">
        <v>0</v>
      </c>
      <c r="S16" s="6">
        <v>0</v>
      </c>
      <c r="T16" s="6">
        <v>0</v>
      </c>
      <c r="U16" s="6">
        <v>0</v>
      </c>
      <c r="V16" s="6">
        <v>0.1</v>
      </c>
      <c r="W16" s="6">
        <v>0.2</v>
      </c>
      <c r="X16" s="6">
        <v>37.299999999999997</v>
      </c>
      <c r="Y16" s="6">
        <v>62.4</v>
      </c>
      <c r="Z16" s="6">
        <v>21</v>
      </c>
      <c r="AA16" s="47">
        <v>2.4900000000000002</v>
      </c>
      <c r="AB16" s="30" t="s">
        <v>435</v>
      </c>
      <c r="AC16" s="11"/>
      <c r="AD16" s="12">
        <v>25</v>
      </c>
      <c r="AE16" s="13" t="s">
        <v>394</v>
      </c>
      <c r="AF16" s="14">
        <v>2.7</v>
      </c>
      <c r="AG16" s="11"/>
      <c r="AH16" s="12">
        <v>1000</v>
      </c>
      <c r="AI16" s="13" t="s">
        <v>394</v>
      </c>
      <c r="AJ16" s="14">
        <v>13</v>
      </c>
      <c r="AK16" s="31">
        <v>1025</v>
      </c>
      <c r="AL16" s="15"/>
      <c r="AM16" s="16"/>
    </row>
    <row r="17" spans="1:41" s="2" customFormat="1">
      <c r="A17" s="37"/>
      <c r="B17" s="117"/>
      <c r="C17" s="246"/>
      <c r="D17" s="149"/>
      <c r="E17" s="147"/>
      <c r="F17" s="266"/>
      <c r="G17" s="246"/>
      <c r="H17" s="268"/>
      <c r="I17" s="270"/>
      <c r="J17" s="3">
        <v>44903</v>
      </c>
      <c r="K17" s="112" t="s">
        <v>404</v>
      </c>
      <c r="L17" s="4">
        <v>9.8000000000000007</v>
      </c>
      <c r="M17" s="5">
        <v>3</v>
      </c>
      <c r="N17" s="5">
        <v>9.1999999999999993</v>
      </c>
      <c r="O17" s="8">
        <v>5</v>
      </c>
      <c r="P17" s="7" t="s">
        <v>428</v>
      </c>
      <c r="Q17" s="7" t="s">
        <v>465</v>
      </c>
      <c r="R17" s="6">
        <v>0</v>
      </c>
      <c r="S17" s="6">
        <v>0</v>
      </c>
      <c r="T17" s="6">
        <v>0</v>
      </c>
      <c r="U17" s="6">
        <v>0.1</v>
      </c>
      <c r="V17" s="6">
        <v>0</v>
      </c>
      <c r="W17" s="6">
        <v>2.1</v>
      </c>
      <c r="X17" s="6">
        <v>41.7</v>
      </c>
      <c r="Y17" s="6">
        <v>56.1</v>
      </c>
      <c r="Z17" s="6">
        <v>24.400000000000006</v>
      </c>
      <c r="AA17" s="47">
        <v>2.48</v>
      </c>
      <c r="AB17" s="30" t="s">
        <v>435</v>
      </c>
      <c r="AC17" s="11"/>
      <c r="AD17" s="12">
        <v>21</v>
      </c>
      <c r="AE17" s="13" t="s">
        <v>394</v>
      </c>
      <c r="AF17" s="14">
        <v>4.7</v>
      </c>
      <c r="AG17" s="11"/>
      <c r="AH17" s="12">
        <v>750</v>
      </c>
      <c r="AI17" s="13" t="s">
        <v>394</v>
      </c>
      <c r="AJ17" s="14">
        <v>27</v>
      </c>
      <c r="AK17" s="31">
        <v>771</v>
      </c>
      <c r="AL17" s="15"/>
      <c r="AM17" s="16"/>
    </row>
    <row r="18" spans="1:41">
      <c r="B18" s="117"/>
      <c r="C18" s="246">
        <v>125</v>
      </c>
      <c r="D18" s="149"/>
      <c r="E18" s="147" t="s">
        <v>266</v>
      </c>
      <c r="F18" s="151"/>
      <c r="G18" s="153"/>
      <c r="H18" s="271" t="s">
        <v>62</v>
      </c>
      <c r="I18" s="270"/>
      <c r="J18" s="3">
        <v>44692</v>
      </c>
      <c r="K18" s="112" t="s">
        <v>396</v>
      </c>
      <c r="L18" s="4">
        <v>13.7</v>
      </c>
      <c r="M18" s="5">
        <v>3.4</v>
      </c>
      <c r="N18" s="5">
        <v>18.2</v>
      </c>
      <c r="O18" s="8">
        <v>4</v>
      </c>
      <c r="P18" s="7" t="s">
        <v>448</v>
      </c>
      <c r="Q18" s="7" t="s">
        <v>465</v>
      </c>
      <c r="R18" s="6">
        <v>0</v>
      </c>
      <c r="S18" s="6">
        <v>2.4</v>
      </c>
      <c r="T18" s="6">
        <v>0.7</v>
      </c>
      <c r="U18" s="6">
        <v>1.6</v>
      </c>
      <c r="V18" s="6">
        <v>28.6</v>
      </c>
      <c r="W18" s="6">
        <v>26.2</v>
      </c>
      <c r="X18" s="6">
        <v>21.9</v>
      </c>
      <c r="Y18" s="6">
        <v>18.600000000000001</v>
      </c>
      <c r="Z18" s="6">
        <v>63</v>
      </c>
      <c r="AA18" s="47">
        <v>2.61</v>
      </c>
      <c r="AB18" s="30" t="s">
        <v>435</v>
      </c>
      <c r="AC18" s="11"/>
      <c r="AD18" s="12">
        <v>6.7</v>
      </c>
      <c r="AE18" s="13" t="s">
        <v>394</v>
      </c>
      <c r="AF18" s="14">
        <v>1.4</v>
      </c>
      <c r="AG18" s="11"/>
      <c r="AH18" s="12">
        <v>220</v>
      </c>
      <c r="AI18" s="13" t="s">
        <v>394</v>
      </c>
      <c r="AJ18" s="14">
        <v>5.6</v>
      </c>
      <c r="AK18" s="31">
        <v>226.7</v>
      </c>
      <c r="AL18" s="15"/>
      <c r="AM18" s="16"/>
      <c r="AN18" s="2"/>
      <c r="AO18" s="2"/>
    </row>
    <row r="19" spans="1:41">
      <c r="B19" s="117"/>
      <c r="C19" s="246"/>
      <c r="D19" s="149"/>
      <c r="E19" s="147"/>
      <c r="F19" s="151"/>
      <c r="G19" s="153"/>
      <c r="H19" s="272"/>
      <c r="I19" s="270"/>
      <c r="J19" s="3">
        <v>44714</v>
      </c>
      <c r="K19" s="112" t="s">
        <v>404</v>
      </c>
      <c r="L19" s="4">
        <v>21.7</v>
      </c>
      <c r="M19" s="5">
        <v>2.7</v>
      </c>
      <c r="N19" s="5">
        <v>19.600000000000001</v>
      </c>
      <c r="O19" s="8">
        <v>4</v>
      </c>
      <c r="P19" s="7" t="s">
        <v>447</v>
      </c>
      <c r="Q19" s="7" t="s">
        <v>465</v>
      </c>
      <c r="R19" s="6">
        <v>0</v>
      </c>
      <c r="S19" s="6">
        <v>0.9</v>
      </c>
      <c r="T19" s="6">
        <v>1.5</v>
      </c>
      <c r="U19" s="6">
        <v>2.4</v>
      </c>
      <c r="V19" s="6">
        <v>30</v>
      </c>
      <c r="W19" s="6">
        <v>24.1</v>
      </c>
      <c r="X19" s="6">
        <v>22.7</v>
      </c>
      <c r="Y19" s="6">
        <v>18.399999999999999</v>
      </c>
      <c r="Z19" s="6">
        <v>61.5</v>
      </c>
      <c r="AA19" s="47">
        <v>2.6</v>
      </c>
      <c r="AB19" s="30" t="s">
        <v>435</v>
      </c>
      <c r="AC19" s="11" t="s">
        <v>392</v>
      </c>
      <c r="AD19" s="12">
        <v>3.8</v>
      </c>
      <c r="AE19" s="13"/>
      <c r="AF19" s="14"/>
      <c r="AG19" s="11"/>
      <c r="AH19" s="12">
        <v>220</v>
      </c>
      <c r="AI19" s="13" t="s">
        <v>394</v>
      </c>
      <c r="AJ19" s="14">
        <v>4.5999999999999996</v>
      </c>
      <c r="AK19" s="31">
        <v>220</v>
      </c>
      <c r="AL19" s="15"/>
      <c r="AM19" s="16"/>
      <c r="AN19" s="2"/>
      <c r="AO19" s="2"/>
    </row>
    <row r="20" spans="1:41">
      <c r="B20" s="117"/>
      <c r="C20" s="246"/>
      <c r="D20" s="149"/>
      <c r="E20" s="147"/>
      <c r="F20" s="151"/>
      <c r="G20" s="153"/>
      <c r="H20" s="272"/>
      <c r="I20" s="270"/>
      <c r="J20" s="3">
        <v>44777</v>
      </c>
      <c r="K20" s="112" t="s">
        <v>400</v>
      </c>
      <c r="L20" s="4">
        <v>21.5</v>
      </c>
      <c r="M20" s="5">
        <v>2.2000000000000002</v>
      </c>
      <c r="N20" s="5">
        <v>25.1</v>
      </c>
      <c r="O20" s="8">
        <v>4</v>
      </c>
      <c r="P20" s="7" t="s">
        <v>447</v>
      </c>
      <c r="Q20" s="7" t="s">
        <v>417</v>
      </c>
      <c r="R20" s="6">
        <v>0</v>
      </c>
      <c r="S20" s="6">
        <v>0.6</v>
      </c>
      <c r="T20" s="6">
        <v>0.8</v>
      </c>
      <c r="U20" s="6">
        <v>1.4</v>
      </c>
      <c r="V20" s="6">
        <v>12</v>
      </c>
      <c r="W20" s="6">
        <v>16.100000000000001</v>
      </c>
      <c r="X20" s="6">
        <v>39.6</v>
      </c>
      <c r="Y20" s="6">
        <v>29.5</v>
      </c>
      <c r="Z20" s="6">
        <v>47.9</v>
      </c>
      <c r="AA20" s="47">
        <v>2.57</v>
      </c>
      <c r="AB20" s="30" t="s">
        <v>435</v>
      </c>
      <c r="AC20" s="11"/>
      <c r="AD20" s="12">
        <v>12</v>
      </c>
      <c r="AE20" s="13" t="s">
        <v>394</v>
      </c>
      <c r="AF20" s="14">
        <v>3</v>
      </c>
      <c r="AG20" s="11"/>
      <c r="AH20" s="12">
        <v>330</v>
      </c>
      <c r="AI20" s="13" t="s">
        <v>394</v>
      </c>
      <c r="AJ20" s="14">
        <v>13</v>
      </c>
      <c r="AK20" s="31">
        <v>342</v>
      </c>
      <c r="AL20" s="15"/>
      <c r="AM20" s="16"/>
      <c r="AN20" s="2"/>
      <c r="AO20" s="2"/>
    </row>
    <row r="21" spans="1:41">
      <c r="B21" s="117"/>
      <c r="C21" s="246"/>
      <c r="D21" s="149"/>
      <c r="E21" s="147"/>
      <c r="F21" s="151"/>
      <c r="G21" s="153"/>
      <c r="H21" s="272"/>
      <c r="I21" s="270"/>
      <c r="J21" s="3">
        <v>44841</v>
      </c>
      <c r="K21" s="112" t="s">
        <v>396</v>
      </c>
      <c r="L21" s="4">
        <v>11.8</v>
      </c>
      <c r="M21" s="5">
        <v>3.3</v>
      </c>
      <c r="N21" s="5">
        <v>19.8</v>
      </c>
      <c r="O21" s="8">
        <v>5</v>
      </c>
      <c r="P21" s="7" t="s">
        <v>447</v>
      </c>
      <c r="Q21" s="7" t="s">
        <v>465</v>
      </c>
      <c r="R21" s="6">
        <v>0</v>
      </c>
      <c r="S21" s="6">
        <v>0.3</v>
      </c>
      <c r="T21" s="6">
        <v>1.1000000000000001</v>
      </c>
      <c r="U21" s="6">
        <v>3</v>
      </c>
      <c r="V21" s="6">
        <v>26</v>
      </c>
      <c r="W21" s="6">
        <v>10.6</v>
      </c>
      <c r="X21" s="6">
        <v>20.2</v>
      </c>
      <c r="Y21" s="6">
        <v>38.799999999999997</v>
      </c>
      <c r="Z21" s="6">
        <v>40.299999999999997</v>
      </c>
      <c r="AA21" s="47">
        <v>2.6</v>
      </c>
      <c r="AB21" s="30" t="s">
        <v>435</v>
      </c>
      <c r="AC21" s="11" t="s">
        <v>392</v>
      </c>
      <c r="AD21" s="12">
        <v>9.3000000000000007</v>
      </c>
      <c r="AE21" s="13"/>
      <c r="AF21" s="14"/>
      <c r="AG21" s="11"/>
      <c r="AH21" s="12">
        <v>270</v>
      </c>
      <c r="AI21" s="13" t="s">
        <v>394</v>
      </c>
      <c r="AJ21" s="14">
        <v>13</v>
      </c>
      <c r="AK21" s="31">
        <v>270</v>
      </c>
      <c r="AL21" s="15"/>
      <c r="AM21" s="16"/>
      <c r="AN21" s="2"/>
      <c r="AO21" s="2"/>
    </row>
    <row r="22" spans="1:41">
      <c r="B22" s="117"/>
      <c r="C22" s="246"/>
      <c r="D22" s="149"/>
      <c r="E22" s="147"/>
      <c r="F22" s="151"/>
      <c r="G22" s="153"/>
      <c r="H22" s="272"/>
      <c r="I22" s="270"/>
      <c r="J22" s="3">
        <v>44872</v>
      </c>
      <c r="K22" s="112" t="s">
        <v>404</v>
      </c>
      <c r="L22" s="4">
        <v>15</v>
      </c>
      <c r="M22" s="5">
        <v>3.6</v>
      </c>
      <c r="N22" s="5">
        <v>14.4</v>
      </c>
      <c r="O22" s="8">
        <v>5</v>
      </c>
      <c r="P22" s="7" t="s">
        <v>447</v>
      </c>
      <c r="Q22" s="7" t="s">
        <v>465</v>
      </c>
      <c r="R22" s="6">
        <v>0</v>
      </c>
      <c r="S22" s="6">
        <v>0</v>
      </c>
      <c r="T22" s="6">
        <v>0.3</v>
      </c>
      <c r="U22" s="6">
        <v>2.2000000000000002</v>
      </c>
      <c r="V22" s="6">
        <v>37.799999999999997</v>
      </c>
      <c r="W22" s="6">
        <v>36.6</v>
      </c>
      <c r="X22" s="6">
        <v>7.6</v>
      </c>
      <c r="Y22" s="6">
        <v>15.5</v>
      </c>
      <c r="Z22" s="6">
        <v>66.3</v>
      </c>
      <c r="AA22" s="47">
        <v>2.62</v>
      </c>
      <c r="AB22" s="30" t="s">
        <v>418</v>
      </c>
      <c r="AC22" s="11" t="s">
        <v>392</v>
      </c>
      <c r="AD22" s="12">
        <v>5.8</v>
      </c>
      <c r="AE22" s="13"/>
      <c r="AF22" s="14"/>
      <c r="AG22" s="11"/>
      <c r="AH22" s="12">
        <v>140</v>
      </c>
      <c r="AI22" s="13" t="s">
        <v>394</v>
      </c>
      <c r="AJ22" s="14">
        <v>6.9</v>
      </c>
      <c r="AK22" s="31">
        <v>140</v>
      </c>
      <c r="AL22" s="15"/>
      <c r="AM22" s="16"/>
      <c r="AN22" s="2"/>
      <c r="AO22" s="2"/>
    </row>
    <row r="23" spans="1:41">
      <c r="B23" s="117"/>
      <c r="C23" s="246"/>
      <c r="D23" s="150"/>
      <c r="E23" s="147"/>
      <c r="F23" s="151"/>
      <c r="G23" s="153"/>
      <c r="H23" s="272"/>
      <c r="I23" s="270"/>
      <c r="J23" s="3">
        <v>44903</v>
      </c>
      <c r="K23" s="112" t="s">
        <v>404</v>
      </c>
      <c r="L23" s="4">
        <v>11</v>
      </c>
      <c r="M23" s="5">
        <v>2.9</v>
      </c>
      <c r="N23" s="5">
        <v>8.4</v>
      </c>
      <c r="O23" s="8">
        <v>5</v>
      </c>
      <c r="P23" s="7" t="s">
        <v>447</v>
      </c>
      <c r="Q23" s="7" t="s">
        <v>465</v>
      </c>
      <c r="R23" s="6">
        <v>0</v>
      </c>
      <c r="S23" s="6">
        <v>0</v>
      </c>
      <c r="T23" s="6">
        <v>0.3</v>
      </c>
      <c r="U23" s="6">
        <v>0.6</v>
      </c>
      <c r="V23" s="6">
        <v>10.199999999999999</v>
      </c>
      <c r="W23" s="6">
        <v>14</v>
      </c>
      <c r="X23" s="6">
        <v>43.2</v>
      </c>
      <c r="Y23" s="6">
        <v>31.7</v>
      </c>
      <c r="Z23" s="6">
        <v>45.9</v>
      </c>
      <c r="AA23" s="47">
        <v>2.57</v>
      </c>
      <c r="AB23" s="30" t="s">
        <v>435</v>
      </c>
      <c r="AC23" s="11"/>
      <c r="AD23" s="12">
        <v>11</v>
      </c>
      <c r="AE23" s="13" t="s">
        <v>394</v>
      </c>
      <c r="AF23" s="14">
        <v>3</v>
      </c>
      <c r="AG23" s="11"/>
      <c r="AH23" s="12">
        <v>370</v>
      </c>
      <c r="AI23" s="13" t="s">
        <v>394</v>
      </c>
      <c r="AJ23" s="14">
        <v>18</v>
      </c>
      <c r="AK23" s="31">
        <v>381</v>
      </c>
      <c r="AL23" s="15"/>
      <c r="AM23" s="16"/>
      <c r="AN23" s="2"/>
      <c r="AO23" s="2"/>
    </row>
    <row r="24" spans="1:41">
      <c r="B24" s="117"/>
      <c r="C24" s="246">
        <v>126</v>
      </c>
      <c r="D24" s="248" t="s">
        <v>267</v>
      </c>
      <c r="E24" s="249"/>
      <c r="F24" s="151"/>
      <c r="G24" s="153"/>
      <c r="H24" s="272"/>
      <c r="I24" s="270"/>
      <c r="J24" s="3">
        <v>44693</v>
      </c>
      <c r="K24" s="112" t="s">
        <v>396</v>
      </c>
      <c r="L24" s="4">
        <v>18.899999999999999</v>
      </c>
      <c r="M24" s="5">
        <v>30.7</v>
      </c>
      <c r="N24" s="5">
        <v>7.3</v>
      </c>
      <c r="O24" s="8">
        <v>5</v>
      </c>
      <c r="P24" s="7" t="s">
        <v>416</v>
      </c>
      <c r="Q24" s="7" t="s">
        <v>465</v>
      </c>
      <c r="R24" s="6">
        <v>0</v>
      </c>
      <c r="S24" s="6">
        <v>0</v>
      </c>
      <c r="T24" s="6">
        <v>0</v>
      </c>
      <c r="U24" s="6">
        <v>0</v>
      </c>
      <c r="V24" s="6">
        <v>0.1</v>
      </c>
      <c r="W24" s="6">
        <v>2</v>
      </c>
      <c r="X24" s="6">
        <v>35.5</v>
      </c>
      <c r="Y24" s="6">
        <v>62.4</v>
      </c>
      <c r="Z24" s="6">
        <v>24.200000000000003</v>
      </c>
      <c r="AA24" s="47">
        <v>2.59</v>
      </c>
      <c r="AB24" s="30" t="s">
        <v>435</v>
      </c>
      <c r="AC24" s="11"/>
      <c r="AD24" s="12">
        <v>58</v>
      </c>
      <c r="AE24" s="13" t="s">
        <v>394</v>
      </c>
      <c r="AF24" s="14">
        <v>5.3</v>
      </c>
      <c r="AG24" s="11"/>
      <c r="AH24" s="12">
        <v>1800</v>
      </c>
      <c r="AI24" s="13" t="s">
        <v>394</v>
      </c>
      <c r="AJ24" s="14">
        <v>23</v>
      </c>
      <c r="AK24" s="31">
        <v>1858</v>
      </c>
      <c r="AL24" s="15"/>
      <c r="AM24" s="16"/>
      <c r="AN24" s="2"/>
      <c r="AO24" s="2"/>
    </row>
    <row r="25" spans="1:41">
      <c r="B25" s="117"/>
      <c r="C25" s="246"/>
      <c r="D25" s="248"/>
      <c r="E25" s="249"/>
      <c r="F25" s="151"/>
      <c r="G25" s="153"/>
      <c r="H25" s="272"/>
      <c r="I25" s="270"/>
      <c r="J25" s="3">
        <v>44721</v>
      </c>
      <c r="K25" s="112" t="s">
        <v>400</v>
      </c>
      <c r="L25" s="4">
        <v>15</v>
      </c>
      <c r="M25" s="5">
        <v>33</v>
      </c>
      <c r="N25" s="5">
        <v>6.4</v>
      </c>
      <c r="O25" s="8">
        <v>4</v>
      </c>
      <c r="P25" s="7" t="s">
        <v>444</v>
      </c>
      <c r="Q25" s="7" t="s">
        <v>417</v>
      </c>
      <c r="R25" s="6">
        <v>0</v>
      </c>
      <c r="S25" s="6">
        <v>0</v>
      </c>
      <c r="T25" s="6">
        <v>0</v>
      </c>
      <c r="U25" s="6">
        <v>0</v>
      </c>
      <c r="V25" s="6">
        <v>0.4</v>
      </c>
      <c r="W25" s="6">
        <v>1.7</v>
      </c>
      <c r="X25" s="6">
        <v>45.2</v>
      </c>
      <c r="Y25" s="6">
        <v>52.7</v>
      </c>
      <c r="Z25" s="6">
        <v>25.400000000000006</v>
      </c>
      <c r="AA25" s="47">
        <v>2.5299999999999998</v>
      </c>
      <c r="AB25" s="30" t="s">
        <v>435</v>
      </c>
      <c r="AC25" s="11"/>
      <c r="AD25" s="12">
        <v>200</v>
      </c>
      <c r="AE25" s="13" t="s">
        <v>394</v>
      </c>
      <c r="AF25" s="14">
        <v>28</v>
      </c>
      <c r="AG25" s="11"/>
      <c r="AH25" s="12">
        <v>7400</v>
      </c>
      <c r="AI25" s="13" t="s">
        <v>394</v>
      </c>
      <c r="AJ25" s="14">
        <v>160</v>
      </c>
      <c r="AK25" s="31">
        <v>7600</v>
      </c>
      <c r="AL25" s="15"/>
      <c r="AM25" s="16"/>
      <c r="AN25" s="2"/>
      <c r="AO25" s="2"/>
    </row>
    <row r="26" spans="1:41">
      <c r="B26" s="117"/>
      <c r="C26" s="246"/>
      <c r="D26" s="248"/>
      <c r="E26" s="249"/>
      <c r="F26" s="151"/>
      <c r="G26" s="153"/>
      <c r="H26" s="272"/>
      <c r="I26" s="270"/>
      <c r="J26" s="3">
        <v>44781</v>
      </c>
      <c r="K26" s="112" t="s">
        <v>404</v>
      </c>
      <c r="L26" s="4">
        <v>28.5</v>
      </c>
      <c r="M26" s="5">
        <v>28.3</v>
      </c>
      <c r="N26" s="5">
        <v>7.4</v>
      </c>
      <c r="O26" s="8">
        <v>5</v>
      </c>
      <c r="P26" s="7" t="s">
        <v>416</v>
      </c>
      <c r="Q26" s="7" t="s">
        <v>398</v>
      </c>
      <c r="R26" s="6">
        <v>0</v>
      </c>
      <c r="S26" s="6">
        <v>0</v>
      </c>
      <c r="T26" s="6">
        <v>0</v>
      </c>
      <c r="U26" s="6">
        <v>0</v>
      </c>
      <c r="V26" s="6">
        <v>0.2</v>
      </c>
      <c r="W26" s="6">
        <v>0.8</v>
      </c>
      <c r="X26" s="6">
        <v>30.1</v>
      </c>
      <c r="Y26" s="6">
        <v>68.900000000000006</v>
      </c>
      <c r="Z26" s="6">
        <v>20.700000000000003</v>
      </c>
      <c r="AA26" s="47">
        <v>2.5099999999999998</v>
      </c>
      <c r="AB26" s="30" t="s">
        <v>435</v>
      </c>
      <c r="AC26" s="11"/>
      <c r="AD26" s="12">
        <v>130</v>
      </c>
      <c r="AE26" s="13" t="s">
        <v>394</v>
      </c>
      <c r="AF26" s="14">
        <v>25</v>
      </c>
      <c r="AG26" s="11"/>
      <c r="AH26" s="12">
        <v>4600</v>
      </c>
      <c r="AI26" s="13" t="s">
        <v>394</v>
      </c>
      <c r="AJ26" s="14">
        <v>140</v>
      </c>
      <c r="AK26" s="31">
        <v>4730</v>
      </c>
      <c r="AL26" s="15"/>
      <c r="AM26" s="16"/>
      <c r="AN26" s="2"/>
      <c r="AO26" s="2"/>
    </row>
    <row r="27" spans="1:41">
      <c r="B27" s="117"/>
      <c r="C27" s="246"/>
      <c r="D27" s="248"/>
      <c r="E27" s="249"/>
      <c r="F27" s="151"/>
      <c r="G27" s="153"/>
      <c r="H27" s="272"/>
      <c r="I27" s="270"/>
      <c r="J27" s="3">
        <v>44838</v>
      </c>
      <c r="K27" s="112" t="s">
        <v>404</v>
      </c>
      <c r="L27" s="4">
        <v>20.3</v>
      </c>
      <c r="M27" s="5">
        <v>30.4</v>
      </c>
      <c r="N27" s="5">
        <v>7.5</v>
      </c>
      <c r="O27" s="8">
        <v>7</v>
      </c>
      <c r="P27" s="7" t="s">
        <v>416</v>
      </c>
      <c r="Q27" s="7" t="s">
        <v>417</v>
      </c>
      <c r="R27" s="6">
        <v>0</v>
      </c>
      <c r="S27" s="6">
        <v>0</v>
      </c>
      <c r="T27" s="6">
        <v>0</v>
      </c>
      <c r="U27" s="6">
        <v>0.1</v>
      </c>
      <c r="V27" s="6">
        <v>0.6</v>
      </c>
      <c r="W27" s="6">
        <v>5.7</v>
      </c>
      <c r="X27" s="6">
        <v>40.700000000000003</v>
      </c>
      <c r="Y27" s="6">
        <v>52.9</v>
      </c>
      <c r="Z27" s="6">
        <v>24.299999999999997</v>
      </c>
      <c r="AA27" s="47">
        <v>2.59</v>
      </c>
      <c r="AB27" s="30" t="s">
        <v>435</v>
      </c>
      <c r="AC27" s="11"/>
      <c r="AD27" s="12">
        <v>26</v>
      </c>
      <c r="AE27" s="13" t="s">
        <v>394</v>
      </c>
      <c r="AF27" s="14">
        <v>6.8</v>
      </c>
      <c r="AG27" s="11"/>
      <c r="AH27" s="12">
        <v>1300</v>
      </c>
      <c r="AI27" s="13" t="s">
        <v>394</v>
      </c>
      <c r="AJ27" s="14">
        <v>31</v>
      </c>
      <c r="AK27" s="31">
        <v>1326</v>
      </c>
      <c r="AL27" s="15"/>
      <c r="AM27" s="16"/>
      <c r="AN27" s="2"/>
      <c r="AO27" s="2"/>
    </row>
    <row r="28" spans="1:41">
      <c r="B28" s="117"/>
      <c r="C28" s="246"/>
      <c r="D28" s="248"/>
      <c r="E28" s="249"/>
      <c r="F28" s="151"/>
      <c r="G28" s="153"/>
      <c r="H28" s="272"/>
      <c r="I28" s="270"/>
      <c r="J28" s="3">
        <v>44872</v>
      </c>
      <c r="K28" s="112" t="s">
        <v>396</v>
      </c>
      <c r="L28" s="4">
        <v>9</v>
      </c>
      <c r="M28" s="5">
        <v>28</v>
      </c>
      <c r="N28" s="5">
        <v>7.1</v>
      </c>
      <c r="O28" s="8">
        <v>5</v>
      </c>
      <c r="P28" s="7" t="s">
        <v>416</v>
      </c>
      <c r="Q28" s="7" t="s">
        <v>417</v>
      </c>
      <c r="R28" s="6">
        <v>0</v>
      </c>
      <c r="S28" s="6">
        <v>0</v>
      </c>
      <c r="T28" s="6">
        <v>0.3</v>
      </c>
      <c r="U28" s="6">
        <v>0.4</v>
      </c>
      <c r="V28" s="6">
        <v>0.8</v>
      </c>
      <c r="W28" s="6">
        <v>9.6999999999999993</v>
      </c>
      <c r="X28" s="6">
        <v>40</v>
      </c>
      <c r="Y28" s="6">
        <v>48.8</v>
      </c>
      <c r="Z28" s="6">
        <v>27.900000000000006</v>
      </c>
      <c r="AA28" s="47">
        <v>2.59</v>
      </c>
      <c r="AB28" s="30" t="s">
        <v>435</v>
      </c>
      <c r="AC28" s="11"/>
      <c r="AD28" s="12">
        <v>86</v>
      </c>
      <c r="AE28" s="13" t="s">
        <v>394</v>
      </c>
      <c r="AF28" s="14">
        <v>9.6999999999999993</v>
      </c>
      <c r="AG28" s="11"/>
      <c r="AH28" s="12">
        <v>2200</v>
      </c>
      <c r="AI28" s="13" t="s">
        <v>394</v>
      </c>
      <c r="AJ28" s="14">
        <v>48</v>
      </c>
      <c r="AK28" s="31">
        <v>2286</v>
      </c>
      <c r="AL28" s="15"/>
      <c r="AM28" s="16"/>
      <c r="AN28" s="2"/>
      <c r="AO28" s="2"/>
    </row>
    <row r="29" spans="1:41">
      <c r="B29" s="117"/>
      <c r="C29" s="246"/>
      <c r="D29" s="248"/>
      <c r="E29" s="249"/>
      <c r="F29" s="151"/>
      <c r="G29" s="153"/>
      <c r="H29" s="273"/>
      <c r="I29" s="270"/>
      <c r="J29" s="3">
        <v>44903</v>
      </c>
      <c r="K29" s="112" t="s">
        <v>396</v>
      </c>
      <c r="L29" s="4">
        <v>4</v>
      </c>
      <c r="M29" s="5">
        <v>25.7</v>
      </c>
      <c r="N29" s="5">
        <v>6.7</v>
      </c>
      <c r="O29" s="8">
        <v>5</v>
      </c>
      <c r="P29" s="7" t="s">
        <v>444</v>
      </c>
      <c r="Q29" s="7" t="s">
        <v>465</v>
      </c>
      <c r="R29" s="6">
        <v>0</v>
      </c>
      <c r="S29" s="6">
        <v>0</v>
      </c>
      <c r="T29" s="6">
        <v>0</v>
      </c>
      <c r="U29" s="6">
        <v>0</v>
      </c>
      <c r="V29" s="6">
        <v>0.1</v>
      </c>
      <c r="W29" s="6">
        <v>1.2</v>
      </c>
      <c r="X29" s="6">
        <v>40.6</v>
      </c>
      <c r="Y29" s="6">
        <v>58.1</v>
      </c>
      <c r="Z29" s="6">
        <v>25.5</v>
      </c>
      <c r="AA29" s="47">
        <v>2.58</v>
      </c>
      <c r="AB29" s="30" t="s">
        <v>435</v>
      </c>
      <c r="AC29" s="11"/>
      <c r="AD29" s="12">
        <v>52</v>
      </c>
      <c r="AE29" s="13" t="s">
        <v>394</v>
      </c>
      <c r="AF29" s="14">
        <v>12</v>
      </c>
      <c r="AG29" s="11"/>
      <c r="AH29" s="12">
        <v>1800</v>
      </c>
      <c r="AI29" s="13" t="s">
        <v>394</v>
      </c>
      <c r="AJ29" s="14">
        <v>65</v>
      </c>
      <c r="AK29" s="31">
        <v>1852</v>
      </c>
      <c r="AL29" s="15"/>
      <c r="AM29" s="16"/>
      <c r="AN29" s="2"/>
      <c r="AO29" s="2"/>
    </row>
    <row r="30" spans="1:41">
      <c r="B30" s="117"/>
      <c r="C30" s="246">
        <v>127</v>
      </c>
      <c r="D30" s="248" t="s">
        <v>268</v>
      </c>
      <c r="E30" s="249"/>
      <c r="F30" s="151"/>
      <c r="G30" s="153"/>
      <c r="H30" s="271" t="s">
        <v>72</v>
      </c>
      <c r="I30" s="270"/>
      <c r="J30" s="3">
        <v>44693</v>
      </c>
      <c r="K30" s="112" t="s">
        <v>396</v>
      </c>
      <c r="L30" s="4">
        <v>21</v>
      </c>
      <c r="M30" s="5">
        <v>50.4</v>
      </c>
      <c r="N30" s="5">
        <v>8</v>
      </c>
      <c r="O30" s="8">
        <v>5</v>
      </c>
      <c r="P30" s="7" t="s">
        <v>416</v>
      </c>
      <c r="Q30" s="7" t="s">
        <v>398</v>
      </c>
      <c r="R30" s="6">
        <v>0</v>
      </c>
      <c r="S30" s="6">
        <v>0</v>
      </c>
      <c r="T30" s="6">
        <v>0</v>
      </c>
      <c r="U30" s="6">
        <v>0</v>
      </c>
      <c r="V30" s="6">
        <v>0.1</v>
      </c>
      <c r="W30" s="6">
        <v>1.1000000000000001</v>
      </c>
      <c r="X30" s="6">
        <v>46.7</v>
      </c>
      <c r="Y30" s="6">
        <v>52.1</v>
      </c>
      <c r="Z30" s="6">
        <v>31.200000000000003</v>
      </c>
      <c r="AA30" s="47">
        <v>2.58</v>
      </c>
      <c r="AB30" s="30" t="s">
        <v>435</v>
      </c>
      <c r="AC30" s="11"/>
      <c r="AD30" s="12">
        <v>110</v>
      </c>
      <c r="AE30" s="13" t="s">
        <v>394</v>
      </c>
      <c r="AF30" s="14">
        <v>5.8</v>
      </c>
      <c r="AG30" s="11"/>
      <c r="AH30" s="12">
        <v>3300</v>
      </c>
      <c r="AI30" s="13" t="s">
        <v>394</v>
      </c>
      <c r="AJ30" s="14">
        <v>28</v>
      </c>
      <c r="AK30" s="31">
        <v>3410</v>
      </c>
      <c r="AL30" s="15"/>
      <c r="AM30" s="16"/>
      <c r="AN30" s="2"/>
      <c r="AO30" s="2"/>
    </row>
    <row r="31" spans="1:41">
      <c r="B31" s="117"/>
      <c r="C31" s="246"/>
      <c r="D31" s="248"/>
      <c r="E31" s="249"/>
      <c r="F31" s="151"/>
      <c r="G31" s="153"/>
      <c r="H31" s="272"/>
      <c r="I31" s="270"/>
      <c r="J31" s="3">
        <v>44721</v>
      </c>
      <c r="K31" s="112" t="s">
        <v>396</v>
      </c>
      <c r="L31" s="4">
        <v>16.2</v>
      </c>
      <c r="M31" s="5">
        <v>38.9</v>
      </c>
      <c r="N31" s="5">
        <v>8.1</v>
      </c>
      <c r="O31" s="8">
        <v>4</v>
      </c>
      <c r="P31" s="7" t="s">
        <v>428</v>
      </c>
      <c r="Q31" s="7" t="s">
        <v>465</v>
      </c>
      <c r="R31" s="6">
        <v>0</v>
      </c>
      <c r="S31" s="6">
        <v>2.2999999999999998</v>
      </c>
      <c r="T31" s="6">
        <v>1</v>
      </c>
      <c r="U31" s="6">
        <v>0.5</v>
      </c>
      <c r="V31" s="6">
        <v>1.3</v>
      </c>
      <c r="W31" s="6">
        <v>7.3</v>
      </c>
      <c r="X31" s="6">
        <v>38.1</v>
      </c>
      <c r="Y31" s="6">
        <v>49.5</v>
      </c>
      <c r="Z31" s="6">
        <v>39.4</v>
      </c>
      <c r="AA31" s="47">
        <v>2.57</v>
      </c>
      <c r="AB31" s="30" t="s">
        <v>435</v>
      </c>
      <c r="AC31" s="11"/>
      <c r="AD31" s="12">
        <v>73</v>
      </c>
      <c r="AE31" s="13" t="s">
        <v>394</v>
      </c>
      <c r="AF31" s="14">
        <v>13</v>
      </c>
      <c r="AG31" s="11"/>
      <c r="AH31" s="12">
        <v>2400</v>
      </c>
      <c r="AI31" s="13" t="s">
        <v>394</v>
      </c>
      <c r="AJ31" s="14">
        <v>71</v>
      </c>
      <c r="AK31" s="31">
        <v>2473</v>
      </c>
      <c r="AL31" s="15"/>
      <c r="AM31" s="16"/>
      <c r="AN31" s="2"/>
      <c r="AO31" s="2"/>
    </row>
    <row r="32" spans="1:41">
      <c r="B32" s="117"/>
      <c r="C32" s="246"/>
      <c r="D32" s="248"/>
      <c r="E32" s="249"/>
      <c r="F32" s="151"/>
      <c r="G32" s="153"/>
      <c r="H32" s="272"/>
      <c r="I32" s="270"/>
      <c r="J32" s="3">
        <v>44749</v>
      </c>
      <c r="K32" s="112" t="s">
        <v>400</v>
      </c>
      <c r="L32" s="4">
        <v>22</v>
      </c>
      <c r="M32" s="5">
        <v>38.200000000000003</v>
      </c>
      <c r="N32" s="5">
        <v>8.1</v>
      </c>
      <c r="O32" s="8">
        <v>5</v>
      </c>
      <c r="P32" s="7" t="s">
        <v>428</v>
      </c>
      <c r="Q32" s="7" t="s">
        <v>465</v>
      </c>
      <c r="R32" s="6">
        <v>0</v>
      </c>
      <c r="S32" s="6">
        <v>0</v>
      </c>
      <c r="T32" s="6">
        <v>0</v>
      </c>
      <c r="U32" s="6">
        <v>0</v>
      </c>
      <c r="V32" s="6">
        <v>0.1</v>
      </c>
      <c r="W32" s="6">
        <v>1.5</v>
      </c>
      <c r="X32" s="6">
        <v>43.6</v>
      </c>
      <c r="Y32" s="6">
        <v>54.8</v>
      </c>
      <c r="Z32" s="6">
        <v>28.200000000000003</v>
      </c>
      <c r="AA32" s="47">
        <v>2.4300000000000002</v>
      </c>
      <c r="AB32" s="30" t="s">
        <v>435</v>
      </c>
      <c r="AC32" s="11"/>
      <c r="AD32" s="12">
        <v>180</v>
      </c>
      <c r="AE32" s="13" t="s">
        <v>394</v>
      </c>
      <c r="AF32" s="14">
        <v>22</v>
      </c>
      <c r="AG32" s="11"/>
      <c r="AH32" s="12">
        <v>5700</v>
      </c>
      <c r="AI32" s="13" t="s">
        <v>394</v>
      </c>
      <c r="AJ32" s="14">
        <v>130</v>
      </c>
      <c r="AK32" s="31">
        <v>5880</v>
      </c>
      <c r="AL32" s="15"/>
      <c r="AM32" s="16"/>
      <c r="AN32" s="2"/>
      <c r="AO32" s="2"/>
    </row>
    <row r="33" spans="2:41">
      <c r="B33" s="117"/>
      <c r="C33" s="246"/>
      <c r="D33" s="248"/>
      <c r="E33" s="249"/>
      <c r="F33" s="151"/>
      <c r="G33" s="153"/>
      <c r="H33" s="272"/>
      <c r="I33" s="270"/>
      <c r="J33" s="3">
        <v>44781</v>
      </c>
      <c r="K33" s="112" t="s">
        <v>404</v>
      </c>
      <c r="L33" s="4">
        <v>32.799999999999997</v>
      </c>
      <c r="M33" s="5">
        <v>43.6</v>
      </c>
      <c r="N33" s="5">
        <v>7.7</v>
      </c>
      <c r="O33" s="8">
        <v>4</v>
      </c>
      <c r="P33" s="7" t="s">
        <v>416</v>
      </c>
      <c r="Q33" s="7" t="s">
        <v>465</v>
      </c>
      <c r="R33" s="6">
        <v>0</v>
      </c>
      <c r="S33" s="6">
        <v>0</v>
      </c>
      <c r="T33" s="6">
        <v>0</v>
      </c>
      <c r="U33" s="6">
        <v>0</v>
      </c>
      <c r="V33" s="6">
        <v>1.2</v>
      </c>
      <c r="W33" s="6">
        <v>3.8</v>
      </c>
      <c r="X33" s="6">
        <v>38.6</v>
      </c>
      <c r="Y33" s="6">
        <v>56.4</v>
      </c>
      <c r="Z33" s="6">
        <v>26.700000000000003</v>
      </c>
      <c r="AA33" s="47">
        <v>2.5099999999999998</v>
      </c>
      <c r="AB33" s="30" t="s">
        <v>435</v>
      </c>
      <c r="AC33" s="11"/>
      <c r="AD33" s="12">
        <v>240</v>
      </c>
      <c r="AE33" s="13" t="s">
        <v>394</v>
      </c>
      <c r="AF33" s="14">
        <v>31</v>
      </c>
      <c r="AG33" s="11"/>
      <c r="AH33" s="12">
        <v>11000</v>
      </c>
      <c r="AI33" s="13" t="s">
        <v>394</v>
      </c>
      <c r="AJ33" s="14">
        <v>190</v>
      </c>
      <c r="AK33" s="31">
        <v>11240</v>
      </c>
      <c r="AL33" s="15"/>
      <c r="AM33" s="16"/>
      <c r="AN33" s="2"/>
      <c r="AO33" s="2"/>
    </row>
    <row r="34" spans="2:41">
      <c r="B34" s="117"/>
      <c r="C34" s="246"/>
      <c r="D34" s="248"/>
      <c r="E34" s="249"/>
      <c r="F34" s="151"/>
      <c r="G34" s="153"/>
      <c r="H34" s="272"/>
      <c r="I34" s="270"/>
      <c r="J34" s="3">
        <v>44812</v>
      </c>
      <c r="K34" s="112" t="s">
        <v>400</v>
      </c>
      <c r="L34" s="4">
        <v>21.1</v>
      </c>
      <c r="M34" s="5">
        <v>39.4</v>
      </c>
      <c r="N34" s="5">
        <v>7.8</v>
      </c>
      <c r="O34" s="8">
        <v>7</v>
      </c>
      <c r="P34" s="7" t="s">
        <v>416</v>
      </c>
      <c r="Q34" s="7" t="s">
        <v>465</v>
      </c>
      <c r="R34" s="6">
        <v>0</v>
      </c>
      <c r="S34" s="6">
        <v>0</v>
      </c>
      <c r="T34" s="6">
        <v>0</v>
      </c>
      <c r="U34" s="6">
        <v>0</v>
      </c>
      <c r="V34" s="6">
        <v>0.3</v>
      </c>
      <c r="W34" s="6">
        <v>1.4</v>
      </c>
      <c r="X34" s="6">
        <v>41.2</v>
      </c>
      <c r="Y34" s="6">
        <v>57.1</v>
      </c>
      <c r="Z34" s="6">
        <v>28.099999999999994</v>
      </c>
      <c r="AA34" s="47">
        <v>2.54</v>
      </c>
      <c r="AB34" s="30" t="s">
        <v>435</v>
      </c>
      <c r="AC34" s="11"/>
      <c r="AD34" s="12">
        <v>120</v>
      </c>
      <c r="AE34" s="13" t="s">
        <v>394</v>
      </c>
      <c r="AF34" s="14">
        <v>22</v>
      </c>
      <c r="AG34" s="11"/>
      <c r="AH34" s="12">
        <v>4500</v>
      </c>
      <c r="AI34" s="13" t="s">
        <v>394</v>
      </c>
      <c r="AJ34" s="14">
        <v>120</v>
      </c>
      <c r="AK34" s="31">
        <v>4620</v>
      </c>
      <c r="AL34" s="15"/>
      <c r="AM34" s="16"/>
      <c r="AN34" s="2"/>
      <c r="AO34" s="2"/>
    </row>
    <row r="35" spans="2:41">
      <c r="B35" s="117"/>
      <c r="C35" s="246"/>
      <c r="D35" s="248"/>
      <c r="E35" s="249"/>
      <c r="F35" s="151"/>
      <c r="G35" s="153"/>
      <c r="H35" s="272"/>
      <c r="I35" s="270"/>
      <c r="J35" s="3">
        <v>44840</v>
      </c>
      <c r="K35" s="112" t="s">
        <v>396</v>
      </c>
      <c r="L35" s="4">
        <v>12</v>
      </c>
      <c r="M35" s="5">
        <v>48.1</v>
      </c>
      <c r="N35" s="5">
        <v>9</v>
      </c>
      <c r="O35" s="8">
        <v>5</v>
      </c>
      <c r="P35" s="7" t="s">
        <v>416</v>
      </c>
      <c r="Q35" s="7" t="s">
        <v>465</v>
      </c>
      <c r="R35" s="6">
        <v>0</v>
      </c>
      <c r="S35" s="6">
        <v>0</v>
      </c>
      <c r="T35" s="6">
        <v>0</v>
      </c>
      <c r="U35" s="6">
        <v>0</v>
      </c>
      <c r="V35" s="6">
        <v>0.1</v>
      </c>
      <c r="W35" s="6">
        <v>0.2</v>
      </c>
      <c r="X35" s="6">
        <v>33.4</v>
      </c>
      <c r="Y35" s="6">
        <v>66.3</v>
      </c>
      <c r="Z35" s="6">
        <v>29.299999999999997</v>
      </c>
      <c r="AA35" s="47">
        <v>2.54</v>
      </c>
      <c r="AB35" s="30" t="s">
        <v>435</v>
      </c>
      <c r="AC35" s="11"/>
      <c r="AD35" s="12">
        <v>190</v>
      </c>
      <c r="AE35" s="13" t="s">
        <v>394</v>
      </c>
      <c r="AF35" s="14">
        <v>23</v>
      </c>
      <c r="AG35" s="11"/>
      <c r="AH35" s="12">
        <v>5400</v>
      </c>
      <c r="AI35" s="13" t="s">
        <v>394</v>
      </c>
      <c r="AJ35" s="14">
        <v>130</v>
      </c>
      <c r="AK35" s="31">
        <v>5590</v>
      </c>
      <c r="AL35" s="15"/>
      <c r="AM35" s="16"/>
      <c r="AN35" s="2"/>
      <c r="AO35" s="2"/>
    </row>
    <row r="36" spans="2:41">
      <c r="B36" s="117"/>
      <c r="C36" s="246"/>
      <c r="D36" s="248"/>
      <c r="E36" s="249"/>
      <c r="F36" s="151"/>
      <c r="G36" s="153"/>
      <c r="H36" s="272"/>
      <c r="I36" s="270"/>
      <c r="J36" s="3">
        <v>44875</v>
      </c>
      <c r="K36" s="112" t="s">
        <v>404</v>
      </c>
      <c r="L36" s="4">
        <v>18</v>
      </c>
      <c r="M36" s="5">
        <v>44.2</v>
      </c>
      <c r="N36" s="5">
        <v>8.6999999999999993</v>
      </c>
      <c r="O36" s="8">
        <v>5</v>
      </c>
      <c r="P36" s="7" t="s">
        <v>416</v>
      </c>
      <c r="Q36" s="7" t="s">
        <v>465</v>
      </c>
      <c r="R36" s="6">
        <v>0</v>
      </c>
      <c r="S36" s="6">
        <v>0</v>
      </c>
      <c r="T36" s="6">
        <v>0</v>
      </c>
      <c r="U36" s="6">
        <v>0</v>
      </c>
      <c r="V36" s="6">
        <v>0.1</v>
      </c>
      <c r="W36" s="6">
        <v>1</v>
      </c>
      <c r="X36" s="6">
        <v>34.700000000000003</v>
      </c>
      <c r="Y36" s="6">
        <v>64.2</v>
      </c>
      <c r="Z36" s="6">
        <v>30.700000000000003</v>
      </c>
      <c r="AA36" s="47">
        <v>2.62</v>
      </c>
      <c r="AB36" s="30" t="s">
        <v>435</v>
      </c>
      <c r="AC36" s="11"/>
      <c r="AD36" s="12">
        <v>52</v>
      </c>
      <c r="AE36" s="13" t="s">
        <v>394</v>
      </c>
      <c r="AF36" s="14">
        <v>16</v>
      </c>
      <c r="AG36" s="11"/>
      <c r="AH36" s="12">
        <v>3000</v>
      </c>
      <c r="AI36" s="13" t="s">
        <v>394</v>
      </c>
      <c r="AJ36" s="14">
        <v>87</v>
      </c>
      <c r="AK36" s="31">
        <v>3052</v>
      </c>
      <c r="AL36" s="15"/>
      <c r="AM36" s="16"/>
      <c r="AN36" s="2"/>
      <c r="AO36" s="2"/>
    </row>
    <row r="37" spans="2:41">
      <c r="B37" s="117"/>
      <c r="C37" s="246"/>
      <c r="D37" s="248"/>
      <c r="E37" s="249"/>
      <c r="F37" s="151"/>
      <c r="G37" s="153"/>
      <c r="H37" s="272"/>
      <c r="I37" s="270"/>
      <c r="J37" s="3">
        <v>44903</v>
      </c>
      <c r="K37" s="112" t="s">
        <v>404</v>
      </c>
      <c r="L37" s="4">
        <v>4</v>
      </c>
      <c r="M37" s="5">
        <v>38.700000000000003</v>
      </c>
      <c r="N37" s="5">
        <v>7.6</v>
      </c>
      <c r="O37" s="8">
        <v>5</v>
      </c>
      <c r="P37" s="7" t="s">
        <v>416</v>
      </c>
      <c r="Q37" s="7" t="s">
        <v>465</v>
      </c>
      <c r="R37" s="6">
        <v>0</v>
      </c>
      <c r="S37" s="6">
        <v>0</v>
      </c>
      <c r="T37" s="6">
        <v>0.1</v>
      </c>
      <c r="U37" s="6">
        <v>0.2</v>
      </c>
      <c r="V37" s="6">
        <v>0.8</v>
      </c>
      <c r="W37" s="6">
        <v>3.3</v>
      </c>
      <c r="X37" s="6">
        <v>44.1</v>
      </c>
      <c r="Y37" s="6">
        <v>51.5</v>
      </c>
      <c r="Z37" s="6">
        <v>27.900000000000006</v>
      </c>
      <c r="AA37" s="47">
        <v>2.5499999999999998</v>
      </c>
      <c r="AB37" s="30" t="s">
        <v>435</v>
      </c>
      <c r="AC37" s="11"/>
      <c r="AD37" s="12">
        <v>89</v>
      </c>
      <c r="AE37" s="13" t="s">
        <v>394</v>
      </c>
      <c r="AF37" s="14">
        <v>21</v>
      </c>
      <c r="AG37" s="11"/>
      <c r="AH37" s="12">
        <v>4100</v>
      </c>
      <c r="AI37" s="13" t="s">
        <v>394</v>
      </c>
      <c r="AJ37" s="14">
        <v>110</v>
      </c>
      <c r="AK37" s="31">
        <v>4189</v>
      </c>
      <c r="AL37" s="15"/>
      <c r="AM37" s="16"/>
      <c r="AN37" s="2"/>
      <c r="AO37" s="2"/>
    </row>
    <row r="38" spans="2:41">
      <c r="B38" s="117"/>
      <c r="C38" s="246"/>
      <c r="D38" s="248"/>
      <c r="E38" s="249"/>
      <c r="F38" s="151"/>
      <c r="G38" s="153"/>
      <c r="H38" s="272"/>
      <c r="I38" s="270"/>
      <c r="J38" s="3">
        <v>44937</v>
      </c>
      <c r="K38" s="112" t="s">
        <v>396</v>
      </c>
      <c r="L38" s="4">
        <v>4.2</v>
      </c>
      <c r="M38" s="5">
        <v>35.1</v>
      </c>
      <c r="N38" s="5">
        <v>7.2</v>
      </c>
      <c r="O38" s="8">
        <v>5</v>
      </c>
      <c r="P38" s="7" t="s">
        <v>427</v>
      </c>
      <c r="Q38" s="7" t="s">
        <v>465</v>
      </c>
      <c r="R38" s="6">
        <v>0</v>
      </c>
      <c r="S38" s="6">
        <v>0.1</v>
      </c>
      <c r="T38" s="6">
        <v>0.9</v>
      </c>
      <c r="U38" s="6">
        <v>1.8</v>
      </c>
      <c r="V38" s="6">
        <v>3.1</v>
      </c>
      <c r="W38" s="6">
        <v>5.7</v>
      </c>
      <c r="X38" s="6">
        <v>31.6</v>
      </c>
      <c r="Y38" s="6">
        <v>56.8</v>
      </c>
      <c r="Z38" s="6">
        <v>33.400000000000006</v>
      </c>
      <c r="AA38" s="47">
        <v>2.5499999999999998</v>
      </c>
      <c r="AB38" s="30" t="s">
        <v>435</v>
      </c>
      <c r="AC38" s="11"/>
      <c r="AD38" s="12">
        <v>69</v>
      </c>
      <c r="AE38" s="13" t="s">
        <v>394</v>
      </c>
      <c r="AF38" s="14">
        <v>9.8000000000000007</v>
      </c>
      <c r="AG38" s="11"/>
      <c r="AH38" s="12">
        <v>3200</v>
      </c>
      <c r="AI38" s="13" t="s">
        <v>394</v>
      </c>
      <c r="AJ38" s="14">
        <v>60</v>
      </c>
      <c r="AK38" s="31">
        <v>3269</v>
      </c>
      <c r="AL38" s="15"/>
      <c r="AM38" s="16"/>
      <c r="AN38" s="2"/>
      <c r="AO38" s="2"/>
    </row>
    <row r="39" spans="2:41">
      <c r="B39" s="117"/>
      <c r="C39" s="246"/>
      <c r="D39" s="248"/>
      <c r="E39" s="249"/>
      <c r="F39" s="151"/>
      <c r="G39" s="153"/>
      <c r="H39" s="272"/>
      <c r="I39" s="270"/>
      <c r="J39" s="3">
        <v>44959</v>
      </c>
      <c r="K39" s="112" t="s">
        <v>396</v>
      </c>
      <c r="L39" s="4">
        <v>1</v>
      </c>
      <c r="M39" s="5">
        <v>34.200000000000003</v>
      </c>
      <c r="N39" s="5">
        <v>4.3</v>
      </c>
      <c r="O39" s="8">
        <v>5</v>
      </c>
      <c r="P39" s="7" t="s">
        <v>444</v>
      </c>
      <c r="Q39" s="7" t="s">
        <v>465</v>
      </c>
      <c r="R39" s="6">
        <v>0</v>
      </c>
      <c r="S39" s="6">
        <v>0</v>
      </c>
      <c r="T39" s="6">
        <v>0</v>
      </c>
      <c r="U39" s="6">
        <v>0</v>
      </c>
      <c r="V39" s="6">
        <v>0.1</v>
      </c>
      <c r="W39" s="6">
        <v>0.8</v>
      </c>
      <c r="X39" s="6">
        <v>42</v>
      </c>
      <c r="Y39" s="6">
        <v>57.1</v>
      </c>
      <c r="Z39" s="6">
        <v>24.5</v>
      </c>
      <c r="AA39" s="47">
        <v>2.5499999999999998</v>
      </c>
      <c r="AB39" s="30" t="s">
        <v>435</v>
      </c>
      <c r="AC39" s="11"/>
      <c r="AD39" s="12">
        <v>160</v>
      </c>
      <c r="AE39" s="13" t="s">
        <v>394</v>
      </c>
      <c r="AF39" s="14">
        <v>20</v>
      </c>
      <c r="AG39" s="11"/>
      <c r="AH39" s="12">
        <v>5400</v>
      </c>
      <c r="AI39" s="13" t="s">
        <v>394</v>
      </c>
      <c r="AJ39" s="14">
        <v>120</v>
      </c>
      <c r="AK39" s="31">
        <v>5560</v>
      </c>
      <c r="AL39" s="15"/>
      <c r="AM39" s="16"/>
      <c r="AN39" s="2"/>
      <c r="AO39" s="2"/>
    </row>
    <row r="40" spans="2:41">
      <c r="B40" s="117"/>
      <c r="C40" s="246">
        <v>128</v>
      </c>
      <c r="D40" s="147" t="s">
        <v>263</v>
      </c>
      <c r="E40" s="147" t="s">
        <v>269</v>
      </c>
      <c r="F40" s="151"/>
      <c r="G40" s="153"/>
      <c r="H40" s="272"/>
      <c r="I40" s="270"/>
      <c r="J40" s="3">
        <v>44690</v>
      </c>
      <c r="K40" s="112" t="s">
        <v>396</v>
      </c>
      <c r="L40" s="4">
        <v>14.5</v>
      </c>
      <c r="M40" s="5">
        <v>0.3</v>
      </c>
      <c r="N40" s="5">
        <v>16.3</v>
      </c>
      <c r="O40" s="8">
        <v>6</v>
      </c>
      <c r="P40" s="7" t="s">
        <v>416</v>
      </c>
      <c r="Q40" s="7" t="s">
        <v>398</v>
      </c>
      <c r="R40" s="6">
        <v>0</v>
      </c>
      <c r="S40" s="6">
        <v>0</v>
      </c>
      <c r="T40" s="6">
        <v>1.5</v>
      </c>
      <c r="U40" s="6">
        <v>4.2</v>
      </c>
      <c r="V40" s="6">
        <v>12</v>
      </c>
      <c r="W40" s="6">
        <v>11.5</v>
      </c>
      <c r="X40" s="6">
        <v>41.4</v>
      </c>
      <c r="Y40" s="6">
        <v>29.4</v>
      </c>
      <c r="Z40" s="6">
        <v>17.200000000000003</v>
      </c>
      <c r="AA40" s="47">
        <v>2.27</v>
      </c>
      <c r="AB40" s="30" t="s">
        <v>418</v>
      </c>
      <c r="AC40" s="11"/>
      <c r="AD40" s="12">
        <v>1500</v>
      </c>
      <c r="AE40" s="13" t="s">
        <v>394</v>
      </c>
      <c r="AF40" s="14">
        <v>52</v>
      </c>
      <c r="AG40" s="11"/>
      <c r="AH40" s="12">
        <v>50000</v>
      </c>
      <c r="AI40" s="13" t="s">
        <v>394</v>
      </c>
      <c r="AJ40" s="14">
        <v>260</v>
      </c>
      <c r="AK40" s="31">
        <v>51500</v>
      </c>
      <c r="AL40" s="15"/>
      <c r="AM40" s="16"/>
      <c r="AN40" s="2"/>
      <c r="AO40" s="2"/>
    </row>
    <row r="41" spans="2:41">
      <c r="B41" s="117"/>
      <c r="C41" s="246"/>
      <c r="D41" s="147"/>
      <c r="E41" s="147"/>
      <c r="F41" s="151"/>
      <c r="G41" s="153"/>
      <c r="H41" s="272"/>
      <c r="I41" s="270"/>
      <c r="J41" s="3">
        <v>44722</v>
      </c>
      <c r="K41" s="112" t="s">
        <v>396</v>
      </c>
      <c r="L41" s="4">
        <v>15</v>
      </c>
      <c r="M41" s="5">
        <v>0.4</v>
      </c>
      <c r="N41" s="5">
        <v>16.399999999999999</v>
      </c>
      <c r="O41" s="8">
        <v>5</v>
      </c>
      <c r="P41" s="7" t="s">
        <v>416</v>
      </c>
      <c r="Q41" s="7" t="s">
        <v>398</v>
      </c>
      <c r="R41" s="6">
        <v>0</v>
      </c>
      <c r="S41" s="6">
        <v>0.2</v>
      </c>
      <c r="T41" s="6">
        <v>2.2999999999999998</v>
      </c>
      <c r="U41" s="6">
        <v>5.2</v>
      </c>
      <c r="V41" s="6">
        <v>12.6</v>
      </c>
      <c r="W41" s="6">
        <v>12.1</v>
      </c>
      <c r="X41" s="6">
        <v>42.9</v>
      </c>
      <c r="Y41" s="6">
        <v>24.7</v>
      </c>
      <c r="Z41" s="6">
        <v>32.900000000000006</v>
      </c>
      <c r="AA41" s="47">
        <v>2.21</v>
      </c>
      <c r="AB41" s="30" t="s">
        <v>435</v>
      </c>
      <c r="AC41" s="11"/>
      <c r="AD41" s="12">
        <v>1600</v>
      </c>
      <c r="AE41" s="13" t="s">
        <v>394</v>
      </c>
      <c r="AF41" s="14">
        <v>73</v>
      </c>
      <c r="AG41" s="11"/>
      <c r="AH41" s="12">
        <v>58000</v>
      </c>
      <c r="AI41" s="13" t="s">
        <v>394</v>
      </c>
      <c r="AJ41" s="14">
        <v>400</v>
      </c>
      <c r="AK41" s="31">
        <v>59600</v>
      </c>
      <c r="AL41" s="15"/>
      <c r="AM41" s="16"/>
      <c r="AN41" s="2"/>
      <c r="AO41" s="2"/>
    </row>
    <row r="42" spans="2:41">
      <c r="B42" s="117"/>
      <c r="C42" s="246"/>
      <c r="D42" s="147"/>
      <c r="E42" s="147"/>
      <c r="F42" s="151"/>
      <c r="G42" s="153"/>
      <c r="H42" s="272"/>
      <c r="I42" s="270"/>
      <c r="J42" s="3">
        <v>44777</v>
      </c>
      <c r="K42" s="112" t="s">
        <v>400</v>
      </c>
      <c r="L42" s="4">
        <v>19</v>
      </c>
      <c r="M42" s="5">
        <v>0.4</v>
      </c>
      <c r="N42" s="5">
        <v>25.8</v>
      </c>
      <c r="O42" s="8">
        <v>5</v>
      </c>
      <c r="P42" s="7" t="s">
        <v>416</v>
      </c>
      <c r="Q42" s="7" t="s">
        <v>417</v>
      </c>
      <c r="R42" s="6">
        <v>0</v>
      </c>
      <c r="S42" s="6">
        <v>0.5</v>
      </c>
      <c r="T42" s="6">
        <v>1.7</v>
      </c>
      <c r="U42" s="6">
        <v>4.4000000000000004</v>
      </c>
      <c r="V42" s="6">
        <v>12.8</v>
      </c>
      <c r="W42" s="6">
        <v>15.6</v>
      </c>
      <c r="X42" s="6">
        <v>35.6</v>
      </c>
      <c r="Y42" s="6">
        <v>29.4</v>
      </c>
      <c r="Z42" s="6">
        <v>30.700000000000003</v>
      </c>
      <c r="AA42" s="47">
        <v>2.27</v>
      </c>
      <c r="AB42" s="30" t="s">
        <v>435</v>
      </c>
      <c r="AC42" s="11"/>
      <c r="AD42" s="12">
        <v>760</v>
      </c>
      <c r="AE42" s="13" t="s">
        <v>394</v>
      </c>
      <c r="AF42" s="14">
        <v>51</v>
      </c>
      <c r="AG42" s="11"/>
      <c r="AH42" s="12">
        <v>28000</v>
      </c>
      <c r="AI42" s="13" t="s">
        <v>394</v>
      </c>
      <c r="AJ42" s="14">
        <v>290</v>
      </c>
      <c r="AK42" s="31">
        <v>28760</v>
      </c>
      <c r="AL42" s="15"/>
      <c r="AM42" s="16"/>
      <c r="AN42" s="2"/>
      <c r="AO42" s="2"/>
    </row>
    <row r="43" spans="2:41">
      <c r="B43" s="117"/>
      <c r="C43" s="246"/>
      <c r="D43" s="147"/>
      <c r="E43" s="147"/>
      <c r="F43" s="151"/>
      <c r="G43" s="153"/>
      <c r="H43" s="272"/>
      <c r="I43" s="270"/>
      <c r="J43" s="3">
        <v>44840</v>
      </c>
      <c r="K43" s="112" t="s">
        <v>396</v>
      </c>
      <c r="L43" s="4">
        <v>11</v>
      </c>
      <c r="M43" s="5">
        <v>0.8</v>
      </c>
      <c r="N43" s="5">
        <v>16.100000000000001</v>
      </c>
      <c r="O43" s="8">
        <v>5</v>
      </c>
      <c r="P43" s="7" t="s">
        <v>444</v>
      </c>
      <c r="Q43" s="7" t="s">
        <v>398</v>
      </c>
      <c r="R43" s="6">
        <v>0</v>
      </c>
      <c r="S43" s="6">
        <v>0.9</v>
      </c>
      <c r="T43" s="6">
        <v>7.6</v>
      </c>
      <c r="U43" s="6">
        <v>14.4</v>
      </c>
      <c r="V43" s="6">
        <v>20.100000000000001</v>
      </c>
      <c r="W43" s="6">
        <v>13.8</v>
      </c>
      <c r="X43" s="6">
        <v>22.4</v>
      </c>
      <c r="Y43" s="6">
        <v>20.8</v>
      </c>
      <c r="Z43" s="6">
        <v>38.9</v>
      </c>
      <c r="AA43" s="47">
        <v>2.46</v>
      </c>
      <c r="AB43" s="30" t="s">
        <v>418</v>
      </c>
      <c r="AC43" s="11"/>
      <c r="AD43" s="12">
        <v>720</v>
      </c>
      <c r="AE43" s="13" t="s">
        <v>394</v>
      </c>
      <c r="AF43" s="14">
        <v>40</v>
      </c>
      <c r="AG43" s="11"/>
      <c r="AH43" s="12">
        <v>28000</v>
      </c>
      <c r="AI43" s="13" t="s">
        <v>394</v>
      </c>
      <c r="AJ43" s="14">
        <v>230</v>
      </c>
      <c r="AK43" s="31">
        <v>28720</v>
      </c>
      <c r="AL43" s="15"/>
      <c r="AM43" s="16"/>
      <c r="AN43" s="2"/>
      <c r="AO43" s="2"/>
    </row>
    <row r="44" spans="2:41">
      <c r="B44" s="117"/>
      <c r="C44" s="246"/>
      <c r="D44" s="147"/>
      <c r="E44" s="147"/>
      <c r="F44" s="151"/>
      <c r="G44" s="153"/>
      <c r="H44" s="272"/>
      <c r="I44" s="270"/>
      <c r="J44" s="3">
        <v>44875</v>
      </c>
      <c r="K44" s="112" t="s">
        <v>404</v>
      </c>
      <c r="L44" s="4">
        <v>14</v>
      </c>
      <c r="M44" s="5">
        <v>0.8</v>
      </c>
      <c r="N44" s="5">
        <v>12.6</v>
      </c>
      <c r="O44" s="8">
        <v>5</v>
      </c>
      <c r="P44" s="7" t="s">
        <v>444</v>
      </c>
      <c r="Q44" s="7" t="s">
        <v>398</v>
      </c>
      <c r="R44" s="6">
        <v>0</v>
      </c>
      <c r="S44" s="6">
        <v>0</v>
      </c>
      <c r="T44" s="6">
        <v>15.3</v>
      </c>
      <c r="U44" s="6">
        <v>20.8</v>
      </c>
      <c r="V44" s="6">
        <v>19.899999999999999</v>
      </c>
      <c r="W44" s="6">
        <v>11.1</v>
      </c>
      <c r="X44" s="6">
        <v>17.8</v>
      </c>
      <c r="Y44" s="6">
        <v>15.1</v>
      </c>
      <c r="Z44" s="6">
        <v>52.9</v>
      </c>
      <c r="AA44" s="47">
        <v>2.4700000000000002</v>
      </c>
      <c r="AB44" s="30" t="s">
        <v>418</v>
      </c>
      <c r="AC44" s="11"/>
      <c r="AD44" s="12">
        <v>360</v>
      </c>
      <c r="AE44" s="13" t="s">
        <v>394</v>
      </c>
      <c r="AF44" s="14">
        <v>24</v>
      </c>
      <c r="AG44" s="11"/>
      <c r="AH44" s="12">
        <v>14000</v>
      </c>
      <c r="AI44" s="13" t="s">
        <v>394</v>
      </c>
      <c r="AJ44" s="14">
        <v>140</v>
      </c>
      <c r="AK44" s="31">
        <v>14360</v>
      </c>
      <c r="AL44" s="15"/>
      <c r="AM44" s="16"/>
      <c r="AN44" s="2"/>
      <c r="AO44" s="2"/>
    </row>
    <row r="45" spans="2:41">
      <c r="B45" s="117"/>
      <c r="C45" s="246"/>
      <c r="D45" s="147"/>
      <c r="E45" s="147"/>
      <c r="F45" s="151"/>
      <c r="G45" s="153"/>
      <c r="H45" s="272"/>
      <c r="I45" s="270"/>
      <c r="J45" s="3">
        <v>44897</v>
      </c>
      <c r="K45" s="112" t="s">
        <v>396</v>
      </c>
      <c r="L45" s="4">
        <v>4</v>
      </c>
      <c r="M45" s="5">
        <v>0.7</v>
      </c>
      <c r="N45" s="5">
        <v>7.2</v>
      </c>
      <c r="O45" s="8">
        <v>5</v>
      </c>
      <c r="P45" s="7" t="s">
        <v>416</v>
      </c>
      <c r="Q45" s="7" t="s">
        <v>398</v>
      </c>
      <c r="R45" s="6">
        <v>0</v>
      </c>
      <c r="S45" s="6">
        <v>0</v>
      </c>
      <c r="T45" s="6">
        <v>3.9</v>
      </c>
      <c r="U45" s="6">
        <v>10.3</v>
      </c>
      <c r="V45" s="6">
        <v>21.5</v>
      </c>
      <c r="W45" s="6">
        <v>18.2</v>
      </c>
      <c r="X45" s="6">
        <v>23.2</v>
      </c>
      <c r="Y45" s="6">
        <v>22.9</v>
      </c>
      <c r="Z45" s="6">
        <v>42.8</v>
      </c>
      <c r="AA45" s="47">
        <v>2.42</v>
      </c>
      <c r="AB45" s="30" t="s">
        <v>426</v>
      </c>
      <c r="AC45" s="11"/>
      <c r="AD45" s="12">
        <v>420</v>
      </c>
      <c r="AE45" s="13" t="s">
        <v>394</v>
      </c>
      <c r="AF45" s="14">
        <v>29</v>
      </c>
      <c r="AG45" s="11"/>
      <c r="AH45" s="12">
        <v>16000</v>
      </c>
      <c r="AI45" s="13" t="s">
        <v>394</v>
      </c>
      <c r="AJ45" s="14">
        <v>170</v>
      </c>
      <c r="AK45" s="31">
        <v>16420</v>
      </c>
      <c r="AL45" s="15"/>
      <c r="AM45" s="16"/>
      <c r="AN45" s="2"/>
      <c r="AO45" s="2"/>
    </row>
    <row r="46" spans="2:41">
      <c r="B46" s="117"/>
      <c r="C46" s="246">
        <v>129</v>
      </c>
      <c r="D46" s="248" t="s">
        <v>270</v>
      </c>
      <c r="E46" s="249"/>
      <c r="F46" s="151"/>
      <c r="G46" s="153"/>
      <c r="H46" s="272"/>
      <c r="I46" s="270"/>
      <c r="J46" s="3">
        <v>44706</v>
      </c>
      <c r="K46" s="112" t="s">
        <v>404</v>
      </c>
      <c r="L46" s="4">
        <v>25.4</v>
      </c>
      <c r="M46" s="5">
        <v>8.1999999999999993</v>
      </c>
      <c r="N46" s="5">
        <v>11.5</v>
      </c>
      <c r="O46" s="8">
        <v>4</v>
      </c>
      <c r="P46" s="7" t="s">
        <v>416</v>
      </c>
      <c r="Q46" s="7" t="s">
        <v>417</v>
      </c>
      <c r="R46" s="6">
        <v>0</v>
      </c>
      <c r="S46" s="6">
        <v>0</v>
      </c>
      <c r="T46" s="6">
        <v>0</v>
      </c>
      <c r="U46" s="6">
        <v>0</v>
      </c>
      <c r="V46" s="6">
        <v>0.1</v>
      </c>
      <c r="W46" s="6">
        <v>0.6</v>
      </c>
      <c r="X46" s="6">
        <v>51.6</v>
      </c>
      <c r="Y46" s="6">
        <v>47.7</v>
      </c>
      <c r="Z46" s="6">
        <v>26.200000000000003</v>
      </c>
      <c r="AA46" s="47">
        <v>2.41</v>
      </c>
      <c r="AB46" s="30" t="s">
        <v>435</v>
      </c>
      <c r="AC46" s="11"/>
      <c r="AD46" s="12">
        <v>360</v>
      </c>
      <c r="AE46" s="13" t="s">
        <v>394</v>
      </c>
      <c r="AF46" s="14">
        <v>25</v>
      </c>
      <c r="AG46" s="11"/>
      <c r="AH46" s="12">
        <v>12000</v>
      </c>
      <c r="AI46" s="13" t="s">
        <v>394</v>
      </c>
      <c r="AJ46" s="14">
        <v>130</v>
      </c>
      <c r="AK46" s="31">
        <v>12360</v>
      </c>
      <c r="AL46" s="15"/>
      <c r="AM46" s="16"/>
      <c r="AN46" s="2"/>
      <c r="AO46" s="2"/>
    </row>
    <row r="47" spans="2:41">
      <c r="B47" s="117"/>
      <c r="C47" s="246"/>
      <c r="D47" s="248"/>
      <c r="E47" s="249"/>
      <c r="F47" s="151"/>
      <c r="G47" s="153"/>
      <c r="H47" s="272"/>
      <c r="I47" s="270"/>
      <c r="J47" s="3">
        <v>44721</v>
      </c>
      <c r="K47" s="112" t="s">
        <v>400</v>
      </c>
      <c r="L47" s="4">
        <v>13.4</v>
      </c>
      <c r="M47" s="5">
        <v>7.6</v>
      </c>
      <c r="N47" s="5">
        <v>9.5</v>
      </c>
      <c r="O47" s="8">
        <v>5</v>
      </c>
      <c r="P47" s="7" t="s">
        <v>416</v>
      </c>
      <c r="Q47" s="7" t="s">
        <v>417</v>
      </c>
      <c r="R47" s="6">
        <v>0</v>
      </c>
      <c r="S47" s="6">
        <v>0</v>
      </c>
      <c r="T47" s="6">
        <v>0</v>
      </c>
      <c r="U47" s="6">
        <v>0</v>
      </c>
      <c r="V47" s="6">
        <v>0.1</v>
      </c>
      <c r="W47" s="6">
        <v>0.5</v>
      </c>
      <c r="X47" s="6">
        <v>52.9</v>
      </c>
      <c r="Y47" s="6">
        <v>46.5</v>
      </c>
      <c r="Z47" s="6">
        <v>27.799999999999997</v>
      </c>
      <c r="AA47" s="47">
        <v>2.48</v>
      </c>
      <c r="AB47" s="30" t="s">
        <v>435</v>
      </c>
      <c r="AC47" s="11"/>
      <c r="AD47" s="12">
        <v>340</v>
      </c>
      <c r="AE47" s="13" t="s">
        <v>394</v>
      </c>
      <c r="AF47" s="14">
        <v>33</v>
      </c>
      <c r="AG47" s="11"/>
      <c r="AH47" s="12">
        <v>11000</v>
      </c>
      <c r="AI47" s="13" t="s">
        <v>394</v>
      </c>
      <c r="AJ47" s="14">
        <v>180</v>
      </c>
      <c r="AK47" s="31">
        <v>11340</v>
      </c>
      <c r="AL47" s="15"/>
      <c r="AM47" s="16"/>
      <c r="AN47" s="2"/>
      <c r="AO47" s="2"/>
    </row>
    <row r="48" spans="2:41">
      <c r="B48" s="117"/>
      <c r="C48" s="246"/>
      <c r="D48" s="248"/>
      <c r="E48" s="249"/>
      <c r="F48" s="151"/>
      <c r="G48" s="153"/>
      <c r="H48" s="272"/>
      <c r="I48" s="270"/>
      <c r="J48" s="3">
        <v>44791</v>
      </c>
      <c r="K48" s="112" t="s">
        <v>396</v>
      </c>
      <c r="L48" s="4">
        <v>21.1</v>
      </c>
      <c r="M48" s="5">
        <v>5.3</v>
      </c>
      <c r="N48" s="5">
        <v>19.3</v>
      </c>
      <c r="O48" s="8">
        <v>5</v>
      </c>
      <c r="P48" s="7" t="s">
        <v>416</v>
      </c>
      <c r="Q48" s="7" t="s">
        <v>417</v>
      </c>
      <c r="R48" s="6">
        <v>0</v>
      </c>
      <c r="S48" s="6">
        <v>0</v>
      </c>
      <c r="T48" s="6">
        <v>0</v>
      </c>
      <c r="U48" s="6">
        <v>0</v>
      </c>
      <c r="V48" s="6">
        <v>0.1</v>
      </c>
      <c r="W48" s="6">
        <v>0.1</v>
      </c>
      <c r="X48" s="6">
        <v>52.5</v>
      </c>
      <c r="Y48" s="6">
        <v>47.3</v>
      </c>
      <c r="Z48" s="6">
        <v>24</v>
      </c>
      <c r="AA48" s="47">
        <v>2.4700000000000002</v>
      </c>
      <c r="AB48" s="30" t="s">
        <v>435</v>
      </c>
      <c r="AC48" s="11"/>
      <c r="AD48" s="12">
        <v>270</v>
      </c>
      <c r="AE48" s="13" t="s">
        <v>394</v>
      </c>
      <c r="AF48" s="14">
        <v>27</v>
      </c>
      <c r="AG48" s="11"/>
      <c r="AH48" s="12">
        <v>10000</v>
      </c>
      <c r="AI48" s="13" t="s">
        <v>394</v>
      </c>
      <c r="AJ48" s="14">
        <v>140</v>
      </c>
      <c r="AK48" s="31">
        <v>10270</v>
      </c>
      <c r="AL48" s="15"/>
      <c r="AM48" s="16"/>
      <c r="AN48" s="2"/>
      <c r="AO48" s="2"/>
    </row>
    <row r="49" spans="2:41">
      <c r="B49" s="117"/>
      <c r="C49" s="246"/>
      <c r="D49" s="248"/>
      <c r="E49" s="249"/>
      <c r="F49" s="151"/>
      <c r="G49" s="153"/>
      <c r="H49" s="272"/>
      <c r="I49" s="270"/>
      <c r="J49" s="3">
        <v>44841</v>
      </c>
      <c r="K49" s="112" t="s">
        <v>396</v>
      </c>
      <c r="L49" s="4">
        <v>8</v>
      </c>
      <c r="M49" s="5">
        <v>4.5</v>
      </c>
      <c r="N49" s="5">
        <v>12.7</v>
      </c>
      <c r="O49" s="8">
        <v>4</v>
      </c>
      <c r="P49" s="7" t="s">
        <v>416</v>
      </c>
      <c r="Q49" s="7" t="s">
        <v>417</v>
      </c>
      <c r="R49" s="6">
        <v>0</v>
      </c>
      <c r="S49" s="6">
        <v>0</v>
      </c>
      <c r="T49" s="6">
        <v>0.2</v>
      </c>
      <c r="U49" s="6">
        <v>0.4</v>
      </c>
      <c r="V49" s="6">
        <v>3</v>
      </c>
      <c r="W49" s="6">
        <v>7</v>
      </c>
      <c r="X49" s="6">
        <v>40.1</v>
      </c>
      <c r="Y49" s="6">
        <v>49.3</v>
      </c>
      <c r="Z49" s="6">
        <v>29</v>
      </c>
      <c r="AA49" s="47">
        <v>2.5</v>
      </c>
      <c r="AB49" s="30" t="s">
        <v>435</v>
      </c>
      <c r="AC49" s="11"/>
      <c r="AD49" s="12">
        <v>240</v>
      </c>
      <c r="AE49" s="13" t="s">
        <v>394</v>
      </c>
      <c r="AF49" s="14">
        <v>28</v>
      </c>
      <c r="AG49" s="11"/>
      <c r="AH49" s="12">
        <v>9800</v>
      </c>
      <c r="AI49" s="13" t="s">
        <v>394</v>
      </c>
      <c r="AJ49" s="14">
        <v>170</v>
      </c>
      <c r="AK49" s="31">
        <v>10040</v>
      </c>
      <c r="AL49" s="15"/>
      <c r="AM49" s="16"/>
      <c r="AN49" s="2"/>
      <c r="AO49" s="2"/>
    </row>
    <row r="50" spans="2:41">
      <c r="B50" s="117"/>
      <c r="C50" s="246"/>
      <c r="D50" s="248"/>
      <c r="E50" s="249"/>
      <c r="F50" s="151"/>
      <c r="G50" s="153"/>
      <c r="H50" s="272"/>
      <c r="I50" s="270"/>
      <c r="J50" s="3">
        <v>44873</v>
      </c>
      <c r="K50" s="112" t="s">
        <v>404</v>
      </c>
      <c r="L50" s="4">
        <v>9</v>
      </c>
      <c r="M50" s="5">
        <v>7.9</v>
      </c>
      <c r="N50" s="5">
        <v>9.6999999999999993</v>
      </c>
      <c r="O50" s="8">
        <v>10</v>
      </c>
      <c r="P50" s="7" t="s">
        <v>416</v>
      </c>
      <c r="Q50" s="7" t="s">
        <v>417</v>
      </c>
      <c r="R50" s="6">
        <v>0</v>
      </c>
      <c r="S50" s="6">
        <v>0</v>
      </c>
      <c r="T50" s="6">
        <v>0</v>
      </c>
      <c r="U50" s="6">
        <v>0</v>
      </c>
      <c r="V50" s="6">
        <v>0.1</v>
      </c>
      <c r="W50" s="6">
        <v>0.3</v>
      </c>
      <c r="X50" s="6">
        <v>39.5</v>
      </c>
      <c r="Y50" s="6">
        <v>60.1</v>
      </c>
      <c r="Z50" s="6">
        <v>21.400000000000006</v>
      </c>
      <c r="AA50" s="47">
        <v>2.4300000000000002</v>
      </c>
      <c r="AB50" s="30" t="s">
        <v>435</v>
      </c>
      <c r="AC50" s="11"/>
      <c r="AD50" s="12">
        <v>310</v>
      </c>
      <c r="AE50" s="13" t="s">
        <v>394</v>
      </c>
      <c r="AF50" s="14">
        <v>29</v>
      </c>
      <c r="AG50" s="11"/>
      <c r="AH50" s="12">
        <v>13000</v>
      </c>
      <c r="AI50" s="13" t="s">
        <v>394</v>
      </c>
      <c r="AJ50" s="14">
        <v>170</v>
      </c>
      <c r="AK50" s="31">
        <v>13310</v>
      </c>
      <c r="AL50" s="15"/>
      <c r="AM50" s="16"/>
      <c r="AN50" s="2"/>
      <c r="AO50" s="2"/>
    </row>
    <row r="51" spans="2:41">
      <c r="B51" s="117"/>
      <c r="C51" s="246"/>
      <c r="D51" s="248"/>
      <c r="E51" s="249"/>
      <c r="F51" s="151"/>
      <c r="G51" s="153"/>
      <c r="H51" s="272"/>
      <c r="I51" s="270"/>
      <c r="J51" s="3">
        <v>44897</v>
      </c>
      <c r="K51" s="112" t="s">
        <v>396</v>
      </c>
      <c r="L51" s="4">
        <v>4</v>
      </c>
      <c r="M51" s="5">
        <v>9.1999999999999993</v>
      </c>
      <c r="N51" s="5">
        <v>8</v>
      </c>
      <c r="O51" s="8">
        <v>5</v>
      </c>
      <c r="P51" s="7" t="s">
        <v>416</v>
      </c>
      <c r="Q51" s="7" t="s">
        <v>417</v>
      </c>
      <c r="R51" s="6">
        <v>0</v>
      </c>
      <c r="S51" s="6">
        <v>0</v>
      </c>
      <c r="T51" s="6">
        <v>0</v>
      </c>
      <c r="U51" s="6">
        <v>0.1</v>
      </c>
      <c r="V51" s="6">
        <v>0.1</v>
      </c>
      <c r="W51" s="6">
        <v>0.3</v>
      </c>
      <c r="X51" s="6">
        <v>41.8</v>
      </c>
      <c r="Y51" s="6">
        <v>57.7</v>
      </c>
      <c r="Z51" s="6">
        <v>25.5</v>
      </c>
      <c r="AA51" s="47">
        <v>2.4300000000000002</v>
      </c>
      <c r="AB51" s="30" t="s">
        <v>435</v>
      </c>
      <c r="AC51" s="11"/>
      <c r="AD51" s="12">
        <v>380</v>
      </c>
      <c r="AE51" s="13" t="s">
        <v>394</v>
      </c>
      <c r="AF51" s="14">
        <v>37</v>
      </c>
      <c r="AG51" s="11"/>
      <c r="AH51" s="12">
        <v>12000</v>
      </c>
      <c r="AI51" s="13" t="s">
        <v>394</v>
      </c>
      <c r="AJ51" s="14">
        <v>210</v>
      </c>
      <c r="AK51" s="31">
        <v>12380</v>
      </c>
      <c r="AL51" s="15"/>
      <c r="AM51" s="16"/>
      <c r="AN51" s="2"/>
      <c r="AO51" s="2"/>
    </row>
    <row r="52" spans="2:41">
      <c r="B52" s="117"/>
      <c r="C52" s="246">
        <v>130</v>
      </c>
      <c r="D52" s="148" t="s">
        <v>263</v>
      </c>
      <c r="E52" s="147" t="s">
        <v>271</v>
      </c>
      <c r="F52" s="151"/>
      <c r="G52" s="153"/>
      <c r="H52" s="272"/>
      <c r="I52" s="270"/>
      <c r="J52" s="3">
        <v>44692</v>
      </c>
      <c r="K52" s="112" t="s">
        <v>404</v>
      </c>
      <c r="L52" s="4">
        <v>18.399999999999999</v>
      </c>
      <c r="M52" s="5">
        <v>0.4</v>
      </c>
      <c r="N52" s="5">
        <v>14.1</v>
      </c>
      <c r="O52" s="8">
        <v>5</v>
      </c>
      <c r="P52" s="7" t="s">
        <v>420</v>
      </c>
      <c r="Q52" s="7" t="s">
        <v>398</v>
      </c>
      <c r="R52" s="6">
        <v>0</v>
      </c>
      <c r="S52" s="6">
        <v>0.1</v>
      </c>
      <c r="T52" s="6">
        <v>0.4</v>
      </c>
      <c r="U52" s="6">
        <v>2.6</v>
      </c>
      <c r="V52" s="6">
        <v>13.7</v>
      </c>
      <c r="W52" s="6">
        <v>43.9</v>
      </c>
      <c r="X52" s="6">
        <v>24.1</v>
      </c>
      <c r="Y52" s="6">
        <v>15.2</v>
      </c>
      <c r="Z52" s="6">
        <v>66.099999999999994</v>
      </c>
      <c r="AA52" s="47">
        <v>2.68</v>
      </c>
      <c r="AB52" s="30" t="s">
        <v>426</v>
      </c>
      <c r="AC52" s="11"/>
      <c r="AD52" s="12">
        <v>35</v>
      </c>
      <c r="AE52" s="13" t="s">
        <v>394</v>
      </c>
      <c r="AF52" s="14">
        <v>3.7</v>
      </c>
      <c r="AG52" s="11"/>
      <c r="AH52" s="12">
        <v>1400</v>
      </c>
      <c r="AI52" s="13" t="s">
        <v>394</v>
      </c>
      <c r="AJ52" s="14">
        <v>20</v>
      </c>
      <c r="AK52" s="31">
        <v>1435</v>
      </c>
      <c r="AL52" s="15"/>
      <c r="AM52" s="16"/>
      <c r="AN52" s="2"/>
      <c r="AO52" s="2"/>
    </row>
    <row r="53" spans="2:41">
      <c r="B53" s="117"/>
      <c r="C53" s="246"/>
      <c r="D53" s="149"/>
      <c r="E53" s="147"/>
      <c r="F53" s="151"/>
      <c r="G53" s="153"/>
      <c r="H53" s="272"/>
      <c r="I53" s="270"/>
      <c r="J53" s="3">
        <v>44739</v>
      </c>
      <c r="K53" s="112" t="s">
        <v>400</v>
      </c>
      <c r="L53" s="4">
        <v>23.5</v>
      </c>
      <c r="M53" s="5">
        <v>0.7</v>
      </c>
      <c r="N53" s="5">
        <v>17.2</v>
      </c>
      <c r="O53" s="8">
        <v>6</v>
      </c>
      <c r="P53" s="7" t="s">
        <v>424</v>
      </c>
      <c r="Q53" s="7" t="s">
        <v>398</v>
      </c>
      <c r="R53" s="6">
        <v>0</v>
      </c>
      <c r="S53" s="6">
        <v>0</v>
      </c>
      <c r="T53" s="6">
        <v>1.7</v>
      </c>
      <c r="U53" s="6">
        <v>15.5</v>
      </c>
      <c r="V53" s="6">
        <v>22.9</v>
      </c>
      <c r="W53" s="6">
        <v>11.6</v>
      </c>
      <c r="X53" s="6">
        <v>21.7</v>
      </c>
      <c r="Y53" s="6">
        <v>26.6</v>
      </c>
      <c r="Z53" s="6">
        <v>66.2</v>
      </c>
      <c r="AA53" s="47">
        <v>2.65</v>
      </c>
      <c r="AB53" s="30" t="s">
        <v>435</v>
      </c>
      <c r="AC53" s="11"/>
      <c r="AD53" s="12">
        <v>66</v>
      </c>
      <c r="AE53" s="13" t="s">
        <v>394</v>
      </c>
      <c r="AF53" s="14">
        <v>6.2</v>
      </c>
      <c r="AG53" s="11"/>
      <c r="AH53" s="12">
        <v>1800</v>
      </c>
      <c r="AI53" s="13" t="s">
        <v>394</v>
      </c>
      <c r="AJ53" s="14">
        <v>31</v>
      </c>
      <c r="AK53" s="31">
        <v>1866</v>
      </c>
      <c r="AL53" s="15"/>
      <c r="AM53" s="16"/>
      <c r="AN53" s="2"/>
      <c r="AO53" s="2"/>
    </row>
    <row r="54" spans="2:41">
      <c r="B54" s="117"/>
      <c r="C54" s="246"/>
      <c r="D54" s="149"/>
      <c r="E54" s="147"/>
      <c r="F54" s="151"/>
      <c r="G54" s="153"/>
      <c r="H54" s="272"/>
      <c r="I54" s="270"/>
      <c r="J54" s="3">
        <v>44778</v>
      </c>
      <c r="K54" s="112" t="s">
        <v>400</v>
      </c>
      <c r="L54" s="4">
        <v>19</v>
      </c>
      <c r="M54" s="5">
        <v>0.5</v>
      </c>
      <c r="N54" s="5">
        <v>20.399999999999999</v>
      </c>
      <c r="O54" s="8">
        <v>5</v>
      </c>
      <c r="P54" s="7" t="s">
        <v>412</v>
      </c>
      <c r="Q54" s="7" t="s">
        <v>417</v>
      </c>
      <c r="R54" s="6">
        <v>0</v>
      </c>
      <c r="S54" s="6">
        <v>0.5</v>
      </c>
      <c r="T54" s="6">
        <v>2.2000000000000002</v>
      </c>
      <c r="U54" s="6">
        <v>7.6</v>
      </c>
      <c r="V54" s="6">
        <v>13.4</v>
      </c>
      <c r="W54" s="6">
        <v>11.5</v>
      </c>
      <c r="X54" s="6">
        <v>34.9</v>
      </c>
      <c r="Y54" s="6">
        <v>29.9</v>
      </c>
      <c r="Z54" s="6">
        <v>47.3</v>
      </c>
      <c r="AA54" s="47">
        <v>2.56</v>
      </c>
      <c r="AB54" s="30" t="s">
        <v>435</v>
      </c>
      <c r="AC54" s="11"/>
      <c r="AD54" s="12">
        <v>270</v>
      </c>
      <c r="AE54" s="13" t="s">
        <v>394</v>
      </c>
      <c r="AF54" s="14">
        <v>23</v>
      </c>
      <c r="AG54" s="11"/>
      <c r="AH54" s="12">
        <v>9000</v>
      </c>
      <c r="AI54" s="13" t="s">
        <v>394</v>
      </c>
      <c r="AJ54" s="14">
        <v>120</v>
      </c>
      <c r="AK54" s="31">
        <v>9270</v>
      </c>
      <c r="AL54" s="15"/>
      <c r="AM54" s="16"/>
      <c r="AN54" s="2"/>
      <c r="AO54" s="2"/>
    </row>
    <row r="55" spans="2:41">
      <c r="B55" s="117"/>
      <c r="C55" s="246"/>
      <c r="D55" s="149"/>
      <c r="E55" s="147"/>
      <c r="F55" s="151"/>
      <c r="G55" s="153"/>
      <c r="H55" s="272"/>
      <c r="I55" s="270"/>
      <c r="J55" s="3">
        <v>44840</v>
      </c>
      <c r="K55" s="112" t="s">
        <v>396</v>
      </c>
      <c r="L55" s="4">
        <v>11</v>
      </c>
      <c r="M55" s="5">
        <v>1</v>
      </c>
      <c r="N55" s="5">
        <v>15</v>
      </c>
      <c r="O55" s="8">
        <v>5</v>
      </c>
      <c r="P55" s="7" t="s">
        <v>412</v>
      </c>
      <c r="Q55" s="7" t="s">
        <v>417</v>
      </c>
      <c r="R55" s="6">
        <v>0</v>
      </c>
      <c r="S55" s="6">
        <v>0.1</v>
      </c>
      <c r="T55" s="6">
        <v>14.4</v>
      </c>
      <c r="U55" s="6">
        <v>11.1</v>
      </c>
      <c r="V55" s="6">
        <v>13.7</v>
      </c>
      <c r="W55" s="6">
        <v>9.6999999999999993</v>
      </c>
      <c r="X55" s="6">
        <v>24.6</v>
      </c>
      <c r="Y55" s="6">
        <v>26.4</v>
      </c>
      <c r="Z55" s="6">
        <v>40.700000000000003</v>
      </c>
      <c r="AA55" s="47">
        <v>2.6</v>
      </c>
      <c r="AB55" s="30" t="s">
        <v>435</v>
      </c>
      <c r="AC55" s="11"/>
      <c r="AD55" s="12">
        <v>77</v>
      </c>
      <c r="AE55" s="13" t="s">
        <v>394</v>
      </c>
      <c r="AF55" s="14">
        <v>13</v>
      </c>
      <c r="AG55" s="11"/>
      <c r="AH55" s="12">
        <v>4100</v>
      </c>
      <c r="AI55" s="13" t="s">
        <v>394</v>
      </c>
      <c r="AJ55" s="14">
        <v>84</v>
      </c>
      <c r="AK55" s="31">
        <v>4177</v>
      </c>
      <c r="AL55" s="15"/>
      <c r="AM55" s="16"/>
      <c r="AN55" s="2"/>
      <c r="AO55" s="2"/>
    </row>
    <row r="56" spans="2:41">
      <c r="B56" s="117"/>
      <c r="C56" s="246"/>
      <c r="D56" s="149"/>
      <c r="E56" s="147"/>
      <c r="F56" s="151"/>
      <c r="G56" s="153"/>
      <c r="H56" s="272"/>
      <c r="I56" s="270"/>
      <c r="J56" s="3">
        <v>44873</v>
      </c>
      <c r="K56" s="112" t="s">
        <v>404</v>
      </c>
      <c r="L56" s="4">
        <v>16</v>
      </c>
      <c r="M56" s="5">
        <v>1.3</v>
      </c>
      <c r="N56" s="5">
        <v>10.5</v>
      </c>
      <c r="O56" s="8">
        <v>5</v>
      </c>
      <c r="P56" s="7" t="s">
        <v>412</v>
      </c>
      <c r="Q56" s="7" t="s">
        <v>398</v>
      </c>
      <c r="R56" s="6">
        <v>0</v>
      </c>
      <c r="S56" s="6">
        <v>0</v>
      </c>
      <c r="T56" s="6">
        <v>12.7</v>
      </c>
      <c r="U56" s="6">
        <v>12.3</v>
      </c>
      <c r="V56" s="6">
        <v>13.4</v>
      </c>
      <c r="W56" s="6">
        <v>7.8</v>
      </c>
      <c r="X56" s="6">
        <v>31</v>
      </c>
      <c r="Y56" s="6">
        <v>22.8</v>
      </c>
      <c r="Z56" s="6">
        <v>39</v>
      </c>
      <c r="AA56" s="47">
        <v>2.59</v>
      </c>
      <c r="AB56" s="30" t="s">
        <v>426</v>
      </c>
      <c r="AC56" s="11"/>
      <c r="AD56" s="12">
        <v>210</v>
      </c>
      <c r="AE56" s="13" t="s">
        <v>394</v>
      </c>
      <c r="AF56" s="14">
        <v>15</v>
      </c>
      <c r="AG56" s="11"/>
      <c r="AH56" s="12">
        <v>8200</v>
      </c>
      <c r="AI56" s="13" t="s">
        <v>394</v>
      </c>
      <c r="AJ56" s="14">
        <v>87</v>
      </c>
      <c r="AK56" s="31">
        <v>8410</v>
      </c>
      <c r="AL56" s="15"/>
      <c r="AM56" s="16"/>
      <c r="AN56" s="2"/>
      <c r="AO56" s="2"/>
    </row>
    <row r="57" spans="2:41">
      <c r="B57" s="117"/>
      <c r="C57" s="246"/>
      <c r="D57" s="149"/>
      <c r="E57" s="147"/>
      <c r="F57" s="151"/>
      <c r="G57" s="153"/>
      <c r="H57" s="272"/>
      <c r="I57" s="270"/>
      <c r="J57" s="3">
        <v>44897</v>
      </c>
      <c r="K57" s="112" t="s">
        <v>396</v>
      </c>
      <c r="L57" s="4">
        <v>4</v>
      </c>
      <c r="M57" s="5">
        <v>0.7</v>
      </c>
      <c r="N57" s="5">
        <v>7</v>
      </c>
      <c r="O57" s="8">
        <v>5</v>
      </c>
      <c r="P57" s="7" t="s">
        <v>424</v>
      </c>
      <c r="Q57" s="7" t="s">
        <v>398</v>
      </c>
      <c r="R57" s="6">
        <v>0</v>
      </c>
      <c r="S57" s="6">
        <v>0</v>
      </c>
      <c r="T57" s="6">
        <v>7.9</v>
      </c>
      <c r="U57" s="6">
        <v>10.6</v>
      </c>
      <c r="V57" s="6">
        <v>11.7</v>
      </c>
      <c r="W57" s="6">
        <v>8.4</v>
      </c>
      <c r="X57" s="6">
        <v>24.1</v>
      </c>
      <c r="Y57" s="6">
        <v>37.299999999999997</v>
      </c>
      <c r="Z57" s="6">
        <v>38.200000000000003</v>
      </c>
      <c r="AA57" s="47">
        <v>2.5099999999999998</v>
      </c>
      <c r="AB57" s="30" t="s">
        <v>426</v>
      </c>
      <c r="AC57" s="11"/>
      <c r="AD57" s="12">
        <v>240</v>
      </c>
      <c r="AE57" s="13" t="s">
        <v>394</v>
      </c>
      <c r="AF57" s="14">
        <v>23</v>
      </c>
      <c r="AG57" s="11"/>
      <c r="AH57" s="12">
        <v>9200</v>
      </c>
      <c r="AI57" s="13" t="s">
        <v>394</v>
      </c>
      <c r="AJ57" s="14">
        <v>140</v>
      </c>
      <c r="AK57" s="31">
        <v>9440</v>
      </c>
      <c r="AL57" s="15"/>
      <c r="AM57" s="16"/>
      <c r="AN57" s="2"/>
      <c r="AO57" s="2"/>
    </row>
    <row r="58" spans="2:41">
      <c r="B58" s="117"/>
      <c r="C58" s="246">
        <v>131</v>
      </c>
      <c r="D58" s="149"/>
      <c r="E58" s="147" t="s">
        <v>272</v>
      </c>
      <c r="F58" s="151"/>
      <c r="G58" s="153"/>
      <c r="H58" s="272"/>
      <c r="I58" s="270"/>
      <c r="J58" s="3">
        <v>44692</v>
      </c>
      <c r="K58" s="112" t="s">
        <v>396</v>
      </c>
      <c r="L58" s="4">
        <v>14.8</v>
      </c>
      <c r="M58" s="5">
        <v>0.2</v>
      </c>
      <c r="N58" s="5">
        <v>13.2</v>
      </c>
      <c r="O58" s="8">
        <v>5</v>
      </c>
      <c r="P58" s="7" t="s">
        <v>416</v>
      </c>
      <c r="Q58" s="7" t="s">
        <v>421</v>
      </c>
      <c r="R58" s="6">
        <v>0</v>
      </c>
      <c r="S58" s="6">
        <v>0.8</v>
      </c>
      <c r="T58" s="6">
        <v>0.7</v>
      </c>
      <c r="U58" s="6">
        <v>2.2000000000000002</v>
      </c>
      <c r="V58" s="6">
        <v>11.1</v>
      </c>
      <c r="W58" s="6">
        <v>18.100000000000001</v>
      </c>
      <c r="X58" s="6">
        <v>43.4</v>
      </c>
      <c r="Y58" s="6">
        <v>23.7</v>
      </c>
      <c r="Z58" s="6">
        <v>26.400000000000006</v>
      </c>
      <c r="AA58" s="47">
        <v>2.42</v>
      </c>
      <c r="AB58" s="30" t="s">
        <v>418</v>
      </c>
      <c r="AC58" s="11"/>
      <c r="AD58" s="12">
        <v>250</v>
      </c>
      <c r="AE58" s="13" t="s">
        <v>394</v>
      </c>
      <c r="AF58" s="14">
        <v>18</v>
      </c>
      <c r="AG58" s="11"/>
      <c r="AH58" s="12">
        <v>8900</v>
      </c>
      <c r="AI58" s="13" t="s">
        <v>394</v>
      </c>
      <c r="AJ58" s="14">
        <v>98</v>
      </c>
      <c r="AK58" s="31">
        <v>9150</v>
      </c>
      <c r="AL58" s="15"/>
      <c r="AM58" s="16"/>
      <c r="AN58" s="2"/>
      <c r="AO58" s="2"/>
    </row>
    <row r="59" spans="2:41">
      <c r="B59" s="117"/>
      <c r="C59" s="246"/>
      <c r="D59" s="149"/>
      <c r="E59" s="147"/>
      <c r="F59" s="151"/>
      <c r="G59" s="153"/>
      <c r="H59" s="272"/>
      <c r="I59" s="270"/>
      <c r="J59" s="3">
        <v>44719</v>
      </c>
      <c r="K59" s="112" t="s">
        <v>400</v>
      </c>
      <c r="L59" s="4">
        <v>13.3</v>
      </c>
      <c r="M59" s="5">
        <v>0.2</v>
      </c>
      <c r="N59" s="5">
        <v>10.199999999999999</v>
      </c>
      <c r="O59" s="8">
        <v>4</v>
      </c>
      <c r="P59" s="7" t="s">
        <v>416</v>
      </c>
      <c r="Q59" s="7" t="s">
        <v>417</v>
      </c>
      <c r="R59" s="6">
        <v>0</v>
      </c>
      <c r="S59" s="6">
        <v>0</v>
      </c>
      <c r="T59" s="6">
        <v>0</v>
      </c>
      <c r="U59" s="6">
        <v>0.2</v>
      </c>
      <c r="V59" s="6">
        <v>2.2999999999999998</v>
      </c>
      <c r="W59" s="6">
        <v>9.6</v>
      </c>
      <c r="X59" s="6">
        <v>50.5</v>
      </c>
      <c r="Y59" s="6">
        <v>37.4</v>
      </c>
      <c r="Z59" s="6">
        <v>18.599999999999994</v>
      </c>
      <c r="AA59" s="47">
        <v>2.17</v>
      </c>
      <c r="AB59" s="30" t="s">
        <v>418</v>
      </c>
      <c r="AC59" s="11"/>
      <c r="AD59" s="12">
        <v>230</v>
      </c>
      <c r="AE59" s="13" t="s">
        <v>394</v>
      </c>
      <c r="AF59" s="14">
        <v>33</v>
      </c>
      <c r="AG59" s="11"/>
      <c r="AH59" s="12">
        <v>7700</v>
      </c>
      <c r="AI59" s="13" t="s">
        <v>394</v>
      </c>
      <c r="AJ59" s="14">
        <v>180</v>
      </c>
      <c r="AK59" s="31">
        <v>7930</v>
      </c>
      <c r="AL59" s="15"/>
      <c r="AM59" s="16"/>
      <c r="AN59" s="2"/>
      <c r="AO59" s="2"/>
    </row>
    <row r="60" spans="2:41">
      <c r="B60" s="117"/>
      <c r="C60" s="246"/>
      <c r="D60" s="149"/>
      <c r="E60" s="147"/>
      <c r="F60" s="151"/>
      <c r="G60" s="153"/>
      <c r="H60" s="272"/>
      <c r="I60" s="270"/>
      <c r="J60" s="3">
        <v>44778</v>
      </c>
      <c r="K60" s="112" t="s">
        <v>400</v>
      </c>
      <c r="L60" s="4">
        <v>19.399999999999999</v>
      </c>
      <c r="M60" s="5">
        <v>0.2</v>
      </c>
      <c r="N60" s="5">
        <v>17.7</v>
      </c>
      <c r="O60" s="8">
        <v>5</v>
      </c>
      <c r="P60" s="7" t="s">
        <v>416</v>
      </c>
      <c r="Q60" s="7" t="s">
        <v>417</v>
      </c>
      <c r="R60" s="6">
        <v>0</v>
      </c>
      <c r="S60" s="6">
        <v>0.1</v>
      </c>
      <c r="T60" s="6">
        <v>5.9</v>
      </c>
      <c r="U60" s="6">
        <v>11.9</v>
      </c>
      <c r="V60" s="6">
        <v>21.9</v>
      </c>
      <c r="W60" s="6">
        <v>19.3</v>
      </c>
      <c r="X60" s="6">
        <v>26</v>
      </c>
      <c r="Y60" s="6">
        <v>14.9</v>
      </c>
      <c r="Z60" s="6">
        <v>36.799999999999997</v>
      </c>
      <c r="AA60" s="47">
        <v>2.56</v>
      </c>
      <c r="AB60" s="30" t="s">
        <v>418</v>
      </c>
      <c r="AC60" s="11"/>
      <c r="AD60" s="12">
        <v>80</v>
      </c>
      <c r="AE60" s="13" t="s">
        <v>394</v>
      </c>
      <c r="AF60" s="14">
        <v>15</v>
      </c>
      <c r="AG60" s="11"/>
      <c r="AH60" s="12">
        <v>3100</v>
      </c>
      <c r="AI60" s="13" t="s">
        <v>394</v>
      </c>
      <c r="AJ60" s="14">
        <v>81</v>
      </c>
      <c r="AK60" s="31">
        <v>3180</v>
      </c>
      <c r="AL60" s="15"/>
      <c r="AM60" s="16"/>
      <c r="AN60" s="2"/>
      <c r="AO60" s="2"/>
    </row>
    <row r="61" spans="2:41">
      <c r="B61" s="117"/>
      <c r="C61" s="246"/>
      <c r="D61" s="149"/>
      <c r="E61" s="147"/>
      <c r="F61" s="151"/>
      <c r="G61" s="153"/>
      <c r="H61" s="272"/>
      <c r="I61" s="270"/>
      <c r="J61" s="3">
        <v>44841</v>
      </c>
      <c r="K61" s="112" t="s">
        <v>396</v>
      </c>
      <c r="L61" s="4">
        <v>8</v>
      </c>
      <c r="M61" s="5">
        <v>0.2</v>
      </c>
      <c r="N61" s="5">
        <v>10.199999999999999</v>
      </c>
      <c r="O61" s="8">
        <v>5</v>
      </c>
      <c r="P61" s="7" t="s">
        <v>412</v>
      </c>
      <c r="Q61" s="7" t="s">
        <v>398</v>
      </c>
      <c r="R61" s="6">
        <v>0</v>
      </c>
      <c r="S61" s="6">
        <v>0</v>
      </c>
      <c r="T61" s="6">
        <v>1.4</v>
      </c>
      <c r="U61" s="6">
        <v>4</v>
      </c>
      <c r="V61" s="6">
        <v>20.8</v>
      </c>
      <c r="W61" s="6">
        <v>23.8</v>
      </c>
      <c r="X61" s="6">
        <v>36.9</v>
      </c>
      <c r="Y61" s="6">
        <v>13.1</v>
      </c>
      <c r="Z61" s="6">
        <v>42.7</v>
      </c>
      <c r="AA61" s="47">
        <v>2.6</v>
      </c>
      <c r="AB61" s="30" t="s">
        <v>418</v>
      </c>
      <c r="AC61" s="11"/>
      <c r="AD61" s="12">
        <v>120</v>
      </c>
      <c r="AE61" s="13" t="s">
        <v>394</v>
      </c>
      <c r="AF61" s="14">
        <v>14</v>
      </c>
      <c r="AG61" s="11"/>
      <c r="AH61" s="12">
        <v>4000</v>
      </c>
      <c r="AI61" s="13" t="s">
        <v>394</v>
      </c>
      <c r="AJ61" s="14">
        <v>80</v>
      </c>
      <c r="AK61" s="31">
        <v>4120</v>
      </c>
      <c r="AL61" s="15"/>
      <c r="AM61" s="16"/>
      <c r="AN61" s="2"/>
      <c r="AO61" s="2"/>
    </row>
    <row r="62" spans="2:41">
      <c r="B62" s="117"/>
      <c r="C62" s="246"/>
      <c r="D62" s="149"/>
      <c r="E62" s="147"/>
      <c r="F62" s="151"/>
      <c r="G62" s="153"/>
      <c r="H62" s="272"/>
      <c r="I62" s="270"/>
      <c r="J62" s="3">
        <v>44873</v>
      </c>
      <c r="K62" s="112" t="s">
        <v>404</v>
      </c>
      <c r="L62" s="4">
        <v>13</v>
      </c>
      <c r="M62" s="5">
        <v>0.3</v>
      </c>
      <c r="N62" s="5">
        <v>12.4</v>
      </c>
      <c r="O62" s="8">
        <v>5</v>
      </c>
      <c r="P62" s="7" t="s">
        <v>416</v>
      </c>
      <c r="Q62" s="7" t="s">
        <v>398</v>
      </c>
      <c r="R62" s="6">
        <v>0</v>
      </c>
      <c r="S62" s="6">
        <v>0</v>
      </c>
      <c r="T62" s="6">
        <v>5.5</v>
      </c>
      <c r="U62" s="6">
        <v>12.4</v>
      </c>
      <c r="V62" s="6">
        <v>33.299999999999997</v>
      </c>
      <c r="W62" s="6">
        <v>26.3</v>
      </c>
      <c r="X62" s="6">
        <v>11.2</v>
      </c>
      <c r="Y62" s="6">
        <v>11.3</v>
      </c>
      <c r="Z62" s="6">
        <v>41.9</v>
      </c>
      <c r="AA62" s="47">
        <v>2.64</v>
      </c>
      <c r="AB62" s="30" t="s">
        <v>426</v>
      </c>
      <c r="AC62" s="11"/>
      <c r="AD62" s="12">
        <v>59</v>
      </c>
      <c r="AE62" s="13" t="s">
        <v>394</v>
      </c>
      <c r="AF62" s="14">
        <v>9.6</v>
      </c>
      <c r="AG62" s="11"/>
      <c r="AH62" s="12">
        <v>3200</v>
      </c>
      <c r="AI62" s="13" t="s">
        <v>394</v>
      </c>
      <c r="AJ62" s="14">
        <v>53</v>
      </c>
      <c r="AK62" s="31">
        <v>3259</v>
      </c>
      <c r="AL62" s="15"/>
      <c r="AM62" s="16"/>
      <c r="AN62" s="2"/>
      <c r="AO62" s="2"/>
    </row>
    <row r="63" spans="2:41">
      <c r="B63" s="117"/>
      <c r="C63" s="246"/>
      <c r="D63" s="150"/>
      <c r="E63" s="147"/>
      <c r="F63" s="151"/>
      <c r="G63" s="153"/>
      <c r="H63" s="273"/>
      <c r="I63" s="270"/>
      <c r="J63" s="3">
        <v>44897</v>
      </c>
      <c r="K63" s="112" t="s">
        <v>450</v>
      </c>
      <c r="L63" s="4">
        <v>2</v>
      </c>
      <c r="M63" s="5">
        <v>0.3</v>
      </c>
      <c r="N63" s="5">
        <v>6.4</v>
      </c>
      <c r="O63" s="8">
        <v>5</v>
      </c>
      <c r="P63" s="7" t="s">
        <v>416</v>
      </c>
      <c r="Q63" s="7" t="s">
        <v>417</v>
      </c>
      <c r="R63" s="6">
        <v>0</v>
      </c>
      <c r="S63" s="6">
        <v>0.1</v>
      </c>
      <c r="T63" s="6">
        <v>7.4</v>
      </c>
      <c r="U63" s="6">
        <v>14.2</v>
      </c>
      <c r="V63" s="6">
        <v>26.3</v>
      </c>
      <c r="W63" s="6">
        <v>19</v>
      </c>
      <c r="X63" s="6">
        <v>23.2</v>
      </c>
      <c r="Y63" s="6">
        <v>9.8000000000000007</v>
      </c>
      <c r="Z63" s="6">
        <v>46.1</v>
      </c>
      <c r="AA63" s="47">
        <v>2.6</v>
      </c>
      <c r="AB63" s="30" t="s">
        <v>426</v>
      </c>
      <c r="AC63" s="11"/>
      <c r="AD63" s="12">
        <v>58</v>
      </c>
      <c r="AE63" s="13" t="s">
        <v>394</v>
      </c>
      <c r="AF63" s="14">
        <v>11</v>
      </c>
      <c r="AG63" s="11"/>
      <c r="AH63" s="12">
        <v>2300</v>
      </c>
      <c r="AI63" s="13" t="s">
        <v>394</v>
      </c>
      <c r="AJ63" s="14">
        <v>65</v>
      </c>
      <c r="AK63" s="31">
        <v>2358</v>
      </c>
      <c r="AL63" s="15"/>
      <c r="AM63" s="16"/>
      <c r="AN63" s="2"/>
      <c r="AO63" s="2"/>
    </row>
    <row r="64" spans="2:41">
      <c r="B64" s="117"/>
      <c r="C64" s="246">
        <v>132</v>
      </c>
      <c r="D64" s="248" t="s">
        <v>273</v>
      </c>
      <c r="E64" s="249"/>
      <c r="F64" s="151"/>
      <c r="G64" s="153"/>
      <c r="H64" s="271" t="s">
        <v>68</v>
      </c>
      <c r="I64" s="270"/>
      <c r="J64" s="3">
        <v>44694</v>
      </c>
      <c r="K64" s="112" t="s">
        <v>400</v>
      </c>
      <c r="L64" s="4">
        <v>18.600000000000001</v>
      </c>
      <c r="M64" s="5">
        <v>24.8</v>
      </c>
      <c r="N64" s="5">
        <v>7.5</v>
      </c>
      <c r="O64" s="8">
        <v>4</v>
      </c>
      <c r="P64" s="7" t="s">
        <v>447</v>
      </c>
      <c r="Q64" s="7" t="s">
        <v>398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0.5</v>
      </c>
      <c r="X64" s="6">
        <v>50.3</v>
      </c>
      <c r="Y64" s="6">
        <v>49.2</v>
      </c>
      <c r="Z64" s="6">
        <v>34.799999999999997</v>
      </c>
      <c r="AA64" s="47">
        <v>2.61</v>
      </c>
      <c r="AB64" s="30" t="s">
        <v>435</v>
      </c>
      <c r="AC64" s="11"/>
      <c r="AD64" s="12">
        <v>190</v>
      </c>
      <c r="AE64" s="13" t="s">
        <v>394</v>
      </c>
      <c r="AF64" s="14">
        <v>15</v>
      </c>
      <c r="AG64" s="11"/>
      <c r="AH64" s="12">
        <v>6300</v>
      </c>
      <c r="AI64" s="13" t="s">
        <v>394</v>
      </c>
      <c r="AJ64" s="14">
        <v>81</v>
      </c>
      <c r="AK64" s="31">
        <v>6490</v>
      </c>
      <c r="AL64" s="15"/>
      <c r="AM64" s="16"/>
      <c r="AN64" s="2"/>
      <c r="AO64" s="2"/>
    </row>
    <row r="65" spans="2:41">
      <c r="B65" s="117"/>
      <c r="C65" s="246"/>
      <c r="D65" s="248"/>
      <c r="E65" s="249"/>
      <c r="F65" s="151"/>
      <c r="G65" s="153"/>
      <c r="H65" s="272"/>
      <c r="I65" s="270"/>
      <c r="J65" s="3">
        <v>44726</v>
      </c>
      <c r="K65" s="112" t="s">
        <v>404</v>
      </c>
      <c r="L65" s="4">
        <v>20.399999999999999</v>
      </c>
      <c r="M65" s="5">
        <v>26.8</v>
      </c>
      <c r="N65" s="5">
        <v>8.6</v>
      </c>
      <c r="O65" s="8">
        <v>4</v>
      </c>
      <c r="P65" s="7" t="s">
        <v>447</v>
      </c>
      <c r="Q65" s="7" t="s">
        <v>398</v>
      </c>
      <c r="R65" s="6">
        <v>0</v>
      </c>
      <c r="S65" s="6">
        <v>0</v>
      </c>
      <c r="T65" s="6">
        <v>0</v>
      </c>
      <c r="U65" s="6">
        <v>0</v>
      </c>
      <c r="V65" s="6">
        <v>0.3</v>
      </c>
      <c r="W65" s="6">
        <v>1.1000000000000001</v>
      </c>
      <c r="X65" s="6">
        <v>51.4</v>
      </c>
      <c r="Y65" s="6">
        <v>47.2</v>
      </c>
      <c r="Z65" s="6">
        <v>41</v>
      </c>
      <c r="AA65" s="47">
        <v>2.59</v>
      </c>
      <c r="AB65" s="30" t="s">
        <v>435</v>
      </c>
      <c r="AC65" s="11"/>
      <c r="AD65" s="12">
        <v>170</v>
      </c>
      <c r="AE65" s="13" t="s">
        <v>394</v>
      </c>
      <c r="AF65" s="14">
        <v>7.6</v>
      </c>
      <c r="AG65" s="11"/>
      <c r="AH65" s="12">
        <v>5600</v>
      </c>
      <c r="AI65" s="13" t="s">
        <v>394</v>
      </c>
      <c r="AJ65" s="14">
        <v>40</v>
      </c>
      <c r="AK65" s="31">
        <v>5770</v>
      </c>
      <c r="AL65" s="15"/>
      <c r="AM65" s="16"/>
      <c r="AN65" s="2"/>
      <c r="AO65" s="2"/>
    </row>
    <row r="66" spans="2:41">
      <c r="B66" s="117"/>
      <c r="C66" s="246"/>
      <c r="D66" s="248"/>
      <c r="E66" s="249"/>
      <c r="F66" s="151"/>
      <c r="G66" s="153"/>
      <c r="H66" s="272"/>
      <c r="I66" s="270"/>
      <c r="J66" s="3">
        <v>44778</v>
      </c>
      <c r="K66" s="112" t="s">
        <v>400</v>
      </c>
      <c r="L66" s="4">
        <v>22.1</v>
      </c>
      <c r="M66" s="5">
        <v>31.2</v>
      </c>
      <c r="N66" s="5">
        <v>8.6</v>
      </c>
      <c r="O66" s="8">
        <v>5</v>
      </c>
      <c r="P66" s="7" t="s">
        <v>447</v>
      </c>
      <c r="Q66" s="7" t="s">
        <v>465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0.3</v>
      </c>
      <c r="X66" s="6">
        <v>54.7</v>
      </c>
      <c r="Y66" s="6">
        <v>45</v>
      </c>
      <c r="Z66" s="6">
        <v>36</v>
      </c>
      <c r="AA66" s="47">
        <v>2.6</v>
      </c>
      <c r="AB66" s="30" t="s">
        <v>435</v>
      </c>
      <c r="AC66" s="11"/>
      <c r="AD66" s="12">
        <v>160</v>
      </c>
      <c r="AE66" s="13" t="s">
        <v>394</v>
      </c>
      <c r="AF66" s="14">
        <v>19</v>
      </c>
      <c r="AG66" s="11"/>
      <c r="AH66" s="12">
        <v>6200</v>
      </c>
      <c r="AI66" s="13" t="s">
        <v>394</v>
      </c>
      <c r="AJ66" s="14">
        <v>110</v>
      </c>
      <c r="AK66" s="31">
        <v>6360</v>
      </c>
      <c r="AL66" s="15"/>
      <c r="AM66" s="16"/>
      <c r="AN66" s="2"/>
      <c r="AO66" s="2"/>
    </row>
    <row r="67" spans="2:41">
      <c r="B67" s="117"/>
      <c r="C67" s="246"/>
      <c r="D67" s="248"/>
      <c r="E67" s="249"/>
      <c r="F67" s="151"/>
      <c r="G67" s="153"/>
      <c r="H67" s="272"/>
      <c r="I67" s="270"/>
      <c r="J67" s="3">
        <v>44845</v>
      </c>
      <c r="K67" s="112" t="s">
        <v>396</v>
      </c>
      <c r="L67" s="4">
        <v>19</v>
      </c>
      <c r="M67" s="5">
        <v>32</v>
      </c>
      <c r="N67" s="5">
        <v>12</v>
      </c>
      <c r="O67" s="8">
        <v>5</v>
      </c>
      <c r="P67" s="7" t="s">
        <v>447</v>
      </c>
      <c r="Q67" s="7" t="s">
        <v>465</v>
      </c>
      <c r="R67" s="6">
        <v>0</v>
      </c>
      <c r="S67" s="6">
        <v>0</v>
      </c>
      <c r="T67" s="6">
        <v>0</v>
      </c>
      <c r="U67" s="6">
        <v>0</v>
      </c>
      <c r="V67" s="6">
        <v>0.6</v>
      </c>
      <c r="W67" s="6">
        <v>7.2</v>
      </c>
      <c r="X67" s="6">
        <v>35.1</v>
      </c>
      <c r="Y67" s="6">
        <v>57.1</v>
      </c>
      <c r="Z67" s="6">
        <v>39</v>
      </c>
      <c r="AA67" s="47">
        <v>2.62</v>
      </c>
      <c r="AB67" s="30" t="s">
        <v>435</v>
      </c>
      <c r="AC67" s="11"/>
      <c r="AD67" s="12">
        <v>110</v>
      </c>
      <c r="AE67" s="13" t="s">
        <v>394</v>
      </c>
      <c r="AF67" s="14">
        <v>15</v>
      </c>
      <c r="AG67" s="11"/>
      <c r="AH67" s="12">
        <v>4900</v>
      </c>
      <c r="AI67" s="13" t="s">
        <v>394</v>
      </c>
      <c r="AJ67" s="14">
        <v>76</v>
      </c>
      <c r="AK67" s="31">
        <v>5010</v>
      </c>
      <c r="AL67" s="15"/>
      <c r="AM67" s="16"/>
      <c r="AN67" s="2"/>
      <c r="AO67" s="2"/>
    </row>
    <row r="68" spans="2:41">
      <c r="B68" s="117"/>
      <c r="C68" s="246"/>
      <c r="D68" s="248"/>
      <c r="E68" s="249"/>
      <c r="F68" s="151"/>
      <c r="G68" s="153"/>
      <c r="H68" s="272"/>
      <c r="I68" s="270"/>
      <c r="J68" s="3">
        <v>44873</v>
      </c>
      <c r="K68" s="112" t="s">
        <v>404</v>
      </c>
      <c r="L68" s="4">
        <v>19</v>
      </c>
      <c r="M68" s="5">
        <v>31.1</v>
      </c>
      <c r="N68" s="5">
        <v>8.9</v>
      </c>
      <c r="O68" s="8">
        <v>5</v>
      </c>
      <c r="P68" s="7" t="s">
        <v>447</v>
      </c>
      <c r="Q68" s="7" t="s">
        <v>465</v>
      </c>
      <c r="R68" s="6">
        <v>0</v>
      </c>
      <c r="S68" s="6">
        <v>0</v>
      </c>
      <c r="T68" s="6">
        <v>0</v>
      </c>
      <c r="U68" s="6">
        <v>0</v>
      </c>
      <c r="V68" s="6">
        <v>0.4</v>
      </c>
      <c r="W68" s="6">
        <v>5.2</v>
      </c>
      <c r="X68" s="6">
        <v>42.4</v>
      </c>
      <c r="Y68" s="6">
        <v>52</v>
      </c>
      <c r="Z68" s="6">
        <v>26.799999999999997</v>
      </c>
      <c r="AA68" s="47">
        <v>2.58</v>
      </c>
      <c r="AB68" s="30" t="s">
        <v>435</v>
      </c>
      <c r="AC68" s="11"/>
      <c r="AD68" s="12">
        <v>180</v>
      </c>
      <c r="AE68" s="13" t="s">
        <v>394</v>
      </c>
      <c r="AF68" s="14">
        <v>24</v>
      </c>
      <c r="AG68" s="11"/>
      <c r="AH68" s="12">
        <v>7500</v>
      </c>
      <c r="AI68" s="13" t="s">
        <v>394</v>
      </c>
      <c r="AJ68" s="14">
        <v>160</v>
      </c>
      <c r="AK68" s="31">
        <v>7680</v>
      </c>
      <c r="AL68" s="15"/>
      <c r="AM68" s="16"/>
      <c r="AN68" s="2"/>
      <c r="AO68" s="2"/>
    </row>
    <row r="69" spans="2:41">
      <c r="B69" s="117"/>
      <c r="C69" s="246"/>
      <c r="D69" s="248"/>
      <c r="E69" s="249"/>
      <c r="F69" s="151"/>
      <c r="G69" s="153"/>
      <c r="H69" s="272"/>
      <c r="I69" s="270"/>
      <c r="J69" s="3">
        <v>44904</v>
      </c>
      <c r="K69" s="112" t="s">
        <v>404</v>
      </c>
      <c r="L69" s="4">
        <v>11</v>
      </c>
      <c r="M69" s="5">
        <v>30.1</v>
      </c>
      <c r="N69" s="5">
        <v>7.9</v>
      </c>
      <c r="O69" s="8">
        <v>5</v>
      </c>
      <c r="P69" s="7" t="s">
        <v>447</v>
      </c>
      <c r="Q69" s="7" t="s">
        <v>465</v>
      </c>
      <c r="R69" s="6">
        <v>0</v>
      </c>
      <c r="S69" s="6">
        <v>0</v>
      </c>
      <c r="T69" s="6">
        <v>0</v>
      </c>
      <c r="U69" s="6">
        <v>0</v>
      </c>
      <c r="V69" s="6">
        <v>0.3</v>
      </c>
      <c r="W69" s="6">
        <v>1.8</v>
      </c>
      <c r="X69" s="6">
        <v>40.6</v>
      </c>
      <c r="Y69" s="6">
        <v>57.3</v>
      </c>
      <c r="Z69" s="6">
        <v>38.5</v>
      </c>
      <c r="AA69" s="47">
        <v>2.57</v>
      </c>
      <c r="AB69" s="30" t="s">
        <v>435</v>
      </c>
      <c r="AC69" s="11"/>
      <c r="AD69" s="12">
        <v>150</v>
      </c>
      <c r="AE69" s="13" t="s">
        <v>394</v>
      </c>
      <c r="AF69" s="14">
        <v>19</v>
      </c>
      <c r="AG69" s="11"/>
      <c r="AH69" s="12">
        <v>6000</v>
      </c>
      <c r="AI69" s="13" t="s">
        <v>394</v>
      </c>
      <c r="AJ69" s="14">
        <v>120</v>
      </c>
      <c r="AK69" s="31">
        <v>6150</v>
      </c>
      <c r="AL69" s="15"/>
      <c r="AM69" s="16"/>
      <c r="AN69" s="2"/>
      <c r="AO69" s="2"/>
    </row>
    <row r="70" spans="2:41">
      <c r="B70" s="117"/>
      <c r="C70" s="246">
        <v>133</v>
      </c>
      <c r="D70" s="248" t="s">
        <v>274</v>
      </c>
      <c r="E70" s="249"/>
      <c r="F70" s="151"/>
      <c r="G70" s="153"/>
      <c r="H70" s="272"/>
      <c r="I70" s="270"/>
      <c r="J70" s="3">
        <v>44694</v>
      </c>
      <c r="K70" s="112" t="s">
        <v>400</v>
      </c>
      <c r="L70" s="4">
        <v>16.5</v>
      </c>
      <c r="M70" s="5">
        <v>12.5</v>
      </c>
      <c r="N70" s="5">
        <v>11.5</v>
      </c>
      <c r="O70" s="8">
        <v>5</v>
      </c>
      <c r="P70" s="7" t="s">
        <v>416</v>
      </c>
      <c r="Q70" s="7" t="s">
        <v>398</v>
      </c>
      <c r="R70" s="6">
        <v>0</v>
      </c>
      <c r="S70" s="6">
        <v>6.5</v>
      </c>
      <c r="T70" s="6">
        <v>5.4</v>
      </c>
      <c r="U70" s="6">
        <v>18.399999999999999</v>
      </c>
      <c r="V70" s="6">
        <v>33.200000000000003</v>
      </c>
      <c r="W70" s="6">
        <v>17.5</v>
      </c>
      <c r="X70" s="6">
        <v>7.5</v>
      </c>
      <c r="Y70" s="6">
        <v>11.5</v>
      </c>
      <c r="Z70" s="6">
        <v>61.6</v>
      </c>
      <c r="AA70" s="47">
        <v>2.64</v>
      </c>
      <c r="AB70" s="30" t="s">
        <v>426</v>
      </c>
      <c r="AC70" s="11"/>
      <c r="AD70" s="12">
        <v>89</v>
      </c>
      <c r="AE70" s="13" t="s">
        <v>394</v>
      </c>
      <c r="AF70" s="14">
        <v>7</v>
      </c>
      <c r="AG70" s="11"/>
      <c r="AH70" s="12">
        <v>3000</v>
      </c>
      <c r="AI70" s="13" t="s">
        <v>394</v>
      </c>
      <c r="AJ70" s="14">
        <v>39</v>
      </c>
      <c r="AK70" s="31">
        <v>3089</v>
      </c>
      <c r="AL70" s="15"/>
      <c r="AM70" s="16"/>
      <c r="AN70" s="2"/>
      <c r="AO70" s="2"/>
    </row>
    <row r="71" spans="2:41">
      <c r="B71" s="117"/>
      <c r="C71" s="246"/>
      <c r="D71" s="248"/>
      <c r="E71" s="249"/>
      <c r="F71" s="151"/>
      <c r="G71" s="153"/>
      <c r="H71" s="272"/>
      <c r="I71" s="270"/>
      <c r="J71" s="3">
        <v>44726</v>
      </c>
      <c r="K71" s="112" t="s">
        <v>396</v>
      </c>
      <c r="L71" s="4">
        <v>17.2</v>
      </c>
      <c r="M71" s="5">
        <v>15.1</v>
      </c>
      <c r="N71" s="5">
        <v>13.6</v>
      </c>
      <c r="O71" s="8">
        <v>4</v>
      </c>
      <c r="P71" s="7" t="s">
        <v>416</v>
      </c>
      <c r="Q71" s="7" t="s">
        <v>398</v>
      </c>
      <c r="R71" s="6">
        <v>0</v>
      </c>
      <c r="S71" s="6">
        <v>0.1</v>
      </c>
      <c r="T71" s="6">
        <v>6.1</v>
      </c>
      <c r="U71" s="6">
        <v>14.5</v>
      </c>
      <c r="V71" s="6">
        <v>37.200000000000003</v>
      </c>
      <c r="W71" s="6">
        <v>22.6</v>
      </c>
      <c r="X71" s="6">
        <v>8.1</v>
      </c>
      <c r="Y71" s="6">
        <v>11.4</v>
      </c>
      <c r="Z71" s="6">
        <v>68.7</v>
      </c>
      <c r="AA71" s="47">
        <v>2.63</v>
      </c>
      <c r="AB71" s="30" t="s">
        <v>426</v>
      </c>
      <c r="AC71" s="11"/>
      <c r="AD71" s="12">
        <v>37</v>
      </c>
      <c r="AE71" s="13" t="s">
        <v>394</v>
      </c>
      <c r="AF71" s="14">
        <v>2.7</v>
      </c>
      <c r="AG71" s="11"/>
      <c r="AH71" s="12">
        <v>1200</v>
      </c>
      <c r="AI71" s="13" t="s">
        <v>394</v>
      </c>
      <c r="AJ71" s="14">
        <v>14</v>
      </c>
      <c r="AK71" s="31">
        <v>1237</v>
      </c>
      <c r="AL71" s="15"/>
      <c r="AM71" s="16"/>
      <c r="AN71" s="2"/>
      <c r="AO71" s="2"/>
    </row>
    <row r="72" spans="2:41">
      <c r="B72" s="117"/>
      <c r="C72" s="246"/>
      <c r="D72" s="248"/>
      <c r="E72" s="249"/>
      <c r="F72" s="151"/>
      <c r="G72" s="153"/>
      <c r="H72" s="272"/>
      <c r="I72" s="270"/>
      <c r="J72" s="3">
        <v>44778</v>
      </c>
      <c r="K72" s="112" t="s">
        <v>400</v>
      </c>
      <c r="L72" s="4">
        <v>21.8</v>
      </c>
      <c r="M72" s="5">
        <v>14.5</v>
      </c>
      <c r="N72" s="5">
        <v>16.7</v>
      </c>
      <c r="O72" s="8">
        <v>4</v>
      </c>
      <c r="P72" s="7" t="s">
        <v>416</v>
      </c>
      <c r="Q72" s="7" t="s">
        <v>398</v>
      </c>
      <c r="R72" s="6">
        <v>0</v>
      </c>
      <c r="S72" s="6">
        <v>0.2</v>
      </c>
      <c r="T72" s="6">
        <v>1.3</v>
      </c>
      <c r="U72" s="6">
        <v>4.8</v>
      </c>
      <c r="V72" s="6">
        <v>16.399999999999999</v>
      </c>
      <c r="W72" s="6">
        <v>28.9</v>
      </c>
      <c r="X72" s="6">
        <v>28.1</v>
      </c>
      <c r="Y72" s="6">
        <v>20.3</v>
      </c>
      <c r="Z72" s="6">
        <v>51</v>
      </c>
      <c r="AA72" s="47">
        <v>2.5499999999999998</v>
      </c>
      <c r="AB72" s="30" t="s">
        <v>426</v>
      </c>
      <c r="AC72" s="11"/>
      <c r="AD72" s="12">
        <v>63</v>
      </c>
      <c r="AE72" s="13" t="s">
        <v>394</v>
      </c>
      <c r="AF72" s="14">
        <v>11</v>
      </c>
      <c r="AG72" s="11"/>
      <c r="AH72" s="12">
        <v>2600</v>
      </c>
      <c r="AI72" s="13" t="s">
        <v>394</v>
      </c>
      <c r="AJ72" s="14">
        <v>62</v>
      </c>
      <c r="AK72" s="31">
        <v>2663</v>
      </c>
      <c r="AL72" s="15"/>
      <c r="AM72" s="16"/>
      <c r="AN72" s="2"/>
      <c r="AO72" s="2"/>
    </row>
    <row r="73" spans="2:41">
      <c r="B73" s="117"/>
      <c r="C73" s="246"/>
      <c r="D73" s="248"/>
      <c r="E73" s="249"/>
      <c r="F73" s="151"/>
      <c r="G73" s="153"/>
      <c r="H73" s="272"/>
      <c r="I73" s="270"/>
      <c r="J73" s="3">
        <v>44845</v>
      </c>
      <c r="K73" s="112" t="s">
        <v>396</v>
      </c>
      <c r="L73" s="4">
        <v>18</v>
      </c>
      <c r="M73" s="5">
        <v>7.5</v>
      </c>
      <c r="N73" s="5">
        <v>19.3</v>
      </c>
      <c r="O73" s="8">
        <v>5</v>
      </c>
      <c r="P73" s="7" t="s">
        <v>444</v>
      </c>
      <c r="Q73" s="7" t="s">
        <v>398</v>
      </c>
      <c r="R73" s="6">
        <v>0</v>
      </c>
      <c r="S73" s="6">
        <v>0.2</v>
      </c>
      <c r="T73" s="6">
        <v>9.8000000000000007</v>
      </c>
      <c r="U73" s="6">
        <v>20.5</v>
      </c>
      <c r="V73" s="6">
        <v>32.9</v>
      </c>
      <c r="W73" s="6">
        <v>19.2</v>
      </c>
      <c r="X73" s="6">
        <v>8.5</v>
      </c>
      <c r="Y73" s="6">
        <v>8.9</v>
      </c>
      <c r="Z73" s="6">
        <v>65.2</v>
      </c>
      <c r="AA73" s="47">
        <v>2.65</v>
      </c>
      <c r="AB73" s="30" t="s">
        <v>426</v>
      </c>
      <c r="AC73" s="11"/>
      <c r="AD73" s="12">
        <v>33</v>
      </c>
      <c r="AE73" s="13" t="s">
        <v>394</v>
      </c>
      <c r="AF73" s="14">
        <v>6.8</v>
      </c>
      <c r="AG73" s="11"/>
      <c r="AH73" s="12">
        <v>1400</v>
      </c>
      <c r="AI73" s="13" t="s">
        <v>394</v>
      </c>
      <c r="AJ73" s="14">
        <v>30</v>
      </c>
      <c r="AK73" s="31">
        <v>1433</v>
      </c>
      <c r="AL73" s="15"/>
      <c r="AM73" s="16"/>
      <c r="AN73" s="2"/>
      <c r="AO73" s="2"/>
    </row>
    <row r="74" spans="2:41">
      <c r="B74" s="117"/>
      <c r="C74" s="246"/>
      <c r="D74" s="248"/>
      <c r="E74" s="249"/>
      <c r="F74" s="151"/>
      <c r="G74" s="153"/>
      <c r="H74" s="272"/>
      <c r="I74" s="270"/>
      <c r="J74" s="3">
        <v>44873</v>
      </c>
      <c r="K74" s="112" t="s">
        <v>404</v>
      </c>
      <c r="L74" s="4">
        <v>19</v>
      </c>
      <c r="M74" s="5">
        <v>7.6</v>
      </c>
      <c r="N74" s="5">
        <v>15.1</v>
      </c>
      <c r="O74" s="8">
        <v>5</v>
      </c>
      <c r="P74" s="7" t="s">
        <v>444</v>
      </c>
      <c r="Q74" s="7" t="s">
        <v>398</v>
      </c>
      <c r="R74" s="6">
        <v>0</v>
      </c>
      <c r="S74" s="6">
        <v>0</v>
      </c>
      <c r="T74" s="6">
        <v>7.3</v>
      </c>
      <c r="U74" s="6">
        <v>21.1</v>
      </c>
      <c r="V74" s="6">
        <v>31.7</v>
      </c>
      <c r="W74" s="6">
        <v>20.8</v>
      </c>
      <c r="X74" s="6">
        <v>7.5</v>
      </c>
      <c r="Y74" s="6">
        <v>11.6</v>
      </c>
      <c r="Z74" s="6">
        <v>64.900000000000006</v>
      </c>
      <c r="AA74" s="47">
        <v>2.64</v>
      </c>
      <c r="AB74" s="30" t="s">
        <v>426</v>
      </c>
      <c r="AC74" s="11"/>
      <c r="AD74" s="12">
        <v>45</v>
      </c>
      <c r="AE74" s="13" t="s">
        <v>394</v>
      </c>
      <c r="AF74" s="14">
        <v>7.4</v>
      </c>
      <c r="AG74" s="11"/>
      <c r="AH74" s="12">
        <v>1700</v>
      </c>
      <c r="AI74" s="13" t="s">
        <v>394</v>
      </c>
      <c r="AJ74" s="14">
        <v>43</v>
      </c>
      <c r="AK74" s="31">
        <v>1745</v>
      </c>
      <c r="AL74" s="15"/>
      <c r="AM74" s="16"/>
      <c r="AN74" s="2"/>
      <c r="AO74" s="2"/>
    </row>
    <row r="75" spans="2:41">
      <c r="B75" s="118"/>
      <c r="C75" s="247"/>
      <c r="D75" s="250"/>
      <c r="E75" s="251"/>
      <c r="F75" s="156"/>
      <c r="G75" s="158"/>
      <c r="H75" s="276"/>
      <c r="I75" s="277"/>
      <c r="J75" s="51">
        <v>44904</v>
      </c>
      <c r="K75" s="113" t="s">
        <v>396</v>
      </c>
      <c r="L75" s="52">
        <v>5</v>
      </c>
      <c r="M75" s="53">
        <v>12.4</v>
      </c>
      <c r="N75" s="53">
        <v>11.3</v>
      </c>
      <c r="O75" s="55">
        <v>5</v>
      </c>
      <c r="P75" s="54" t="s">
        <v>416</v>
      </c>
      <c r="Q75" s="54" t="s">
        <v>398</v>
      </c>
      <c r="R75" s="17">
        <v>0</v>
      </c>
      <c r="S75" s="17">
        <v>1</v>
      </c>
      <c r="T75" s="17">
        <v>6.6</v>
      </c>
      <c r="U75" s="17">
        <v>18.100000000000001</v>
      </c>
      <c r="V75" s="17">
        <v>36.6</v>
      </c>
      <c r="W75" s="17">
        <v>22.5</v>
      </c>
      <c r="X75" s="17">
        <v>7.2</v>
      </c>
      <c r="Y75" s="17">
        <v>8</v>
      </c>
      <c r="Z75" s="17">
        <v>67.400000000000006</v>
      </c>
      <c r="AA75" s="48">
        <v>2.65</v>
      </c>
      <c r="AB75" s="60" t="s">
        <v>426</v>
      </c>
      <c r="AC75" s="18"/>
      <c r="AD75" s="59">
        <v>53</v>
      </c>
      <c r="AE75" s="19" t="s">
        <v>394</v>
      </c>
      <c r="AF75" s="20">
        <v>7.6</v>
      </c>
      <c r="AG75" s="18"/>
      <c r="AH75" s="59">
        <v>1400</v>
      </c>
      <c r="AI75" s="19" t="s">
        <v>394</v>
      </c>
      <c r="AJ75" s="20">
        <v>39</v>
      </c>
      <c r="AK75" s="61">
        <v>1453</v>
      </c>
      <c r="AL75" s="21"/>
      <c r="AM75" s="16"/>
      <c r="AN75" s="2"/>
      <c r="AO75" s="2"/>
    </row>
    <row r="76" spans="2:41">
      <c r="B76" s="116" t="s">
        <v>41</v>
      </c>
      <c r="C76" s="252">
        <v>134</v>
      </c>
      <c r="D76" s="162" t="s">
        <v>263</v>
      </c>
      <c r="E76" s="146" t="s">
        <v>275</v>
      </c>
      <c r="F76" s="159"/>
      <c r="G76" s="161"/>
      <c r="H76" s="275" t="s">
        <v>68</v>
      </c>
      <c r="I76" s="269"/>
      <c r="J76" s="75">
        <v>44691</v>
      </c>
      <c r="K76" s="111" t="s">
        <v>404</v>
      </c>
      <c r="L76" s="76">
        <v>28.6</v>
      </c>
      <c r="M76" s="77">
        <v>0.3</v>
      </c>
      <c r="N76" s="77">
        <v>15.2</v>
      </c>
      <c r="O76" s="80">
        <v>4</v>
      </c>
      <c r="P76" s="79" t="s">
        <v>416</v>
      </c>
      <c r="Q76" s="79" t="s">
        <v>417</v>
      </c>
      <c r="R76" s="78">
        <v>0</v>
      </c>
      <c r="S76" s="78">
        <v>0</v>
      </c>
      <c r="T76" s="78">
        <v>0</v>
      </c>
      <c r="U76" s="78">
        <v>0.2</v>
      </c>
      <c r="V76" s="78">
        <v>16.899999999999999</v>
      </c>
      <c r="W76" s="78">
        <v>36.4</v>
      </c>
      <c r="X76" s="78">
        <v>25.6</v>
      </c>
      <c r="Y76" s="78">
        <v>20.9</v>
      </c>
      <c r="Z76" s="78">
        <v>45.5</v>
      </c>
      <c r="AA76" s="102">
        <v>2.59</v>
      </c>
      <c r="AB76" s="91" t="s">
        <v>426</v>
      </c>
      <c r="AC76" s="84"/>
      <c r="AD76" s="85">
        <v>45</v>
      </c>
      <c r="AE76" s="86" t="s">
        <v>394</v>
      </c>
      <c r="AF76" s="87">
        <v>5.7</v>
      </c>
      <c r="AG76" s="84"/>
      <c r="AH76" s="85">
        <v>1500</v>
      </c>
      <c r="AI76" s="86" t="s">
        <v>394</v>
      </c>
      <c r="AJ76" s="87">
        <v>30</v>
      </c>
      <c r="AK76" s="92">
        <v>1545</v>
      </c>
      <c r="AL76" s="88"/>
      <c r="AM76" s="16"/>
      <c r="AN76" s="2"/>
      <c r="AO76" s="2"/>
    </row>
    <row r="77" spans="2:41">
      <c r="B77" s="117"/>
      <c r="C77" s="246"/>
      <c r="D77" s="149"/>
      <c r="E77" s="147"/>
      <c r="F77" s="151"/>
      <c r="G77" s="153"/>
      <c r="H77" s="272"/>
      <c r="I77" s="270"/>
      <c r="J77" s="3">
        <v>44715</v>
      </c>
      <c r="K77" s="112" t="s">
        <v>396</v>
      </c>
      <c r="L77" s="4">
        <v>23.4</v>
      </c>
      <c r="M77" s="5">
        <v>0.8</v>
      </c>
      <c r="N77" s="5">
        <v>20.2</v>
      </c>
      <c r="O77" s="8">
        <v>4</v>
      </c>
      <c r="P77" s="7" t="s">
        <v>414</v>
      </c>
      <c r="Q77" s="7" t="s">
        <v>417</v>
      </c>
      <c r="R77" s="6">
        <v>0</v>
      </c>
      <c r="S77" s="6">
        <v>0</v>
      </c>
      <c r="T77" s="6">
        <v>0.7</v>
      </c>
      <c r="U77" s="6">
        <v>5.4</v>
      </c>
      <c r="V77" s="6">
        <v>8.6999999999999993</v>
      </c>
      <c r="W77" s="6">
        <v>11.9</v>
      </c>
      <c r="X77" s="6">
        <v>40.4</v>
      </c>
      <c r="Y77" s="6">
        <v>32.9</v>
      </c>
      <c r="Z77" s="6">
        <v>37.5</v>
      </c>
      <c r="AA77" s="47">
        <v>2.48</v>
      </c>
      <c r="AB77" s="30" t="s">
        <v>418</v>
      </c>
      <c r="AC77" s="11"/>
      <c r="AD77" s="12">
        <v>69</v>
      </c>
      <c r="AE77" s="13" t="s">
        <v>394</v>
      </c>
      <c r="AF77" s="14">
        <v>11</v>
      </c>
      <c r="AG77" s="11"/>
      <c r="AH77" s="12">
        <v>2800</v>
      </c>
      <c r="AI77" s="13" t="s">
        <v>394</v>
      </c>
      <c r="AJ77" s="14">
        <v>49</v>
      </c>
      <c r="AK77" s="31">
        <v>2869</v>
      </c>
      <c r="AL77" s="15"/>
      <c r="AM77" s="16"/>
      <c r="AN77" s="2"/>
      <c r="AO77" s="2"/>
    </row>
    <row r="78" spans="2:41">
      <c r="B78" s="117"/>
      <c r="C78" s="246"/>
      <c r="D78" s="149"/>
      <c r="E78" s="147"/>
      <c r="F78" s="151"/>
      <c r="G78" s="153"/>
      <c r="H78" s="272"/>
      <c r="I78" s="270"/>
      <c r="J78" s="3">
        <v>44775</v>
      </c>
      <c r="K78" s="112" t="s">
        <v>396</v>
      </c>
      <c r="L78" s="4">
        <v>28</v>
      </c>
      <c r="M78" s="5">
        <v>0.4</v>
      </c>
      <c r="N78" s="5">
        <v>27.5</v>
      </c>
      <c r="O78" s="8">
        <v>5</v>
      </c>
      <c r="P78" s="7" t="s">
        <v>416</v>
      </c>
      <c r="Q78" s="7" t="s">
        <v>417</v>
      </c>
      <c r="R78" s="6">
        <v>0</v>
      </c>
      <c r="S78" s="6">
        <v>0.5</v>
      </c>
      <c r="T78" s="6">
        <v>13.4</v>
      </c>
      <c r="U78" s="6">
        <v>27.3</v>
      </c>
      <c r="V78" s="6">
        <v>29.6</v>
      </c>
      <c r="W78" s="6">
        <v>10.3</v>
      </c>
      <c r="X78" s="6">
        <v>6.6</v>
      </c>
      <c r="Y78" s="6">
        <v>12.3</v>
      </c>
      <c r="Z78" s="6">
        <v>59.8</v>
      </c>
      <c r="AA78" s="47">
        <v>2.59</v>
      </c>
      <c r="AB78" s="30" t="s">
        <v>426</v>
      </c>
      <c r="AC78" s="11"/>
      <c r="AD78" s="12">
        <v>29</v>
      </c>
      <c r="AE78" s="13" t="s">
        <v>394</v>
      </c>
      <c r="AF78" s="14">
        <v>5.8</v>
      </c>
      <c r="AG78" s="11"/>
      <c r="AH78" s="12">
        <v>1000</v>
      </c>
      <c r="AI78" s="13" t="s">
        <v>394</v>
      </c>
      <c r="AJ78" s="14">
        <v>32</v>
      </c>
      <c r="AK78" s="31">
        <v>1029</v>
      </c>
      <c r="AL78" s="15"/>
      <c r="AM78" s="16"/>
      <c r="AN78" s="2"/>
      <c r="AO78" s="2"/>
    </row>
    <row r="79" spans="2:41">
      <c r="B79" s="117"/>
      <c r="C79" s="246"/>
      <c r="D79" s="149"/>
      <c r="E79" s="147"/>
      <c r="F79" s="151"/>
      <c r="G79" s="153"/>
      <c r="H79" s="272"/>
      <c r="I79" s="270"/>
      <c r="J79" s="3">
        <v>44845</v>
      </c>
      <c r="K79" s="112" t="s">
        <v>396</v>
      </c>
      <c r="L79" s="4">
        <v>22</v>
      </c>
      <c r="M79" s="5">
        <v>0.9</v>
      </c>
      <c r="N79" s="5">
        <v>20.9</v>
      </c>
      <c r="O79" s="8">
        <v>5</v>
      </c>
      <c r="P79" s="7" t="s">
        <v>416</v>
      </c>
      <c r="Q79" s="7" t="s">
        <v>417</v>
      </c>
      <c r="R79" s="6">
        <v>0</v>
      </c>
      <c r="S79" s="6">
        <v>0</v>
      </c>
      <c r="T79" s="6">
        <v>11.1</v>
      </c>
      <c r="U79" s="6">
        <v>22</v>
      </c>
      <c r="V79" s="6">
        <v>22.5</v>
      </c>
      <c r="W79" s="6">
        <v>8.5</v>
      </c>
      <c r="X79" s="6">
        <v>18.2</v>
      </c>
      <c r="Y79" s="6">
        <v>17.7</v>
      </c>
      <c r="Z79" s="6">
        <v>49.4</v>
      </c>
      <c r="AA79" s="47">
        <v>2.57</v>
      </c>
      <c r="AB79" s="30" t="s">
        <v>426</v>
      </c>
      <c r="AC79" s="11"/>
      <c r="AD79" s="12">
        <v>44</v>
      </c>
      <c r="AE79" s="13" t="s">
        <v>394</v>
      </c>
      <c r="AF79" s="14">
        <v>6.7</v>
      </c>
      <c r="AG79" s="11"/>
      <c r="AH79" s="12">
        <v>1900</v>
      </c>
      <c r="AI79" s="13" t="s">
        <v>394</v>
      </c>
      <c r="AJ79" s="14">
        <v>35</v>
      </c>
      <c r="AK79" s="31">
        <v>1944</v>
      </c>
      <c r="AL79" s="15"/>
      <c r="AM79" s="16"/>
      <c r="AN79" s="2"/>
      <c r="AO79" s="2"/>
    </row>
    <row r="80" spans="2:41">
      <c r="B80" s="117"/>
      <c r="C80" s="246"/>
      <c r="D80" s="149"/>
      <c r="E80" s="147"/>
      <c r="F80" s="151"/>
      <c r="G80" s="153"/>
      <c r="H80" s="272"/>
      <c r="I80" s="270"/>
      <c r="J80" s="3">
        <v>44873</v>
      </c>
      <c r="K80" s="112" t="s">
        <v>396</v>
      </c>
      <c r="L80" s="4">
        <v>18</v>
      </c>
      <c r="M80" s="5">
        <v>0.7</v>
      </c>
      <c r="N80" s="5">
        <v>14.5</v>
      </c>
      <c r="O80" s="8">
        <v>5</v>
      </c>
      <c r="P80" s="7" t="s">
        <v>416</v>
      </c>
      <c r="Q80" s="7" t="s">
        <v>417</v>
      </c>
      <c r="R80" s="6">
        <v>0</v>
      </c>
      <c r="S80" s="6">
        <v>0</v>
      </c>
      <c r="T80" s="6">
        <v>0</v>
      </c>
      <c r="U80" s="6">
        <v>3.3</v>
      </c>
      <c r="V80" s="6">
        <v>4.5</v>
      </c>
      <c r="W80" s="6">
        <v>5.9</v>
      </c>
      <c r="X80" s="6">
        <v>47.7</v>
      </c>
      <c r="Y80" s="6">
        <v>38.6</v>
      </c>
      <c r="Z80" s="6">
        <v>30.299999999999997</v>
      </c>
      <c r="AA80" s="47">
        <v>2.42</v>
      </c>
      <c r="AB80" s="30" t="s">
        <v>435</v>
      </c>
      <c r="AC80" s="11"/>
      <c r="AD80" s="12">
        <v>140</v>
      </c>
      <c r="AE80" s="13" t="s">
        <v>394</v>
      </c>
      <c r="AF80" s="14">
        <v>22</v>
      </c>
      <c r="AG80" s="11"/>
      <c r="AH80" s="12">
        <v>4900</v>
      </c>
      <c r="AI80" s="13" t="s">
        <v>394</v>
      </c>
      <c r="AJ80" s="14">
        <v>120</v>
      </c>
      <c r="AK80" s="31">
        <v>5040</v>
      </c>
      <c r="AL80" s="15"/>
      <c r="AM80" s="16"/>
      <c r="AN80" s="2"/>
      <c r="AO80" s="2"/>
    </row>
    <row r="81" spans="2:41">
      <c r="B81" s="117"/>
      <c r="C81" s="246"/>
      <c r="D81" s="149"/>
      <c r="E81" s="147"/>
      <c r="F81" s="151"/>
      <c r="G81" s="153"/>
      <c r="H81" s="272"/>
      <c r="I81" s="270"/>
      <c r="J81" s="3">
        <v>44903</v>
      </c>
      <c r="K81" s="112" t="s">
        <v>404</v>
      </c>
      <c r="L81" s="4">
        <v>10</v>
      </c>
      <c r="M81" s="5" t="s">
        <v>395</v>
      </c>
      <c r="N81" s="5" t="s">
        <v>395</v>
      </c>
      <c r="O81" s="8" t="s">
        <v>395</v>
      </c>
      <c r="P81" s="7" t="s">
        <v>395</v>
      </c>
      <c r="Q81" s="7" t="s">
        <v>395</v>
      </c>
      <c r="R81" s="6" t="s">
        <v>395</v>
      </c>
      <c r="S81" s="6" t="s">
        <v>395</v>
      </c>
      <c r="T81" s="6" t="s">
        <v>395</v>
      </c>
      <c r="U81" s="6" t="s">
        <v>395</v>
      </c>
      <c r="V81" s="6" t="s">
        <v>395</v>
      </c>
      <c r="W81" s="6" t="s">
        <v>395</v>
      </c>
      <c r="X81" s="6" t="s">
        <v>395</v>
      </c>
      <c r="Y81" s="6" t="s">
        <v>395</v>
      </c>
      <c r="Z81" s="6" t="s">
        <v>395</v>
      </c>
      <c r="AA81" s="47" t="s">
        <v>395</v>
      </c>
      <c r="AB81" s="30" t="s">
        <v>395</v>
      </c>
      <c r="AC81" s="11"/>
      <c r="AD81" s="12" t="s">
        <v>395</v>
      </c>
      <c r="AE81" s="13"/>
      <c r="AF81" s="14"/>
      <c r="AG81" s="11"/>
      <c r="AH81" s="12" t="s">
        <v>395</v>
      </c>
      <c r="AI81" s="13"/>
      <c r="AJ81" s="14"/>
      <c r="AK81" s="31" t="s">
        <v>395</v>
      </c>
      <c r="AL81" s="15" t="s">
        <v>461</v>
      </c>
      <c r="AM81" s="16"/>
      <c r="AN81" s="2"/>
      <c r="AO81" s="2"/>
    </row>
    <row r="82" spans="2:41">
      <c r="B82" s="117"/>
      <c r="C82" s="246">
        <v>135</v>
      </c>
      <c r="D82" s="149"/>
      <c r="E82" s="147" t="s">
        <v>276</v>
      </c>
      <c r="F82" s="151"/>
      <c r="G82" s="153"/>
      <c r="H82" s="272"/>
      <c r="I82" s="270"/>
      <c r="J82" s="3">
        <v>44691</v>
      </c>
      <c r="K82" s="112" t="s">
        <v>404</v>
      </c>
      <c r="L82" s="4">
        <v>28.2</v>
      </c>
      <c r="M82" s="5">
        <v>0.8</v>
      </c>
      <c r="N82" s="5">
        <v>17.399999999999999</v>
      </c>
      <c r="O82" s="8">
        <v>4</v>
      </c>
      <c r="P82" s="7" t="s">
        <v>433</v>
      </c>
      <c r="Q82" s="7" t="s">
        <v>398</v>
      </c>
      <c r="R82" s="6">
        <v>0</v>
      </c>
      <c r="S82" s="6">
        <v>0.1</v>
      </c>
      <c r="T82" s="6">
        <v>6.5</v>
      </c>
      <c r="U82" s="6">
        <v>21.4</v>
      </c>
      <c r="V82" s="6">
        <v>28.2</v>
      </c>
      <c r="W82" s="6">
        <v>15</v>
      </c>
      <c r="X82" s="6">
        <v>14.6</v>
      </c>
      <c r="Y82" s="6">
        <v>14.2</v>
      </c>
      <c r="Z82" s="6">
        <v>57.1</v>
      </c>
      <c r="AA82" s="47">
        <v>2.68</v>
      </c>
      <c r="AB82" s="30" t="s">
        <v>426</v>
      </c>
      <c r="AC82" s="11" t="s">
        <v>392</v>
      </c>
      <c r="AD82" s="12">
        <v>5.5</v>
      </c>
      <c r="AE82" s="13"/>
      <c r="AF82" s="14"/>
      <c r="AG82" s="11"/>
      <c r="AH82" s="12">
        <v>27</v>
      </c>
      <c r="AI82" s="13" t="s">
        <v>394</v>
      </c>
      <c r="AJ82" s="14">
        <v>3.1</v>
      </c>
      <c r="AK82" s="31">
        <v>27</v>
      </c>
      <c r="AL82" s="15"/>
      <c r="AM82" s="16"/>
      <c r="AN82" s="2"/>
      <c r="AO82" s="2"/>
    </row>
    <row r="83" spans="2:41">
      <c r="B83" s="117"/>
      <c r="C83" s="246"/>
      <c r="D83" s="149"/>
      <c r="E83" s="147"/>
      <c r="F83" s="151"/>
      <c r="G83" s="153"/>
      <c r="H83" s="272"/>
      <c r="I83" s="270"/>
      <c r="J83" s="3">
        <v>44715</v>
      </c>
      <c r="K83" s="112" t="s">
        <v>396</v>
      </c>
      <c r="L83" s="4">
        <v>20.5</v>
      </c>
      <c r="M83" s="5">
        <v>0.9</v>
      </c>
      <c r="N83" s="5">
        <v>21.2</v>
      </c>
      <c r="O83" s="8">
        <v>4</v>
      </c>
      <c r="P83" s="7" t="s">
        <v>422</v>
      </c>
      <c r="Q83" s="7" t="s">
        <v>398</v>
      </c>
      <c r="R83" s="6">
        <v>0</v>
      </c>
      <c r="S83" s="6">
        <v>0.2</v>
      </c>
      <c r="T83" s="6">
        <v>13</v>
      </c>
      <c r="U83" s="6">
        <v>21.9</v>
      </c>
      <c r="V83" s="6">
        <v>21.2</v>
      </c>
      <c r="W83" s="6">
        <v>12.8</v>
      </c>
      <c r="X83" s="6">
        <v>14.8</v>
      </c>
      <c r="Y83" s="6">
        <v>16.100000000000001</v>
      </c>
      <c r="Z83" s="6">
        <v>67.099999999999994</v>
      </c>
      <c r="AA83" s="47">
        <v>2.68</v>
      </c>
      <c r="AB83" s="30" t="s">
        <v>419</v>
      </c>
      <c r="AC83" s="11" t="s">
        <v>392</v>
      </c>
      <c r="AD83" s="12">
        <v>2.6</v>
      </c>
      <c r="AE83" s="13"/>
      <c r="AF83" s="14"/>
      <c r="AG83" s="11"/>
      <c r="AH83" s="12">
        <v>12</v>
      </c>
      <c r="AI83" s="13" t="s">
        <v>394</v>
      </c>
      <c r="AJ83" s="14">
        <v>1.4</v>
      </c>
      <c r="AK83" s="31">
        <v>12</v>
      </c>
      <c r="AL83" s="15"/>
      <c r="AM83" s="16"/>
      <c r="AN83" s="2"/>
      <c r="AO83" s="2"/>
    </row>
    <row r="84" spans="2:41">
      <c r="B84" s="117"/>
      <c r="C84" s="246"/>
      <c r="D84" s="149"/>
      <c r="E84" s="147"/>
      <c r="F84" s="151"/>
      <c r="G84" s="153"/>
      <c r="H84" s="272"/>
      <c r="I84" s="270"/>
      <c r="J84" s="3">
        <v>44775</v>
      </c>
      <c r="K84" s="112" t="s">
        <v>396</v>
      </c>
      <c r="L84" s="4">
        <v>34</v>
      </c>
      <c r="M84" s="5">
        <v>0.4</v>
      </c>
      <c r="N84" s="5">
        <v>31.8</v>
      </c>
      <c r="O84" s="8">
        <v>5</v>
      </c>
      <c r="P84" s="7" t="s">
        <v>432</v>
      </c>
      <c r="Q84" s="7" t="s">
        <v>417</v>
      </c>
      <c r="R84" s="6">
        <v>0</v>
      </c>
      <c r="S84" s="6">
        <v>0.5</v>
      </c>
      <c r="T84" s="6">
        <v>12.7</v>
      </c>
      <c r="U84" s="6">
        <v>22.1</v>
      </c>
      <c r="V84" s="6">
        <v>22.1</v>
      </c>
      <c r="W84" s="6">
        <v>12.9</v>
      </c>
      <c r="X84" s="6">
        <v>13.3</v>
      </c>
      <c r="Y84" s="6">
        <v>16.399999999999999</v>
      </c>
      <c r="Z84" s="6">
        <v>68.8</v>
      </c>
      <c r="AA84" s="47">
        <v>2.67</v>
      </c>
      <c r="AB84" s="30" t="s">
        <v>418</v>
      </c>
      <c r="AC84" s="11" t="s">
        <v>392</v>
      </c>
      <c r="AD84" s="12">
        <v>8.6999999999999993</v>
      </c>
      <c r="AE84" s="13"/>
      <c r="AF84" s="14"/>
      <c r="AG84" s="11"/>
      <c r="AH84" s="12">
        <v>12</v>
      </c>
      <c r="AI84" s="13" t="s">
        <v>394</v>
      </c>
      <c r="AJ84" s="14">
        <v>3.6</v>
      </c>
      <c r="AK84" s="31">
        <v>12</v>
      </c>
      <c r="AL84" s="15"/>
      <c r="AM84" s="16"/>
      <c r="AN84" s="2"/>
      <c r="AO84" s="2"/>
    </row>
    <row r="85" spans="2:41">
      <c r="B85" s="117"/>
      <c r="C85" s="246"/>
      <c r="D85" s="149"/>
      <c r="E85" s="147"/>
      <c r="F85" s="151"/>
      <c r="G85" s="153"/>
      <c r="H85" s="272"/>
      <c r="I85" s="270"/>
      <c r="J85" s="3">
        <v>44846</v>
      </c>
      <c r="K85" s="112" t="s">
        <v>396</v>
      </c>
      <c r="L85" s="4">
        <v>21</v>
      </c>
      <c r="M85" s="5">
        <v>0.6</v>
      </c>
      <c r="N85" s="5">
        <v>19.5</v>
      </c>
      <c r="O85" s="8">
        <v>5</v>
      </c>
      <c r="P85" s="7" t="s">
        <v>432</v>
      </c>
      <c r="Q85" s="7" t="s">
        <v>398</v>
      </c>
      <c r="R85" s="6">
        <v>0</v>
      </c>
      <c r="S85" s="6">
        <v>0.1</v>
      </c>
      <c r="T85" s="6">
        <v>13.2</v>
      </c>
      <c r="U85" s="6">
        <v>18.8</v>
      </c>
      <c r="V85" s="6">
        <v>25.5</v>
      </c>
      <c r="W85" s="6">
        <v>13</v>
      </c>
      <c r="X85" s="6">
        <v>14.4</v>
      </c>
      <c r="Y85" s="6">
        <v>15</v>
      </c>
      <c r="Z85" s="6">
        <v>60.2</v>
      </c>
      <c r="AA85" s="47">
        <v>2.68</v>
      </c>
      <c r="AB85" s="30" t="s">
        <v>426</v>
      </c>
      <c r="AC85" s="11" t="s">
        <v>392</v>
      </c>
      <c r="AD85" s="12">
        <v>5.2</v>
      </c>
      <c r="AE85" s="13"/>
      <c r="AF85" s="14"/>
      <c r="AG85" s="11"/>
      <c r="AH85" s="12">
        <v>15</v>
      </c>
      <c r="AI85" s="13" t="s">
        <v>394</v>
      </c>
      <c r="AJ85" s="14">
        <v>2.1</v>
      </c>
      <c r="AK85" s="31">
        <v>15</v>
      </c>
      <c r="AL85" s="15"/>
      <c r="AM85" s="16"/>
      <c r="AN85" s="2"/>
      <c r="AO85" s="2"/>
    </row>
    <row r="86" spans="2:41">
      <c r="B86" s="117"/>
      <c r="C86" s="246"/>
      <c r="D86" s="149"/>
      <c r="E86" s="147"/>
      <c r="F86" s="151"/>
      <c r="G86" s="153"/>
      <c r="H86" s="272"/>
      <c r="I86" s="270"/>
      <c r="J86" s="3">
        <v>44873</v>
      </c>
      <c r="K86" s="112" t="s">
        <v>404</v>
      </c>
      <c r="L86" s="4">
        <v>18</v>
      </c>
      <c r="M86" s="5">
        <v>0.6</v>
      </c>
      <c r="N86" s="5">
        <v>14.3</v>
      </c>
      <c r="O86" s="8">
        <v>5</v>
      </c>
      <c r="P86" s="7" t="s">
        <v>432</v>
      </c>
      <c r="Q86" s="7" t="s">
        <v>398</v>
      </c>
      <c r="R86" s="6">
        <v>0</v>
      </c>
      <c r="S86" s="6">
        <v>0</v>
      </c>
      <c r="T86" s="6">
        <v>8.1</v>
      </c>
      <c r="U86" s="6">
        <v>20.399999999999999</v>
      </c>
      <c r="V86" s="6">
        <v>26.4</v>
      </c>
      <c r="W86" s="6">
        <v>15</v>
      </c>
      <c r="X86" s="6">
        <v>16.600000000000001</v>
      </c>
      <c r="Y86" s="6">
        <v>13.5</v>
      </c>
      <c r="Z86" s="6">
        <v>60.4</v>
      </c>
      <c r="AA86" s="47">
        <v>2.67</v>
      </c>
      <c r="AB86" s="30" t="s">
        <v>426</v>
      </c>
      <c r="AC86" s="11" t="s">
        <v>392</v>
      </c>
      <c r="AD86" s="12">
        <v>8.1</v>
      </c>
      <c r="AE86" s="13"/>
      <c r="AF86" s="14"/>
      <c r="AG86" s="11"/>
      <c r="AH86" s="12">
        <v>16</v>
      </c>
      <c r="AI86" s="13" t="s">
        <v>394</v>
      </c>
      <c r="AJ86" s="14">
        <v>3</v>
      </c>
      <c r="AK86" s="31">
        <v>16</v>
      </c>
      <c r="AL86" s="15"/>
      <c r="AM86" s="16"/>
      <c r="AN86" s="2"/>
      <c r="AO86" s="2"/>
    </row>
    <row r="87" spans="2:41">
      <c r="B87" s="117"/>
      <c r="C87" s="246"/>
      <c r="D87" s="149"/>
      <c r="E87" s="147"/>
      <c r="F87" s="151"/>
      <c r="G87" s="153"/>
      <c r="H87" s="272"/>
      <c r="I87" s="270"/>
      <c r="J87" s="3">
        <v>44903</v>
      </c>
      <c r="K87" s="112" t="s">
        <v>404</v>
      </c>
      <c r="L87" s="4">
        <v>9</v>
      </c>
      <c r="M87" s="5">
        <v>0.4</v>
      </c>
      <c r="N87" s="5">
        <v>9.1999999999999993</v>
      </c>
      <c r="O87" s="8">
        <v>5</v>
      </c>
      <c r="P87" s="7" t="s">
        <v>433</v>
      </c>
      <c r="Q87" s="7" t="s">
        <v>417</v>
      </c>
      <c r="R87" s="6">
        <v>0</v>
      </c>
      <c r="S87" s="6">
        <v>0.1</v>
      </c>
      <c r="T87" s="6">
        <v>10.4</v>
      </c>
      <c r="U87" s="6">
        <v>23.5</v>
      </c>
      <c r="V87" s="6">
        <v>26.4</v>
      </c>
      <c r="W87" s="6">
        <v>12.6</v>
      </c>
      <c r="X87" s="6">
        <v>14.4</v>
      </c>
      <c r="Y87" s="6">
        <v>12.6</v>
      </c>
      <c r="Z87" s="6">
        <v>65.5</v>
      </c>
      <c r="AA87" s="47">
        <v>2.66</v>
      </c>
      <c r="AB87" s="30" t="s">
        <v>435</v>
      </c>
      <c r="AC87" s="11" t="s">
        <v>392</v>
      </c>
      <c r="AD87" s="12">
        <v>6.8</v>
      </c>
      <c r="AE87" s="13"/>
      <c r="AF87" s="14"/>
      <c r="AG87" s="11"/>
      <c r="AH87" s="12">
        <v>28</v>
      </c>
      <c r="AI87" s="13" t="s">
        <v>394</v>
      </c>
      <c r="AJ87" s="14">
        <v>3.2</v>
      </c>
      <c r="AK87" s="31">
        <v>28</v>
      </c>
      <c r="AL87" s="15"/>
      <c r="AM87" s="16"/>
      <c r="AN87" s="2"/>
      <c r="AO87" s="2"/>
    </row>
    <row r="88" spans="2:41">
      <c r="B88" s="117"/>
      <c r="C88" s="246">
        <v>136</v>
      </c>
      <c r="D88" s="149"/>
      <c r="E88" s="147" t="s">
        <v>277</v>
      </c>
      <c r="F88" s="151"/>
      <c r="G88" s="153"/>
      <c r="H88" s="272"/>
      <c r="I88" s="270"/>
      <c r="J88" s="3">
        <v>44691</v>
      </c>
      <c r="K88" s="112" t="s">
        <v>404</v>
      </c>
      <c r="L88" s="4">
        <v>23.1</v>
      </c>
      <c r="M88" s="5">
        <v>1.5</v>
      </c>
      <c r="N88" s="5">
        <v>15.2</v>
      </c>
      <c r="O88" s="8">
        <v>5</v>
      </c>
      <c r="P88" s="7" t="s">
        <v>420</v>
      </c>
      <c r="Q88" s="7" t="s">
        <v>398</v>
      </c>
      <c r="R88" s="6">
        <v>1.5</v>
      </c>
      <c r="S88" s="6">
        <v>15</v>
      </c>
      <c r="T88" s="6">
        <v>9.8000000000000007</v>
      </c>
      <c r="U88" s="6">
        <v>13.3</v>
      </c>
      <c r="V88" s="6">
        <v>11.5</v>
      </c>
      <c r="W88" s="6">
        <v>18.399999999999999</v>
      </c>
      <c r="X88" s="6">
        <v>14.4</v>
      </c>
      <c r="Y88" s="6">
        <v>16.100000000000001</v>
      </c>
      <c r="Z88" s="6">
        <v>72.8</v>
      </c>
      <c r="AA88" s="47">
        <v>2.66</v>
      </c>
      <c r="AB88" s="30" t="s">
        <v>426</v>
      </c>
      <c r="AC88" s="11" t="s">
        <v>392</v>
      </c>
      <c r="AD88" s="12">
        <v>6.1</v>
      </c>
      <c r="AE88" s="13"/>
      <c r="AF88" s="14"/>
      <c r="AG88" s="11"/>
      <c r="AH88" s="12">
        <v>210</v>
      </c>
      <c r="AI88" s="13" t="s">
        <v>394</v>
      </c>
      <c r="AJ88" s="14">
        <v>7.7</v>
      </c>
      <c r="AK88" s="31">
        <v>210</v>
      </c>
      <c r="AL88" s="15"/>
      <c r="AM88" s="16"/>
      <c r="AN88" s="2"/>
      <c r="AO88" s="2"/>
    </row>
    <row r="89" spans="2:41">
      <c r="B89" s="117"/>
      <c r="C89" s="246"/>
      <c r="D89" s="149"/>
      <c r="E89" s="147"/>
      <c r="F89" s="151"/>
      <c r="G89" s="153"/>
      <c r="H89" s="272"/>
      <c r="I89" s="270"/>
      <c r="J89" s="3">
        <v>44715</v>
      </c>
      <c r="K89" s="112" t="s">
        <v>396</v>
      </c>
      <c r="L89" s="4">
        <v>19.8</v>
      </c>
      <c r="M89" s="5">
        <v>1.2</v>
      </c>
      <c r="N89" s="5">
        <v>17.7</v>
      </c>
      <c r="O89" s="8">
        <v>4</v>
      </c>
      <c r="P89" s="7" t="s">
        <v>422</v>
      </c>
      <c r="Q89" s="7" t="s">
        <v>398</v>
      </c>
      <c r="R89" s="6">
        <v>0</v>
      </c>
      <c r="S89" s="6">
        <v>0.4</v>
      </c>
      <c r="T89" s="6">
        <v>10.6</v>
      </c>
      <c r="U89" s="6">
        <v>19.7</v>
      </c>
      <c r="V89" s="6">
        <v>18.600000000000001</v>
      </c>
      <c r="W89" s="6">
        <v>27.7</v>
      </c>
      <c r="X89" s="6">
        <v>12.9</v>
      </c>
      <c r="Y89" s="6">
        <v>10.1</v>
      </c>
      <c r="Z89" s="6">
        <v>72</v>
      </c>
      <c r="AA89" s="47">
        <v>2.64</v>
      </c>
      <c r="AB89" s="30" t="s">
        <v>426</v>
      </c>
      <c r="AC89" s="11"/>
      <c r="AD89" s="12">
        <v>3.7</v>
      </c>
      <c r="AE89" s="13" t="s">
        <v>394</v>
      </c>
      <c r="AF89" s="14">
        <v>0.9</v>
      </c>
      <c r="AG89" s="11"/>
      <c r="AH89" s="12">
        <v>140</v>
      </c>
      <c r="AI89" s="13" t="s">
        <v>394</v>
      </c>
      <c r="AJ89" s="14">
        <v>4.0999999999999996</v>
      </c>
      <c r="AK89" s="31">
        <v>143.69999999999999</v>
      </c>
      <c r="AL89" s="15"/>
      <c r="AM89" s="16"/>
      <c r="AN89" s="2"/>
      <c r="AO89" s="2"/>
    </row>
    <row r="90" spans="2:41">
      <c r="B90" s="117"/>
      <c r="C90" s="246"/>
      <c r="D90" s="149"/>
      <c r="E90" s="147"/>
      <c r="F90" s="151"/>
      <c r="G90" s="153"/>
      <c r="H90" s="272"/>
      <c r="I90" s="270"/>
      <c r="J90" s="3">
        <v>44775</v>
      </c>
      <c r="K90" s="112" t="s">
        <v>396</v>
      </c>
      <c r="L90" s="4">
        <v>29.6</v>
      </c>
      <c r="M90" s="5">
        <v>0.4</v>
      </c>
      <c r="N90" s="5">
        <v>26.2</v>
      </c>
      <c r="O90" s="8">
        <v>5</v>
      </c>
      <c r="P90" s="7" t="s">
        <v>412</v>
      </c>
      <c r="Q90" s="7" t="s">
        <v>417</v>
      </c>
      <c r="R90" s="6">
        <v>0</v>
      </c>
      <c r="S90" s="6">
        <v>0.5</v>
      </c>
      <c r="T90" s="6">
        <v>11.4</v>
      </c>
      <c r="U90" s="6">
        <v>14.4</v>
      </c>
      <c r="V90" s="6">
        <v>13.6</v>
      </c>
      <c r="W90" s="6">
        <v>31.3</v>
      </c>
      <c r="X90" s="6">
        <v>14.7</v>
      </c>
      <c r="Y90" s="6">
        <v>14.1</v>
      </c>
      <c r="Z90" s="6">
        <v>64.099999999999994</v>
      </c>
      <c r="AA90" s="47">
        <v>2.65</v>
      </c>
      <c r="AB90" s="30" t="s">
        <v>418</v>
      </c>
      <c r="AC90" s="11"/>
      <c r="AD90" s="12">
        <v>10</v>
      </c>
      <c r="AE90" s="13" t="s">
        <v>394</v>
      </c>
      <c r="AF90" s="14">
        <v>2.8</v>
      </c>
      <c r="AG90" s="11"/>
      <c r="AH90" s="12">
        <v>240</v>
      </c>
      <c r="AI90" s="13" t="s">
        <v>394</v>
      </c>
      <c r="AJ90" s="14">
        <v>12</v>
      </c>
      <c r="AK90" s="31">
        <v>250</v>
      </c>
      <c r="AL90" s="15"/>
      <c r="AM90" s="16"/>
      <c r="AN90" s="2"/>
      <c r="AO90" s="2"/>
    </row>
    <row r="91" spans="2:41">
      <c r="B91" s="117"/>
      <c r="C91" s="246"/>
      <c r="D91" s="149"/>
      <c r="E91" s="147"/>
      <c r="F91" s="151"/>
      <c r="G91" s="153"/>
      <c r="H91" s="272"/>
      <c r="I91" s="270"/>
      <c r="J91" s="3">
        <v>44845</v>
      </c>
      <c r="K91" s="112" t="s">
        <v>396</v>
      </c>
      <c r="L91" s="4">
        <v>22</v>
      </c>
      <c r="M91" s="5" t="s">
        <v>395</v>
      </c>
      <c r="N91" s="5" t="s">
        <v>395</v>
      </c>
      <c r="O91" s="8" t="s">
        <v>395</v>
      </c>
      <c r="P91" s="7" t="s">
        <v>395</v>
      </c>
      <c r="Q91" s="7" t="s">
        <v>395</v>
      </c>
      <c r="R91" s="6" t="s">
        <v>395</v>
      </c>
      <c r="S91" s="6" t="s">
        <v>395</v>
      </c>
      <c r="T91" s="6" t="s">
        <v>395</v>
      </c>
      <c r="U91" s="6" t="s">
        <v>395</v>
      </c>
      <c r="V91" s="6" t="s">
        <v>395</v>
      </c>
      <c r="W91" s="6" t="s">
        <v>395</v>
      </c>
      <c r="X91" s="6" t="s">
        <v>395</v>
      </c>
      <c r="Y91" s="6" t="s">
        <v>395</v>
      </c>
      <c r="Z91" s="6" t="s">
        <v>395</v>
      </c>
      <c r="AA91" s="47" t="s">
        <v>395</v>
      </c>
      <c r="AB91" s="30" t="s">
        <v>395</v>
      </c>
      <c r="AC91" s="11"/>
      <c r="AD91" s="12" t="s">
        <v>395</v>
      </c>
      <c r="AE91" s="13"/>
      <c r="AF91" s="14"/>
      <c r="AG91" s="11"/>
      <c r="AH91" s="12" t="s">
        <v>395</v>
      </c>
      <c r="AI91" s="13"/>
      <c r="AJ91" s="14"/>
      <c r="AK91" s="31" t="s">
        <v>395</v>
      </c>
      <c r="AL91" s="15" t="s">
        <v>461</v>
      </c>
      <c r="AM91" s="16"/>
      <c r="AN91" s="2"/>
      <c r="AO91" s="2"/>
    </row>
    <row r="92" spans="2:41">
      <c r="B92" s="117"/>
      <c r="C92" s="246"/>
      <c r="D92" s="149"/>
      <c r="E92" s="147"/>
      <c r="F92" s="151"/>
      <c r="G92" s="153"/>
      <c r="H92" s="272"/>
      <c r="I92" s="270"/>
      <c r="J92" s="3">
        <v>44873</v>
      </c>
      <c r="K92" s="112" t="s">
        <v>396</v>
      </c>
      <c r="L92" s="4">
        <v>18</v>
      </c>
      <c r="M92" s="5" t="s">
        <v>395</v>
      </c>
      <c r="N92" s="5" t="s">
        <v>395</v>
      </c>
      <c r="O92" s="8" t="s">
        <v>395</v>
      </c>
      <c r="P92" s="7" t="s">
        <v>395</v>
      </c>
      <c r="Q92" s="7" t="s">
        <v>395</v>
      </c>
      <c r="R92" s="6" t="s">
        <v>395</v>
      </c>
      <c r="S92" s="6" t="s">
        <v>395</v>
      </c>
      <c r="T92" s="6" t="s">
        <v>395</v>
      </c>
      <c r="U92" s="6" t="s">
        <v>395</v>
      </c>
      <c r="V92" s="6" t="s">
        <v>395</v>
      </c>
      <c r="W92" s="6" t="s">
        <v>395</v>
      </c>
      <c r="X92" s="6" t="s">
        <v>395</v>
      </c>
      <c r="Y92" s="6" t="s">
        <v>395</v>
      </c>
      <c r="Z92" s="6" t="s">
        <v>395</v>
      </c>
      <c r="AA92" s="47" t="s">
        <v>395</v>
      </c>
      <c r="AB92" s="30" t="s">
        <v>395</v>
      </c>
      <c r="AC92" s="11"/>
      <c r="AD92" s="12" t="s">
        <v>395</v>
      </c>
      <c r="AE92" s="13"/>
      <c r="AF92" s="14"/>
      <c r="AG92" s="11"/>
      <c r="AH92" s="12" t="s">
        <v>395</v>
      </c>
      <c r="AI92" s="13"/>
      <c r="AJ92" s="14"/>
      <c r="AK92" s="31" t="s">
        <v>395</v>
      </c>
      <c r="AL92" s="15" t="s">
        <v>461</v>
      </c>
      <c r="AM92" s="16"/>
      <c r="AN92" s="2"/>
      <c r="AO92" s="2"/>
    </row>
    <row r="93" spans="2:41">
      <c r="B93" s="117"/>
      <c r="C93" s="246"/>
      <c r="D93" s="150"/>
      <c r="E93" s="147"/>
      <c r="F93" s="151"/>
      <c r="G93" s="153"/>
      <c r="H93" s="273"/>
      <c r="I93" s="270"/>
      <c r="J93" s="3">
        <v>44903</v>
      </c>
      <c r="K93" s="112" t="s">
        <v>404</v>
      </c>
      <c r="L93" s="4">
        <v>10</v>
      </c>
      <c r="M93" s="5" t="s">
        <v>395</v>
      </c>
      <c r="N93" s="5" t="s">
        <v>395</v>
      </c>
      <c r="O93" s="8" t="s">
        <v>395</v>
      </c>
      <c r="P93" s="7" t="s">
        <v>395</v>
      </c>
      <c r="Q93" s="7" t="s">
        <v>395</v>
      </c>
      <c r="R93" s="6" t="s">
        <v>395</v>
      </c>
      <c r="S93" s="6" t="s">
        <v>395</v>
      </c>
      <c r="T93" s="6" t="s">
        <v>395</v>
      </c>
      <c r="U93" s="6" t="s">
        <v>395</v>
      </c>
      <c r="V93" s="6" t="s">
        <v>395</v>
      </c>
      <c r="W93" s="6" t="s">
        <v>395</v>
      </c>
      <c r="X93" s="6" t="s">
        <v>395</v>
      </c>
      <c r="Y93" s="6" t="s">
        <v>395</v>
      </c>
      <c r="Z93" s="6" t="s">
        <v>395</v>
      </c>
      <c r="AA93" s="47" t="s">
        <v>395</v>
      </c>
      <c r="AB93" s="30" t="s">
        <v>395</v>
      </c>
      <c r="AC93" s="11"/>
      <c r="AD93" s="12" t="s">
        <v>395</v>
      </c>
      <c r="AE93" s="13"/>
      <c r="AF93" s="14"/>
      <c r="AG93" s="11"/>
      <c r="AH93" s="12" t="s">
        <v>395</v>
      </c>
      <c r="AI93" s="13"/>
      <c r="AJ93" s="14"/>
      <c r="AK93" s="31" t="s">
        <v>395</v>
      </c>
      <c r="AL93" s="15" t="s">
        <v>461</v>
      </c>
      <c r="AM93" s="16"/>
      <c r="AN93" s="2"/>
      <c r="AO93" s="2"/>
    </row>
    <row r="94" spans="2:41">
      <c r="B94" s="117"/>
      <c r="C94" s="246">
        <v>137</v>
      </c>
      <c r="D94" s="147" t="s">
        <v>278</v>
      </c>
      <c r="E94" s="147" t="s">
        <v>279</v>
      </c>
      <c r="F94" s="151"/>
      <c r="G94" s="153"/>
      <c r="H94" s="268" t="s">
        <v>204</v>
      </c>
      <c r="I94" s="270"/>
      <c r="J94" s="3">
        <v>44706</v>
      </c>
      <c r="K94" s="112" t="s">
        <v>404</v>
      </c>
      <c r="L94" s="4">
        <v>26.6</v>
      </c>
      <c r="M94" s="5">
        <v>0.6</v>
      </c>
      <c r="N94" s="5">
        <v>17.5</v>
      </c>
      <c r="O94" s="8">
        <v>5</v>
      </c>
      <c r="P94" s="7" t="s">
        <v>448</v>
      </c>
      <c r="Q94" s="7" t="s">
        <v>421</v>
      </c>
      <c r="R94" s="6">
        <v>0</v>
      </c>
      <c r="S94" s="6">
        <v>0.1</v>
      </c>
      <c r="T94" s="6">
        <v>4</v>
      </c>
      <c r="U94" s="6">
        <v>14.8</v>
      </c>
      <c r="V94" s="6">
        <v>26.6</v>
      </c>
      <c r="W94" s="6">
        <v>15</v>
      </c>
      <c r="X94" s="6">
        <v>21</v>
      </c>
      <c r="Y94" s="6">
        <v>18.5</v>
      </c>
      <c r="Z94" s="6">
        <v>42</v>
      </c>
      <c r="AA94" s="47">
        <v>2.59</v>
      </c>
      <c r="AB94" s="30" t="s">
        <v>418</v>
      </c>
      <c r="AC94" s="11" t="s">
        <v>392</v>
      </c>
      <c r="AD94" s="12">
        <v>8.1</v>
      </c>
      <c r="AE94" s="13"/>
      <c r="AF94" s="14"/>
      <c r="AG94" s="11"/>
      <c r="AH94" s="12">
        <v>230</v>
      </c>
      <c r="AI94" s="13" t="s">
        <v>394</v>
      </c>
      <c r="AJ94" s="14">
        <v>9.9</v>
      </c>
      <c r="AK94" s="31">
        <v>230</v>
      </c>
      <c r="AL94" s="15"/>
      <c r="AM94" s="16"/>
      <c r="AN94" s="2"/>
      <c r="AO94" s="2"/>
    </row>
    <row r="95" spans="2:41">
      <c r="B95" s="117"/>
      <c r="C95" s="246"/>
      <c r="D95" s="147"/>
      <c r="E95" s="147"/>
      <c r="F95" s="151"/>
      <c r="G95" s="153"/>
      <c r="H95" s="268"/>
      <c r="I95" s="270"/>
      <c r="J95" s="3">
        <v>44721</v>
      </c>
      <c r="K95" s="112" t="s">
        <v>396</v>
      </c>
      <c r="L95" s="4">
        <v>17.3</v>
      </c>
      <c r="M95" s="5">
        <v>0.4</v>
      </c>
      <c r="N95" s="5">
        <v>14</v>
      </c>
      <c r="O95" s="8">
        <v>5</v>
      </c>
      <c r="P95" s="7" t="s">
        <v>414</v>
      </c>
      <c r="Q95" s="7" t="s">
        <v>398</v>
      </c>
      <c r="R95" s="6">
        <v>0</v>
      </c>
      <c r="S95" s="6">
        <v>0.3</v>
      </c>
      <c r="T95" s="6">
        <v>9.6999999999999993</v>
      </c>
      <c r="U95" s="6">
        <v>17.5</v>
      </c>
      <c r="V95" s="6">
        <v>30.3</v>
      </c>
      <c r="W95" s="6">
        <v>16.899999999999999</v>
      </c>
      <c r="X95" s="6">
        <v>11.1</v>
      </c>
      <c r="Y95" s="6">
        <v>14.2</v>
      </c>
      <c r="Z95" s="6">
        <v>74.599999999999994</v>
      </c>
      <c r="AA95" s="47">
        <v>2.65</v>
      </c>
      <c r="AB95" s="30" t="s">
        <v>413</v>
      </c>
      <c r="AC95" s="11" t="s">
        <v>392</v>
      </c>
      <c r="AD95" s="12">
        <v>8.3000000000000007</v>
      </c>
      <c r="AE95" s="13"/>
      <c r="AF95" s="14"/>
      <c r="AG95" s="11"/>
      <c r="AH95" s="12">
        <v>49</v>
      </c>
      <c r="AI95" s="13" t="s">
        <v>394</v>
      </c>
      <c r="AJ95" s="14">
        <v>4.5999999999999996</v>
      </c>
      <c r="AK95" s="31">
        <v>49</v>
      </c>
      <c r="AL95" s="15"/>
      <c r="AM95" s="16"/>
      <c r="AN95" s="2"/>
      <c r="AO95" s="2"/>
    </row>
    <row r="96" spans="2:41">
      <c r="B96" s="117"/>
      <c r="C96" s="246"/>
      <c r="D96" s="147"/>
      <c r="E96" s="147"/>
      <c r="F96" s="151"/>
      <c r="G96" s="153"/>
      <c r="H96" s="268"/>
      <c r="I96" s="270"/>
      <c r="J96" s="3">
        <v>44791</v>
      </c>
      <c r="K96" s="112" t="s">
        <v>396</v>
      </c>
      <c r="L96" s="4">
        <v>23.5</v>
      </c>
      <c r="M96" s="5">
        <v>0.6</v>
      </c>
      <c r="N96" s="5">
        <v>21.5</v>
      </c>
      <c r="O96" s="8">
        <v>5</v>
      </c>
      <c r="P96" s="7" t="s">
        <v>414</v>
      </c>
      <c r="Q96" s="7" t="s">
        <v>398</v>
      </c>
      <c r="R96" s="6">
        <v>0</v>
      </c>
      <c r="S96" s="6">
        <v>0.1</v>
      </c>
      <c r="T96" s="6">
        <v>13.8</v>
      </c>
      <c r="U96" s="6">
        <v>28.9</v>
      </c>
      <c r="V96" s="6">
        <v>34.200000000000003</v>
      </c>
      <c r="W96" s="6">
        <v>14.2</v>
      </c>
      <c r="X96" s="6">
        <v>3.6</v>
      </c>
      <c r="Y96" s="6">
        <v>5.2</v>
      </c>
      <c r="Z96" s="6">
        <v>69.599999999999994</v>
      </c>
      <c r="AA96" s="47">
        <v>2.65</v>
      </c>
      <c r="AB96" s="30" t="s">
        <v>419</v>
      </c>
      <c r="AC96" s="11" t="s">
        <v>392</v>
      </c>
      <c r="AD96" s="12">
        <v>8.6999999999999993</v>
      </c>
      <c r="AE96" s="13"/>
      <c r="AF96" s="14"/>
      <c r="AG96" s="11"/>
      <c r="AH96" s="12">
        <v>51</v>
      </c>
      <c r="AI96" s="13" t="s">
        <v>394</v>
      </c>
      <c r="AJ96" s="14">
        <v>5.0999999999999996</v>
      </c>
      <c r="AK96" s="31">
        <v>51</v>
      </c>
      <c r="AL96" s="15"/>
      <c r="AM96" s="16"/>
      <c r="AN96" s="2"/>
      <c r="AO96" s="2"/>
    </row>
    <row r="97" spans="2:41">
      <c r="B97" s="117"/>
      <c r="C97" s="246"/>
      <c r="D97" s="147"/>
      <c r="E97" s="147"/>
      <c r="F97" s="151"/>
      <c r="G97" s="153"/>
      <c r="H97" s="268"/>
      <c r="I97" s="270"/>
      <c r="J97" s="3">
        <v>44841</v>
      </c>
      <c r="K97" s="112" t="s">
        <v>400</v>
      </c>
      <c r="L97" s="4">
        <v>10</v>
      </c>
      <c r="M97" s="5">
        <v>0.8</v>
      </c>
      <c r="N97" s="5">
        <v>13</v>
      </c>
      <c r="O97" s="8">
        <v>3</v>
      </c>
      <c r="P97" s="7" t="s">
        <v>420</v>
      </c>
      <c r="Q97" s="7" t="s">
        <v>398</v>
      </c>
      <c r="R97" s="6">
        <v>0</v>
      </c>
      <c r="S97" s="6">
        <v>0</v>
      </c>
      <c r="T97" s="6">
        <v>9.8000000000000007</v>
      </c>
      <c r="U97" s="6">
        <v>22.4</v>
      </c>
      <c r="V97" s="6">
        <v>36.200000000000003</v>
      </c>
      <c r="W97" s="6">
        <v>19.5</v>
      </c>
      <c r="X97" s="6">
        <v>5.0999999999999996</v>
      </c>
      <c r="Y97" s="6">
        <v>7</v>
      </c>
      <c r="Z97" s="6">
        <v>67.5</v>
      </c>
      <c r="AA97" s="47">
        <v>2.65</v>
      </c>
      <c r="AB97" s="30" t="s">
        <v>418</v>
      </c>
      <c r="AC97" s="11" t="s">
        <v>392</v>
      </c>
      <c r="AD97" s="12">
        <v>8</v>
      </c>
      <c r="AE97" s="13"/>
      <c r="AF97" s="14"/>
      <c r="AG97" s="11"/>
      <c r="AH97" s="12">
        <v>21</v>
      </c>
      <c r="AI97" s="13" t="s">
        <v>394</v>
      </c>
      <c r="AJ97" s="14">
        <v>4.0999999999999996</v>
      </c>
      <c r="AK97" s="31">
        <v>21</v>
      </c>
      <c r="AL97" s="15"/>
      <c r="AM97" s="16"/>
      <c r="AN97" s="2"/>
      <c r="AO97" s="2"/>
    </row>
    <row r="98" spans="2:41">
      <c r="B98" s="117"/>
      <c r="C98" s="246"/>
      <c r="D98" s="147"/>
      <c r="E98" s="147"/>
      <c r="F98" s="151"/>
      <c r="G98" s="153"/>
      <c r="H98" s="268"/>
      <c r="I98" s="270"/>
      <c r="J98" s="3">
        <v>44874</v>
      </c>
      <c r="K98" s="112" t="s">
        <v>404</v>
      </c>
      <c r="L98" s="4">
        <v>15</v>
      </c>
      <c r="M98" s="5">
        <v>0.3</v>
      </c>
      <c r="N98" s="5">
        <v>8.4</v>
      </c>
      <c r="O98" s="8">
        <v>5</v>
      </c>
      <c r="P98" s="7" t="s">
        <v>424</v>
      </c>
      <c r="Q98" s="7" t="s">
        <v>398</v>
      </c>
      <c r="R98" s="6">
        <v>0</v>
      </c>
      <c r="S98" s="6">
        <v>0</v>
      </c>
      <c r="T98" s="6">
        <v>5.3</v>
      </c>
      <c r="U98" s="6">
        <v>16.899999999999999</v>
      </c>
      <c r="V98" s="6">
        <v>29</v>
      </c>
      <c r="W98" s="6">
        <v>21.1</v>
      </c>
      <c r="X98" s="6">
        <v>14.9</v>
      </c>
      <c r="Y98" s="6">
        <v>12.8</v>
      </c>
      <c r="Z98" s="6">
        <v>52.6</v>
      </c>
      <c r="AA98" s="47">
        <v>2.67</v>
      </c>
      <c r="AB98" s="30" t="s">
        <v>419</v>
      </c>
      <c r="AC98" s="11" t="s">
        <v>392</v>
      </c>
      <c r="AD98" s="12">
        <v>9.8000000000000007</v>
      </c>
      <c r="AE98" s="13"/>
      <c r="AF98" s="14"/>
      <c r="AG98" s="11"/>
      <c r="AH98" s="12">
        <v>28</v>
      </c>
      <c r="AI98" s="13" t="s">
        <v>394</v>
      </c>
      <c r="AJ98" s="14">
        <v>4.8</v>
      </c>
      <c r="AK98" s="31">
        <v>28</v>
      </c>
      <c r="AL98" s="15"/>
      <c r="AM98" s="16"/>
      <c r="AN98" s="2"/>
      <c r="AO98" s="2"/>
    </row>
    <row r="99" spans="2:41">
      <c r="B99" s="117"/>
      <c r="C99" s="246"/>
      <c r="D99" s="147"/>
      <c r="E99" s="147"/>
      <c r="F99" s="151"/>
      <c r="G99" s="153"/>
      <c r="H99" s="268"/>
      <c r="I99" s="270"/>
      <c r="J99" s="3">
        <v>44914</v>
      </c>
      <c r="K99" s="112" t="s">
        <v>396</v>
      </c>
      <c r="L99" s="4">
        <v>0</v>
      </c>
      <c r="M99" s="5" t="s">
        <v>395</v>
      </c>
      <c r="N99" s="5" t="s">
        <v>395</v>
      </c>
      <c r="O99" s="8" t="s">
        <v>395</v>
      </c>
      <c r="P99" s="7" t="s">
        <v>395</v>
      </c>
      <c r="Q99" s="7" t="s">
        <v>395</v>
      </c>
      <c r="R99" s="6" t="s">
        <v>395</v>
      </c>
      <c r="S99" s="6" t="s">
        <v>395</v>
      </c>
      <c r="T99" s="6" t="s">
        <v>395</v>
      </c>
      <c r="U99" s="6" t="s">
        <v>395</v>
      </c>
      <c r="V99" s="6" t="s">
        <v>395</v>
      </c>
      <c r="W99" s="6" t="s">
        <v>395</v>
      </c>
      <c r="X99" s="6" t="s">
        <v>395</v>
      </c>
      <c r="Y99" s="6" t="s">
        <v>395</v>
      </c>
      <c r="Z99" s="6" t="s">
        <v>395</v>
      </c>
      <c r="AA99" s="47" t="s">
        <v>395</v>
      </c>
      <c r="AB99" s="30" t="s">
        <v>395</v>
      </c>
      <c r="AC99" s="11"/>
      <c r="AD99" s="12" t="s">
        <v>395</v>
      </c>
      <c r="AE99" s="13"/>
      <c r="AF99" s="14"/>
      <c r="AG99" s="11"/>
      <c r="AH99" s="12" t="s">
        <v>395</v>
      </c>
      <c r="AI99" s="13"/>
      <c r="AJ99" s="14"/>
      <c r="AK99" s="31" t="s">
        <v>395</v>
      </c>
      <c r="AL99" s="15" t="s">
        <v>469</v>
      </c>
      <c r="AM99" s="16"/>
      <c r="AN99" s="2"/>
      <c r="AO99" s="2"/>
    </row>
    <row r="100" spans="2:41">
      <c r="B100" s="117"/>
      <c r="C100" s="246">
        <v>138</v>
      </c>
      <c r="D100" s="148" t="s">
        <v>263</v>
      </c>
      <c r="E100" s="147" t="s">
        <v>280</v>
      </c>
      <c r="F100" s="151"/>
      <c r="G100" s="153"/>
      <c r="H100" s="268" t="s">
        <v>88</v>
      </c>
      <c r="I100" s="270"/>
      <c r="J100" s="3">
        <v>44706</v>
      </c>
      <c r="K100" s="112" t="s">
        <v>404</v>
      </c>
      <c r="L100" s="4">
        <v>24.2</v>
      </c>
      <c r="M100" s="5">
        <v>0.5</v>
      </c>
      <c r="N100" s="5">
        <v>15.2</v>
      </c>
      <c r="O100" s="8">
        <v>5</v>
      </c>
      <c r="P100" s="7" t="s">
        <v>416</v>
      </c>
      <c r="Q100" s="7" t="s">
        <v>417</v>
      </c>
      <c r="R100" s="6">
        <v>0</v>
      </c>
      <c r="S100" s="6">
        <v>2</v>
      </c>
      <c r="T100" s="6">
        <v>8.4</v>
      </c>
      <c r="U100" s="6">
        <v>18.3</v>
      </c>
      <c r="V100" s="6">
        <v>26.1</v>
      </c>
      <c r="W100" s="6">
        <v>12.6</v>
      </c>
      <c r="X100" s="6">
        <v>17</v>
      </c>
      <c r="Y100" s="6">
        <v>15.6</v>
      </c>
      <c r="Z100" s="6">
        <v>28.599999999999994</v>
      </c>
      <c r="AA100" s="47">
        <v>2.57</v>
      </c>
      <c r="AB100" s="30" t="s">
        <v>426</v>
      </c>
      <c r="AC100" s="11"/>
      <c r="AD100" s="12">
        <v>520</v>
      </c>
      <c r="AE100" s="13" t="s">
        <v>394</v>
      </c>
      <c r="AF100" s="14">
        <v>29</v>
      </c>
      <c r="AG100" s="11"/>
      <c r="AH100" s="12">
        <v>19000</v>
      </c>
      <c r="AI100" s="13" t="s">
        <v>394</v>
      </c>
      <c r="AJ100" s="14">
        <v>160</v>
      </c>
      <c r="AK100" s="31">
        <v>19520</v>
      </c>
      <c r="AL100" s="15"/>
      <c r="AM100" s="16"/>
      <c r="AN100" s="2"/>
      <c r="AO100" s="2"/>
    </row>
    <row r="101" spans="2:41">
      <c r="B101" s="117"/>
      <c r="C101" s="246"/>
      <c r="D101" s="149"/>
      <c r="E101" s="147"/>
      <c r="F101" s="151"/>
      <c r="G101" s="153"/>
      <c r="H101" s="268"/>
      <c r="I101" s="270"/>
      <c r="J101" s="3">
        <v>44726</v>
      </c>
      <c r="K101" s="112" t="s">
        <v>396</v>
      </c>
      <c r="L101" s="4">
        <v>14</v>
      </c>
      <c r="M101" s="5">
        <v>0.7</v>
      </c>
      <c r="N101" s="5">
        <v>14.6</v>
      </c>
      <c r="O101" s="8">
        <v>5</v>
      </c>
      <c r="P101" s="7" t="s">
        <v>416</v>
      </c>
      <c r="Q101" s="7" t="s">
        <v>417</v>
      </c>
      <c r="R101" s="6">
        <v>0</v>
      </c>
      <c r="S101" s="6">
        <v>0.1</v>
      </c>
      <c r="T101" s="6">
        <v>6.4</v>
      </c>
      <c r="U101" s="6">
        <v>15.1</v>
      </c>
      <c r="V101" s="6">
        <v>21.3</v>
      </c>
      <c r="W101" s="6">
        <v>12.6</v>
      </c>
      <c r="X101" s="6">
        <v>22.8</v>
      </c>
      <c r="Y101" s="6">
        <v>21.7</v>
      </c>
      <c r="Z101" s="6">
        <v>50.5</v>
      </c>
      <c r="AA101" s="47">
        <v>2.57</v>
      </c>
      <c r="AB101" s="30" t="s">
        <v>418</v>
      </c>
      <c r="AC101" s="11"/>
      <c r="AD101" s="12">
        <v>130</v>
      </c>
      <c r="AE101" s="13" t="s">
        <v>394</v>
      </c>
      <c r="AF101" s="14">
        <v>15</v>
      </c>
      <c r="AG101" s="11"/>
      <c r="AH101" s="12">
        <v>4100</v>
      </c>
      <c r="AI101" s="13" t="s">
        <v>394</v>
      </c>
      <c r="AJ101" s="14">
        <v>78</v>
      </c>
      <c r="AK101" s="31">
        <v>4230</v>
      </c>
      <c r="AL101" s="15"/>
      <c r="AM101" s="16"/>
      <c r="AN101" s="2"/>
      <c r="AO101" s="2"/>
    </row>
    <row r="102" spans="2:41">
      <c r="B102" s="117"/>
      <c r="C102" s="246"/>
      <c r="D102" s="149"/>
      <c r="E102" s="147"/>
      <c r="F102" s="151"/>
      <c r="G102" s="153"/>
      <c r="H102" s="268"/>
      <c r="I102" s="270"/>
      <c r="J102" s="3">
        <v>44800</v>
      </c>
      <c r="K102" s="112" t="s">
        <v>396</v>
      </c>
      <c r="L102" s="4">
        <v>23</v>
      </c>
      <c r="M102" s="5">
        <v>0.6</v>
      </c>
      <c r="N102" s="5">
        <v>22.8</v>
      </c>
      <c r="O102" s="8">
        <v>5</v>
      </c>
      <c r="P102" s="7" t="s">
        <v>416</v>
      </c>
      <c r="Q102" s="7" t="s">
        <v>417</v>
      </c>
      <c r="R102" s="6">
        <v>0</v>
      </c>
      <c r="S102" s="6">
        <v>0</v>
      </c>
      <c r="T102" s="6">
        <v>7.8</v>
      </c>
      <c r="U102" s="6">
        <v>19.5</v>
      </c>
      <c r="V102" s="6">
        <v>24.3</v>
      </c>
      <c r="W102" s="6">
        <v>11.4</v>
      </c>
      <c r="X102" s="6">
        <v>20.399999999999999</v>
      </c>
      <c r="Y102" s="6">
        <v>16.600000000000001</v>
      </c>
      <c r="Z102" s="6">
        <v>49</v>
      </c>
      <c r="AA102" s="47">
        <v>2.59</v>
      </c>
      <c r="AB102" s="30" t="s">
        <v>418</v>
      </c>
      <c r="AC102" s="11"/>
      <c r="AD102" s="12">
        <v>110</v>
      </c>
      <c r="AE102" s="13" t="s">
        <v>394</v>
      </c>
      <c r="AF102" s="14">
        <v>9.1999999999999993</v>
      </c>
      <c r="AG102" s="11"/>
      <c r="AH102" s="12">
        <v>3400</v>
      </c>
      <c r="AI102" s="13" t="s">
        <v>394</v>
      </c>
      <c r="AJ102" s="14">
        <v>50</v>
      </c>
      <c r="AK102" s="31">
        <v>3510</v>
      </c>
      <c r="AL102" s="15"/>
      <c r="AM102" s="16"/>
      <c r="AN102" s="2"/>
      <c r="AO102" s="2"/>
    </row>
    <row r="103" spans="2:41">
      <c r="B103" s="117"/>
      <c r="C103" s="246"/>
      <c r="D103" s="149"/>
      <c r="E103" s="147"/>
      <c r="F103" s="151"/>
      <c r="G103" s="153"/>
      <c r="H103" s="268"/>
      <c r="I103" s="270"/>
      <c r="J103" s="3">
        <v>44847</v>
      </c>
      <c r="K103" s="112" t="s">
        <v>396</v>
      </c>
      <c r="L103" s="4">
        <v>16</v>
      </c>
      <c r="M103" s="5">
        <v>0.6</v>
      </c>
      <c r="N103" s="5">
        <v>13.9</v>
      </c>
      <c r="O103" s="8">
        <v>5</v>
      </c>
      <c r="P103" s="7" t="s">
        <v>414</v>
      </c>
      <c r="Q103" s="7" t="s">
        <v>417</v>
      </c>
      <c r="R103" s="6">
        <v>0</v>
      </c>
      <c r="S103" s="6">
        <v>0.9</v>
      </c>
      <c r="T103" s="6">
        <v>6.9</v>
      </c>
      <c r="U103" s="6">
        <v>23</v>
      </c>
      <c r="V103" s="6">
        <v>24.5</v>
      </c>
      <c r="W103" s="6">
        <v>13.4</v>
      </c>
      <c r="X103" s="6">
        <v>17.3</v>
      </c>
      <c r="Y103" s="6">
        <v>14</v>
      </c>
      <c r="Z103" s="6">
        <v>38.5</v>
      </c>
      <c r="AA103" s="47">
        <v>2.6</v>
      </c>
      <c r="AB103" s="30" t="s">
        <v>418</v>
      </c>
      <c r="AC103" s="11"/>
      <c r="AD103" s="12">
        <v>130</v>
      </c>
      <c r="AE103" s="13" t="s">
        <v>394</v>
      </c>
      <c r="AF103" s="14">
        <v>9.1</v>
      </c>
      <c r="AG103" s="11"/>
      <c r="AH103" s="12">
        <v>5000</v>
      </c>
      <c r="AI103" s="13" t="s">
        <v>394</v>
      </c>
      <c r="AJ103" s="14">
        <v>54</v>
      </c>
      <c r="AK103" s="31">
        <v>5130</v>
      </c>
      <c r="AL103" s="15"/>
      <c r="AM103" s="16"/>
      <c r="AN103" s="2"/>
      <c r="AO103" s="2"/>
    </row>
    <row r="104" spans="2:41">
      <c r="B104" s="117"/>
      <c r="C104" s="246"/>
      <c r="D104" s="149"/>
      <c r="E104" s="147"/>
      <c r="F104" s="151"/>
      <c r="G104" s="153"/>
      <c r="H104" s="268"/>
      <c r="I104" s="270"/>
      <c r="J104" s="3">
        <v>44874</v>
      </c>
      <c r="K104" s="112" t="s">
        <v>404</v>
      </c>
      <c r="L104" s="4">
        <v>14</v>
      </c>
      <c r="M104" s="5">
        <v>0.4</v>
      </c>
      <c r="N104" s="5">
        <v>7.8</v>
      </c>
      <c r="O104" s="8">
        <v>5</v>
      </c>
      <c r="P104" s="7" t="s">
        <v>412</v>
      </c>
      <c r="Q104" s="7" t="s">
        <v>417</v>
      </c>
      <c r="R104" s="6">
        <v>0</v>
      </c>
      <c r="S104" s="6">
        <v>0</v>
      </c>
      <c r="T104" s="6">
        <v>6.5</v>
      </c>
      <c r="U104" s="6">
        <v>21.1</v>
      </c>
      <c r="V104" s="6">
        <v>26.5</v>
      </c>
      <c r="W104" s="6">
        <v>12.4</v>
      </c>
      <c r="X104" s="6">
        <v>14</v>
      </c>
      <c r="Y104" s="6">
        <v>19.5</v>
      </c>
      <c r="Z104" s="6">
        <v>53.5</v>
      </c>
      <c r="AA104" s="47">
        <v>2.59</v>
      </c>
      <c r="AB104" s="30" t="s">
        <v>418</v>
      </c>
      <c r="AC104" s="11"/>
      <c r="AD104" s="12">
        <v>100</v>
      </c>
      <c r="AE104" s="13" t="s">
        <v>394</v>
      </c>
      <c r="AF104" s="14">
        <v>13</v>
      </c>
      <c r="AG104" s="11"/>
      <c r="AH104" s="12">
        <v>4400</v>
      </c>
      <c r="AI104" s="13" t="s">
        <v>394</v>
      </c>
      <c r="AJ104" s="14">
        <v>79</v>
      </c>
      <c r="AK104" s="31">
        <v>4500</v>
      </c>
      <c r="AL104" s="15"/>
      <c r="AM104" s="16"/>
      <c r="AN104" s="2"/>
      <c r="AO104" s="2"/>
    </row>
    <row r="105" spans="2:41">
      <c r="B105" s="117"/>
      <c r="C105" s="246"/>
      <c r="D105" s="149"/>
      <c r="E105" s="147"/>
      <c r="F105" s="151"/>
      <c r="G105" s="153"/>
      <c r="H105" s="268"/>
      <c r="I105" s="270"/>
      <c r="J105" s="3">
        <v>44914</v>
      </c>
      <c r="K105" s="112" t="s">
        <v>396</v>
      </c>
      <c r="L105" s="4">
        <v>1.2</v>
      </c>
      <c r="M105" s="5" t="s">
        <v>395</v>
      </c>
      <c r="N105" s="5" t="s">
        <v>395</v>
      </c>
      <c r="O105" s="8" t="s">
        <v>395</v>
      </c>
      <c r="P105" s="7" t="s">
        <v>395</v>
      </c>
      <c r="Q105" s="7" t="s">
        <v>395</v>
      </c>
      <c r="R105" s="6" t="s">
        <v>395</v>
      </c>
      <c r="S105" s="6" t="s">
        <v>395</v>
      </c>
      <c r="T105" s="6" t="s">
        <v>395</v>
      </c>
      <c r="U105" s="6" t="s">
        <v>395</v>
      </c>
      <c r="V105" s="6" t="s">
        <v>395</v>
      </c>
      <c r="W105" s="6" t="s">
        <v>395</v>
      </c>
      <c r="X105" s="6" t="s">
        <v>395</v>
      </c>
      <c r="Y105" s="6" t="s">
        <v>395</v>
      </c>
      <c r="Z105" s="6" t="s">
        <v>395</v>
      </c>
      <c r="AA105" s="47" t="s">
        <v>395</v>
      </c>
      <c r="AB105" s="30" t="s">
        <v>395</v>
      </c>
      <c r="AC105" s="11"/>
      <c r="AD105" s="12" t="s">
        <v>395</v>
      </c>
      <c r="AE105" s="13"/>
      <c r="AF105" s="14"/>
      <c r="AG105" s="11"/>
      <c r="AH105" s="12" t="s">
        <v>395</v>
      </c>
      <c r="AI105" s="13"/>
      <c r="AJ105" s="14"/>
      <c r="AK105" s="31" t="s">
        <v>395</v>
      </c>
      <c r="AL105" s="15" t="s">
        <v>469</v>
      </c>
      <c r="AM105" s="16"/>
      <c r="AN105" s="2"/>
      <c r="AO105" s="2"/>
    </row>
    <row r="106" spans="2:41">
      <c r="B106" s="117"/>
      <c r="C106" s="246">
        <v>139</v>
      </c>
      <c r="D106" s="149"/>
      <c r="E106" s="147" t="s">
        <v>281</v>
      </c>
      <c r="F106" s="151"/>
      <c r="G106" s="153"/>
      <c r="H106" s="268" t="s">
        <v>282</v>
      </c>
      <c r="I106" s="270"/>
      <c r="J106" s="3">
        <v>44690</v>
      </c>
      <c r="K106" s="112" t="s">
        <v>396</v>
      </c>
      <c r="L106" s="4">
        <v>15</v>
      </c>
      <c r="M106" s="5">
        <v>0.8</v>
      </c>
      <c r="N106" s="5">
        <v>17</v>
      </c>
      <c r="O106" s="8">
        <v>6</v>
      </c>
      <c r="P106" s="7" t="s">
        <v>414</v>
      </c>
      <c r="Q106" s="7" t="s">
        <v>417</v>
      </c>
      <c r="R106" s="6">
        <v>0</v>
      </c>
      <c r="S106" s="6">
        <v>7.2</v>
      </c>
      <c r="T106" s="6">
        <v>7.7</v>
      </c>
      <c r="U106" s="6">
        <v>10.1</v>
      </c>
      <c r="V106" s="6">
        <v>18</v>
      </c>
      <c r="W106" s="6">
        <v>18.600000000000001</v>
      </c>
      <c r="X106" s="6">
        <v>20.5</v>
      </c>
      <c r="Y106" s="6">
        <v>17.899999999999999</v>
      </c>
      <c r="Z106" s="6">
        <v>37.4</v>
      </c>
      <c r="AA106" s="47">
        <v>2.63</v>
      </c>
      <c r="AB106" s="30" t="s">
        <v>426</v>
      </c>
      <c r="AC106" s="11"/>
      <c r="AD106" s="12">
        <v>14</v>
      </c>
      <c r="AE106" s="13" t="s">
        <v>394</v>
      </c>
      <c r="AF106" s="14">
        <v>4.2</v>
      </c>
      <c r="AG106" s="11"/>
      <c r="AH106" s="12">
        <v>420</v>
      </c>
      <c r="AI106" s="13" t="s">
        <v>394</v>
      </c>
      <c r="AJ106" s="14">
        <v>16</v>
      </c>
      <c r="AK106" s="31">
        <v>434</v>
      </c>
      <c r="AL106" s="15"/>
      <c r="AM106" s="16"/>
      <c r="AN106" s="2"/>
      <c r="AO106" s="2"/>
    </row>
    <row r="107" spans="2:41">
      <c r="B107" s="117"/>
      <c r="C107" s="246"/>
      <c r="D107" s="149"/>
      <c r="E107" s="147"/>
      <c r="F107" s="151"/>
      <c r="G107" s="153"/>
      <c r="H107" s="268"/>
      <c r="I107" s="270"/>
      <c r="J107" s="3">
        <v>44722</v>
      </c>
      <c r="K107" s="112" t="s">
        <v>400</v>
      </c>
      <c r="L107" s="4">
        <v>17.3</v>
      </c>
      <c r="M107" s="5">
        <v>0.4</v>
      </c>
      <c r="N107" s="5">
        <v>17.3</v>
      </c>
      <c r="O107" s="8">
        <v>5</v>
      </c>
      <c r="P107" s="7" t="s">
        <v>414</v>
      </c>
      <c r="Q107" s="7" t="s">
        <v>417</v>
      </c>
      <c r="R107" s="6">
        <v>0</v>
      </c>
      <c r="S107" s="6">
        <v>17.100000000000001</v>
      </c>
      <c r="T107" s="6">
        <v>9.3000000000000007</v>
      </c>
      <c r="U107" s="6">
        <v>13</v>
      </c>
      <c r="V107" s="6">
        <v>17.3</v>
      </c>
      <c r="W107" s="6">
        <v>13.1</v>
      </c>
      <c r="X107" s="6">
        <v>13.8</v>
      </c>
      <c r="Y107" s="6">
        <v>16.399999999999999</v>
      </c>
      <c r="Z107" s="6">
        <v>62.1</v>
      </c>
      <c r="AA107" s="47">
        <v>2.64</v>
      </c>
      <c r="AB107" s="30" t="s">
        <v>418</v>
      </c>
      <c r="AC107" s="11" t="s">
        <v>392</v>
      </c>
      <c r="AD107" s="12">
        <v>9.1</v>
      </c>
      <c r="AE107" s="13"/>
      <c r="AF107" s="14"/>
      <c r="AG107" s="11"/>
      <c r="AH107" s="12">
        <v>280</v>
      </c>
      <c r="AI107" s="13" t="s">
        <v>394</v>
      </c>
      <c r="AJ107" s="14">
        <v>13</v>
      </c>
      <c r="AK107" s="31">
        <v>280</v>
      </c>
      <c r="AL107" s="15"/>
      <c r="AM107" s="16"/>
      <c r="AN107" s="2"/>
      <c r="AO107" s="2"/>
    </row>
    <row r="108" spans="2:41">
      <c r="B108" s="117"/>
      <c r="C108" s="246"/>
      <c r="D108" s="149"/>
      <c r="E108" s="147"/>
      <c r="F108" s="151"/>
      <c r="G108" s="153"/>
      <c r="H108" s="268"/>
      <c r="I108" s="270"/>
      <c r="J108" s="3">
        <v>44777</v>
      </c>
      <c r="K108" s="112" t="s">
        <v>400</v>
      </c>
      <c r="L108" s="4">
        <v>19.100000000000001</v>
      </c>
      <c r="M108" s="5">
        <v>0.4</v>
      </c>
      <c r="N108" s="5">
        <v>26.6</v>
      </c>
      <c r="O108" s="8">
        <v>5</v>
      </c>
      <c r="P108" s="7" t="s">
        <v>414</v>
      </c>
      <c r="Q108" s="7" t="s">
        <v>417</v>
      </c>
      <c r="R108" s="6">
        <v>0</v>
      </c>
      <c r="S108" s="6">
        <v>1.5</v>
      </c>
      <c r="T108" s="6">
        <v>7.8</v>
      </c>
      <c r="U108" s="6">
        <v>9.9</v>
      </c>
      <c r="V108" s="6">
        <v>17.899999999999999</v>
      </c>
      <c r="W108" s="6">
        <v>15.6</v>
      </c>
      <c r="X108" s="6">
        <v>16.899999999999999</v>
      </c>
      <c r="Y108" s="6">
        <v>30.4</v>
      </c>
      <c r="Z108" s="6">
        <v>59.5</v>
      </c>
      <c r="AA108" s="47">
        <v>2.66</v>
      </c>
      <c r="AB108" s="30" t="s">
        <v>435</v>
      </c>
      <c r="AC108" s="11" t="s">
        <v>392</v>
      </c>
      <c r="AD108" s="12">
        <v>8.9</v>
      </c>
      <c r="AE108" s="13"/>
      <c r="AF108" s="14"/>
      <c r="AG108" s="11"/>
      <c r="AH108" s="12">
        <v>180</v>
      </c>
      <c r="AI108" s="13" t="s">
        <v>394</v>
      </c>
      <c r="AJ108" s="14">
        <v>9.5</v>
      </c>
      <c r="AK108" s="31">
        <v>180</v>
      </c>
      <c r="AL108" s="15"/>
      <c r="AM108" s="16"/>
      <c r="AN108" s="2"/>
      <c r="AO108" s="2"/>
    </row>
    <row r="109" spans="2:41">
      <c r="B109" s="117"/>
      <c r="C109" s="246"/>
      <c r="D109" s="149"/>
      <c r="E109" s="147"/>
      <c r="F109" s="151"/>
      <c r="G109" s="153"/>
      <c r="H109" s="268"/>
      <c r="I109" s="270"/>
      <c r="J109" s="3">
        <v>44840</v>
      </c>
      <c r="K109" s="112" t="s">
        <v>396</v>
      </c>
      <c r="L109" s="4">
        <v>11</v>
      </c>
      <c r="M109" s="5">
        <v>0.8</v>
      </c>
      <c r="N109" s="5">
        <v>17.8</v>
      </c>
      <c r="O109" s="8">
        <v>5</v>
      </c>
      <c r="P109" s="7" t="s">
        <v>424</v>
      </c>
      <c r="Q109" s="7" t="s">
        <v>417</v>
      </c>
      <c r="R109" s="6">
        <v>0</v>
      </c>
      <c r="S109" s="6">
        <v>0.3</v>
      </c>
      <c r="T109" s="6">
        <v>7.1</v>
      </c>
      <c r="U109" s="6">
        <v>11.9</v>
      </c>
      <c r="V109" s="6">
        <v>22.6</v>
      </c>
      <c r="W109" s="6">
        <v>21.8</v>
      </c>
      <c r="X109" s="6">
        <v>21.4</v>
      </c>
      <c r="Y109" s="6">
        <v>14.9</v>
      </c>
      <c r="Z109" s="6">
        <v>55</v>
      </c>
      <c r="AA109" s="47">
        <v>2.65</v>
      </c>
      <c r="AB109" s="30" t="s">
        <v>426</v>
      </c>
      <c r="AC109" s="11"/>
      <c r="AD109" s="12">
        <v>12</v>
      </c>
      <c r="AE109" s="13" t="s">
        <v>394</v>
      </c>
      <c r="AF109" s="14">
        <v>2.7</v>
      </c>
      <c r="AG109" s="11"/>
      <c r="AH109" s="12">
        <v>240</v>
      </c>
      <c r="AI109" s="13" t="s">
        <v>394</v>
      </c>
      <c r="AJ109" s="14">
        <v>12</v>
      </c>
      <c r="AK109" s="31">
        <v>252</v>
      </c>
      <c r="AL109" s="15"/>
      <c r="AM109" s="16"/>
      <c r="AN109" s="2"/>
      <c r="AO109" s="2"/>
    </row>
    <row r="110" spans="2:41">
      <c r="B110" s="117"/>
      <c r="C110" s="246"/>
      <c r="D110" s="149"/>
      <c r="E110" s="147"/>
      <c r="F110" s="151"/>
      <c r="G110" s="153"/>
      <c r="H110" s="268"/>
      <c r="I110" s="270"/>
      <c r="J110" s="3">
        <v>44873</v>
      </c>
      <c r="K110" s="112" t="s">
        <v>404</v>
      </c>
      <c r="L110" s="4">
        <v>13</v>
      </c>
      <c r="M110" s="5">
        <v>1</v>
      </c>
      <c r="N110" s="5">
        <v>11.7</v>
      </c>
      <c r="O110" s="8">
        <v>5</v>
      </c>
      <c r="P110" s="7" t="s">
        <v>424</v>
      </c>
      <c r="Q110" s="7" t="s">
        <v>398</v>
      </c>
      <c r="R110" s="6">
        <v>0</v>
      </c>
      <c r="S110" s="6">
        <v>0.1</v>
      </c>
      <c r="T110" s="6">
        <v>8.9</v>
      </c>
      <c r="U110" s="6">
        <v>11.4</v>
      </c>
      <c r="V110" s="6">
        <v>25.6</v>
      </c>
      <c r="W110" s="6">
        <v>25.2</v>
      </c>
      <c r="X110" s="6">
        <v>14.2</v>
      </c>
      <c r="Y110" s="6">
        <v>14.6</v>
      </c>
      <c r="Z110" s="6">
        <v>39.6</v>
      </c>
      <c r="AA110" s="47">
        <v>2.65</v>
      </c>
      <c r="AB110" s="30" t="s">
        <v>418</v>
      </c>
      <c r="AC110" s="11" t="s">
        <v>392</v>
      </c>
      <c r="AD110" s="12">
        <v>9.6</v>
      </c>
      <c r="AE110" s="13"/>
      <c r="AF110" s="14"/>
      <c r="AG110" s="11"/>
      <c r="AH110" s="12">
        <v>210</v>
      </c>
      <c r="AI110" s="13" t="s">
        <v>394</v>
      </c>
      <c r="AJ110" s="14">
        <v>13</v>
      </c>
      <c r="AK110" s="31">
        <v>210</v>
      </c>
      <c r="AL110" s="15"/>
      <c r="AM110" s="16"/>
      <c r="AN110" s="2"/>
      <c r="AO110" s="2"/>
    </row>
    <row r="111" spans="2:41">
      <c r="B111" s="117"/>
      <c r="C111" s="246"/>
      <c r="D111" s="149"/>
      <c r="E111" s="147"/>
      <c r="F111" s="151"/>
      <c r="G111" s="153"/>
      <c r="H111" s="268"/>
      <c r="I111" s="270"/>
      <c r="J111" s="3">
        <v>44903</v>
      </c>
      <c r="K111" s="112" t="s">
        <v>396</v>
      </c>
      <c r="L111" s="4">
        <v>4</v>
      </c>
      <c r="M111" s="5">
        <v>0.7</v>
      </c>
      <c r="N111" s="5">
        <v>6.6</v>
      </c>
      <c r="O111" s="8">
        <v>5</v>
      </c>
      <c r="P111" s="7" t="s">
        <v>424</v>
      </c>
      <c r="Q111" s="7" t="s">
        <v>417</v>
      </c>
      <c r="R111" s="6">
        <v>0</v>
      </c>
      <c r="S111" s="6">
        <v>0.1</v>
      </c>
      <c r="T111" s="6">
        <v>6.7</v>
      </c>
      <c r="U111" s="6">
        <v>11.6</v>
      </c>
      <c r="V111" s="6">
        <v>22.3</v>
      </c>
      <c r="W111" s="6">
        <v>22.8</v>
      </c>
      <c r="X111" s="6">
        <v>18.899999999999999</v>
      </c>
      <c r="Y111" s="6">
        <v>17.600000000000001</v>
      </c>
      <c r="Z111" s="6">
        <v>50.2</v>
      </c>
      <c r="AA111" s="47">
        <v>2.63</v>
      </c>
      <c r="AB111" s="30" t="s">
        <v>426</v>
      </c>
      <c r="AC111" s="11" t="s">
        <v>392</v>
      </c>
      <c r="AD111" s="12">
        <v>9.1999999999999993</v>
      </c>
      <c r="AE111" s="13"/>
      <c r="AF111" s="14"/>
      <c r="AG111" s="11"/>
      <c r="AH111" s="12">
        <v>270</v>
      </c>
      <c r="AI111" s="13" t="s">
        <v>394</v>
      </c>
      <c r="AJ111" s="14">
        <v>11</v>
      </c>
      <c r="AK111" s="31">
        <v>270</v>
      </c>
      <c r="AL111" s="15"/>
      <c r="AM111" s="16"/>
      <c r="AN111" s="2"/>
      <c r="AO111" s="2"/>
    </row>
    <row r="112" spans="2:41">
      <c r="B112" s="117"/>
      <c r="C112" s="246">
        <v>140</v>
      </c>
      <c r="D112" s="149"/>
      <c r="E112" s="147" t="s">
        <v>283</v>
      </c>
      <c r="F112" s="151"/>
      <c r="G112" s="153"/>
      <c r="H112" s="268" t="s">
        <v>68</v>
      </c>
      <c r="I112" s="270"/>
      <c r="J112" s="3">
        <v>44691</v>
      </c>
      <c r="K112" s="112" t="s">
        <v>404</v>
      </c>
      <c r="L112" s="4">
        <v>14</v>
      </c>
      <c r="M112" s="5">
        <v>0.4</v>
      </c>
      <c r="N112" s="5">
        <v>17.8</v>
      </c>
      <c r="O112" s="8">
        <v>6</v>
      </c>
      <c r="P112" s="7" t="s">
        <v>427</v>
      </c>
      <c r="Q112" s="7" t="s">
        <v>417</v>
      </c>
      <c r="R112" s="6">
        <v>0</v>
      </c>
      <c r="S112" s="6">
        <v>0.1</v>
      </c>
      <c r="T112" s="6">
        <v>0.4</v>
      </c>
      <c r="U112" s="6">
        <v>0.8</v>
      </c>
      <c r="V112" s="6">
        <v>11.3</v>
      </c>
      <c r="W112" s="6">
        <v>39.799999999999997</v>
      </c>
      <c r="X112" s="6">
        <v>27.4</v>
      </c>
      <c r="Y112" s="6">
        <v>20.2</v>
      </c>
      <c r="Z112" s="6">
        <v>40.700000000000003</v>
      </c>
      <c r="AA112" s="47">
        <v>2.48</v>
      </c>
      <c r="AB112" s="30" t="s">
        <v>426</v>
      </c>
      <c r="AC112" s="11"/>
      <c r="AD112" s="12">
        <v>46</v>
      </c>
      <c r="AE112" s="13" t="s">
        <v>394</v>
      </c>
      <c r="AF112" s="14">
        <v>5.6</v>
      </c>
      <c r="AG112" s="11"/>
      <c r="AH112" s="12">
        <v>1700</v>
      </c>
      <c r="AI112" s="13" t="s">
        <v>394</v>
      </c>
      <c r="AJ112" s="14">
        <v>33</v>
      </c>
      <c r="AK112" s="31">
        <v>1746</v>
      </c>
      <c r="AL112" s="15"/>
      <c r="AM112" s="16"/>
      <c r="AN112" s="2"/>
      <c r="AO112" s="2"/>
    </row>
    <row r="113" spans="2:41">
      <c r="B113" s="117"/>
      <c r="C113" s="246"/>
      <c r="D113" s="149"/>
      <c r="E113" s="147"/>
      <c r="F113" s="151"/>
      <c r="G113" s="153"/>
      <c r="H113" s="268"/>
      <c r="I113" s="270"/>
      <c r="J113" s="3">
        <v>44725</v>
      </c>
      <c r="K113" s="112" t="s">
        <v>404</v>
      </c>
      <c r="L113" s="4">
        <v>18.399999999999999</v>
      </c>
      <c r="M113" s="5">
        <v>0.4</v>
      </c>
      <c r="N113" s="5">
        <v>17</v>
      </c>
      <c r="O113" s="8">
        <v>5</v>
      </c>
      <c r="P113" s="7" t="s">
        <v>414</v>
      </c>
      <c r="Q113" s="7" t="s">
        <v>417</v>
      </c>
      <c r="R113" s="6">
        <v>0</v>
      </c>
      <c r="S113" s="6">
        <v>0</v>
      </c>
      <c r="T113" s="6">
        <v>0.1</v>
      </c>
      <c r="U113" s="6">
        <v>0.6</v>
      </c>
      <c r="V113" s="6">
        <v>11.4</v>
      </c>
      <c r="W113" s="6">
        <v>37.299999999999997</v>
      </c>
      <c r="X113" s="6">
        <v>29.7</v>
      </c>
      <c r="Y113" s="6">
        <v>20.9</v>
      </c>
      <c r="Z113" s="6">
        <v>53.6</v>
      </c>
      <c r="AA113" s="47">
        <v>2.4900000000000002</v>
      </c>
      <c r="AB113" s="30" t="s">
        <v>435</v>
      </c>
      <c r="AC113" s="11"/>
      <c r="AD113" s="12">
        <v>31</v>
      </c>
      <c r="AE113" s="13" t="s">
        <v>394</v>
      </c>
      <c r="AF113" s="14">
        <v>2.7</v>
      </c>
      <c r="AG113" s="11"/>
      <c r="AH113" s="12">
        <v>920</v>
      </c>
      <c r="AI113" s="13" t="s">
        <v>394</v>
      </c>
      <c r="AJ113" s="14">
        <v>14</v>
      </c>
      <c r="AK113" s="31">
        <v>951</v>
      </c>
      <c r="AL113" s="15"/>
      <c r="AM113" s="16"/>
      <c r="AN113" s="2"/>
      <c r="AO113" s="2"/>
    </row>
    <row r="114" spans="2:41">
      <c r="B114" s="117"/>
      <c r="C114" s="246"/>
      <c r="D114" s="149"/>
      <c r="E114" s="147"/>
      <c r="F114" s="151"/>
      <c r="G114" s="153"/>
      <c r="H114" s="268"/>
      <c r="I114" s="270"/>
      <c r="J114" s="3">
        <v>44776</v>
      </c>
      <c r="K114" s="112" t="s">
        <v>396</v>
      </c>
      <c r="L114" s="4">
        <v>28.8</v>
      </c>
      <c r="M114" s="5">
        <v>0.4</v>
      </c>
      <c r="N114" s="5">
        <v>28.4</v>
      </c>
      <c r="O114" s="8">
        <v>5</v>
      </c>
      <c r="P114" s="7" t="s">
        <v>427</v>
      </c>
      <c r="Q114" s="7" t="s">
        <v>417</v>
      </c>
      <c r="R114" s="6">
        <v>0</v>
      </c>
      <c r="S114" s="6">
        <v>0</v>
      </c>
      <c r="T114" s="6">
        <v>0.1</v>
      </c>
      <c r="U114" s="6">
        <v>0.9</v>
      </c>
      <c r="V114" s="6">
        <v>9.9</v>
      </c>
      <c r="W114" s="6">
        <v>37.4</v>
      </c>
      <c r="X114" s="6">
        <v>29.6</v>
      </c>
      <c r="Y114" s="6">
        <v>22.1</v>
      </c>
      <c r="Z114" s="6">
        <v>44.5</v>
      </c>
      <c r="AA114" s="47">
        <v>2.48</v>
      </c>
      <c r="AB114" s="30" t="s">
        <v>435</v>
      </c>
      <c r="AC114" s="11"/>
      <c r="AD114" s="12">
        <v>27</v>
      </c>
      <c r="AE114" s="13" t="s">
        <v>394</v>
      </c>
      <c r="AF114" s="14">
        <v>3.1</v>
      </c>
      <c r="AG114" s="11"/>
      <c r="AH114" s="12">
        <v>1000</v>
      </c>
      <c r="AI114" s="13" t="s">
        <v>394</v>
      </c>
      <c r="AJ114" s="14">
        <v>18</v>
      </c>
      <c r="AK114" s="31">
        <v>1027</v>
      </c>
      <c r="AL114" s="15"/>
      <c r="AM114" s="16"/>
      <c r="AN114" s="2"/>
      <c r="AO114" s="2"/>
    </row>
    <row r="115" spans="2:41">
      <c r="B115" s="117"/>
      <c r="C115" s="246"/>
      <c r="D115" s="149"/>
      <c r="E115" s="147"/>
      <c r="F115" s="151"/>
      <c r="G115" s="153"/>
      <c r="H115" s="268"/>
      <c r="I115" s="270"/>
      <c r="J115" s="3">
        <v>44846</v>
      </c>
      <c r="K115" s="112" t="s">
        <v>396</v>
      </c>
      <c r="L115" s="4">
        <v>21</v>
      </c>
      <c r="M115" s="5">
        <v>0.8</v>
      </c>
      <c r="N115" s="5">
        <v>19.600000000000001</v>
      </c>
      <c r="O115" s="8">
        <v>5</v>
      </c>
      <c r="P115" s="7" t="s">
        <v>427</v>
      </c>
      <c r="Q115" s="7" t="s">
        <v>417</v>
      </c>
      <c r="R115" s="6">
        <v>0</v>
      </c>
      <c r="S115" s="6">
        <v>0</v>
      </c>
      <c r="T115" s="6">
        <v>0.1</v>
      </c>
      <c r="U115" s="6">
        <v>0.5</v>
      </c>
      <c r="V115" s="6">
        <v>9</v>
      </c>
      <c r="W115" s="6">
        <v>43.4</v>
      </c>
      <c r="X115" s="6">
        <v>29</v>
      </c>
      <c r="Y115" s="6">
        <v>18</v>
      </c>
      <c r="Z115" s="6">
        <v>46.2</v>
      </c>
      <c r="AA115" s="47">
        <v>2.46</v>
      </c>
      <c r="AB115" s="30" t="s">
        <v>418</v>
      </c>
      <c r="AC115" s="11"/>
      <c r="AD115" s="12">
        <v>33</v>
      </c>
      <c r="AE115" s="13" t="s">
        <v>394</v>
      </c>
      <c r="AF115" s="14">
        <v>4.5</v>
      </c>
      <c r="AG115" s="11"/>
      <c r="AH115" s="12">
        <v>1200</v>
      </c>
      <c r="AI115" s="13" t="s">
        <v>394</v>
      </c>
      <c r="AJ115" s="14">
        <v>26</v>
      </c>
      <c r="AK115" s="31">
        <v>1233</v>
      </c>
      <c r="AL115" s="15"/>
      <c r="AM115" s="16"/>
      <c r="AN115" s="2"/>
      <c r="AO115" s="2"/>
    </row>
    <row r="116" spans="2:41">
      <c r="B116" s="117"/>
      <c r="C116" s="246"/>
      <c r="D116" s="149"/>
      <c r="E116" s="147"/>
      <c r="F116" s="151"/>
      <c r="G116" s="153"/>
      <c r="H116" s="268"/>
      <c r="I116" s="270"/>
      <c r="J116" s="3">
        <v>44874</v>
      </c>
      <c r="K116" s="112" t="s">
        <v>404</v>
      </c>
      <c r="L116" s="4">
        <v>18</v>
      </c>
      <c r="M116" s="5">
        <v>0.5</v>
      </c>
      <c r="N116" s="5">
        <v>14.3</v>
      </c>
      <c r="O116" s="8">
        <v>5</v>
      </c>
      <c r="P116" s="7" t="s">
        <v>428</v>
      </c>
      <c r="Q116" s="7" t="s">
        <v>465</v>
      </c>
      <c r="R116" s="6">
        <v>0</v>
      </c>
      <c r="S116" s="6">
        <v>0</v>
      </c>
      <c r="T116" s="6">
        <v>0.5</v>
      </c>
      <c r="U116" s="6">
        <v>1.6</v>
      </c>
      <c r="V116" s="6">
        <v>8.5</v>
      </c>
      <c r="W116" s="6">
        <v>43.8</v>
      </c>
      <c r="X116" s="6">
        <v>27.2</v>
      </c>
      <c r="Y116" s="6">
        <v>18.399999999999999</v>
      </c>
      <c r="Z116" s="6">
        <v>41.7</v>
      </c>
      <c r="AA116" s="47">
        <v>2.5099999999999998</v>
      </c>
      <c r="AB116" s="30" t="s">
        <v>435</v>
      </c>
      <c r="AC116" s="11"/>
      <c r="AD116" s="12">
        <v>18</v>
      </c>
      <c r="AE116" s="13" t="s">
        <v>394</v>
      </c>
      <c r="AF116" s="14">
        <v>4.4000000000000004</v>
      </c>
      <c r="AG116" s="11"/>
      <c r="AH116" s="12">
        <v>660</v>
      </c>
      <c r="AI116" s="13" t="s">
        <v>394</v>
      </c>
      <c r="AJ116" s="14">
        <v>26</v>
      </c>
      <c r="AK116" s="31">
        <v>678</v>
      </c>
      <c r="AL116" s="15"/>
      <c r="AM116" s="16"/>
      <c r="AN116" s="2"/>
      <c r="AO116" s="2"/>
    </row>
    <row r="117" spans="2:41">
      <c r="B117" s="117"/>
      <c r="C117" s="246"/>
      <c r="D117" s="150"/>
      <c r="E117" s="147"/>
      <c r="F117" s="151"/>
      <c r="G117" s="153"/>
      <c r="H117" s="268"/>
      <c r="I117" s="270"/>
      <c r="J117" s="3">
        <v>44914</v>
      </c>
      <c r="K117" s="112" t="s">
        <v>396</v>
      </c>
      <c r="L117" s="4">
        <v>3</v>
      </c>
      <c r="M117" s="5">
        <v>0.4</v>
      </c>
      <c r="N117" s="5">
        <v>7.9</v>
      </c>
      <c r="O117" s="8">
        <v>5</v>
      </c>
      <c r="P117" s="7" t="s">
        <v>414</v>
      </c>
      <c r="Q117" s="7" t="s">
        <v>417</v>
      </c>
      <c r="R117" s="6">
        <v>0</v>
      </c>
      <c r="S117" s="6">
        <v>0</v>
      </c>
      <c r="T117" s="6">
        <v>0.1</v>
      </c>
      <c r="U117" s="6">
        <v>0.5</v>
      </c>
      <c r="V117" s="6">
        <v>8.1999999999999993</v>
      </c>
      <c r="W117" s="6">
        <v>35.799999999999997</v>
      </c>
      <c r="X117" s="6">
        <v>28.9</v>
      </c>
      <c r="Y117" s="6">
        <v>26.5</v>
      </c>
      <c r="Z117" s="6">
        <v>29.700000000000003</v>
      </c>
      <c r="AA117" s="47">
        <v>2.41</v>
      </c>
      <c r="AB117" s="30" t="s">
        <v>435</v>
      </c>
      <c r="AC117" s="11"/>
      <c r="AD117" s="12">
        <v>50</v>
      </c>
      <c r="AE117" s="13" t="s">
        <v>394</v>
      </c>
      <c r="AF117" s="14">
        <v>11</v>
      </c>
      <c r="AG117" s="11"/>
      <c r="AH117" s="12">
        <v>1700</v>
      </c>
      <c r="AI117" s="13" t="s">
        <v>394</v>
      </c>
      <c r="AJ117" s="14">
        <v>67</v>
      </c>
      <c r="AK117" s="31">
        <v>1750</v>
      </c>
      <c r="AL117" s="15"/>
      <c r="AM117" s="16"/>
      <c r="AN117" s="2"/>
      <c r="AO117" s="2"/>
    </row>
    <row r="118" spans="2:41">
      <c r="B118" s="117"/>
      <c r="C118" s="246">
        <v>141</v>
      </c>
      <c r="D118" s="248" t="s">
        <v>284</v>
      </c>
      <c r="E118" s="249"/>
      <c r="F118" s="151"/>
      <c r="G118" s="153"/>
      <c r="H118" s="268" t="s">
        <v>88</v>
      </c>
      <c r="I118" s="270"/>
      <c r="J118" s="3">
        <v>44741</v>
      </c>
      <c r="K118" s="112" t="s">
        <v>404</v>
      </c>
      <c r="L118" s="4">
        <v>33.5</v>
      </c>
      <c r="M118" s="5">
        <v>19</v>
      </c>
      <c r="N118" s="5">
        <v>8.3000000000000007</v>
      </c>
      <c r="O118" s="8">
        <v>6</v>
      </c>
      <c r="P118" s="7" t="s">
        <v>416</v>
      </c>
      <c r="Q118" s="7" t="s">
        <v>465</v>
      </c>
      <c r="R118" s="6">
        <v>0</v>
      </c>
      <c r="S118" s="6">
        <v>0</v>
      </c>
      <c r="T118" s="6">
        <v>0</v>
      </c>
      <c r="U118" s="6">
        <v>0</v>
      </c>
      <c r="V118" s="6">
        <v>1.4</v>
      </c>
      <c r="W118" s="6">
        <v>6</v>
      </c>
      <c r="X118" s="6">
        <v>48.8</v>
      </c>
      <c r="Y118" s="6">
        <v>43.8</v>
      </c>
      <c r="Z118" s="6">
        <v>26.599999999999994</v>
      </c>
      <c r="AA118" s="47">
        <v>2.46</v>
      </c>
      <c r="AB118" s="30" t="s">
        <v>435</v>
      </c>
      <c r="AC118" s="11"/>
      <c r="AD118" s="12">
        <v>1200</v>
      </c>
      <c r="AE118" s="13" t="s">
        <v>394</v>
      </c>
      <c r="AF118" s="14">
        <v>86</v>
      </c>
      <c r="AG118" s="11"/>
      <c r="AH118" s="12">
        <v>48000</v>
      </c>
      <c r="AI118" s="13" t="s">
        <v>394</v>
      </c>
      <c r="AJ118" s="14">
        <v>440</v>
      </c>
      <c r="AK118" s="31">
        <v>49200</v>
      </c>
      <c r="AL118" s="15"/>
      <c r="AM118" s="16"/>
      <c r="AN118" s="2"/>
      <c r="AO118" s="2"/>
    </row>
    <row r="119" spans="2:41">
      <c r="B119" s="117"/>
      <c r="C119" s="246"/>
      <c r="D119" s="248"/>
      <c r="E119" s="249"/>
      <c r="F119" s="151"/>
      <c r="G119" s="153"/>
      <c r="H119" s="268"/>
      <c r="I119" s="270"/>
      <c r="J119" s="3">
        <v>44757</v>
      </c>
      <c r="K119" s="112" t="s">
        <v>400</v>
      </c>
      <c r="L119" s="4">
        <v>20</v>
      </c>
      <c r="M119" s="5">
        <v>29.4</v>
      </c>
      <c r="N119" s="5">
        <v>8.1</v>
      </c>
      <c r="O119" s="8">
        <v>5</v>
      </c>
      <c r="P119" s="7" t="s">
        <v>416</v>
      </c>
      <c r="Q119" s="7" t="s">
        <v>465</v>
      </c>
      <c r="R119" s="6">
        <v>0</v>
      </c>
      <c r="S119" s="6">
        <v>0</v>
      </c>
      <c r="T119" s="6">
        <v>0</v>
      </c>
      <c r="U119" s="6">
        <v>0</v>
      </c>
      <c r="V119" s="6">
        <v>0.1</v>
      </c>
      <c r="W119" s="6">
        <v>1.7</v>
      </c>
      <c r="X119" s="6">
        <v>45.3</v>
      </c>
      <c r="Y119" s="6">
        <v>52.9</v>
      </c>
      <c r="Z119" s="6">
        <v>24.900000000000006</v>
      </c>
      <c r="AA119" s="47">
        <v>2.38</v>
      </c>
      <c r="AB119" s="30" t="s">
        <v>435</v>
      </c>
      <c r="AC119" s="11"/>
      <c r="AD119" s="12">
        <v>1300</v>
      </c>
      <c r="AE119" s="13" t="s">
        <v>394</v>
      </c>
      <c r="AF119" s="14">
        <v>91</v>
      </c>
      <c r="AG119" s="11"/>
      <c r="AH119" s="12">
        <v>45000</v>
      </c>
      <c r="AI119" s="13" t="s">
        <v>394</v>
      </c>
      <c r="AJ119" s="14">
        <v>450</v>
      </c>
      <c r="AK119" s="31">
        <v>46300</v>
      </c>
      <c r="AL119" s="15"/>
      <c r="AM119" s="16"/>
      <c r="AN119" s="2"/>
      <c r="AO119" s="2"/>
    </row>
    <row r="120" spans="2:41">
      <c r="B120" s="117"/>
      <c r="C120" s="246"/>
      <c r="D120" s="248"/>
      <c r="E120" s="249"/>
      <c r="F120" s="151"/>
      <c r="G120" s="153"/>
      <c r="H120" s="268"/>
      <c r="I120" s="270"/>
      <c r="J120" s="3">
        <v>44771</v>
      </c>
      <c r="K120" s="112" t="s">
        <v>396</v>
      </c>
      <c r="L120" s="4">
        <v>27</v>
      </c>
      <c r="M120" s="5">
        <v>21.2</v>
      </c>
      <c r="N120" s="5">
        <v>8.8000000000000007</v>
      </c>
      <c r="O120" s="8">
        <v>5</v>
      </c>
      <c r="P120" s="7" t="s">
        <v>416</v>
      </c>
      <c r="Q120" s="7" t="s">
        <v>465</v>
      </c>
      <c r="R120" s="6">
        <v>0</v>
      </c>
      <c r="S120" s="6">
        <v>0</v>
      </c>
      <c r="T120" s="6">
        <v>0</v>
      </c>
      <c r="U120" s="6">
        <v>0</v>
      </c>
      <c r="V120" s="6">
        <v>0.1</v>
      </c>
      <c r="W120" s="6">
        <v>0.5</v>
      </c>
      <c r="X120" s="6">
        <v>45</v>
      </c>
      <c r="Y120" s="6">
        <v>54.4</v>
      </c>
      <c r="Z120" s="6">
        <v>25.599999999999994</v>
      </c>
      <c r="AA120" s="47">
        <v>2.44</v>
      </c>
      <c r="AB120" s="30" t="s">
        <v>435</v>
      </c>
      <c r="AC120" s="11"/>
      <c r="AD120" s="12">
        <v>1400</v>
      </c>
      <c r="AE120" s="13" t="s">
        <v>394</v>
      </c>
      <c r="AF120" s="14">
        <v>66</v>
      </c>
      <c r="AG120" s="11"/>
      <c r="AH120" s="12">
        <v>50000</v>
      </c>
      <c r="AI120" s="13" t="s">
        <v>394</v>
      </c>
      <c r="AJ120" s="14">
        <v>330</v>
      </c>
      <c r="AK120" s="31">
        <v>51400</v>
      </c>
      <c r="AL120" s="15"/>
      <c r="AM120" s="16"/>
      <c r="AN120" s="2"/>
      <c r="AO120" s="2"/>
    </row>
    <row r="121" spans="2:41">
      <c r="B121" s="117"/>
      <c r="C121" s="246"/>
      <c r="D121" s="248"/>
      <c r="E121" s="249"/>
      <c r="F121" s="151"/>
      <c r="G121" s="153"/>
      <c r="H121" s="268"/>
      <c r="I121" s="270"/>
      <c r="J121" s="3">
        <v>44798</v>
      </c>
      <c r="K121" s="112" t="s">
        <v>404</v>
      </c>
      <c r="L121" s="4">
        <v>26.4</v>
      </c>
      <c r="M121" s="5">
        <v>12.1</v>
      </c>
      <c r="N121" s="5">
        <v>8</v>
      </c>
      <c r="O121" s="8">
        <v>5</v>
      </c>
      <c r="P121" s="7" t="s">
        <v>412</v>
      </c>
      <c r="Q121" s="7" t="s">
        <v>465</v>
      </c>
      <c r="R121" s="6">
        <v>0</v>
      </c>
      <c r="S121" s="6">
        <v>0</v>
      </c>
      <c r="T121" s="6">
        <v>0</v>
      </c>
      <c r="U121" s="6">
        <v>0</v>
      </c>
      <c r="V121" s="6">
        <v>0.2</v>
      </c>
      <c r="W121" s="6">
        <v>0.7</v>
      </c>
      <c r="X121" s="6">
        <v>47.8</v>
      </c>
      <c r="Y121" s="6">
        <v>51.3</v>
      </c>
      <c r="Z121" s="6">
        <v>23.900000000000006</v>
      </c>
      <c r="AA121" s="47">
        <v>2.4500000000000002</v>
      </c>
      <c r="AB121" s="30" t="s">
        <v>435</v>
      </c>
      <c r="AC121" s="11"/>
      <c r="AD121" s="12">
        <v>2300</v>
      </c>
      <c r="AE121" s="13" t="s">
        <v>394</v>
      </c>
      <c r="AF121" s="14">
        <v>100</v>
      </c>
      <c r="AG121" s="11"/>
      <c r="AH121" s="12">
        <v>88000</v>
      </c>
      <c r="AI121" s="13" t="s">
        <v>394</v>
      </c>
      <c r="AJ121" s="14">
        <v>580</v>
      </c>
      <c r="AK121" s="31">
        <v>90300</v>
      </c>
      <c r="AL121" s="15"/>
      <c r="AM121" s="16"/>
      <c r="AN121" s="2"/>
      <c r="AO121" s="2"/>
    </row>
    <row r="122" spans="2:41">
      <c r="B122" s="117"/>
      <c r="C122" s="246"/>
      <c r="D122" s="248"/>
      <c r="E122" s="249"/>
      <c r="F122" s="151"/>
      <c r="G122" s="153"/>
      <c r="H122" s="268"/>
      <c r="I122" s="270"/>
      <c r="J122" s="3">
        <v>44818</v>
      </c>
      <c r="K122" s="112" t="s">
        <v>404</v>
      </c>
      <c r="L122" s="4">
        <v>30.5</v>
      </c>
      <c r="M122" s="5">
        <v>10.3</v>
      </c>
      <c r="N122" s="5">
        <v>11.7</v>
      </c>
      <c r="O122" s="8">
        <v>6</v>
      </c>
      <c r="P122" s="7" t="s">
        <v>416</v>
      </c>
      <c r="Q122" s="7" t="s">
        <v>465</v>
      </c>
      <c r="R122" s="6">
        <v>0</v>
      </c>
      <c r="S122" s="6">
        <v>0</v>
      </c>
      <c r="T122" s="6">
        <v>0.6</v>
      </c>
      <c r="U122" s="6">
        <v>1.6</v>
      </c>
      <c r="V122" s="6">
        <v>3.6</v>
      </c>
      <c r="W122" s="6">
        <v>5.5</v>
      </c>
      <c r="X122" s="6">
        <v>32.200000000000003</v>
      </c>
      <c r="Y122" s="6">
        <v>56.5</v>
      </c>
      <c r="Z122" s="6">
        <v>29</v>
      </c>
      <c r="AA122" s="47">
        <v>2.46</v>
      </c>
      <c r="AB122" s="30" t="s">
        <v>435</v>
      </c>
      <c r="AC122" s="11"/>
      <c r="AD122" s="12">
        <v>1500</v>
      </c>
      <c r="AE122" s="13" t="s">
        <v>394</v>
      </c>
      <c r="AF122" s="14">
        <v>71</v>
      </c>
      <c r="AG122" s="11"/>
      <c r="AH122" s="12">
        <v>54000</v>
      </c>
      <c r="AI122" s="13" t="s">
        <v>394</v>
      </c>
      <c r="AJ122" s="14">
        <v>400</v>
      </c>
      <c r="AK122" s="31">
        <v>55500</v>
      </c>
      <c r="AL122" s="15"/>
      <c r="AM122" s="16"/>
      <c r="AN122" s="2"/>
      <c r="AO122" s="2"/>
    </row>
    <row r="123" spans="2:41">
      <c r="B123" s="117"/>
      <c r="C123" s="246"/>
      <c r="D123" s="248"/>
      <c r="E123" s="249"/>
      <c r="F123" s="151"/>
      <c r="G123" s="153"/>
      <c r="H123" s="268"/>
      <c r="I123" s="270"/>
      <c r="J123" s="3">
        <v>44847</v>
      </c>
      <c r="K123" s="112" t="s">
        <v>396</v>
      </c>
      <c r="L123" s="4">
        <v>13</v>
      </c>
      <c r="M123" s="5">
        <v>22.4</v>
      </c>
      <c r="N123" s="5">
        <v>8</v>
      </c>
      <c r="O123" s="8">
        <v>5</v>
      </c>
      <c r="P123" s="7" t="s">
        <v>416</v>
      </c>
      <c r="Q123" s="7" t="s">
        <v>465</v>
      </c>
      <c r="R123" s="6">
        <v>0</v>
      </c>
      <c r="S123" s="6">
        <v>0</v>
      </c>
      <c r="T123" s="6">
        <v>0.2</v>
      </c>
      <c r="U123" s="6">
        <v>0.1</v>
      </c>
      <c r="V123" s="6">
        <v>0.5</v>
      </c>
      <c r="W123" s="6">
        <v>3.7</v>
      </c>
      <c r="X123" s="6">
        <v>36.5</v>
      </c>
      <c r="Y123" s="6">
        <v>59</v>
      </c>
      <c r="Z123" s="6">
        <v>29.5</v>
      </c>
      <c r="AA123" s="47">
        <v>2.48</v>
      </c>
      <c r="AB123" s="30" t="s">
        <v>435</v>
      </c>
      <c r="AC123" s="11"/>
      <c r="AD123" s="12">
        <v>920</v>
      </c>
      <c r="AE123" s="13" t="s">
        <v>394</v>
      </c>
      <c r="AF123" s="14">
        <v>31</v>
      </c>
      <c r="AG123" s="11"/>
      <c r="AH123" s="12">
        <v>36000</v>
      </c>
      <c r="AI123" s="13" t="s">
        <v>394</v>
      </c>
      <c r="AJ123" s="14">
        <v>180</v>
      </c>
      <c r="AK123" s="31">
        <v>36920</v>
      </c>
      <c r="AL123" s="15"/>
      <c r="AM123" s="16"/>
      <c r="AN123" s="2"/>
      <c r="AO123" s="2"/>
    </row>
    <row r="124" spans="2:41">
      <c r="B124" s="117"/>
      <c r="C124" s="246"/>
      <c r="D124" s="248"/>
      <c r="E124" s="249"/>
      <c r="F124" s="151"/>
      <c r="G124" s="153"/>
      <c r="H124" s="268"/>
      <c r="I124" s="270"/>
      <c r="J124" s="3">
        <v>44874</v>
      </c>
      <c r="K124" s="112" t="s">
        <v>404</v>
      </c>
      <c r="L124" s="4">
        <v>10</v>
      </c>
      <c r="M124" s="5">
        <v>21.2</v>
      </c>
      <c r="N124" s="5">
        <v>7.2</v>
      </c>
      <c r="O124" s="8">
        <v>5</v>
      </c>
      <c r="P124" s="7" t="s">
        <v>416</v>
      </c>
      <c r="Q124" s="7" t="s">
        <v>465</v>
      </c>
      <c r="R124" s="6">
        <v>0</v>
      </c>
      <c r="S124" s="6">
        <v>0</v>
      </c>
      <c r="T124" s="6">
        <v>0</v>
      </c>
      <c r="U124" s="6">
        <v>0.1</v>
      </c>
      <c r="V124" s="6">
        <v>2.9</v>
      </c>
      <c r="W124" s="6">
        <v>11</v>
      </c>
      <c r="X124" s="6">
        <v>39</v>
      </c>
      <c r="Y124" s="6">
        <v>47</v>
      </c>
      <c r="Z124" s="6">
        <v>29.099999999999994</v>
      </c>
      <c r="AA124" s="47">
        <v>2.5</v>
      </c>
      <c r="AB124" s="30" t="s">
        <v>435</v>
      </c>
      <c r="AC124" s="11"/>
      <c r="AD124" s="12">
        <v>2100</v>
      </c>
      <c r="AE124" s="13" t="s">
        <v>394</v>
      </c>
      <c r="AF124" s="14">
        <v>80</v>
      </c>
      <c r="AG124" s="11"/>
      <c r="AH124" s="12">
        <v>80000</v>
      </c>
      <c r="AI124" s="13" t="s">
        <v>394</v>
      </c>
      <c r="AJ124" s="14">
        <v>450</v>
      </c>
      <c r="AK124" s="31">
        <v>82100</v>
      </c>
      <c r="AL124" s="15"/>
      <c r="AM124" s="16"/>
      <c r="AN124" s="2"/>
      <c r="AO124" s="2"/>
    </row>
    <row r="125" spans="2:41">
      <c r="B125" s="117"/>
      <c r="C125" s="246"/>
      <c r="D125" s="248"/>
      <c r="E125" s="249"/>
      <c r="F125" s="151"/>
      <c r="G125" s="153"/>
      <c r="H125" s="268"/>
      <c r="I125" s="270"/>
      <c r="J125" s="3">
        <v>44914</v>
      </c>
      <c r="K125" s="112" t="s">
        <v>404</v>
      </c>
      <c r="L125" s="4">
        <v>1.2</v>
      </c>
      <c r="M125" s="5">
        <v>14.3</v>
      </c>
      <c r="N125" s="5">
        <v>6.8</v>
      </c>
      <c r="O125" s="8">
        <v>5</v>
      </c>
      <c r="P125" s="7" t="s">
        <v>444</v>
      </c>
      <c r="Q125" s="7" t="s">
        <v>465</v>
      </c>
      <c r="R125" s="6">
        <v>0</v>
      </c>
      <c r="S125" s="6">
        <v>0</v>
      </c>
      <c r="T125" s="6">
        <v>0</v>
      </c>
      <c r="U125" s="6">
        <v>0</v>
      </c>
      <c r="V125" s="6">
        <v>0.6</v>
      </c>
      <c r="W125" s="6">
        <v>2</v>
      </c>
      <c r="X125" s="6">
        <v>37.1</v>
      </c>
      <c r="Y125" s="6">
        <v>60.3</v>
      </c>
      <c r="Z125" s="6">
        <v>21.099999999999994</v>
      </c>
      <c r="AA125" s="47">
        <v>2.46</v>
      </c>
      <c r="AB125" s="30" t="s">
        <v>435</v>
      </c>
      <c r="AC125" s="11"/>
      <c r="AD125" s="12">
        <v>1300</v>
      </c>
      <c r="AE125" s="13" t="s">
        <v>394</v>
      </c>
      <c r="AF125" s="14">
        <v>81</v>
      </c>
      <c r="AG125" s="11"/>
      <c r="AH125" s="12">
        <v>53000</v>
      </c>
      <c r="AI125" s="13" t="s">
        <v>394</v>
      </c>
      <c r="AJ125" s="14">
        <v>470</v>
      </c>
      <c r="AK125" s="31">
        <v>54300</v>
      </c>
      <c r="AL125" s="15"/>
      <c r="AM125" s="16"/>
      <c r="AN125" s="2"/>
      <c r="AO125" s="2"/>
    </row>
    <row r="126" spans="2:41">
      <c r="B126" s="117"/>
      <c r="C126" s="246"/>
      <c r="D126" s="248"/>
      <c r="E126" s="249"/>
      <c r="F126" s="151"/>
      <c r="G126" s="153"/>
      <c r="H126" s="268"/>
      <c r="I126" s="270"/>
      <c r="J126" s="3">
        <v>44944</v>
      </c>
      <c r="K126" s="112" t="s">
        <v>396</v>
      </c>
      <c r="L126" s="4">
        <v>4.2</v>
      </c>
      <c r="M126" s="5">
        <v>12.4</v>
      </c>
      <c r="N126" s="5">
        <v>6.1</v>
      </c>
      <c r="O126" s="8">
        <v>5</v>
      </c>
      <c r="P126" s="7" t="s">
        <v>416</v>
      </c>
      <c r="Q126" s="7" t="s">
        <v>465</v>
      </c>
      <c r="R126" s="6">
        <v>0</v>
      </c>
      <c r="S126" s="6">
        <v>0</v>
      </c>
      <c r="T126" s="6">
        <v>0</v>
      </c>
      <c r="U126" s="6">
        <v>0</v>
      </c>
      <c r="V126" s="6">
        <v>0.1</v>
      </c>
      <c r="W126" s="6">
        <v>1</v>
      </c>
      <c r="X126" s="6">
        <v>34.799999999999997</v>
      </c>
      <c r="Y126" s="6">
        <v>64.099999999999994</v>
      </c>
      <c r="Z126" s="6">
        <v>23</v>
      </c>
      <c r="AA126" s="47">
        <v>2.4300000000000002</v>
      </c>
      <c r="AB126" s="30" t="s">
        <v>435</v>
      </c>
      <c r="AC126" s="11"/>
      <c r="AD126" s="12">
        <v>1100</v>
      </c>
      <c r="AE126" s="13" t="s">
        <v>394</v>
      </c>
      <c r="AF126" s="14">
        <v>40</v>
      </c>
      <c r="AG126" s="11"/>
      <c r="AH126" s="12">
        <v>51000</v>
      </c>
      <c r="AI126" s="13" t="s">
        <v>394</v>
      </c>
      <c r="AJ126" s="14">
        <v>240</v>
      </c>
      <c r="AK126" s="31">
        <v>52100</v>
      </c>
      <c r="AL126" s="15"/>
      <c r="AM126" s="16"/>
      <c r="AN126" s="2"/>
      <c r="AO126" s="2"/>
    </row>
    <row r="127" spans="2:41">
      <c r="B127" s="117"/>
      <c r="C127" s="246"/>
      <c r="D127" s="248"/>
      <c r="E127" s="249"/>
      <c r="F127" s="151"/>
      <c r="G127" s="153"/>
      <c r="H127" s="268"/>
      <c r="I127" s="270"/>
      <c r="J127" s="3">
        <v>44965</v>
      </c>
      <c r="K127" s="112" t="s">
        <v>396</v>
      </c>
      <c r="L127" s="4">
        <v>8</v>
      </c>
      <c r="M127" s="5">
        <v>20.2</v>
      </c>
      <c r="N127" s="5">
        <v>4.8</v>
      </c>
      <c r="O127" s="8">
        <v>5</v>
      </c>
      <c r="P127" s="7" t="s">
        <v>416</v>
      </c>
      <c r="Q127" s="7" t="s">
        <v>465</v>
      </c>
      <c r="R127" s="6">
        <v>0</v>
      </c>
      <c r="S127" s="6">
        <v>0</v>
      </c>
      <c r="T127" s="6">
        <v>0</v>
      </c>
      <c r="U127" s="6">
        <v>0.1</v>
      </c>
      <c r="V127" s="6">
        <v>2.2999999999999998</v>
      </c>
      <c r="W127" s="6">
        <v>3.1</v>
      </c>
      <c r="X127" s="6">
        <v>43.6</v>
      </c>
      <c r="Y127" s="6">
        <v>50.9</v>
      </c>
      <c r="Z127" s="6">
        <v>26.200000000000003</v>
      </c>
      <c r="AA127" s="47">
        <v>2.46</v>
      </c>
      <c r="AB127" s="30" t="s">
        <v>435</v>
      </c>
      <c r="AC127" s="11"/>
      <c r="AD127" s="12">
        <v>1000</v>
      </c>
      <c r="AE127" s="13" t="s">
        <v>394</v>
      </c>
      <c r="AF127" s="14">
        <v>44</v>
      </c>
      <c r="AG127" s="11"/>
      <c r="AH127" s="12">
        <v>44000</v>
      </c>
      <c r="AI127" s="13" t="s">
        <v>394</v>
      </c>
      <c r="AJ127" s="14">
        <v>260</v>
      </c>
      <c r="AK127" s="31">
        <v>45000</v>
      </c>
      <c r="AL127" s="15"/>
      <c r="AM127" s="16"/>
      <c r="AN127" s="2"/>
      <c r="AO127" s="2"/>
    </row>
    <row r="128" spans="2:41">
      <c r="B128" s="117"/>
      <c r="C128" s="246">
        <v>142</v>
      </c>
      <c r="D128" s="148" t="s">
        <v>263</v>
      </c>
      <c r="E128" s="147" t="s">
        <v>285</v>
      </c>
      <c r="F128" s="151"/>
      <c r="G128" s="153"/>
      <c r="H128" s="268" t="s">
        <v>286</v>
      </c>
      <c r="I128" s="270"/>
      <c r="J128" s="3">
        <v>44691</v>
      </c>
      <c r="K128" s="112" t="s">
        <v>404</v>
      </c>
      <c r="L128" s="4">
        <v>17</v>
      </c>
      <c r="M128" s="5">
        <v>0.4</v>
      </c>
      <c r="N128" s="5">
        <v>18.2</v>
      </c>
      <c r="O128" s="8">
        <v>6</v>
      </c>
      <c r="P128" s="7" t="s">
        <v>414</v>
      </c>
      <c r="Q128" s="7" t="s">
        <v>398</v>
      </c>
      <c r="R128" s="6">
        <v>0</v>
      </c>
      <c r="S128" s="6">
        <v>6.5</v>
      </c>
      <c r="T128" s="6">
        <v>11.1</v>
      </c>
      <c r="U128" s="6">
        <v>33.5</v>
      </c>
      <c r="V128" s="6">
        <v>32.299999999999997</v>
      </c>
      <c r="W128" s="6">
        <v>5.5</v>
      </c>
      <c r="X128" s="6">
        <v>4.0999999999999996</v>
      </c>
      <c r="Y128" s="6">
        <v>7</v>
      </c>
      <c r="Z128" s="6">
        <v>72.2</v>
      </c>
      <c r="AA128" s="47">
        <v>2.7</v>
      </c>
      <c r="AB128" s="30" t="s">
        <v>419</v>
      </c>
      <c r="AC128" s="11" t="s">
        <v>392</v>
      </c>
      <c r="AD128" s="12">
        <v>5.7</v>
      </c>
      <c r="AE128" s="13"/>
      <c r="AF128" s="14"/>
      <c r="AG128" s="11"/>
      <c r="AH128" s="12">
        <v>78</v>
      </c>
      <c r="AI128" s="13" t="s">
        <v>394</v>
      </c>
      <c r="AJ128" s="14">
        <v>4.7</v>
      </c>
      <c r="AK128" s="31">
        <v>78</v>
      </c>
      <c r="AL128" s="15"/>
      <c r="AM128" s="16"/>
      <c r="AN128" s="2"/>
      <c r="AO128" s="2"/>
    </row>
    <row r="129" spans="2:41">
      <c r="B129" s="117"/>
      <c r="C129" s="246"/>
      <c r="D129" s="149"/>
      <c r="E129" s="147"/>
      <c r="F129" s="151"/>
      <c r="G129" s="153"/>
      <c r="H129" s="268"/>
      <c r="I129" s="270"/>
      <c r="J129" s="3">
        <v>44725</v>
      </c>
      <c r="K129" s="112" t="s">
        <v>404</v>
      </c>
      <c r="L129" s="4">
        <v>23.3</v>
      </c>
      <c r="M129" s="5">
        <v>0.4</v>
      </c>
      <c r="N129" s="5">
        <v>15.5</v>
      </c>
      <c r="O129" s="8">
        <v>5</v>
      </c>
      <c r="P129" s="7" t="s">
        <v>412</v>
      </c>
      <c r="Q129" s="7" t="s">
        <v>398</v>
      </c>
      <c r="R129" s="6">
        <v>0</v>
      </c>
      <c r="S129" s="6">
        <v>4.5</v>
      </c>
      <c r="T129" s="6">
        <v>9.8000000000000007</v>
      </c>
      <c r="U129" s="6">
        <v>44</v>
      </c>
      <c r="V129" s="6">
        <v>35.799999999999997</v>
      </c>
      <c r="W129" s="6">
        <v>3.4</v>
      </c>
      <c r="X129" s="6">
        <v>0.9</v>
      </c>
      <c r="Y129" s="6">
        <v>1.6</v>
      </c>
      <c r="Z129" s="6">
        <v>76.099999999999994</v>
      </c>
      <c r="AA129" s="47">
        <v>2.69</v>
      </c>
      <c r="AB129" s="30" t="s">
        <v>419</v>
      </c>
      <c r="AC129" s="11" t="s">
        <v>392</v>
      </c>
      <c r="AD129" s="12">
        <v>3.5</v>
      </c>
      <c r="AE129" s="13"/>
      <c r="AF129" s="14"/>
      <c r="AG129" s="11"/>
      <c r="AH129" s="12">
        <v>75</v>
      </c>
      <c r="AI129" s="13" t="s">
        <v>394</v>
      </c>
      <c r="AJ129" s="14">
        <v>3.3</v>
      </c>
      <c r="AK129" s="31">
        <v>75</v>
      </c>
      <c r="AL129" s="15"/>
      <c r="AM129" s="16"/>
      <c r="AN129" s="2"/>
      <c r="AO129" s="2"/>
    </row>
    <row r="130" spans="2:41">
      <c r="B130" s="117"/>
      <c r="C130" s="246"/>
      <c r="D130" s="149"/>
      <c r="E130" s="147"/>
      <c r="F130" s="151"/>
      <c r="G130" s="153"/>
      <c r="H130" s="268"/>
      <c r="I130" s="270"/>
      <c r="J130" s="3">
        <v>44791</v>
      </c>
      <c r="K130" s="112" t="s">
        <v>396</v>
      </c>
      <c r="L130" s="4">
        <v>24</v>
      </c>
      <c r="M130" s="5">
        <v>0.2</v>
      </c>
      <c r="N130" s="5">
        <v>18</v>
      </c>
      <c r="O130" s="8">
        <v>5</v>
      </c>
      <c r="P130" s="7" t="s">
        <v>412</v>
      </c>
      <c r="Q130" s="7" t="s">
        <v>398</v>
      </c>
      <c r="R130" s="6">
        <v>0</v>
      </c>
      <c r="S130" s="6">
        <v>2.9</v>
      </c>
      <c r="T130" s="6">
        <v>25.4</v>
      </c>
      <c r="U130" s="6">
        <v>31</v>
      </c>
      <c r="V130" s="6">
        <v>25.1</v>
      </c>
      <c r="W130" s="6">
        <v>4.7</v>
      </c>
      <c r="X130" s="6">
        <v>6.8</v>
      </c>
      <c r="Y130" s="6">
        <v>4.0999999999999996</v>
      </c>
      <c r="Z130" s="6">
        <v>72.599999999999994</v>
      </c>
      <c r="AA130" s="47">
        <v>2.7</v>
      </c>
      <c r="AB130" s="30" t="s">
        <v>419</v>
      </c>
      <c r="AC130" s="11" t="s">
        <v>392</v>
      </c>
      <c r="AD130" s="12">
        <v>5.3</v>
      </c>
      <c r="AE130" s="13"/>
      <c r="AF130" s="14"/>
      <c r="AG130" s="11"/>
      <c r="AH130" s="12">
        <v>75</v>
      </c>
      <c r="AI130" s="13" t="s">
        <v>394</v>
      </c>
      <c r="AJ130" s="14">
        <v>5</v>
      </c>
      <c r="AK130" s="31">
        <v>75</v>
      </c>
      <c r="AL130" s="15"/>
      <c r="AM130" s="16"/>
      <c r="AN130" s="2"/>
      <c r="AO130" s="2"/>
    </row>
    <row r="131" spans="2:41">
      <c r="B131" s="117"/>
      <c r="C131" s="246"/>
      <c r="D131" s="149"/>
      <c r="E131" s="147"/>
      <c r="F131" s="151"/>
      <c r="G131" s="153"/>
      <c r="H131" s="268"/>
      <c r="I131" s="270"/>
      <c r="J131" s="3">
        <v>44846</v>
      </c>
      <c r="K131" s="112" t="s">
        <v>396</v>
      </c>
      <c r="L131" s="4">
        <v>17</v>
      </c>
      <c r="M131" s="5">
        <v>0.2</v>
      </c>
      <c r="N131" s="5">
        <v>14.3</v>
      </c>
      <c r="O131" s="8">
        <v>5</v>
      </c>
      <c r="P131" s="7" t="s">
        <v>412</v>
      </c>
      <c r="Q131" s="7" t="s">
        <v>398</v>
      </c>
      <c r="R131" s="6">
        <v>0</v>
      </c>
      <c r="S131" s="6">
        <v>0.1</v>
      </c>
      <c r="T131" s="6">
        <v>20.3</v>
      </c>
      <c r="U131" s="6">
        <v>39.299999999999997</v>
      </c>
      <c r="V131" s="6">
        <v>35.299999999999997</v>
      </c>
      <c r="W131" s="6">
        <v>3.9</v>
      </c>
      <c r="X131" s="6">
        <v>0.1</v>
      </c>
      <c r="Y131" s="6">
        <v>1</v>
      </c>
      <c r="Z131" s="6">
        <v>70.3</v>
      </c>
      <c r="AA131" s="47">
        <v>2.7</v>
      </c>
      <c r="AB131" s="30" t="s">
        <v>413</v>
      </c>
      <c r="AC131" s="11" t="s">
        <v>392</v>
      </c>
      <c r="AD131" s="12">
        <v>5</v>
      </c>
      <c r="AE131" s="13"/>
      <c r="AF131" s="14"/>
      <c r="AG131" s="11"/>
      <c r="AH131" s="12">
        <v>75</v>
      </c>
      <c r="AI131" s="13" t="s">
        <v>394</v>
      </c>
      <c r="AJ131" s="14">
        <v>4.2</v>
      </c>
      <c r="AK131" s="31">
        <v>75</v>
      </c>
      <c r="AL131" s="15"/>
      <c r="AM131" s="16"/>
      <c r="AN131" s="2"/>
      <c r="AO131" s="2"/>
    </row>
    <row r="132" spans="2:41">
      <c r="B132" s="117"/>
      <c r="C132" s="246"/>
      <c r="D132" s="149"/>
      <c r="E132" s="147"/>
      <c r="F132" s="151"/>
      <c r="G132" s="153"/>
      <c r="H132" s="268"/>
      <c r="I132" s="270"/>
      <c r="J132" s="3">
        <v>44876</v>
      </c>
      <c r="K132" s="112" t="s">
        <v>404</v>
      </c>
      <c r="L132" s="4">
        <v>14</v>
      </c>
      <c r="M132" s="5">
        <v>0.2</v>
      </c>
      <c r="N132" s="5">
        <v>13.8</v>
      </c>
      <c r="O132" s="8">
        <v>5</v>
      </c>
      <c r="P132" s="7" t="s">
        <v>412</v>
      </c>
      <c r="Q132" s="7" t="s">
        <v>398</v>
      </c>
      <c r="R132" s="6">
        <v>0</v>
      </c>
      <c r="S132" s="6">
        <v>0.1</v>
      </c>
      <c r="T132" s="6">
        <v>4</v>
      </c>
      <c r="U132" s="6">
        <v>23.9</v>
      </c>
      <c r="V132" s="6">
        <v>37.5</v>
      </c>
      <c r="W132" s="6">
        <v>7.5</v>
      </c>
      <c r="X132" s="6">
        <v>16.3</v>
      </c>
      <c r="Y132" s="6">
        <v>10.7</v>
      </c>
      <c r="Z132" s="6">
        <v>65</v>
      </c>
      <c r="AA132" s="47">
        <v>2.71</v>
      </c>
      <c r="AB132" s="30" t="s">
        <v>419</v>
      </c>
      <c r="AC132" s="11" t="s">
        <v>392</v>
      </c>
      <c r="AD132" s="12">
        <v>9.1999999999999993</v>
      </c>
      <c r="AE132" s="13"/>
      <c r="AF132" s="14"/>
      <c r="AG132" s="11"/>
      <c r="AH132" s="12">
        <v>110</v>
      </c>
      <c r="AI132" s="13" t="s">
        <v>394</v>
      </c>
      <c r="AJ132" s="14">
        <v>7.2</v>
      </c>
      <c r="AK132" s="31">
        <v>110</v>
      </c>
      <c r="AL132" s="15"/>
      <c r="AM132" s="16"/>
      <c r="AN132" s="2"/>
      <c r="AO132" s="2"/>
    </row>
    <row r="133" spans="2:41">
      <c r="B133" s="117"/>
      <c r="C133" s="246"/>
      <c r="D133" s="149"/>
      <c r="E133" s="147"/>
      <c r="F133" s="151"/>
      <c r="G133" s="153"/>
      <c r="H133" s="268"/>
      <c r="I133" s="270"/>
      <c r="J133" s="3">
        <v>44914</v>
      </c>
      <c r="K133" s="112" t="s">
        <v>396</v>
      </c>
      <c r="L133" s="4">
        <v>2.1</v>
      </c>
      <c r="M133" s="5">
        <v>0.3</v>
      </c>
      <c r="N133" s="5">
        <v>2.5</v>
      </c>
      <c r="O133" s="8">
        <v>5</v>
      </c>
      <c r="P133" s="7" t="s">
        <v>416</v>
      </c>
      <c r="Q133" s="7" t="s">
        <v>398</v>
      </c>
      <c r="R133" s="6">
        <v>0</v>
      </c>
      <c r="S133" s="6">
        <v>0.1</v>
      </c>
      <c r="T133" s="6">
        <v>11</v>
      </c>
      <c r="U133" s="6">
        <v>41.3</v>
      </c>
      <c r="V133" s="6">
        <v>41.3</v>
      </c>
      <c r="W133" s="6">
        <v>4.5</v>
      </c>
      <c r="X133" s="6">
        <v>0.8</v>
      </c>
      <c r="Y133" s="6">
        <v>1</v>
      </c>
      <c r="Z133" s="6">
        <v>70.099999999999994</v>
      </c>
      <c r="AA133" s="47">
        <v>2.72</v>
      </c>
      <c r="AB133" s="30" t="s">
        <v>413</v>
      </c>
      <c r="AC133" s="11" t="s">
        <v>392</v>
      </c>
      <c r="AD133" s="12">
        <v>5.3</v>
      </c>
      <c r="AE133" s="13"/>
      <c r="AF133" s="14"/>
      <c r="AG133" s="11"/>
      <c r="AH133" s="12">
        <v>63</v>
      </c>
      <c r="AI133" s="13" t="s">
        <v>394</v>
      </c>
      <c r="AJ133" s="14">
        <v>5</v>
      </c>
      <c r="AK133" s="31">
        <v>63</v>
      </c>
      <c r="AL133" s="15"/>
      <c r="AM133" s="16"/>
      <c r="AN133" s="2"/>
      <c r="AO133" s="2"/>
    </row>
    <row r="134" spans="2:41">
      <c r="B134" s="117"/>
      <c r="C134" s="246">
        <v>143</v>
      </c>
      <c r="D134" s="149"/>
      <c r="E134" s="147" t="s">
        <v>287</v>
      </c>
      <c r="F134" s="151"/>
      <c r="G134" s="153"/>
      <c r="H134" s="268" t="s">
        <v>282</v>
      </c>
      <c r="I134" s="270"/>
      <c r="J134" s="3">
        <v>44690</v>
      </c>
      <c r="K134" s="112" t="s">
        <v>396</v>
      </c>
      <c r="L134" s="4">
        <v>10.199999999999999</v>
      </c>
      <c r="M134" s="5">
        <v>0.4</v>
      </c>
      <c r="N134" s="5">
        <v>11.4</v>
      </c>
      <c r="O134" s="8">
        <v>5</v>
      </c>
      <c r="P134" s="7" t="s">
        <v>412</v>
      </c>
      <c r="Q134" s="7" t="s">
        <v>398</v>
      </c>
      <c r="R134" s="6">
        <v>0</v>
      </c>
      <c r="S134" s="6">
        <v>7.8</v>
      </c>
      <c r="T134" s="6">
        <v>11.1</v>
      </c>
      <c r="U134" s="6">
        <v>21.2</v>
      </c>
      <c r="V134" s="6">
        <v>20.6</v>
      </c>
      <c r="W134" s="6">
        <v>19.600000000000001</v>
      </c>
      <c r="X134" s="6">
        <v>7.5</v>
      </c>
      <c r="Y134" s="6">
        <v>12.2</v>
      </c>
      <c r="Z134" s="6">
        <v>36.6</v>
      </c>
      <c r="AA134" s="47">
        <v>2.56</v>
      </c>
      <c r="AB134" s="30" t="s">
        <v>419</v>
      </c>
      <c r="AC134" s="11"/>
      <c r="AD134" s="12">
        <v>21</v>
      </c>
      <c r="AE134" s="13" t="s">
        <v>394</v>
      </c>
      <c r="AF134" s="14">
        <v>4</v>
      </c>
      <c r="AG134" s="11"/>
      <c r="AH134" s="12">
        <v>960</v>
      </c>
      <c r="AI134" s="13" t="s">
        <v>394</v>
      </c>
      <c r="AJ134" s="14">
        <v>20</v>
      </c>
      <c r="AK134" s="31">
        <v>981</v>
      </c>
      <c r="AL134" s="15"/>
      <c r="AM134" s="16"/>
      <c r="AN134" s="2"/>
      <c r="AO134" s="2"/>
    </row>
    <row r="135" spans="2:41">
      <c r="B135" s="117"/>
      <c r="C135" s="246"/>
      <c r="D135" s="149"/>
      <c r="E135" s="147"/>
      <c r="F135" s="151"/>
      <c r="G135" s="153"/>
      <c r="H135" s="268"/>
      <c r="I135" s="270"/>
      <c r="J135" s="3">
        <v>44722</v>
      </c>
      <c r="K135" s="112" t="s">
        <v>396</v>
      </c>
      <c r="L135" s="4">
        <v>17.399999999999999</v>
      </c>
      <c r="M135" s="5">
        <v>0.4</v>
      </c>
      <c r="N135" s="5">
        <v>12.7</v>
      </c>
      <c r="O135" s="8">
        <v>5</v>
      </c>
      <c r="P135" s="7" t="s">
        <v>416</v>
      </c>
      <c r="Q135" s="7" t="s">
        <v>417</v>
      </c>
      <c r="R135" s="6">
        <v>0</v>
      </c>
      <c r="S135" s="6">
        <v>3.1</v>
      </c>
      <c r="T135" s="6">
        <v>15.8</v>
      </c>
      <c r="U135" s="6">
        <v>30.3</v>
      </c>
      <c r="V135" s="6">
        <v>17.2</v>
      </c>
      <c r="W135" s="6">
        <v>8.1</v>
      </c>
      <c r="X135" s="6">
        <v>7.3</v>
      </c>
      <c r="Y135" s="6">
        <v>18.2</v>
      </c>
      <c r="Z135" s="6">
        <v>38.1</v>
      </c>
      <c r="AA135" s="47">
        <v>2.4300000000000002</v>
      </c>
      <c r="AB135" s="30" t="s">
        <v>418</v>
      </c>
      <c r="AC135" s="11"/>
      <c r="AD135" s="12">
        <v>9.1999999999999993</v>
      </c>
      <c r="AE135" s="13" t="s">
        <v>394</v>
      </c>
      <c r="AF135" s="14">
        <v>2</v>
      </c>
      <c r="AG135" s="11"/>
      <c r="AH135" s="12">
        <v>320</v>
      </c>
      <c r="AI135" s="13" t="s">
        <v>394</v>
      </c>
      <c r="AJ135" s="14">
        <v>9.5</v>
      </c>
      <c r="AK135" s="31">
        <v>329.2</v>
      </c>
      <c r="AL135" s="15"/>
      <c r="AM135" s="16"/>
      <c r="AN135" s="2"/>
      <c r="AO135" s="2"/>
    </row>
    <row r="136" spans="2:41">
      <c r="B136" s="117"/>
      <c r="C136" s="246"/>
      <c r="D136" s="149"/>
      <c r="E136" s="147"/>
      <c r="F136" s="151"/>
      <c r="G136" s="153"/>
      <c r="H136" s="268"/>
      <c r="I136" s="270"/>
      <c r="J136" s="3">
        <v>44791</v>
      </c>
      <c r="K136" s="112" t="s">
        <v>396</v>
      </c>
      <c r="L136" s="4">
        <v>20.3</v>
      </c>
      <c r="M136" s="5">
        <v>0.4</v>
      </c>
      <c r="N136" s="5">
        <v>17.5</v>
      </c>
      <c r="O136" s="8">
        <v>5</v>
      </c>
      <c r="P136" s="7" t="s">
        <v>430</v>
      </c>
      <c r="Q136" s="7" t="s">
        <v>398</v>
      </c>
      <c r="R136" s="6">
        <v>0</v>
      </c>
      <c r="S136" s="6">
        <v>0</v>
      </c>
      <c r="T136" s="6">
        <v>15.9</v>
      </c>
      <c r="U136" s="6">
        <v>46.1</v>
      </c>
      <c r="V136" s="6">
        <v>24.3</v>
      </c>
      <c r="W136" s="6">
        <v>4.8</v>
      </c>
      <c r="X136" s="6">
        <v>5.4</v>
      </c>
      <c r="Y136" s="6">
        <v>3.5</v>
      </c>
      <c r="Z136" s="6">
        <v>49.4</v>
      </c>
      <c r="AA136" s="47">
        <v>2.56</v>
      </c>
      <c r="AB136" s="30" t="s">
        <v>419</v>
      </c>
      <c r="AC136" s="11"/>
      <c r="AD136" s="12">
        <v>14</v>
      </c>
      <c r="AE136" s="13" t="s">
        <v>394</v>
      </c>
      <c r="AF136" s="14">
        <v>4.2</v>
      </c>
      <c r="AG136" s="11"/>
      <c r="AH136" s="12">
        <v>530</v>
      </c>
      <c r="AI136" s="13" t="s">
        <v>394</v>
      </c>
      <c r="AJ136" s="14">
        <v>18</v>
      </c>
      <c r="AK136" s="31">
        <v>544</v>
      </c>
      <c r="AL136" s="15"/>
      <c r="AM136" s="16"/>
      <c r="AN136" s="2"/>
      <c r="AO136" s="2"/>
    </row>
    <row r="137" spans="2:41">
      <c r="B137" s="117"/>
      <c r="C137" s="246"/>
      <c r="D137" s="149"/>
      <c r="E137" s="147"/>
      <c r="F137" s="151"/>
      <c r="G137" s="153"/>
      <c r="H137" s="268"/>
      <c r="I137" s="270"/>
      <c r="J137" s="3">
        <v>44840</v>
      </c>
      <c r="K137" s="112" t="s">
        <v>396</v>
      </c>
      <c r="L137" s="4">
        <v>11</v>
      </c>
      <c r="M137" s="5">
        <v>0.2</v>
      </c>
      <c r="N137" s="5">
        <v>11.5</v>
      </c>
      <c r="O137" s="8">
        <v>5</v>
      </c>
      <c r="P137" s="7" t="s">
        <v>414</v>
      </c>
      <c r="Q137" s="7" t="s">
        <v>398</v>
      </c>
      <c r="R137" s="6">
        <v>0</v>
      </c>
      <c r="S137" s="6">
        <v>0</v>
      </c>
      <c r="T137" s="6">
        <v>3.1</v>
      </c>
      <c r="U137" s="6">
        <v>8.3000000000000007</v>
      </c>
      <c r="V137" s="6">
        <v>15.7</v>
      </c>
      <c r="W137" s="6">
        <v>13.6</v>
      </c>
      <c r="X137" s="6">
        <v>36.4</v>
      </c>
      <c r="Y137" s="6">
        <v>22.9</v>
      </c>
      <c r="Z137" s="6">
        <v>34.099999999999994</v>
      </c>
      <c r="AA137" s="47">
        <v>2.5099999999999998</v>
      </c>
      <c r="AB137" s="30" t="s">
        <v>413</v>
      </c>
      <c r="AC137" s="11"/>
      <c r="AD137" s="12">
        <v>22</v>
      </c>
      <c r="AE137" s="13" t="s">
        <v>394</v>
      </c>
      <c r="AF137" s="14">
        <v>4.7</v>
      </c>
      <c r="AG137" s="11"/>
      <c r="AH137" s="12">
        <v>940</v>
      </c>
      <c r="AI137" s="13" t="s">
        <v>394</v>
      </c>
      <c r="AJ137" s="14">
        <v>30</v>
      </c>
      <c r="AK137" s="31">
        <v>962</v>
      </c>
      <c r="AL137" s="15"/>
      <c r="AM137" s="16"/>
      <c r="AN137" s="2"/>
      <c r="AO137" s="2"/>
    </row>
    <row r="138" spans="2:41">
      <c r="B138" s="117"/>
      <c r="C138" s="246"/>
      <c r="D138" s="149"/>
      <c r="E138" s="147"/>
      <c r="F138" s="151"/>
      <c r="G138" s="153"/>
      <c r="H138" s="268"/>
      <c r="I138" s="270"/>
      <c r="J138" s="3">
        <v>44875</v>
      </c>
      <c r="K138" s="112" t="s">
        <v>404</v>
      </c>
      <c r="L138" s="4">
        <v>12</v>
      </c>
      <c r="M138" s="5">
        <v>0.3</v>
      </c>
      <c r="N138" s="5">
        <v>9.1999999999999993</v>
      </c>
      <c r="O138" s="8">
        <v>5</v>
      </c>
      <c r="P138" s="7" t="s">
        <v>414</v>
      </c>
      <c r="Q138" s="7" t="s">
        <v>398</v>
      </c>
      <c r="R138" s="6">
        <v>0</v>
      </c>
      <c r="S138" s="6">
        <v>0</v>
      </c>
      <c r="T138" s="6">
        <v>12</v>
      </c>
      <c r="U138" s="6">
        <v>25.6</v>
      </c>
      <c r="V138" s="6">
        <v>29.5</v>
      </c>
      <c r="W138" s="6">
        <v>17.3</v>
      </c>
      <c r="X138" s="6">
        <v>6.5</v>
      </c>
      <c r="Y138" s="6">
        <v>9.1</v>
      </c>
      <c r="Z138" s="6">
        <v>50.6</v>
      </c>
      <c r="AA138" s="47">
        <v>2.62</v>
      </c>
      <c r="AB138" s="30" t="s">
        <v>419</v>
      </c>
      <c r="AC138" s="11" t="s">
        <v>392</v>
      </c>
      <c r="AD138" s="12">
        <v>8.4</v>
      </c>
      <c r="AE138" s="13"/>
      <c r="AF138" s="14"/>
      <c r="AG138" s="11"/>
      <c r="AH138" s="12">
        <v>220</v>
      </c>
      <c r="AI138" s="13" t="s">
        <v>394</v>
      </c>
      <c r="AJ138" s="14">
        <v>11</v>
      </c>
      <c r="AK138" s="31">
        <v>220</v>
      </c>
      <c r="AL138" s="15"/>
      <c r="AM138" s="16"/>
      <c r="AN138" s="2"/>
      <c r="AO138" s="2"/>
    </row>
    <row r="139" spans="2:41">
      <c r="B139" s="118"/>
      <c r="C139" s="247"/>
      <c r="D139" s="163"/>
      <c r="E139" s="155"/>
      <c r="F139" s="156"/>
      <c r="G139" s="158"/>
      <c r="H139" s="278"/>
      <c r="I139" s="277"/>
      <c r="J139" s="51">
        <v>44903</v>
      </c>
      <c r="K139" s="113" t="s">
        <v>450</v>
      </c>
      <c r="L139" s="52">
        <v>4</v>
      </c>
      <c r="M139" s="53">
        <v>0.3</v>
      </c>
      <c r="N139" s="53">
        <v>3.6</v>
      </c>
      <c r="O139" s="55">
        <v>3</v>
      </c>
      <c r="P139" s="54" t="s">
        <v>416</v>
      </c>
      <c r="Q139" s="54" t="s">
        <v>398</v>
      </c>
      <c r="R139" s="17">
        <v>0</v>
      </c>
      <c r="S139" s="17">
        <v>0</v>
      </c>
      <c r="T139" s="17">
        <v>4.0999999999999996</v>
      </c>
      <c r="U139" s="17">
        <v>16.2</v>
      </c>
      <c r="V139" s="17">
        <v>30.2</v>
      </c>
      <c r="W139" s="17">
        <v>24.6</v>
      </c>
      <c r="X139" s="17">
        <v>12.9</v>
      </c>
      <c r="Y139" s="17">
        <v>12</v>
      </c>
      <c r="Z139" s="17">
        <v>29.299999999999997</v>
      </c>
      <c r="AA139" s="48">
        <v>2.58</v>
      </c>
      <c r="AB139" s="60" t="s">
        <v>426</v>
      </c>
      <c r="AC139" s="18"/>
      <c r="AD139" s="59">
        <v>53</v>
      </c>
      <c r="AE139" s="19" t="s">
        <v>394</v>
      </c>
      <c r="AF139" s="20">
        <v>12</v>
      </c>
      <c r="AG139" s="18"/>
      <c r="AH139" s="59">
        <v>1700</v>
      </c>
      <c r="AI139" s="19" t="s">
        <v>394</v>
      </c>
      <c r="AJ139" s="20">
        <v>64</v>
      </c>
      <c r="AK139" s="61">
        <v>1753</v>
      </c>
      <c r="AL139" s="21"/>
      <c r="AM139" s="16"/>
      <c r="AN139" s="2"/>
      <c r="AO139" s="2"/>
    </row>
    <row r="140" spans="2:41">
      <c r="B140" s="116" t="s">
        <v>41</v>
      </c>
      <c r="C140" s="252">
        <v>144</v>
      </c>
      <c r="D140" s="162" t="s">
        <v>263</v>
      </c>
      <c r="E140" s="146" t="s">
        <v>288</v>
      </c>
      <c r="F140" s="159"/>
      <c r="G140" s="161"/>
      <c r="H140" s="275" t="s">
        <v>88</v>
      </c>
      <c r="I140" s="269"/>
      <c r="J140" s="75">
        <v>44691</v>
      </c>
      <c r="K140" s="111" t="s">
        <v>404</v>
      </c>
      <c r="L140" s="76">
        <v>17</v>
      </c>
      <c r="M140" s="77">
        <v>0.4</v>
      </c>
      <c r="N140" s="77">
        <v>18.2</v>
      </c>
      <c r="O140" s="80">
        <v>5</v>
      </c>
      <c r="P140" s="79" t="s">
        <v>412</v>
      </c>
      <c r="Q140" s="79" t="s">
        <v>417</v>
      </c>
      <c r="R140" s="78">
        <v>0</v>
      </c>
      <c r="S140" s="78">
        <v>1.2</v>
      </c>
      <c r="T140" s="78">
        <v>2.6</v>
      </c>
      <c r="U140" s="78">
        <v>7.6</v>
      </c>
      <c r="V140" s="78">
        <v>64.2</v>
      </c>
      <c r="W140" s="78">
        <v>14</v>
      </c>
      <c r="X140" s="78">
        <v>5.0999999999999996</v>
      </c>
      <c r="Y140" s="78">
        <v>5.3</v>
      </c>
      <c r="Z140" s="78">
        <v>62.8</v>
      </c>
      <c r="AA140" s="102">
        <v>2.64</v>
      </c>
      <c r="AB140" s="91" t="s">
        <v>419</v>
      </c>
      <c r="AC140" s="84"/>
      <c r="AD140" s="85">
        <v>84</v>
      </c>
      <c r="AE140" s="86" t="s">
        <v>394</v>
      </c>
      <c r="AF140" s="87">
        <v>6.2</v>
      </c>
      <c r="AG140" s="84"/>
      <c r="AH140" s="85">
        <v>3300</v>
      </c>
      <c r="AI140" s="86" t="s">
        <v>394</v>
      </c>
      <c r="AJ140" s="87">
        <v>35</v>
      </c>
      <c r="AK140" s="92">
        <v>3384</v>
      </c>
      <c r="AL140" s="88"/>
      <c r="AM140" s="16"/>
      <c r="AN140" s="2"/>
      <c r="AO140" s="2"/>
    </row>
    <row r="141" spans="2:41">
      <c r="B141" s="117"/>
      <c r="C141" s="246"/>
      <c r="D141" s="149"/>
      <c r="E141" s="147"/>
      <c r="F141" s="151"/>
      <c r="G141" s="153"/>
      <c r="H141" s="272"/>
      <c r="I141" s="270"/>
      <c r="J141" s="3">
        <v>44725</v>
      </c>
      <c r="K141" s="112" t="s">
        <v>404</v>
      </c>
      <c r="L141" s="4">
        <v>21.6</v>
      </c>
      <c r="M141" s="5">
        <v>0.4</v>
      </c>
      <c r="N141" s="5">
        <v>18.2</v>
      </c>
      <c r="O141" s="8">
        <v>5</v>
      </c>
      <c r="P141" s="7" t="s">
        <v>412</v>
      </c>
      <c r="Q141" s="7" t="s">
        <v>417</v>
      </c>
      <c r="R141" s="6">
        <v>0</v>
      </c>
      <c r="S141" s="6">
        <v>0.7</v>
      </c>
      <c r="T141" s="6">
        <v>5.0999999999999996</v>
      </c>
      <c r="U141" s="6">
        <v>10.5</v>
      </c>
      <c r="V141" s="6">
        <v>42.7</v>
      </c>
      <c r="W141" s="6">
        <v>19.899999999999999</v>
      </c>
      <c r="X141" s="6">
        <v>11.9</v>
      </c>
      <c r="Y141" s="6">
        <v>9.1999999999999993</v>
      </c>
      <c r="Z141" s="6">
        <v>65.2</v>
      </c>
      <c r="AA141" s="47">
        <v>2.58</v>
      </c>
      <c r="AB141" s="30" t="s">
        <v>418</v>
      </c>
      <c r="AC141" s="11"/>
      <c r="AD141" s="12">
        <v>180</v>
      </c>
      <c r="AE141" s="13" t="s">
        <v>394</v>
      </c>
      <c r="AF141" s="14">
        <v>5.8</v>
      </c>
      <c r="AG141" s="11"/>
      <c r="AH141" s="12">
        <v>6900</v>
      </c>
      <c r="AI141" s="13" t="s">
        <v>394</v>
      </c>
      <c r="AJ141" s="14">
        <v>34</v>
      </c>
      <c r="AK141" s="31">
        <v>7080</v>
      </c>
      <c r="AL141" s="15"/>
      <c r="AM141" s="16"/>
      <c r="AN141" s="2"/>
      <c r="AO141" s="2"/>
    </row>
    <row r="142" spans="2:41">
      <c r="B142" s="117"/>
      <c r="C142" s="246"/>
      <c r="D142" s="149"/>
      <c r="E142" s="147"/>
      <c r="F142" s="151"/>
      <c r="G142" s="153"/>
      <c r="H142" s="272"/>
      <c r="I142" s="270"/>
      <c r="J142" s="3">
        <v>44778</v>
      </c>
      <c r="K142" s="112" t="s">
        <v>396</v>
      </c>
      <c r="L142" s="4">
        <v>22</v>
      </c>
      <c r="M142" s="5">
        <v>0.4</v>
      </c>
      <c r="N142" s="5">
        <v>24.7</v>
      </c>
      <c r="O142" s="8">
        <v>5</v>
      </c>
      <c r="P142" s="7" t="s">
        <v>412</v>
      </c>
      <c r="Q142" s="7" t="s">
        <v>417</v>
      </c>
      <c r="R142" s="6">
        <v>0</v>
      </c>
      <c r="S142" s="6">
        <v>2.8</v>
      </c>
      <c r="T142" s="6">
        <v>5.8</v>
      </c>
      <c r="U142" s="6">
        <v>10</v>
      </c>
      <c r="V142" s="6">
        <v>15.8</v>
      </c>
      <c r="W142" s="6">
        <v>15.2</v>
      </c>
      <c r="X142" s="6">
        <v>21.9</v>
      </c>
      <c r="Y142" s="6">
        <v>28.5</v>
      </c>
      <c r="Z142" s="6">
        <v>48</v>
      </c>
      <c r="AA142" s="47">
        <v>2.54</v>
      </c>
      <c r="AB142" s="30" t="s">
        <v>471</v>
      </c>
      <c r="AC142" s="11"/>
      <c r="AD142" s="12">
        <v>150</v>
      </c>
      <c r="AE142" s="13" t="s">
        <v>394</v>
      </c>
      <c r="AF142" s="14">
        <v>14</v>
      </c>
      <c r="AG142" s="11"/>
      <c r="AH142" s="12">
        <v>5000</v>
      </c>
      <c r="AI142" s="13" t="s">
        <v>394</v>
      </c>
      <c r="AJ142" s="14">
        <v>83</v>
      </c>
      <c r="AK142" s="31">
        <v>5150</v>
      </c>
      <c r="AL142" s="15"/>
      <c r="AM142" s="16"/>
      <c r="AN142" s="2"/>
      <c r="AO142" s="2"/>
    </row>
    <row r="143" spans="2:41">
      <c r="B143" s="117"/>
      <c r="C143" s="246"/>
      <c r="D143" s="149"/>
      <c r="E143" s="147"/>
      <c r="F143" s="151"/>
      <c r="G143" s="153"/>
      <c r="H143" s="272"/>
      <c r="I143" s="270"/>
      <c r="J143" s="3">
        <v>44846</v>
      </c>
      <c r="K143" s="112" t="s">
        <v>396</v>
      </c>
      <c r="L143" s="4">
        <v>17</v>
      </c>
      <c r="M143" s="5">
        <v>0.5</v>
      </c>
      <c r="N143" s="5">
        <v>17.3</v>
      </c>
      <c r="O143" s="8">
        <v>5</v>
      </c>
      <c r="P143" s="7" t="s">
        <v>412</v>
      </c>
      <c r="Q143" s="7" t="s">
        <v>417</v>
      </c>
      <c r="R143" s="6">
        <v>0</v>
      </c>
      <c r="S143" s="6">
        <v>0.3</v>
      </c>
      <c r="T143" s="6">
        <v>1.5</v>
      </c>
      <c r="U143" s="6">
        <v>5.3</v>
      </c>
      <c r="V143" s="6">
        <v>16.3</v>
      </c>
      <c r="W143" s="6">
        <v>38.9</v>
      </c>
      <c r="X143" s="6">
        <v>13.4</v>
      </c>
      <c r="Y143" s="6">
        <v>24.3</v>
      </c>
      <c r="Z143" s="6">
        <v>46</v>
      </c>
      <c r="AA143" s="47">
        <v>2.5499999999999998</v>
      </c>
      <c r="AB143" s="30" t="s">
        <v>426</v>
      </c>
      <c r="AC143" s="11"/>
      <c r="AD143" s="12">
        <v>130</v>
      </c>
      <c r="AE143" s="13" t="s">
        <v>394</v>
      </c>
      <c r="AF143" s="14">
        <v>9.1</v>
      </c>
      <c r="AG143" s="11"/>
      <c r="AH143" s="12">
        <v>5500</v>
      </c>
      <c r="AI143" s="13" t="s">
        <v>394</v>
      </c>
      <c r="AJ143" s="14">
        <v>48</v>
      </c>
      <c r="AK143" s="31">
        <v>5630</v>
      </c>
      <c r="AL143" s="15"/>
      <c r="AM143" s="16"/>
      <c r="AN143" s="2"/>
      <c r="AO143" s="2"/>
    </row>
    <row r="144" spans="2:41">
      <c r="B144" s="117"/>
      <c r="C144" s="246"/>
      <c r="D144" s="149"/>
      <c r="E144" s="147"/>
      <c r="F144" s="151"/>
      <c r="G144" s="153"/>
      <c r="H144" s="272"/>
      <c r="I144" s="270"/>
      <c r="J144" s="3">
        <v>44893</v>
      </c>
      <c r="K144" s="112" t="s">
        <v>396</v>
      </c>
      <c r="L144" s="4">
        <v>9</v>
      </c>
      <c r="M144" s="5" t="s">
        <v>395</v>
      </c>
      <c r="N144" s="5" t="s">
        <v>395</v>
      </c>
      <c r="O144" s="8" t="s">
        <v>395</v>
      </c>
      <c r="P144" s="7" t="s">
        <v>395</v>
      </c>
      <c r="Q144" s="7" t="s">
        <v>395</v>
      </c>
      <c r="R144" s="6" t="s">
        <v>395</v>
      </c>
      <c r="S144" s="6" t="s">
        <v>395</v>
      </c>
      <c r="T144" s="6" t="s">
        <v>395</v>
      </c>
      <c r="U144" s="6" t="s">
        <v>395</v>
      </c>
      <c r="V144" s="6" t="s">
        <v>395</v>
      </c>
      <c r="W144" s="6" t="s">
        <v>395</v>
      </c>
      <c r="X144" s="6" t="s">
        <v>395</v>
      </c>
      <c r="Y144" s="6" t="s">
        <v>395</v>
      </c>
      <c r="Z144" s="6" t="s">
        <v>395</v>
      </c>
      <c r="AA144" s="47" t="s">
        <v>395</v>
      </c>
      <c r="AB144" s="30" t="s">
        <v>395</v>
      </c>
      <c r="AC144" s="11"/>
      <c r="AD144" s="12" t="s">
        <v>395</v>
      </c>
      <c r="AE144" s="13"/>
      <c r="AF144" s="14"/>
      <c r="AG144" s="11"/>
      <c r="AH144" s="12" t="s">
        <v>395</v>
      </c>
      <c r="AI144" s="13"/>
      <c r="AJ144" s="14"/>
      <c r="AK144" s="31" t="s">
        <v>395</v>
      </c>
      <c r="AL144" s="15" t="s">
        <v>461</v>
      </c>
      <c r="AM144" s="16"/>
      <c r="AN144" s="2"/>
      <c r="AO144" s="2"/>
    </row>
    <row r="145" spans="2:41">
      <c r="B145" s="117"/>
      <c r="C145" s="246"/>
      <c r="D145" s="149"/>
      <c r="E145" s="147"/>
      <c r="F145" s="151"/>
      <c r="G145" s="153"/>
      <c r="H145" s="272"/>
      <c r="I145" s="270"/>
      <c r="J145" s="3">
        <v>44914</v>
      </c>
      <c r="K145" s="112" t="s">
        <v>404</v>
      </c>
      <c r="L145" s="4">
        <v>5</v>
      </c>
      <c r="M145" s="5" t="s">
        <v>395</v>
      </c>
      <c r="N145" s="5" t="s">
        <v>395</v>
      </c>
      <c r="O145" s="8" t="s">
        <v>395</v>
      </c>
      <c r="P145" s="7" t="s">
        <v>395</v>
      </c>
      <c r="Q145" s="7" t="s">
        <v>395</v>
      </c>
      <c r="R145" s="6" t="s">
        <v>395</v>
      </c>
      <c r="S145" s="6" t="s">
        <v>395</v>
      </c>
      <c r="T145" s="6" t="s">
        <v>395</v>
      </c>
      <c r="U145" s="6" t="s">
        <v>395</v>
      </c>
      <c r="V145" s="6" t="s">
        <v>395</v>
      </c>
      <c r="W145" s="6" t="s">
        <v>395</v>
      </c>
      <c r="X145" s="6" t="s">
        <v>395</v>
      </c>
      <c r="Y145" s="6" t="s">
        <v>395</v>
      </c>
      <c r="Z145" s="6" t="s">
        <v>395</v>
      </c>
      <c r="AA145" s="47" t="s">
        <v>395</v>
      </c>
      <c r="AB145" s="30" t="s">
        <v>395</v>
      </c>
      <c r="AC145" s="11"/>
      <c r="AD145" s="12" t="s">
        <v>395</v>
      </c>
      <c r="AE145" s="13"/>
      <c r="AF145" s="14"/>
      <c r="AG145" s="11"/>
      <c r="AH145" s="12" t="s">
        <v>395</v>
      </c>
      <c r="AI145" s="13"/>
      <c r="AJ145" s="14"/>
      <c r="AK145" s="31" t="s">
        <v>395</v>
      </c>
      <c r="AL145" s="15" t="s">
        <v>461</v>
      </c>
      <c r="AM145" s="16"/>
      <c r="AN145" s="2"/>
      <c r="AO145" s="2"/>
    </row>
    <row r="146" spans="2:41">
      <c r="B146" s="117"/>
      <c r="C146" s="246">
        <v>145</v>
      </c>
      <c r="D146" s="149"/>
      <c r="E146" s="147" t="s">
        <v>289</v>
      </c>
      <c r="F146" s="151"/>
      <c r="G146" s="153"/>
      <c r="H146" s="272"/>
      <c r="I146" s="153"/>
      <c r="J146" s="3">
        <v>44712</v>
      </c>
      <c r="K146" s="112" t="s">
        <v>400</v>
      </c>
      <c r="L146" s="4">
        <v>15.9</v>
      </c>
      <c r="M146" s="5">
        <v>1.3</v>
      </c>
      <c r="N146" s="5">
        <v>17.7</v>
      </c>
      <c r="O146" s="8">
        <v>5</v>
      </c>
      <c r="P146" s="7" t="s">
        <v>428</v>
      </c>
      <c r="Q146" s="7" t="s">
        <v>417</v>
      </c>
      <c r="R146" s="6">
        <v>0</v>
      </c>
      <c r="S146" s="6">
        <v>4.7</v>
      </c>
      <c r="T146" s="6">
        <v>0.6</v>
      </c>
      <c r="U146" s="6">
        <v>0.9</v>
      </c>
      <c r="V146" s="6">
        <v>3.5</v>
      </c>
      <c r="W146" s="6">
        <v>29</v>
      </c>
      <c r="X146" s="6">
        <v>40.200000000000003</v>
      </c>
      <c r="Y146" s="6">
        <v>21.1</v>
      </c>
      <c r="Z146" s="6">
        <v>48.5</v>
      </c>
      <c r="AA146" s="47">
        <v>2.54</v>
      </c>
      <c r="AB146" s="30" t="s">
        <v>435</v>
      </c>
      <c r="AC146" s="11"/>
      <c r="AD146" s="12">
        <v>480</v>
      </c>
      <c r="AE146" s="13" t="s">
        <v>394</v>
      </c>
      <c r="AF146" s="14">
        <v>33</v>
      </c>
      <c r="AG146" s="11"/>
      <c r="AH146" s="12">
        <v>19000</v>
      </c>
      <c r="AI146" s="13" t="s">
        <v>394</v>
      </c>
      <c r="AJ146" s="14">
        <v>170</v>
      </c>
      <c r="AK146" s="31">
        <v>19480</v>
      </c>
      <c r="AL146" s="15"/>
      <c r="AM146" s="16"/>
      <c r="AN146" s="2"/>
      <c r="AO146" s="2"/>
    </row>
    <row r="147" spans="2:41">
      <c r="B147" s="117"/>
      <c r="C147" s="246"/>
      <c r="D147" s="149"/>
      <c r="E147" s="147"/>
      <c r="F147" s="151"/>
      <c r="G147" s="153"/>
      <c r="H147" s="272"/>
      <c r="I147" s="153"/>
      <c r="J147" s="3">
        <v>44730</v>
      </c>
      <c r="K147" s="112" t="s">
        <v>404</v>
      </c>
      <c r="L147" s="4">
        <v>23.3</v>
      </c>
      <c r="M147" s="5">
        <v>0.4</v>
      </c>
      <c r="N147" s="5">
        <v>22.8</v>
      </c>
      <c r="O147" s="8">
        <v>5</v>
      </c>
      <c r="P147" s="7" t="s">
        <v>416</v>
      </c>
      <c r="Q147" s="7" t="s">
        <v>417</v>
      </c>
      <c r="R147" s="6">
        <v>0</v>
      </c>
      <c r="S147" s="6">
        <v>1</v>
      </c>
      <c r="T147" s="6">
        <v>2.4</v>
      </c>
      <c r="U147" s="6">
        <v>3.9</v>
      </c>
      <c r="V147" s="6">
        <v>8.1</v>
      </c>
      <c r="W147" s="6">
        <v>33.200000000000003</v>
      </c>
      <c r="X147" s="6">
        <v>34.799999999999997</v>
      </c>
      <c r="Y147" s="6">
        <v>16.600000000000001</v>
      </c>
      <c r="Z147" s="6">
        <v>52.8</v>
      </c>
      <c r="AA147" s="47">
        <v>2.5</v>
      </c>
      <c r="AB147" s="30" t="s">
        <v>418</v>
      </c>
      <c r="AC147" s="11"/>
      <c r="AD147" s="12">
        <v>360</v>
      </c>
      <c r="AE147" s="13" t="s">
        <v>394</v>
      </c>
      <c r="AF147" s="14">
        <v>23</v>
      </c>
      <c r="AG147" s="11"/>
      <c r="AH147" s="12">
        <v>14000</v>
      </c>
      <c r="AI147" s="13" t="s">
        <v>394</v>
      </c>
      <c r="AJ147" s="14">
        <v>130</v>
      </c>
      <c r="AK147" s="31">
        <v>14360</v>
      </c>
      <c r="AL147" s="15"/>
      <c r="AM147" s="16"/>
      <c r="AN147" s="2"/>
      <c r="AO147" s="2"/>
    </row>
    <row r="148" spans="2:41">
      <c r="B148" s="117"/>
      <c r="C148" s="246"/>
      <c r="D148" s="149"/>
      <c r="E148" s="147"/>
      <c r="F148" s="151"/>
      <c r="G148" s="153"/>
      <c r="H148" s="272"/>
      <c r="I148" s="153"/>
      <c r="J148" s="3">
        <v>44776</v>
      </c>
      <c r="K148" s="112" t="s">
        <v>400</v>
      </c>
      <c r="L148" s="4">
        <v>28.2</v>
      </c>
      <c r="M148" s="5">
        <v>0.4</v>
      </c>
      <c r="N148" s="5">
        <v>29.1</v>
      </c>
      <c r="O148" s="8">
        <v>5</v>
      </c>
      <c r="P148" s="7" t="s">
        <v>416</v>
      </c>
      <c r="Q148" s="7" t="s">
        <v>417</v>
      </c>
      <c r="R148" s="6">
        <v>0</v>
      </c>
      <c r="S148" s="6">
        <v>1.7</v>
      </c>
      <c r="T148" s="6">
        <v>3.3</v>
      </c>
      <c r="U148" s="6">
        <v>5.4</v>
      </c>
      <c r="V148" s="6">
        <v>9.4</v>
      </c>
      <c r="W148" s="6">
        <v>31.7</v>
      </c>
      <c r="X148" s="6">
        <v>34.700000000000003</v>
      </c>
      <c r="Y148" s="6">
        <v>13.8</v>
      </c>
      <c r="Z148" s="6">
        <v>48.3</v>
      </c>
      <c r="AA148" s="47">
        <v>2.4900000000000002</v>
      </c>
      <c r="AB148" s="30" t="s">
        <v>435</v>
      </c>
      <c r="AC148" s="11"/>
      <c r="AD148" s="12">
        <v>440</v>
      </c>
      <c r="AE148" s="13" t="s">
        <v>394</v>
      </c>
      <c r="AF148" s="14">
        <v>16</v>
      </c>
      <c r="AG148" s="11"/>
      <c r="AH148" s="12">
        <v>18000</v>
      </c>
      <c r="AI148" s="13" t="s">
        <v>394</v>
      </c>
      <c r="AJ148" s="14">
        <v>97</v>
      </c>
      <c r="AK148" s="31">
        <v>18440</v>
      </c>
      <c r="AL148" s="15"/>
      <c r="AM148" s="16"/>
      <c r="AN148" s="2"/>
      <c r="AO148" s="2"/>
    </row>
    <row r="149" spans="2:41">
      <c r="B149" s="117"/>
      <c r="C149" s="246"/>
      <c r="D149" s="149"/>
      <c r="E149" s="147"/>
      <c r="F149" s="151"/>
      <c r="G149" s="153"/>
      <c r="H149" s="272"/>
      <c r="I149" s="153"/>
      <c r="J149" s="3">
        <v>44846</v>
      </c>
      <c r="K149" s="112" t="s">
        <v>396</v>
      </c>
      <c r="L149" s="4">
        <v>20</v>
      </c>
      <c r="M149" s="5">
        <v>0.6</v>
      </c>
      <c r="N149" s="5">
        <v>18.399999999999999</v>
      </c>
      <c r="O149" s="8">
        <v>5</v>
      </c>
      <c r="P149" s="7" t="s">
        <v>428</v>
      </c>
      <c r="Q149" s="7" t="s">
        <v>417</v>
      </c>
      <c r="R149" s="6">
        <v>0</v>
      </c>
      <c r="S149" s="6">
        <v>0.9</v>
      </c>
      <c r="T149" s="6">
        <v>2.8</v>
      </c>
      <c r="U149" s="6">
        <v>5.4</v>
      </c>
      <c r="V149" s="6">
        <v>8.1999999999999993</v>
      </c>
      <c r="W149" s="6">
        <v>29.1</v>
      </c>
      <c r="X149" s="6">
        <v>38.700000000000003</v>
      </c>
      <c r="Y149" s="6">
        <v>14.9</v>
      </c>
      <c r="Z149" s="6">
        <v>42.6</v>
      </c>
      <c r="AA149" s="47">
        <v>2.48</v>
      </c>
      <c r="AB149" s="30" t="s">
        <v>426</v>
      </c>
      <c r="AC149" s="11"/>
      <c r="AD149" s="12">
        <v>430</v>
      </c>
      <c r="AE149" s="13" t="s">
        <v>394</v>
      </c>
      <c r="AF149" s="14">
        <v>20</v>
      </c>
      <c r="AG149" s="11"/>
      <c r="AH149" s="12">
        <v>20000</v>
      </c>
      <c r="AI149" s="13" t="s">
        <v>394</v>
      </c>
      <c r="AJ149" s="14">
        <v>110</v>
      </c>
      <c r="AK149" s="31">
        <v>20430</v>
      </c>
      <c r="AL149" s="15"/>
      <c r="AM149" s="16"/>
      <c r="AN149" s="2"/>
      <c r="AO149" s="2"/>
    </row>
    <row r="150" spans="2:41">
      <c r="B150" s="117"/>
      <c r="C150" s="246"/>
      <c r="D150" s="149"/>
      <c r="E150" s="147"/>
      <c r="F150" s="151"/>
      <c r="G150" s="153"/>
      <c r="H150" s="272"/>
      <c r="I150" s="153"/>
      <c r="J150" s="3">
        <v>44874</v>
      </c>
      <c r="K150" s="112" t="s">
        <v>404</v>
      </c>
      <c r="L150" s="4">
        <v>12</v>
      </c>
      <c r="M150" s="5">
        <v>0.8</v>
      </c>
      <c r="N150" s="5">
        <v>15</v>
      </c>
      <c r="O150" s="8">
        <v>5</v>
      </c>
      <c r="P150" s="7" t="s">
        <v>428</v>
      </c>
      <c r="Q150" s="7" t="s">
        <v>417</v>
      </c>
      <c r="R150" s="6">
        <v>0</v>
      </c>
      <c r="S150" s="6">
        <v>0</v>
      </c>
      <c r="T150" s="6">
        <v>13.6</v>
      </c>
      <c r="U150" s="6">
        <v>17.7</v>
      </c>
      <c r="V150" s="6">
        <v>24.4</v>
      </c>
      <c r="W150" s="6">
        <v>17.8</v>
      </c>
      <c r="X150" s="6">
        <v>14.2</v>
      </c>
      <c r="Y150" s="6">
        <v>12.3</v>
      </c>
      <c r="Z150" s="6">
        <v>55.3</v>
      </c>
      <c r="AA150" s="47">
        <v>2.6</v>
      </c>
      <c r="AB150" s="30" t="s">
        <v>418</v>
      </c>
      <c r="AC150" s="11"/>
      <c r="AD150" s="12">
        <v>180</v>
      </c>
      <c r="AE150" s="13" t="s">
        <v>394</v>
      </c>
      <c r="AF150" s="14">
        <v>16</v>
      </c>
      <c r="AG150" s="11"/>
      <c r="AH150" s="12">
        <v>7000</v>
      </c>
      <c r="AI150" s="13" t="s">
        <v>394</v>
      </c>
      <c r="AJ150" s="14">
        <v>93</v>
      </c>
      <c r="AK150" s="31">
        <v>7180</v>
      </c>
      <c r="AL150" s="15"/>
      <c r="AM150" s="16"/>
      <c r="AN150" s="2"/>
      <c r="AO150" s="2"/>
    </row>
    <row r="151" spans="2:41">
      <c r="B151" s="117"/>
      <c r="C151" s="246"/>
      <c r="D151" s="150"/>
      <c r="E151" s="147"/>
      <c r="F151" s="151"/>
      <c r="G151" s="153"/>
      <c r="H151" s="273"/>
      <c r="I151" s="153"/>
      <c r="J151" s="3">
        <v>44904</v>
      </c>
      <c r="K151" s="112" t="s">
        <v>404</v>
      </c>
      <c r="L151" s="4">
        <v>12</v>
      </c>
      <c r="M151" s="5">
        <v>0.7</v>
      </c>
      <c r="N151" s="5">
        <v>8.6</v>
      </c>
      <c r="O151" s="8">
        <v>5</v>
      </c>
      <c r="P151" s="7" t="s">
        <v>428</v>
      </c>
      <c r="Q151" s="7" t="s">
        <v>417</v>
      </c>
      <c r="R151" s="6">
        <v>0</v>
      </c>
      <c r="S151" s="6">
        <v>0</v>
      </c>
      <c r="T151" s="6">
        <v>13.2</v>
      </c>
      <c r="U151" s="6">
        <v>17.399999999999999</v>
      </c>
      <c r="V151" s="6">
        <v>23.3</v>
      </c>
      <c r="W151" s="6">
        <v>17.5</v>
      </c>
      <c r="X151" s="6">
        <v>15.3</v>
      </c>
      <c r="Y151" s="6">
        <v>13.3</v>
      </c>
      <c r="Z151" s="6">
        <v>57.3</v>
      </c>
      <c r="AA151" s="47">
        <v>2.58</v>
      </c>
      <c r="AB151" s="30" t="s">
        <v>426</v>
      </c>
      <c r="AC151" s="11"/>
      <c r="AD151" s="12">
        <v>200</v>
      </c>
      <c r="AE151" s="13" t="s">
        <v>394</v>
      </c>
      <c r="AF151" s="14">
        <v>16</v>
      </c>
      <c r="AG151" s="11"/>
      <c r="AH151" s="12">
        <v>9300</v>
      </c>
      <c r="AI151" s="13" t="s">
        <v>394</v>
      </c>
      <c r="AJ151" s="14">
        <v>100</v>
      </c>
      <c r="AK151" s="31">
        <v>9500</v>
      </c>
      <c r="AL151" s="15"/>
      <c r="AM151" s="16"/>
      <c r="AN151" s="2"/>
      <c r="AO151" s="2"/>
    </row>
    <row r="152" spans="2:41">
      <c r="B152" s="117"/>
      <c r="C152" s="246">
        <v>146</v>
      </c>
      <c r="D152" s="248" t="s">
        <v>290</v>
      </c>
      <c r="E152" s="249"/>
      <c r="F152" s="151"/>
      <c r="G152" s="153"/>
      <c r="H152" s="268" t="s">
        <v>91</v>
      </c>
      <c r="I152" s="153"/>
      <c r="J152" s="3">
        <v>44705</v>
      </c>
      <c r="K152" s="112" t="s">
        <v>404</v>
      </c>
      <c r="L152" s="4">
        <v>24.8</v>
      </c>
      <c r="M152" s="5">
        <v>2.2000000000000002</v>
      </c>
      <c r="N152" s="5">
        <v>13.3</v>
      </c>
      <c r="O152" s="8">
        <v>5</v>
      </c>
      <c r="P152" s="7" t="s">
        <v>416</v>
      </c>
      <c r="Q152" s="7" t="s">
        <v>417</v>
      </c>
      <c r="R152" s="6">
        <v>0</v>
      </c>
      <c r="S152" s="6">
        <v>0.1</v>
      </c>
      <c r="T152" s="6">
        <v>0.3</v>
      </c>
      <c r="U152" s="6">
        <v>1.8</v>
      </c>
      <c r="V152" s="6">
        <v>0.8</v>
      </c>
      <c r="W152" s="6">
        <v>1.8</v>
      </c>
      <c r="X152" s="6">
        <v>59.7</v>
      </c>
      <c r="Y152" s="6">
        <v>35.5</v>
      </c>
      <c r="Z152" s="6">
        <v>30.5</v>
      </c>
      <c r="AA152" s="47">
        <v>2.4500000000000002</v>
      </c>
      <c r="AB152" s="30" t="s">
        <v>418</v>
      </c>
      <c r="AC152" s="11"/>
      <c r="AD152" s="12">
        <v>11</v>
      </c>
      <c r="AE152" s="13" t="s">
        <v>394</v>
      </c>
      <c r="AF152" s="14">
        <v>2.5</v>
      </c>
      <c r="AG152" s="11"/>
      <c r="AH152" s="12">
        <v>500</v>
      </c>
      <c r="AI152" s="13" t="s">
        <v>394</v>
      </c>
      <c r="AJ152" s="14">
        <v>13</v>
      </c>
      <c r="AK152" s="31">
        <v>511</v>
      </c>
      <c r="AL152" s="15"/>
      <c r="AM152" s="16"/>
      <c r="AN152" s="2"/>
      <c r="AO152" s="2"/>
    </row>
    <row r="153" spans="2:41">
      <c r="B153" s="117"/>
      <c r="C153" s="246"/>
      <c r="D153" s="248"/>
      <c r="E153" s="249"/>
      <c r="F153" s="151"/>
      <c r="G153" s="153"/>
      <c r="H153" s="268"/>
      <c r="I153" s="153"/>
      <c r="J153" s="3">
        <v>44720</v>
      </c>
      <c r="K153" s="112" t="s">
        <v>400</v>
      </c>
      <c r="L153" s="4">
        <v>14.8</v>
      </c>
      <c r="M153" s="5">
        <v>2.4</v>
      </c>
      <c r="N153" s="5">
        <v>12.6</v>
      </c>
      <c r="O153" s="8">
        <v>5</v>
      </c>
      <c r="P153" s="7" t="s">
        <v>416</v>
      </c>
      <c r="Q153" s="7" t="s">
        <v>417</v>
      </c>
      <c r="R153" s="6">
        <v>0</v>
      </c>
      <c r="S153" s="6">
        <v>0</v>
      </c>
      <c r="T153" s="6">
        <v>0</v>
      </c>
      <c r="U153" s="6">
        <v>0</v>
      </c>
      <c r="V153" s="6">
        <v>0.2</v>
      </c>
      <c r="W153" s="6">
        <v>2.2000000000000002</v>
      </c>
      <c r="X153" s="6">
        <v>63.7</v>
      </c>
      <c r="Y153" s="6">
        <v>33.9</v>
      </c>
      <c r="Z153" s="6">
        <v>29.400000000000006</v>
      </c>
      <c r="AA153" s="47">
        <v>2.44</v>
      </c>
      <c r="AB153" s="30" t="s">
        <v>418</v>
      </c>
      <c r="AC153" s="11"/>
      <c r="AD153" s="12">
        <v>16</v>
      </c>
      <c r="AE153" s="13" t="s">
        <v>394</v>
      </c>
      <c r="AF153" s="14">
        <v>3.3</v>
      </c>
      <c r="AG153" s="11"/>
      <c r="AH153" s="12">
        <v>610</v>
      </c>
      <c r="AI153" s="13" t="s">
        <v>394</v>
      </c>
      <c r="AJ153" s="14">
        <v>18</v>
      </c>
      <c r="AK153" s="31">
        <v>626</v>
      </c>
      <c r="AL153" s="15"/>
      <c r="AM153" s="16"/>
      <c r="AN153" s="2"/>
      <c r="AO153" s="2"/>
    </row>
    <row r="154" spans="2:41">
      <c r="B154" s="117"/>
      <c r="C154" s="246"/>
      <c r="D154" s="248"/>
      <c r="E154" s="249"/>
      <c r="F154" s="151"/>
      <c r="G154" s="153"/>
      <c r="H154" s="268"/>
      <c r="I154" s="153"/>
      <c r="J154" s="3">
        <v>44802</v>
      </c>
      <c r="K154" s="112" t="s">
        <v>404</v>
      </c>
      <c r="L154" s="4">
        <v>21</v>
      </c>
      <c r="M154" s="5">
        <v>2.2999999999999998</v>
      </c>
      <c r="N154" s="5">
        <v>19.2</v>
      </c>
      <c r="O154" s="8">
        <v>5</v>
      </c>
      <c r="P154" s="7" t="s">
        <v>416</v>
      </c>
      <c r="Q154" s="7" t="s">
        <v>417</v>
      </c>
      <c r="R154" s="6">
        <v>0</v>
      </c>
      <c r="S154" s="6">
        <v>4.5999999999999996</v>
      </c>
      <c r="T154" s="6">
        <v>10.199999999999999</v>
      </c>
      <c r="U154" s="6">
        <v>16.3</v>
      </c>
      <c r="V154" s="6">
        <v>11.7</v>
      </c>
      <c r="W154" s="6">
        <v>9.8000000000000007</v>
      </c>
      <c r="X154" s="6">
        <v>29.8</v>
      </c>
      <c r="Y154" s="6">
        <v>17.600000000000001</v>
      </c>
      <c r="Z154" s="6">
        <v>51.8</v>
      </c>
      <c r="AA154" s="47">
        <v>2.5499999999999998</v>
      </c>
      <c r="AB154" s="30" t="s">
        <v>418</v>
      </c>
      <c r="AC154" s="11" t="s">
        <v>392</v>
      </c>
      <c r="AD154" s="12">
        <v>9.6</v>
      </c>
      <c r="AE154" s="13"/>
      <c r="AF154" s="14"/>
      <c r="AG154" s="11"/>
      <c r="AH154" s="12">
        <v>200</v>
      </c>
      <c r="AI154" s="13" t="s">
        <v>394</v>
      </c>
      <c r="AJ154" s="14">
        <v>9.3000000000000007</v>
      </c>
      <c r="AK154" s="31">
        <v>200</v>
      </c>
      <c r="AL154" s="15"/>
      <c r="AM154" s="16"/>
      <c r="AN154" s="2"/>
      <c r="AO154" s="2"/>
    </row>
    <row r="155" spans="2:41">
      <c r="B155" s="117"/>
      <c r="C155" s="246"/>
      <c r="D155" s="248"/>
      <c r="E155" s="249"/>
      <c r="F155" s="151"/>
      <c r="G155" s="153"/>
      <c r="H155" s="268"/>
      <c r="I155" s="153"/>
      <c r="J155" s="3">
        <v>44848</v>
      </c>
      <c r="K155" s="112" t="s">
        <v>396</v>
      </c>
      <c r="L155" s="4">
        <v>16.600000000000001</v>
      </c>
      <c r="M155" s="5">
        <v>1.8</v>
      </c>
      <c r="N155" s="5">
        <v>14.8</v>
      </c>
      <c r="O155" s="8">
        <v>5</v>
      </c>
      <c r="P155" s="7" t="s">
        <v>416</v>
      </c>
      <c r="Q155" s="7" t="s">
        <v>398</v>
      </c>
      <c r="R155" s="6">
        <v>0</v>
      </c>
      <c r="S155" s="6">
        <v>0</v>
      </c>
      <c r="T155" s="6">
        <v>0</v>
      </c>
      <c r="U155" s="6">
        <v>0.1</v>
      </c>
      <c r="V155" s="6">
        <v>0.1</v>
      </c>
      <c r="W155" s="6">
        <v>5.6</v>
      </c>
      <c r="X155" s="6">
        <v>49.9</v>
      </c>
      <c r="Y155" s="6">
        <v>44.3</v>
      </c>
      <c r="Z155" s="6">
        <v>21.400000000000006</v>
      </c>
      <c r="AA155" s="47">
        <v>2.44</v>
      </c>
      <c r="AB155" s="30" t="s">
        <v>418</v>
      </c>
      <c r="AC155" s="11"/>
      <c r="AD155" s="12">
        <v>19</v>
      </c>
      <c r="AE155" s="13" t="s">
        <v>394</v>
      </c>
      <c r="AF155" s="14">
        <v>5.7</v>
      </c>
      <c r="AG155" s="11"/>
      <c r="AH155" s="12">
        <v>590</v>
      </c>
      <c r="AI155" s="13" t="s">
        <v>394</v>
      </c>
      <c r="AJ155" s="14">
        <v>19</v>
      </c>
      <c r="AK155" s="31">
        <v>609</v>
      </c>
      <c r="AL155" s="15"/>
      <c r="AM155" s="16"/>
      <c r="AN155" s="2"/>
      <c r="AO155" s="2"/>
    </row>
    <row r="156" spans="2:41">
      <c r="B156" s="117"/>
      <c r="C156" s="246"/>
      <c r="D156" s="248"/>
      <c r="E156" s="249"/>
      <c r="F156" s="151"/>
      <c r="G156" s="153"/>
      <c r="H156" s="268"/>
      <c r="I156" s="153"/>
      <c r="J156" s="3">
        <v>44876</v>
      </c>
      <c r="K156" s="112" t="s">
        <v>404</v>
      </c>
      <c r="L156" s="4">
        <v>9</v>
      </c>
      <c r="M156" s="5">
        <v>2.2000000000000002</v>
      </c>
      <c r="N156" s="5">
        <v>10.8</v>
      </c>
      <c r="O156" s="8">
        <v>3</v>
      </c>
      <c r="P156" s="7" t="s">
        <v>416</v>
      </c>
      <c r="Q156" s="7" t="s">
        <v>417</v>
      </c>
      <c r="R156" s="6">
        <v>0</v>
      </c>
      <c r="S156" s="6">
        <v>0</v>
      </c>
      <c r="T156" s="6">
        <v>0</v>
      </c>
      <c r="U156" s="6">
        <v>0.1</v>
      </c>
      <c r="V156" s="6">
        <v>0.1</v>
      </c>
      <c r="W156" s="6">
        <v>2.4</v>
      </c>
      <c r="X156" s="6">
        <v>62.2</v>
      </c>
      <c r="Y156" s="6">
        <v>35.200000000000003</v>
      </c>
      <c r="Z156" s="6">
        <v>22.299999999999997</v>
      </c>
      <c r="AA156" s="47">
        <v>2.42</v>
      </c>
      <c r="AB156" s="30" t="s">
        <v>418</v>
      </c>
      <c r="AC156" s="11"/>
      <c r="AD156" s="12">
        <v>17</v>
      </c>
      <c r="AE156" s="13" t="s">
        <v>394</v>
      </c>
      <c r="AF156" s="14">
        <v>5</v>
      </c>
      <c r="AG156" s="11"/>
      <c r="AH156" s="12">
        <v>740</v>
      </c>
      <c r="AI156" s="13" t="s">
        <v>394</v>
      </c>
      <c r="AJ156" s="14">
        <v>29</v>
      </c>
      <c r="AK156" s="31">
        <v>757</v>
      </c>
      <c r="AL156" s="15"/>
      <c r="AM156" s="16"/>
      <c r="AN156" s="2"/>
      <c r="AO156" s="2"/>
    </row>
    <row r="157" spans="2:41">
      <c r="B157" s="117"/>
      <c r="C157" s="246"/>
      <c r="D157" s="248"/>
      <c r="E157" s="249"/>
      <c r="F157" s="151"/>
      <c r="G157" s="153"/>
      <c r="H157" s="268"/>
      <c r="I157" s="153"/>
      <c r="J157" s="3">
        <v>44915</v>
      </c>
      <c r="K157" s="112" t="s">
        <v>396</v>
      </c>
      <c r="L157" s="4">
        <v>4.2</v>
      </c>
      <c r="M157" s="5">
        <v>1.1000000000000001</v>
      </c>
      <c r="N157" s="5">
        <v>4.7</v>
      </c>
      <c r="O157" s="8">
        <v>5</v>
      </c>
      <c r="P157" s="7" t="s">
        <v>416</v>
      </c>
      <c r="Q157" s="7" t="s">
        <v>417</v>
      </c>
      <c r="R157" s="6">
        <v>0</v>
      </c>
      <c r="S157" s="6">
        <v>0</v>
      </c>
      <c r="T157" s="6">
        <v>0</v>
      </c>
      <c r="U157" s="6">
        <v>0.1</v>
      </c>
      <c r="V157" s="6">
        <v>1.3</v>
      </c>
      <c r="W157" s="6">
        <v>21.7</v>
      </c>
      <c r="X157" s="6">
        <v>43.5</v>
      </c>
      <c r="Y157" s="6">
        <v>33.4</v>
      </c>
      <c r="Z157" s="6">
        <v>19</v>
      </c>
      <c r="AA157" s="47">
        <v>2.46</v>
      </c>
      <c r="AB157" s="30" t="s">
        <v>418</v>
      </c>
      <c r="AC157" s="11"/>
      <c r="AD157" s="12">
        <v>29</v>
      </c>
      <c r="AE157" s="13" t="s">
        <v>394</v>
      </c>
      <c r="AF157" s="14">
        <v>6.5</v>
      </c>
      <c r="AG157" s="11"/>
      <c r="AH157" s="12">
        <v>950</v>
      </c>
      <c r="AI157" s="13" t="s">
        <v>394</v>
      </c>
      <c r="AJ157" s="14">
        <v>34</v>
      </c>
      <c r="AK157" s="31">
        <v>979</v>
      </c>
      <c r="AL157" s="15"/>
      <c r="AM157" s="16"/>
      <c r="AN157" s="2"/>
      <c r="AO157" s="2"/>
    </row>
    <row r="158" spans="2:41">
      <c r="B158" s="117"/>
      <c r="C158" s="246">
        <v>147</v>
      </c>
      <c r="D158" s="148" t="s">
        <v>263</v>
      </c>
      <c r="E158" s="147" t="s">
        <v>291</v>
      </c>
      <c r="F158" s="151"/>
      <c r="G158" s="153"/>
      <c r="H158" s="268" t="s">
        <v>96</v>
      </c>
      <c r="I158" s="153"/>
      <c r="J158" s="3">
        <v>44705</v>
      </c>
      <c r="K158" s="112" t="s">
        <v>404</v>
      </c>
      <c r="L158" s="4">
        <v>22.4</v>
      </c>
      <c r="M158" s="5">
        <v>0.8</v>
      </c>
      <c r="N158" s="5">
        <v>18.399999999999999</v>
      </c>
      <c r="O158" s="8">
        <v>5</v>
      </c>
      <c r="P158" s="7" t="s">
        <v>428</v>
      </c>
      <c r="Q158" s="7" t="s">
        <v>417</v>
      </c>
      <c r="R158" s="6">
        <v>0</v>
      </c>
      <c r="S158" s="6">
        <v>0</v>
      </c>
      <c r="T158" s="6">
        <v>0</v>
      </c>
      <c r="U158" s="6">
        <v>0</v>
      </c>
      <c r="V158" s="6">
        <v>0.5</v>
      </c>
      <c r="W158" s="6">
        <v>1.7</v>
      </c>
      <c r="X158" s="6">
        <v>44.9</v>
      </c>
      <c r="Y158" s="6">
        <v>52.9</v>
      </c>
      <c r="Z158" s="6">
        <v>28.599999999999994</v>
      </c>
      <c r="AA158" s="47">
        <v>2.4900000000000002</v>
      </c>
      <c r="AB158" s="30" t="s">
        <v>435</v>
      </c>
      <c r="AC158" s="11"/>
      <c r="AD158" s="12">
        <v>1700</v>
      </c>
      <c r="AE158" s="13" t="s">
        <v>394</v>
      </c>
      <c r="AF158" s="14">
        <v>54</v>
      </c>
      <c r="AG158" s="11"/>
      <c r="AH158" s="12">
        <v>54000</v>
      </c>
      <c r="AI158" s="13" t="s">
        <v>394</v>
      </c>
      <c r="AJ158" s="14">
        <v>290</v>
      </c>
      <c r="AK158" s="31">
        <v>55700</v>
      </c>
      <c r="AL158" s="15"/>
      <c r="AM158" s="16"/>
      <c r="AN158" s="2"/>
      <c r="AO158" s="2"/>
    </row>
    <row r="159" spans="2:41">
      <c r="B159" s="117"/>
      <c r="C159" s="246"/>
      <c r="D159" s="149"/>
      <c r="E159" s="147"/>
      <c r="F159" s="151"/>
      <c r="G159" s="153"/>
      <c r="H159" s="268"/>
      <c r="I159" s="153"/>
      <c r="J159" s="3">
        <v>44720</v>
      </c>
      <c r="K159" s="112" t="s">
        <v>400</v>
      </c>
      <c r="L159" s="4">
        <v>15.2</v>
      </c>
      <c r="M159" s="5">
        <v>0.7</v>
      </c>
      <c r="N159" s="5">
        <v>15.1</v>
      </c>
      <c r="O159" s="8">
        <v>4</v>
      </c>
      <c r="P159" s="7" t="s">
        <v>431</v>
      </c>
      <c r="Q159" s="7" t="s">
        <v>417</v>
      </c>
      <c r="R159" s="6">
        <v>0</v>
      </c>
      <c r="S159" s="6">
        <v>0</v>
      </c>
      <c r="T159" s="6">
        <v>0</v>
      </c>
      <c r="U159" s="6">
        <v>0.1</v>
      </c>
      <c r="V159" s="6">
        <v>6.9</v>
      </c>
      <c r="W159" s="6">
        <v>32.700000000000003</v>
      </c>
      <c r="X159" s="6">
        <v>26.1</v>
      </c>
      <c r="Y159" s="6">
        <v>34.200000000000003</v>
      </c>
      <c r="Z159" s="6">
        <v>31.200000000000003</v>
      </c>
      <c r="AA159" s="47">
        <v>2.4500000000000002</v>
      </c>
      <c r="AB159" s="30" t="s">
        <v>435</v>
      </c>
      <c r="AC159" s="11"/>
      <c r="AD159" s="12">
        <v>3200</v>
      </c>
      <c r="AE159" s="13" t="s">
        <v>394</v>
      </c>
      <c r="AF159" s="14">
        <v>97</v>
      </c>
      <c r="AG159" s="11"/>
      <c r="AH159" s="101">
        <v>110000</v>
      </c>
      <c r="AI159" s="13" t="s">
        <v>394</v>
      </c>
      <c r="AJ159" s="14">
        <v>540</v>
      </c>
      <c r="AK159" s="31">
        <v>113200</v>
      </c>
      <c r="AL159" s="15"/>
      <c r="AM159" s="16"/>
      <c r="AN159" s="2"/>
      <c r="AO159" s="2"/>
    </row>
    <row r="160" spans="2:41">
      <c r="B160" s="117"/>
      <c r="C160" s="246"/>
      <c r="D160" s="149"/>
      <c r="E160" s="147"/>
      <c r="F160" s="151"/>
      <c r="G160" s="153"/>
      <c r="H160" s="268"/>
      <c r="I160" s="153"/>
      <c r="J160" s="3">
        <v>44798</v>
      </c>
      <c r="K160" s="112" t="s">
        <v>404</v>
      </c>
      <c r="L160" s="4">
        <v>28.6</v>
      </c>
      <c r="M160" s="5">
        <v>0.6</v>
      </c>
      <c r="N160" s="5">
        <v>26.5</v>
      </c>
      <c r="O160" s="8">
        <v>5</v>
      </c>
      <c r="P160" s="7" t="s">
        <v>428</v>
      </c>
      <c r="Q160" s="7" t="s">
        <v>417</v>
      </c>
      <c r="R160" s="6">
        <v>0</v>
      </c>
      <c r="S160" s="6">
        <v>0</v>
      </c>
      <c r="T160" s="6">
        <v>0</v>
      </c>
      <c r="U160" s="6">
        <v>0.1</v>
      </c>
      <c r="V160" s="6">
        <v>2.8</v>
      </c>
      <c r="W160" s="6">
        <v>3.7</v>
      </c>
      <c r="X160" s="6">
        <v>47.9</v>
      </c>
      <c r="Y160" s="6">
        <v>45.5</v>
      </c>
      <c r="Z160" s="6">
        <v>25</v>
      </c>
      <c r="AA160" s="47">
        <v>2.4500000000000002</v>
      </c>
      <c r="AB160" s="30" t="s">
        <v>435</v>
      </c>
      <c r="AC160" s="11"/>
      <c r="AD160" s="12">
        <v>3800</v>
      </c>
      <c r="AE160" s="13" t="s">
        <v>394</v>
      </c>
      <c r="AF160" s="14">
        <v>120</v>
      </c>
      <c r="AG160" s="11"/>
      <c r="AH160" s="101">
        <v>130000</v>
      </c>
      <c r="AI160" s="13" t="s">
        <v>394</v>
      </c>
      <c r="AJ160" s="14">
        <v>690</v>
      </c>
      <c r="AK160" s="31">
        <v>133800</v>
      </c>
      <c r="AL160" s="15"/>
      <c r="AM160" s="16"/>
      <c r="AN160" s="2"/>
      <c r="AO160" s="2"/>
    </row>
    <row r="161" spans="2:41">
      <c r="B161" s="117"/>
      <c r="C161" s="246"/>
      <c r="D161" s="149"/>
      <c r="E161" s="147"/>
      <c r="F161" s="151"/>
      <c r="G161" s="153"/>
      <c r="H161" s="268"/>
      <c r="I161" s="153"/>
      <c r="J161" s="3">
        <v>44858</v>
      </c>
      <c r="K161" s="112" t="s">
        <v>396</v>
      </c>
      <c r="L161" s="4">
        <v>12</v>
      </c>
      <c r="M161" s="5">
        <v>0.5</v>
      </c>
      <c r="N161" s="5">
        <v>14</v>
      </c>
      <c r="O161" s="8">
        <v>5</v>
      </c>
      <c r="P161" s="7" t="s">
        <v>428</v>
      </c>
      <c r="Q161" s="7" t="s">
        <v>417</v>
      </c>
      <c r="R161" s="6">
        <v>0</v>
      </c>
      <c r="S161" s="6">
        <v>0</v>
      </c>
      <c r="T161" s="6">
        <v>0</v>
      </c>
      <c r="U161" s="6">
        <v>0.1</v>
      </c>
      <c r="V161" s="6">
        <v>5.6</v>
      </c>
      <c r="W161" s="6">
        <v>14.8</v>
      </c>
      <c r="X161" s="6">
        <v>33.9</v>
      </c>
      <c r="Y161" s="6">
        <v>45.6</v>
      </c>
      <c r="Z161" s="6">
        <v>27.700000000000003</v>
      </c>
      <c r="AA161" s="47">
        <v>2.46</v>
      </c>
      <c r="AB161" s="30" t="s">
        <v>435</v>
      </c>
      <c r="AC161" s="11"/>
      <c r="AD161" s="12">
        <v>4200</v>
      </c>
      <c r="AE161" s="13" t="s">
        <v>394</v>
      </c>
      <c r="AF161" s="14">
        <v>120</v>
      </c>
      <c r="AG161" s="11"/>
      <c r="AH161" s="101">
        <v>160000</v>
      </c>
      <c r="AI161" s="13" t="s">
        <v>394</v>
      </c>
      <c r="AJ161" s="14">
        <v>700</v>
      </c>
      <c r="AK161" s="31">
        <v>164200</v>
      </c>
      <c r="AL161" s="15"/>
      <c r="AM161" s="16"/>
      <c r="AN161" s="2"/>
      <c r="AO161" s="2"/>
    </row>
    <row r="162" spans="2:41">
      <c r="B162" s="117"/>
      <c r="C162" s="246"/>
      <c r="D162" s="149"/>
      <c r="E162" s="147"/>
      <c r="F162" s="151"/>
      <c r="G162" s="153"/>
      <c r="H162" s="268"/>
      <c r="I162" s="153"/>
      <c r="J162" s="3">
        <v>44886</v>
      </c>
      <c r="K162" s="112" t="s">
        <v>396</v>
      </c>
      <c r="L162" s="4">
        <v>12</v>
      </c>
      <c r="M162" s="5">
        <v>0.6</v>
      </c>
      <c r="N162" s="5">
        <v>12.2</v>
      </c>
      <c r="O162" s="8">
        <v>5</v>
      </c>
      <c r="P162" s="7" t="s">
        <v>428</v>
      </c>
      <c r="Q162" s="7" t="s">
        <v>417</v>
      </c>
      <c r="R162" s="6">
        <v>0</v>
      </c>
      <c r="S162" s="6">
        <v>0</v>
      </c>
      <c r="T162" s="6">
        <v>0</v>
      </c>
      <c r="U162" s="6">
        <v>0.3</v>
      </c>
      <c r="V162" s="6">
        <v>5.7</v>
      </c>
      <c r="W162" s="6">
        <v>11.9</v>
      </c>
      <c r="X162" s="6">
        <v>36.4</v>
      </c>
      <c r="Y162" s="6">
        <v>45.7</v>
      </c>
      <c r="Z162" s="6">
        <v>24</v>
      </c>
      <c r="AA162" s="47">
        <v>2.37</v>
      </c>
      <c r="AB162" s="30" t="s">
        <v>435</v>
      </c>
      <c r="AC162" s="11"/>
      <c r="AD162" s="12">
        <v>2000</v>
      </c>
      <c r="AE162" s="13" t="s">
        <v>394</v>
      </c>
      <c r="AF162" s="14">
        <v>87</v>
      </c>
      <c r="AG162" s="11"/>
      <c r="AH162" s="12">
        <v>83000</v>
      </c>
      <c r="AI162" s="13" t="s">
        <v>394</v>
      </c>
      <c r="AJ162" s="14">
        <v>510</v>
      </c>
      <c r="AK162" s="31">
        <v>85000</v>
      </c>
      <c r="AL162" s="15"/>
      <c r="AM162" s="16"/>
      <c r="AN162" s="2"/>
      <c r="AO162" s="2"/>
    </row>
    <row r="163" spans="2:41">
      <c r="B163" s="117"/>
      <c r="C163" s="246"/>
      <c r="D163" s="149"/>
      <c r="E163" s="147"/>
      <c r="F163" s="151"/>
      <c r="G163" s="153"/>
      <c r="H163" s="268"/>
      <c r="I163" s="153"/>
      <c r="J163" s="3">
        <v>44917</v>
      </c>
      <c r="K163" s="112" t="s">
        <v>400</v>
      </c>
      <c r="L163" s="4">
        <v>6.3</v>
      </c>
      <c r="M163" s="5">
        <v>0.4</v>
      </c>
      <c r="N163" s="5">
        <v>6</v>
      </c>
      <c r="O163" s="8">
        <v>5</v>
      </c>
      <c r="P163" s="7" t="s">
        <v>428</v>
      </c>
      <c r="Q163" s="7" t="s">
        <v>417</v>
      </c>
      <c r="R163" s="6">
        <v>0</v>
      </c>
      <c r="S163" s="6">
        <v>0</v>
      </c>
      <c r="T163" s="6">
        <v>0</v>
      </c>
      <c r="U163" s="6">
        <v>0.4</v>
      </c>
      <c r="V163" s="6">
        <v>6.1</v>
      </c>
      <c r="W163" s="6">
        <v>11.7</v>
      </c>
      <c r="X163" s="6">
        <v>36.700000000000003</v>
      </c>
      <c r="Y163" s="6">
        <v>45.1</v>
      </c>
      <c r="Z163" s="6">
        <v>25.799999999999997</v>
      </c>
      <c r="AA163" s="47">
        <v>2.4300000000000002</v>
      </c>
      <c r="AB163" s="30" t="s">
        <v>435</v>
      </c>
      <c r="AC163" s="11"/>
      <c r="AD163" s="12">
        <v>2200</v>
      </c>
      <c r="AE163" s="13" t="s">
        <v>394</v>
      </c>
      <c r="AF163" s="14">
        <v>89</v>
      </c>
      <c r="AG163" s="11"/>
      <c r="AH163" s="12">
        <v>97000</v>
      </c>
      <c r="AI163" s="13" t="s">
        <v>394</v>
      </c>
      <c r="AJ163" s="14">
        <v>530</v>
      </c>
      <c r="AK163" s="31">
        <v>99200</v>
      </c>
      <c r="AL163" s="15"/>
      <c r="AM163" s="16"/>
      <c r="AN163" s="2"/>
      <c r="AO163" s="2"/>
    </row>
    <row r="164" spans="2:41">
      <c r="B164" s="117"/>
      <c r="C164" s="246">
        <v>148</v>
      </c>
      <c r="D164" s="149"/>
      <c r="E164" s="147" t="s">
        <v>292</v>
      </c>
      <c r="F164" s="151"/>
      <c r="G164" s="153"/>
      <c r="H164" s="268" t="s">
        <v>99</v>
      </c>
      <c r="I164" s="153"/>
      <c r="J164" s="3">
        <v>44712</v>
      </c>
      <c r="K164" s="112" t="s">
        <v>400</v>
      </c>
      <c r="L164" s="4">
        <v>14.8</v>
      </c>
      <c r="M164" s="5">
        <v>1.3</v>
      </c>
      <c r="N164" s="5">
        <v>16.399999999999999</v>
      </c>
      <c r="O164" s="8">
        <v>4</v>
      </c>
      <c r="P164" s="7" t="s">
        <v>428</v>
      </c>
      <c r="Q164" s="7" t="s">
        <v>417</v>
      </c>
      <c r="R164" s="6">
        <v>0</v>
      </c>
      <c r="S164" s="6">
        <v>0</v>
      </c>
      <c r="T164" s="6">
        <v>0</v>
      </c>
      <c r="U164" s="6">
        <v>0.2</v>
      </c>
      <c r="V164" s="6">
        <v>2.2999999999999998</v>
      </c>
      <c r="W164" s="6">
        <v>13.6</v>
      </c>
      <c r="X164" s="6">
        <v>39.200000000000003</v>
      </c>
      <c r="Y164" s="6">
        <v>44.7</v>
      </c>
      <c r="Z164" s="6">
        <v>26.799999999999997</v>
      </c>
      <c r="AA164" s="47">
        <v>2.4700000000000002</v>
      </c>
      <c r="AB164" s="30" t="s">
        <v>435</v>
      </c>
      <c r="AC164" s="11"/>
      <c r="AD164" s="12">
        <v>2000</v>
      </c>
      <c r="AE164" s="13" t="s">
        <v>394</v>
      </c>
      <c r="AF164" s="14">
        <v>82</v>
      </c>
      <c r="AG164" s="11"/>
      <c r="AH164" s="12">
        <v>75000</v>
      </c>
      <c r="AI164" s="13" t="s">
        <v>394</v>
      </c>
      <c r="AJ164" s="14">
        <v>430</v>
      </c>
      <c r="AK164" s="31">
        <v>77000</v>
      </c>
      <c r="AL164" s="15"/>
      <c r="AM164" s="16"/>
      <c r="AN164" s="2"/>
      <c r="AO164" s="2"/>
    </row>
    <row r="165" spans="2:41">
      <c r="B165" s="117"/>
      <c r="C165" s="246"/>
      <c r="D165" s="149"/>
      <c r="E165" s="147"/>
      <c r="F165" s="151"/>
      <c r="G165" s="153"/>
      <c r="H165" s="268"/>
      <c r="I165" s="153"/>
      <c r="J165" s="3">
        <v>44730</v>
      </c>
      <c r="K165" s="112" t="s">
        <v>396</v>
      </c>
      <c r="L165" s="4">
        <v>32.200000000000003</v>
      </c>
      <c r="M165" s="5">
        <v>0.3</v>
      </c>
      <c r="N165" s="5">
        <v>18.899999999999999</v>
      </c>
      <c r="O165" s="8">
        <v>5</v>
      </c>
      <c r="P165" s="7" t="s">
        <v>416</v>
      </c>
      <c r="Q165" s="7" t="s">
        <v>417</v>
      </c>
      <c r="R165" s="6">
        <v>0</v>
      </c>
      <c r="S165" s="6">
        <v>2.7</v>
      </c>
      <c r="T165" s="6">
        <v>1.4</v>
      </c>
      <c r="U165" s="6">
        <v>1.8</v>
      </c>
      <c r="V165" s="6">
        <v>2.9</v>
      </c>
      <c r="W165" s="6">
        <v>11.3</v>
      </c>
      <c r="X165" s="6">
        <v>39.4</v>
      </c>
      <c r="Y165" s="6">
        <v>40.5</v>
      </c>
      <c r="Z165" s="6">
        <v>29.299999999999997</v>
      </c>
      <c r="AA165" s="47">
        <v>2.5099999999999998</v>
      </c>
      <c r="AB165" s="30" t="s">
        <v>435</v>
      </c>
      <c r="AC165" s="11"/>
      <c r="AD165" s="12">
        <v>1800</v>
      </c>
      <c r="AE165" s="13" t="s">
        <v>394</v>
      </c>
      <c r="AF165" s="14">
        <v>79</v>
      </c>
      <c r="AG165" s="11"/>
      <c r="AH165" s="12">
        <v>65000</v>
      </c>
      <c r="AI165" s="13" t="s">
        <v>394</v>
      </c>
      <c r="AJ165" s="14">
        <v>450</v>
      </c>
      <c r="AK165" s="31">
        <v>66800</v>
      </c>
      <c r="AL165" s="15"/>
      <c r="AM165" s="16"/>
      <c r="AN165" s="2"/>
      <c r="AO165" s="2"/>
    </row>
    <row r="166" spans="2:41">
      <c r="B166" s="117"/>
      <c r="C166" s="246"/>
      <c r="D166" s="149"/>
      <c r="E166" s="147"/>
      <c r="F166" s="151"/>
      <c r="G166" s="153"/>
      <c r="H166" s="268"/>
      <c r="I166" s="153"/>
      <c r="J166" s="3">
        <v>44790</v>
      </c>
      <c r="K166" s="112" t="s">
        <v>396</v>
      </c>
      <c r="L166" s="4">
        <v>26</v>
      </c>
      <c r="M166" s="5">
        <v>0.8</v>
      </c>
      <c r="N166" s="5">
        <v>25</v>
      </c>
      <c r="O166" s="8">
        <v>5</v>
      </c>
      <c r="P166" s="7" t="s">
        <v>428</v>
      </c>
      <c r="Q166" s="7" t="s">
        <v>417</v>
      </c>
      <c r="R166" s="6">
        <v>0</v>
      </c>
      <c r="S166" s="6">
        <v>1.7</v>
      </c>
      <c r="T166" s="6">
        <v>8.8000000000000007</v>
      </c>
      <c r="U166" s="6">
        <v>10.7</v>
      </c>
      <c r="V166" s="6">
        <v>11.3</v>
      </c>
      <c r="W166" s="6">
        <v>18.5</v>
      </c>
      <c r="X166" s="6">
        <v>33.799999999999997</v>
      </c>
      <c r="Y166" s="6">
        <v>15.2</v>
      </c>
      <c r="Z166" s="6">
        <v>59.8</v>
      </c>
      <c r="AA166" s="47">
        <v>2.64</v>
      </c>
      <c r="AB166" s="30" t="s">
        <v>418</v>
      </c>
      <c r="AC166" s="11"/>
      <c r="AD166" s="12">
        <v>1600</v>
      </c>
      <c r="AE166" s="13" t="s">
        <v>394</v>
      </c>
      <c r="AF166" s="14">
        <v>36</v>
      </c>
      <c r="AG166" s="11"/>
      <c r="AH166" s="12">
        <v>62000</v>
      </c>
      <c r="AI166" s="13" t="s">
        <v>394</v>
      </c>
      <c r="AJ166" s="14">
        <v>190</v>
      </c>
      <c r="AK166" s="31">
        <v>63600</v>
      </c>
      <c r="AL166" s="15"/>
      <c r="AM166" s="16"/>
      <c r="AN166" s="2"/>
      <c r="AO166" s="2"/>
    </row>
    <row r="167" spans="2:41">
      <c r="B167" s="117"/>
      <c r="C167" s="246"/>
      <c r="D167" s="149"/>
      <c r="E167" s="147"/>
      <c r="F167" s="151"/>
      <c r="G167" s="153"/>
      <c r="H167" s="268"/>
      <c r="I167" s="153"/>
      <c r="J167" s="3">
        <v>44858</v>
      </c>
      <c r="K167" s="112" t="s">
        <v>396</v>
      </c>
      <c r="L167" s="4">
        <v>13</v>
      </c>
      <c r="M167" s="5">
        <v>0.8</v>
      </c>
      <c r="N167" s="5">
        <v>14.4</v>
      </c>
      <c r="O167" s="8">
        <v>4</v>
      </c>
      <c r="P167" s="7" t="s">
        <v>428</v>
      </c>
      <c r="Q167" s="7" t="s">
        <v>417</v>
      </c>
      <c r="R167" s="6">
        <v>0</v>
      </c>
      <c r="S167" s="6">
        <v>0</v>
      </c>
      <c r="T167" s="6">
        <v>0</v>
      </c>
      <c r="U167" s="6">
        <v>0.4</v>
      </c>
      <c r="V167" s="6">
        <v>1.3</v>
      </c>
      <c r="W167" s="6">
        <v>8.6</v>
      </c>
      <c r="X167" s="6">
        <v>40.9</v>
      </c>
      <c r="Y167" s="6">
        <v>48.8</v>
      </c>
      <c r="Z167" s="6">
        <v>24.900000000000006</v>
      </c>
      <c r="AA167" s="47">
        <v>2.52</v>
      </c>
      <c r="AB167" s="30" t="s">
        <v>435</v>
      </c>
      <c r="AC167" s="11"/>
      <c r="AD167" s="12">
        <v>1800</v>
      </c>
      <c r="AE167" s="13" t="s">
        <v>394</v>
      </c>
      <c r="AF167" s="14">
        <v>85</v>
      </c>
      <c r="AG167" s="11"/>
      <c r="AH167" s="12">
        <v>71000</v>
      </c>
      <c r="AI167" s="13" t="s">
        <v>394</v>
      </c>
      <c r="AJ167" s="14">
        <v>490</v>
      </c>
      <c r="AK167" s="31">
        <v>72800</v>
      </c>
      <c r="AL167" s="15"/>
      <c r="AM167" s="16"/>
      <c r="AN167" s="2"/>
      <c r="AO167" s="2"/>
    </row>
    <row r="168" spans="2:41">
      <c r="B168" s="117"/>
      <c r="C168" s="246"/>
      <c r="D168" s="149"/>
      <c r="E168" s="147"/>
      <c r="F168" s="151"/>
      <c r="G168" s="153"/>
      <c r="H168" s="268"/>
      <c r="I168" s="153"/>
      <c r="J168" s="3">
        <v>44876</v>
      </c>
      <c r="K168" s="112" t="s">
        <v>404</v>
      </c>
      <c r="L168" s="4">
        <v>18</v>
      </c>
      <c r="M168" s="5">
        <v>1.1000000000000001</v>
      </c>
      <c r="N168" s="5">
        <v>13.4</v>
      </c>
      <c r="O168" s="8">
        <v>5</v>
      </c>
      <c r="P168" s="7" t="s">
        <v>428</v>
      </c>
      <c r="Q168" s="7" t="s">
        <v>417</v>
      </c>
      <c r="R168" s="6">
        <v>0</v>
      </c>
      <c r="S168" s="6">
        <v>0</v>
      </c>
      <c r="T168" s="6">
        <v>4.7</v>
      </c>
      <c r="U168" s="6">
        <v>11.3</v>
      </c>
      <c r="V168" s="6">
        <v>17.2</v>
      </c>
      <c r="W168" s="6">
        <v>16.899999999999999</v>
      </c>
      <c r="X168" s="6">
        <v>27.9</v>
      </c>
      <c r="Y168" s="6">
        <v>22</v>
      </c>
      <c r="Z168" s="6">
        <v>53.8</v>
      </c>
      <c r="AA168" s="47">
        <v>2.66</v>
      </c>
      <c r="AB168" s="30" t="s">
        <v>418</v>
      </c>
      <c r="AC168" s="11"/>
      <c r="AD168" s="12">
        <v>1400</v>
      </c>
      <c r="AE168" s="13" t="s">
        <v>394</v>
      </c>
      <c r="AF168" s="14">
        <v>46</v>
      </c>
      <c r="AG168" s="11"/>
      <c r="AH168" s="12">
        <v>58000</v>
      </c>
      <c r="AI168" s="13" t="s">
        <v>394</v>
      </c>
      <c r="AJ168" s="14">
        <v>280</v>
      </c>
      <c r="AK168" s="31">
        <v>59400</v>
      </c>
      <c r="AL168" s="15"/>
      <c r="AM168" s="16"/>
      <c r="AN168" s="2"/>
      <c r="AO168" s="2"/>
    </row>
    <row r="169" spans="2:41">
      <c r="B169" s="117"/>
      <c r="C169" s="246"/>
      <c r="D169" s="149"/>
      <c r="E169" s="147"/>
      <c r="F169" s="151"/>
      <c r="G169" s="153"/>
      <c r="H169" s="268"/>
      <c r="I169" s="153"/>
      <c r="J169" s="3">
        <v>44902</v>
      </c>
      <c r="K169" s="112" t="s">
        <v>396</v>
      </c>
      <c r="L169" s="4">
        <v>8</v>
      </c>
      <c r="M169" s="5">
        <v>0.8</v>
      </c>
      <c r="N169" s="5">
        <v>6.9</v>
      </c>
      <c r="O169" s="8">
        <v>5</v>
      </c>
      <c r="P169" s="7" t="s">
        <v>428</v>
      </c>
      <c r="Q169" s="7" t="s">
        <v>417</v>
      </c>
      <c r="R169" s="6">
        <v>0</v>
      </c>
      <c r="S169" s="6">
        <v>0</v>
      </c>
      <c r="T169" s="6">
        <v>3.4</v>
      </c>
      <c r="U169" s="6">
        <v>4.3</v>
      </c>
      <c r="V169" s="6">
        <v>8.5</v>
      </c>
      <c r="W169" s="6">
        <v>19</v>
      </c>
      <c r="X169" s="6">
        <v>34.5</v>
      </c>
      <c r="Y169" s="6">
        <v>30.3</v>
      </c>
      <c r="Z169" s="6">
        <v>31.599999999999994</v>
      </c>
      <c r="AA169" s="47">
        <v>2.5299999999999998</v>
      </c>
      <c r="AB169" s="30" t="s">
        <v>418</v>
      </c>
      <c r="AC169" s="11"/>
      <c r="AD169" s="12">
        <v>1300</v>
      </c>
      <c r="AE169" s="13" t="s">
        <v>394</v>
      </c>
      <c r="AF169" s="14">
        <v>63</v>
      </c>
      <c r="AG169" s="11"/>
      <c r="AH169" s="12">
        <v>56000</v>
      </c>
      <c r="AI169" s="13" t="s">
        <v>394</v>
      </c>
      <c r="AJ169" s="14">
        <v>390</v>
      </c>
      <c r="AK169" s="31">
        <v>57300</v>
      </c>
      <c r="AL169" s="15"/>
      <c r="AM169" s="16"/>
      <c r="AN169" s="2"/>
      <c r="AO169" s="2"/>
    </row>
    <row r="170" spans="2:41">
      <c r="B170" s="117"/>
      <c r="C170" s="246">
        <v>149</v>
      </c>
      <c r="D170" s="149"/>
      <c r="E170" s="147" t="s">
        <v>293</v>
      </c>
      <c r="F170" s="151"/>
      <c r="G170" s="153"/>
      <c r="H170" s="268" t="s">
        <v>96</v>
      </c>
      <c r="I170" s="153"/>
      <c r="J170" s="3">
        <v>44712</v>
      </c>
      <c r="K170" s="112" t="s">
        <v>400</v>
      </c>
      <c r="L170" s="4">
        <v>16.7</v>
      </c>
      <c r="M170" s="5">
        <v>1</v>
      </c>
      <c r="N170" s="5">
        <v>17.600000000000001</v>
      </c>
      <c r="O170" s="8">
        <v>4</v>
      </c>
      <c r="P170" s="7" t="s">
        <v>448</v>
      </c>
      <c r="Q170" s="7" t="s">
        <v>417</v>
      </c>
      <c r="R170" s="6">
        <v>0</v>
      </c>
      <c r="S170" s="6">
        <v>0.5</v>
      </c>
      <c r="T170" s="6">
        <v>1.5</v>
      </c>
      <c r="U170" s="6">
        <v>4.3</v>
      </c>
      <c r="V170" s="6">
        <v>13</v>
      </c>
      <c r="W170" s="6">
        <v>54.8</v>
      </c>
      <c r="X170" s="6">
        <v>10.7</v>
      </c>
      <c r="Y170" s="6">
        <v>15.2</v>
      </c>
      <c r="Z170" s="6">
        <v>62.6</v>
      </c>
      <c r="AA170" s="47">
        <v>2.57</v>
      </c>
      <c r="AB170" s="30" t="s">
        <v>426</v>
      </c>
      <c r="AC170" s="11"/>
      <c r="AD170" s="12">
        <v>84</v>
      </c>
      <c r="AE170" s="13" t="s">
        <v>394</v>
      </c>
      <c r="AF170" s="14">
        <v>12</v>
      </c>
      <c r="AG170" s="11"/>
      <c r="AH170" s="12">
        <v>3700</v>
      </c>
      <c r="AI170" s="13" t="s">
        <v>394</v>
      </c>
      <c r="AJ170" s="14">
        <v>56</v>
      </c>
      <c r="AK170" s="31">
        <v>3784</v>
      </c>
      <c r="AL170" s="15"/>
      <c r="AM170" s="16"/>
      <c r="AN170" s="2"/>
      <c r="AO170" s="2"/>
    </row>
    <row r="171" spans="2:41">
      <c r="B171" s="117"/>
      <c r="C171" s="246"/>
      <c r="D171" s="149"/>
      <c r="E171" s="147"/>
      <c r="F171" s="151"/>
      <c r="G171" s="153"/>
      <c r="H171" s="268"/>
      <c r="I171" s="153"/>
      <c r="J171" s="3">
        <v>44730</v>
      </c>
      <c r="K171" s="112" t="s">
        <v>404</v>
      </c>
      <c r="L171" s="4">
        <v>28.4</v>
      </c>
      <c r="M171" s="5">
        <v>0.4</v>
      </c>
      <c r="N171" s="5">
        <v>20.7</v>
      </c>
      <c r="O171" s="8">
        <v>5</v>
      </c>
      <c r="P171" s="7" t="s">
        <v>414</v>
      </c>
      <c r="Q171" s="7" t="s">
        <v>417</v>
      </c>
      <c r="R171" s="6">
        <v>0</v>
      </c>
      <c r="S171" s="6">
        <v>0.7</v>
      </c>
      <c r="T171" s="6">
        <v>3</v>
      </c>
      <c r="U171" s="6">
        <v>5.2</v>
      </c>
      <c r="V171" s="6">
        <v>13.7</v>
      </c>
      <c r="W171" s="6">
        <v>49.9</v>
      </c>
      <c r="X171" s="6">
        <v>17.3</v>
      </c>
      <c r="Y171" s="6">
        <v>10.199999999999999</v>
      </c>
      <c r="Z171" s="6">
        <v>65.900000000000006</v>
      </c>
      <c r="AA171" s="47">
        <v>2.58</v>
      </c>
      <c r="AB171" s="30" t="s">
        <v>418</v>
      </c>
      <c r="AC171" s="11"/>
      <c r="AD171" s="12">
        <v>170</v>
      </c>
      <c r="AE171" s="13" t="s">
        <v>394</v>
      </c>
      <c r="AF171" s="14">
        <v>14</v>
      </c>
      <c r="AG171" s="11"/>
      <c r="AH171" s="12">
        <v>6000</v>
      </c>
      <c r="AI171" s="13" t="s">
        <v>394</v>
      </c>
      <c r="AJ171" s="14">
        <v>78</v>
      </c>
      <c r="AK171" s="31">
        <v>6170</v>
      </c>
      <c r="AL171" s="15"/>
      <c r="AM171" s="16"/>
      <c r="AN171" s="2"/>
      <c r="AO171" s="2"/>
    </row>
    <row r="172" spans="2:41">
      <c r="B172" s="117"/>
      <c r="C172" s="246"/>
      <c r="D172" s="149"/>
      <c r="E172" s="147"/>
      <c r="F172" s="151"/>
      <c r="G172" s="153"/>
      <c r="H172" s="268"/>
      <c r="I172" s="153"/>
      <c r="J172" s="3">
        <v>44781</v>
      </c>
      <c r="K172" s="112" t="s">
        <v>404</v>
      </c>
      <c r="L172" s="4">
        <v>33</v>
      </c>
      <c r="M172" s="5">
        <v>0.6</v>
      </c>
      <c r="N172" s="5">
        <v>30</v>
      </c>
      <c r="O172" s="8">
        <v>5</v>
      </c>
      <c r="P172" s="7" t="s">
        <v>448</v>
      </c>
      <c r="Q172" s="7" t="s">
        <v>417</v>
      </c>
      <c r="R172" s="6">
        <v>0</v>
      </c>
      <c r="S172" s="6">
        <v>0.1</v>
      </c>
      <c r="T172" s="6">
        <v>3.1</v>
      </c>
      <c r="U172" s="6">
        <v>4.5</v>
      </c>
      <c r="V172" s="6">
        <v>11</v>
      </c>
      <c r="W172" s="6">
        <v>49.7</v>
      </c>
      <c r="X172" s="6">
        <v>14.6</v>
      </c>
      <c r="Y172" s="6">
        <v>17</v>
      </c>
      <c r="Z172" s="6">
        <v>59.4</v>
      </c>
      <c r="AA172" s="47">
        <v>2.57</v>
      </c>
      <c r="AB172" s="30" t="s">
        <v>426</v>
      </c>
      <c r="AC172" s="11"/>
      <c r="AD172" s="12">
        <v>91</v>
      </c>
      <c r="AE172" s="13" t="s">
        <v>394</v>
      </c>
      <c r="AF172" s="14">
        <v>11</v>
      </c>
      <c r="AG172" s="11"/>
      <c r="AH172" s="12">
        <v>3800</v>
      </c>
      <c r="AI172" s="13" t="s">
        <v>394</v>
      </c>
      <c r="AJ172" s="14">
        <v>66</v>
      </c>
      <c r="AK172" s="31">
        <v>3891</v>
      </c>
      <c r="AL172" s="15"/>
      <c r="AM172" s="16"/>
      <c r="AN172" s="2"/>
      <c r="AO172" s="2"/>
    </row>
    <row r="173" spans="2:41">
      <c r="B173" s="117"/>
      <c r="C173" s="246"/>
      <c r="D173" s="149"/>
      <c r="E173" s="147"/>
      <c r="F173" s="151"/>
      <c r="G173" s="153"/>
      <c r="H173" s="268"/>
      <c r="I173" s="153"/>
      <c r="J173" s="3">
        <v>44847</v>
      </c>
      <c r="K173" s="112" t="s">
        <v>396</v>
      </c>
      <c r="L173" s="4">
        <v>16</v>
      </c>
      <c r="M173" s="5">
        <v>0.6</v>
      </c>
      <c r="N173" s="5">
        <v>17.399999999999999</v>
      </c>
      <c r="O173" s="8">
        <v>5</v>
      </c>
      <c r="P173" s="7" t="s">
        <v>448</v>
      </c>
      <c r="Q173" s="7" t="s">
        <v>417</v>
      </c>
      <c r="R173" s="6">
        <v>0</v>
      </c>
      <c r="S173" s="6">
        <v>0</v>
      </c>
      <c r="T173" s="6">
        <v>3.1</v>
      </c>
      <c r="U173" s="6">
        <v>4.5999999999999996</v>
      </c>
      <c r="V173" s="6">
        <v>9.9</v>
      </c>
      <c r="W173" s="6">
        <v>48.1</v>
      </c>
      <c r="X173" s="6">
        <v>17.600000000000001</v>
      </c>
      <c r="Y173" s="6">
        <v>16.7</v>
      </c>
      <c r="Z173" s="6">
        <v>57.5</v>
      </c>
      <c r="AA173" s="47">
        <v>2.58</v>
      </c>
      <c r="AB173" s="30" t="s">
        <v>435</v>
      </c>
      <c r="AC173" s="11"/>
      <c r="AD173" s="12">
        <v>35</v>
      </c>
      <c r="AE173" s="13" t="s">
        <v>394</v>
      </c>
      <c r="AF173" s="14">
        <v>3.7</v>
      </c>
      <c r="AG173" s="11"/>
      <c r="AH173" s="12">
        <v>1400</v>
      </c>
      <c r="AI173" s="13" t="s">
        <v>394</v>
      </c>
      <c r="AJ173" s="14">
        <v>18</v>
      </c>
      <c r="AK173" s="31">
        <v>1435</v>
      </c>
      <c r="AL173" s="15"/>
      <c r="AM173" s="16"/>
      <c r="AN173" s="2"/>
      <c r="AO173" s="2"/>
    </row>
    <row r="174" spans="2:41">
      <c r="B174" s="117"/>
      <c r="C174" s="246"/>
      <c r="D174" s="149"/>
      <c r="E174" s="147"/>
      <c r="F174" s="151"/>
      <c r="G174" s="153"/>
      <c r="H174" s="268"/>
      <c r="I174" s="153"/>
      <c r="J174" s="3">
        <v>44876</v>
      </c>
      <c r="K174" s="112" t="s">
        <v>404</v>
      </c>
      <c r="L174" s="4">
        <v>16</v>
      </c>
      <c r="M174" s="5">
        <v>0.7</v>
      </c>
      <c r="N174" s="5">
        <v>19.399999999999999</v>
      </c>
      <c r="O174" s="8">
        <v>3</v>
      </c>
      <c r="P174" s="7" t="s">
        <v>448</v>
      </c>
      <c r="Q174" s="7" t="s">
        <v>398</v>
      </c>
      <c r="R174" s="6">
        <v>0</v>
      </c>
      <c r="S174" s="6">
        <v>0.1</v>
      </c>
      <c r="T174" s="6">
        <v>5</v>
      </c>
      <c r="U174" s="6">
        <v>6.1</v>
      </c>
      <c r="V174" s="6">
        <v>20.100000000000001</v>
      </c>
      <c r="W174" s="6">
        <v>50.7</v>
      </c>
      <c r="X174" s="6">
        <v>8.9</v>
      </c>
      <c r="Y174" s="6">
        <v>9.1</v>
      </c>
      <c r="Z174" s="6">
        <v>65.7</v>
      </c>
      <c r="AA174" s="47">
        <v>2.6</v>
      </c>
      <c r="AB174" s="30" t="s">
        <v>426</v>
      </c>
      <c r="AC174" s="11"/>
      <c r="AD174" s="12">
        <v>71</v>
      </c>
      <c r="AE174" s="13" t="s">
        <v>394</v>
      </c>
      <c r="AF174" s="14">
        <v>10</v>
      </c>
      <c r="AG174" s="11"/>
      <c r="AH174" s="12">
        <v>2900</v>
      </c>
      <c r="AI174" s="13" t="s">
        <v>394</v>
      </c>
      <c r="AJ174" s="14">
        <v>53</v>
      </c>
      <c r="AK174" s="31">
        <v>2971</v>
      </c>
      <c r="AL174" s="15"/>
      <c r="AM174" s="16"/>
      <c r="AN174" s="2"/>
      <c r="AO174" s="2"/>
    </row>
    <row r="175" spans="2:41">
      <c r="B175" s="117"/>
      <c r="C175" s="246"/>
      <c r="D175" s="150"/>
      <c r="E175" s="147"/>
      <c r="F175" s="151"/>
      <c r="G175" s="153"/>
      <c r="H175" s="268"/>
      <c r="I175" s="153"/>
      <c r="J175" s="3">
        <v>44902</v>
      </c>
      <c r="K175" s="112" t="s">
        <v>404</v>
      </c>
      <c r="L175" s="4">
        <v>8.3000000000000007</v>
      </c>
      <c r="M175" s="5">
        <v>0.5</v>
      </c>
      <c r="N175" s="5">
        <v>9</v>
      </c>
      <c r="O175" s="8">
        <v>5</v>
      </c>
      <c r="P175" s="7" t="s">
        <v>448</v>
      </c>
      <c r="Q175" s="7" t="s">
        <v>417</v>
      </c>
      <c r="R175" s="6">
        <v>0</v>
      </c>
      <c r="S175" s="6">
        <v>0.1</v>
      </c>
      <c r="T175" s="6">
        <v>4.4000000000000004</v>
      </c>
      <c r="U175" s="6">
        <v>5.2</v>
      </c>
      <c r="V175" s="6">
        <v>15.4</v>
      </c>
      <c r="W175" s="6">
        <v>51.4</v>
      </c>
      <c r="X175" s="6">
        <v>11.7</v>
      </c>
      <c r="Y175" s="6">
        <v>11.8</v>
      </c>
      <c r="Z175" s="6">
        <v>55.9</v>
      </c>
      <c r="AA175" s="47">
        <v>2.57</v>
      </c>
      <c r="AB175" s="30" t="s">
        <v>426</v>
      </c>
      <c r="AC175" s="11"/>
      <c r="AD175" s="12">
        <v>81</v>
      </c>
      <c r="AE175" s="13" t="s">
        <v>394</v>
      </c>
      <c r="AF175" s="14">
        <v>11</v>
      </c>
      <c r="AG175" s="11"/>
      <c r="AH175" s="12">
        <v>3400</v>
      </c>
      <c r="AI175" s="13" t="s">
        <v>394</v>
      </c>
      <c r="AJ175" s="14">
        <v>67</v>
      </c>
      <c r="AK175" s="31">
        <v>3481</v>
      </c>
      <c r="AL175" s="15"/>
      <c r="AM175" s="16"/>
      <c r="AN175" s="2"/>
      <c r="AO175" s="2"/>
    </row>
    <row r="176" spans="2:41">
      <c r="B176" s="117"/>
      <c r="C176" s="246">
        <v>150</v>
      </c>
      <c r="D176" s="248" t="s">
        <v>294</v>
      </c>
      <c r="E176" s="249"/>
      <c r="F176" s="151"/>
      <c r="G176" s="153"/>
      <c r="H176" s="271" t="s">
        <v>99</v>
      </c>
      <c r="I176" s="153"/>
      <c r="J176" s="3">
        <v>44704</v>
      </c>
      <c r="K176" s="112" t="s">
        <v>396</v>
      </c>
      <c r="L176" s="4">
        <v>17.5</v>
      </c>
      <c r="M176" s="5">
        <v>21.5</v>
      </c>
      <c r="N176" s="5">
        <v>7.7</v>
      </c>
      <c r="O176" s="8">
        <v>4</v>
      </c>
      <c r="P176" s="7" t="s">
        <v>416</v>
      </c>
      <c r="Q176" s="7" t="s">
        <v>417</v>
      </c>
      <c r="R176" s="6">
        <v>0</v>
      </c>
      <c r="S176" s="6">
        <v>0</v>
      </c>
      <c r="T176" s="6">
        <v>0</v>
      </c>
      <c r="U176" s="6">
        <v>0.1</v>
      </c>
      <c r="V176" s="6">
        <v>0.4</v>
      </c>
      <c r="W176" s="6">
        <v>0.9</v>
      </c>
      <c r="X176" s="6">
        <v>44.5</v>
      </c>
      <c r="Y176" s="6">
        <v>54.1</v>
      </c>
      <c r="Z176" s="6">
        <v>28.200000000000003</v>
      </c>
      <c r="AA176" s="47">
        <v>2.44</v>
      </c>
      <c r="AB176" s="30" t="s">
        <v>435</v>
      </c>
      <c r="AC176" s="11"/>
      <c r="AD176" s="12">
        <v>160</v>
      </c>
      <c r="AE176" s="13" t="s">
        <v>394</v>
      </c>
      <c r="AF176" s="14">
        <v>15</v>
      </c>
      <c r="AG176" s="11"/>
      <c r="AH176" s="12">
        <v>5400</v>
      </c>
      <c r="AI176" s="13" t="s">
        <v>394</v>
      </c>
      <c r="AJ176" s="14">
        <v>83</v>
      </c>
      <c r="AK176" s="31">
        <v>5560</v>
      </c>
      <c r="AL176" s="15"/>
      <c r="AM176" s="16"/>
      <c r="AN176" s="2"/>
      <c r="AO176" s="2"/>
    </row>
    <row r="177" spans="2:41">
      <c r="B177" s="117"/>
      <c r="C177" s="246"/>
      <c r="D177" s="248"/>
      <c r="E177" s="249"/>
      <c r="F177" s="151"/>
      <c r="G177" s="153"/>
      <c r="H177" s="272"/>
      <c r="I177" s="153"/>
      <c r="J177" s="3">
        <v>44719</v>
      </c>
      <c r="K177" s="112" t="s">
        <v>400</v>
      </c>
      <c r="L177" s="4">
        <v>16.399999999999999</v>
      </c>
      <c r="M177" s="5">
        <v>22.5</v>
      </c>
      <c r="N177" s="5">
        <v>8</v>
      </c>
      <c r="O177" s="8">
        <v>4</v>
      </c>
      <c r="P177" s="7" t="s">
        <v>416</v>
      </c>
      <c r="Q177" s="7" t="s">
        <v>417</v>
      </c>
      <c r="R177" s="6">
        <v>0</v>
      </c>
      <c r="S177" s="6">
        <v>0</v>
      </c>
      <c r="T177" s="6">
        <v>0.4</v>
      </c>
      <c r="U177" s="6">
        <v>0.3</v>
      </c>
      <c r="V177" s="6">
        <v>0.4</v>
      </c>
      <c r="W177" s="6">
        <v>0.4</v>
      </c>
      <c r="X177" s="6">
        <v>55.5</v>
      </c>
      <c r="Y177" s="6">
        <v>43</v>
      </c>
      <c r="Z177" s="6">
        <v>27</v>
      </c>
      <c r="AA177" s="47">
        <v>2.4700000000000002</v>
      </c>
      <c r="AB177" s="30" t="s">
        <v>435</v>
      </c>
      <c r="AC177" s="11"/>
      <c r="AD177" s="12">
        <v>110</v>
      </c>
      <c r="AE177" s="13" t="s">
        <v>394</v>
      </c>
      <c r="AF177" s="14">
        <v>20</v>
      </c>
      <c r="AG177" s="11"/>
      <c r="AH177" s="12">
        <v>3500</v>
      </c>
      <c r="AI177" s="13" t="s">
        <v>394</v>
      </c>
      <c r="AJ177" s="14">
        <v>110</v>
      </c>
      <c r="AK177" s="31">
        <v>3610</v>
      </c>
      <c r="AL177" s="15"/>
      <c r="AM177" s="16"/>
      <c r="AN177" s="2"/>
      <c r="AO177" s="2"/>
    </row>
    <row r="178" spans="2:41">
      <c r="B178" s="117"/>
      <c r="C178" s="246"/>
      <c r="D178" s="248"/>
      <c r="E178" s="249"/>
      <c r="F178" s="151"/>
      <c r="G178" s="153"/>
      <c r="H178" s="272"/>
      <c r="I178" s="153"/>
      <c r="J178" s="3">
        <v>44782</v>
      </c>
      <c r="K178" s="112" t="s">
        <v>404</v>
      </c>
      <c r="L178" s="4">
        <v>32.5</v>
      </c>
      <c r="M178" s="5">
        <v>23.1</v>
      </c>
      <c r="N178" s="5">
        <v>7.7</v>
      </c>
      <c r="O178" s="8">
        <v>4</v>
      </c>
      <c r="P178" s="7" t="s">
        <v>416</v>
      </c>
      <c r="Q178" s="7" t="s">
        <v>417</v>
      </c>
      <c r="R178" s="6">
        <v>0</v>
      </c>
      <c r="S178" s="6">
        <v>0</v>
      </c>
      <c r="T178" s="6">
        <v>0</v>
      </c>
      <c r="U178" s="6">
        <v>0.1</v>
      </c>
      <c r="V178" s="6">
        <v>0.1</v>
      </c>
      <c r="W178" s="6">
        <v>0.4</v>
      </c>
      <c r="X178" s="6">
        <v>56.6</v>
      </c>
      <c r="Y178" s="6">
        <v>42.8</v>
      </c>
      <c r="Z178" s="6">
        <v>27.900000000000006</v>
      </c>
      <c r="AA178" s="47">
        <v>2.46</v>
      </c>
      <c r="AB178" s="30" t="s">
        <v>435</v>
      </c>
      <c r="AC178" s="11"/>
      <c r="AD178" s="12">
        <v>110</v>
      </c>
      <c r="AE178" s="13" t="s">
        <v>394</v>
      </c>
      <c r="AF178" s="14">
        <v>15</v>
      </c>
      <c r="AG178" s="11"/>
      <c r="AH178" s="12">
        <v>3600</v>
      </c>
      <c r="AI178" s="13" t="s">
        <v>394</v>
      </c>
      <c r="AJ178" s="14">
        <v>84</v>
      </c>
      <c r="AK178" s="31">
        <v>3710</v>
      </c>
      <c r="AL178" s="15"/>
      <c r="AM178" s="16"/>
      <c r="AN178" s="2"/>
      <c r="AO178" s="2"/>
    </row>
    <row r="179" spans="2:41">
      <c r="B179" s="117"/>
      <c r="C179" s="246"/>
      <c r="D179" s="248"/>
      <c r="E179" s="249"/>
      <c r="F179" s="151"/>
      <c r="G179" s="153"/>
      <c r="H179" s="272"/>
      <c r="I179" s="153"/>
      <c r="J179" s="3">
        <v>44858</v>
      </c>
      <c r="K179" s="112" t="s">
        <v>396</v>
      </c>
      <c r="L179" s="4">
        <v>17</v>
      </c>
      <c r="M179" s="5">
        <v>23.1</v>
      </c>
      <c r="N179" s="5">
        <v>9.1</v>
      </c>
      <c r="O179" s="8">
        <v>5</v>
      </c>
      <c r="P179" s="7" t="s">
        <v>416</v>
      </c>
      <c r="Q179" s="7" t="s">
        <v>417</v>
      </c>
      <c r="R179" s="6">
        <v>0</v>
      </c>
      <c r="S179" s="6">
        <v>0</v>
      </c>
      <c r="T179" s="6">
        <v>0.1</v>
      </c>
      <c r="U179" s="6">
        <v>0.1</v>
      </c>
      <c r="V179" s="6">
        <v>0.4</v>
      </c>
      <c r="W179" s="6">
        <v>0.5</v>
      </c>
      <c r="X179" s="6">
        <v>44.8</v>
      </c>
      <c r="Y179" s="6">
        <v>54.1</v>
      </c>
      <c r="Z179" s="6">
        <v>27</v>
      </c>
      <c r="AA179" s="47">
        <v>2.48</v>
      </c>
      <c r="AB179" s="30" t="s">
        <v>435</v>
      </c>
      <c r="AC179" s="11"/>
      <c r="AD179" s="12">
        <v>80</v>
      </c>
      <c r="AE179" s="13" t="s">
        <v>394</v>
      </c>
      <c r="AF179" s="14">
        <v>15</v>
      </c>
      <c r="AG179" s="11"/>
      <c r="AH179" s="12">
        <v>3300</v>
      </c>
      <c r="AI179" s="13" t="s">
        <v>394</v>
      </c>
      <c r="AJ179" s="14">
        <v>88</v>
      </c>
      <c r="AK179" s="31">
        <v>3380</v>
      </c>
      <c r="AL179" s="15"/>
      <c r="AM179" s="16"/>
      <c r="AN179" s="2"/>
      <c r="AO179" s="2"/>
    </row>
    <row r="180" spans="2:41">
      <c r="B180" s="117"/>
      <c r="C180" s="246"/>
      <c r="D180" s="248"/>
      <c r="E180" s="249"/>
      <c r="F180" s="151"/>
      <c r="G180" s="153"/>
      <c r="H180" s="272"/>
      <c r="I180" s="153"/>
      <c r="J180" s="3">
        <v>44881</v>
      </c>
      <c r="K180" s="112" t="s">
        <v>404</v>
      </c>
      <c r="L180" s="4">
        <v>13</v>
      </c>
      <c r="M180" s="5">
        <v>21.5</v>
      </c>
      <c r="N180" s="5">
        <v>8.1999999999999993</v>
      </c>
      <c r="O180" s="8">
        <v>5</v>
      </c>
      <c r="P180" s="7" t="s">
        <v>416</v>
      </c>
      <c r="Q180" s="7" t="s">
        <v>417</v>
      </c>
      <c r="R180" s="6">
        <v>0</v>
      </c>
      <c r="S180" s="6">
        <v>0</v>
      </c>
      <c r="T180" s="6">
        <v>0</v>
      </c>
      <c r="U180" s="6">
        <v>0.2</v>
      </c>
      <c r="V180" s="6">
        <v>0.3</v>
      </c>
      <c r="W180" s="6">
        <v>0.4</v>
      </c>
      <c r="X180" s="6">
        <v>37.299999999999997</v>
      </c>
      <c r="Y180" s="6">
        <v>61.8</v>
      </c>
      <c r="Z180" s="6">
        <v>25.900000000000006</v>
      </c>
      <c r="AA180" s="47">
        <v>2.46</v>
      </c>
      <c r="AB180" s="30" t="s">
        <v>435</v>
      </c>
      <c r="AC180" s="11"/>
      <c r="AD180" s="12">
        <v>76</v>
      </c>
      <c r="AE180" s="13" t="s">
        <v>394</v>
      </c>
      <c r="AF180" s="14">
        <v>14</v>
      </c>
      <c r="AG180" s="11"/>
      <c r="AH180" s="12">
        <v>3600</v>
      </c>
      <c r="AI180" s="13" t="s">
        <v>394</v>
      </c>
      <c r="AJ180" s="14">
        <v>91</v>
      </c>
      <c r="AK180" s="31">
        <v>3676</v>
      </c>
      <c r="AL180" s="15"/>
      <c r="AM180" s="16"/>
      <c r="AN180" s="2"/>
      <c r="AO180" s="2"/>
    </row>
    <row r="181" spans="2:41">
      <c r="B181" s="117"/>
      <c r="C181" s="246"/>
      <c r="D181" s="248"/>
      <c r="E181" s="249"/>
      <c r="F181" s="151"/>
      <c r="G181" s="153"/>
      <c r="H181" s="272"/>
      <c r="I181" s="153"/>
      <c r="J181" s="3">
        <v>44902</v>
      </c>
      <c r="K181" s="112" t="s">
        <v>396</v>
      </c>
      <c r="L181" s="4">
        <v>9</v>
      </c>
      <c r="M181" s="5">
        <v>21.6</v>
      </c>
      <c r="N181" s="5">
        <v>8.3000000000000007</v>
      </c>
      <c r="O181" s="8">
        <v>5</v>
      </c>
      <c r="P181" s="7" t="s">
        <v>428</v>
      </c>
      <c r="Q181" s="7" t="s">
        <v>417</v>
      </c>
      <c r="R181" s="6">
        <v>0</v>
      </c>
      <c r="S181" s="6">
        <v>0</v>
      </c>
      <c r="T181" s="6">
        <v>0</v>
      </c>
      <c r="U181" s="6">
        <v>0.1</v>
      </c>
      <c r="V181" s="6">
        <v>0.2</v>
      </c>
      <c r="W181" s="6">
        <v>0.3</v>
      </c>
      <c r="X181" s="6">
        <v>52</v>
      </c>
      <c r="Y181" s="6">
        <v>47.4</v>
      </c>
      <c r="Z181" s="6">
        <v>27.099999999999994</v>
      </c>
      <c r="AA181" s="47">
        <v>2.4700000000000002</v>
      </c>
      <c r="AB181" s="30" t="s">
        <v>435</v>
      </c>
      <c r="AC181" s="11"/>
      <c r="AD181" s="12">
        <v>84</v>
      </c>
      <c r="AE181" s="13" t="s">
        <v>394</v>
      </c>
      <c r="AF181" s="14">
        <v>19</v>
      </c>
      <c r="AG181" s="11"/>
      <c r="AH181" s="12">
        <v>3700</v>
      </c>
      <c r="AI181" s="13" t="s">
        <v>394</v>
      </c>
      <c r="AJ181" s="14">
        <v>110</v>
      </c>
      <c r="AK181" s="31">
        <v>3784</v>
      </c>
      <c r="AL181" s="15"/>
      <c r="AM181" s="16"/>
      <c r="AN181" s="2"/>
      <c r="AO181" s="2"/>
    </row>
    <row r="182" spans="2:41">
      <c r="B182" s="117"/>
      <c r="C182" s="246">
        <v>151</v>
      </c>
      <c r="D182" s="148" t="s">
        <v>263</v>
      </c>
      <c r="E182" s="147" t="s">
        <v>295</v>
      </c>
      <c r="F182" s="151"/>
      <c r="G182" s="153"/>
      <c r="H182" s="272"/>
      <c r="I182" s="153"/>
      <c r="J182" s="3">
        <v>44712</v>
      </c>
      <c r="K182" s="112" t="s">
        <v>400</v>
      </c>
      <c r="L182" s="4">
        <v>20.3</v>
      </c>
      <c r="M182" s="5">
        <v>1.2</v>
      </c>
      <c r="N182" s="5">
        <v>16.399999999999999</v>
      </c>
      <c r="O182" s="8">
        <v>3</v>
      </c>
      <c r="P182" s="7" t="s">
        <v>424</v>
      </c>
      <c r="Q182" s="7" t="s">
        <v>417</v>
      </c>
      <c r="R182" s="6">
        <v>0</v>
      </c>
      <c r="S182" s="6">
        <v>0</v>
      </c>
      <c r="T182" s="6">
        <v>5.5</v>
      </c>
      <c r="U182" s="6">
        <v>7.7</v>
      </c>
      <c r="V182" s="6">
        <v>10.1</v>
      </c>
      <c r="W182" s="6">
        <v>32.299999999999997</v>
      </c>
      <c r="X182" s="6">
        <v>27.3</v>
      </c>
      <c r="Y182" s="6">
        <v>17.100000000000001</v>
      </c>
      <c r="Z182" s="6">
        <v>61.5</v>
      </c>
      <c r="AA182" s="47">
        <v>2.5499999999999998</v>
      </c>
      <c r="AB182" s="30" t="s">
        <v>426</v>
      </c>
      <c r="AC182" s="11"/>
      <c r="AD182" s="12">
        <v>12</v>
      </c>
      <c r="AE182" s="13" t="s">
        <v>394</v>
      </c>
      <c r="AF182" s="14">
        <v>3.5</v>
      </c>
      <c r="AG182" s="11"/>
      <c r="AH182" s="12">
        <v>390</v>
      </c>
      <c r="AI182" s="13" t="s">
        <v>394</v>
      </c>
      <c r="AJ182" s="14">
        <v>13</v>
      </c>
      <c r="AK182" s="31">
        <v>402</v>
      </c>
      <c r="AL182" s="15"/>
      <c r="AM182" s="16"/>
      <c r="AN182" s="2"/>
      <c r="AO182" s="2"/>
    </row>
    <row r="183" spans="2:41">
      <c r="B183" s="117"/>
      <c r="C183" s="246"/>
      <c r="D183" s="149"/>
      <c r="E183" s="147"/>
      <c r="F183" s="151"/>
      <c r="G183" s="153"/>
      <c r="H183" s="272"/>
      <c r="I183" s="153"/>
      <c r="J183" s="3">
        <v>44727</v>
      </c>
      <c r="K183" s="112" t="s">
        <v>396</v>
      </c>
      <c r="L183" s="4">
        <v>18.2</v>
      </c>
      <c r="M183" s="5">
        <v>1</v>
      </c>
      <c r="N183" s="5">
        <v>16.8</v>
      </c>
      <c r="O183" s="8">
        <v>5</v>
      </c>
      <c r="P183" s="7" t="s">
        <v>427</v>
      </c>
      <c r="Q183" s="7" t="s">
        <v>417</v>
      </c>
      <c r="R183" s="6">
        <v>0</v>
      </c>
      <c r="S183" s="6">
        <v>0.3</v>
      </c>
      <c r="T183" s="6">
        <v>2.2000000000000002</v>
      </c>
      <c r="U183" s="6">
        <v>3.3</v>
      </c>
      <c r="V183" s="6">
        <v>6</v>
      </c>
      <c r="W183" s="6">
        <v>36.799999999999997</v>
      </c>
      <c r="X183" s="6">
        <v>32</v>
      </c>
      <c r="Y183" s="6">
        <v>19.399999999999999</v>
      </c>
      <c r="Z183" s="6">
        <v>58</v>
      </c>
      <c r="AA183" s="47">
        <v>2.58</v>
      </c>
      <c r="AB183" s="30" t="s">
        <v>418</v>
      </c>
      <c r="AC183" s="11"/>
      <c r="AD183" s="12">
        <v>44</v>
      </c>
      <c r="AE183" s="13" t="s">
        <v>394</v>
      </c>
      <c r="AF183" s="14">
        <v>3.2</v>
      </c>
      <c r="AG183" s="11"/>
      <c r="AH183" s="12">
        <v>1500</v>
      </c>
      <c r="AI183" s="13" t="s">
        <v>394</v>
      </c>
      <c r="AJ183" s="14">
        <v>18</v>
      </c>
      <c r="AK183" s="31">
        <v>1544</v>
      </c>
      <c r="AL183" s="15"/>
      <c r="AM183" s="16"/>
      <c r="AN183" s="2"/>
      <c r="AO183" s="2"/>
    </row>
    <row r="184" spans="2:41">
      <c r="B184" s="117"/>
      <c r="C184" s="246"/>
      <c r="D184" s="149"/>
      <c r="E184" s="147"/>
      <c r="F184" s="151"/>
      <c r="G184" s="153"/>
      <c r="H184" s="272"/>
      <c r="I184" s="153"/>
      <c r="J184" s="3">
        <v>44791</v>
      </c>
      <c r="K184" s="112" t="s">
        <v>396</v>
      </c>
      <c r="L184" s="4">
        <v>31.5</v>
      </c>
      <c r="M184" s="5">
        <v>1.9</v>
      </c>
      <c r="N184" s="5">
        <v>28.1</v>
      </c>
      <c r="O184" s="8">
        <v>3</v>
      </c>
      <c r="P184" s="7" t="s">
        <v>427</v>
      </c>
      <c r="Q184" s="7" t="s">
        <v>417</v>
      </c>
      <c r="R184" s="6">
        <v>0</v>
      </c>
      <c r="S184" s="6">
        <v>0.9</v>
      </c>
      <c r="T184" s="6">
        <v>14.4</v>
      </c>
      <c r="U184" s="6">
        <v>14.1</v>
      </c>
      <c r="V184" s="6">
        <v>8</v>
      </c>
      <c r="W184" s="6">
        <v>25.2</v>
      </c>
      <c r="X184" s="6">
        <v>22.3</v>
      </c>
      <c r="Y184" s="6">
        <v>15.1</v>
      </c>
      <c r="Z184" s="6">
        <v>53.5</v>
      </c>
      <c r="AA184" s="47">
        <v>2.59</v>
      </c>
      <c r="AB184" s="30" t="s">
        <v>418</v>
      </c>
      <c r="AC184" s="11"/>
      <c r="AD184" s="12">
        <v>16</v>
      </c>
      <c r="AE184" s="13" t="s">
        <v>394</v>
      </c>
      <c r="AF184" s="14">
        <v>4</v>
      </c>
      <c r="AG184" s="11"/>
      <c r="AH184" s="12">
        <v>780</v>
      </c>
      <c r="AI184" s="13" t="s">
        <v>394</v>
      </c>
      <c r="AJ184" s="14">
        <v>17</v>
      </c>
      <c r="AK184" s="31">
        <v>796</v>
      </c>
      <c r="AL184" s="15"/>
      <c r="AM184" s="16"/>
      <c r="AN184" s="2"/>
      <c r="AO184" s="2"/>
    </row>
    <row r="185" spans="2:41">
      <c r="B185" s="117"/>
      <c r="C185" s="246"/>
      <c r="D185" s="149"/>
      <c r="E185" s="147"/>
      <c r="F185" s="151"/>
      <c r="G185" s="153"/>
      <c r="H185" s="272"/>
      <c r="I185" s="153"/>
      <c r="J185" s="3">
        <v>44858</v>
      </c>
      <c r="K185" s="112" t="s">
        <v>396</v>
      </c>
      <c r="L185" s="4">
        <v>13</v>
      </c>
      <c r="M185" s="5">
        <v>1.2</v>
      </c>
      <c r="N185" s="5">
        <v>15.5</v>
      </c>
      <c r="O185" s="8">
        <v>5</v>
      </c>
      <c r="P185" s="7" t="s">
        <v>424</v>
      </c>
      <c r="Q185" s="7" t="s">
        <v>417</v>
      </c>
      <c r="R185" s="6">
        <v>0</v>
      </c>
      <c r="S185" s="6">
        <v>0</v>
      </c>
      <c r="T185" s="6">
        <v>2.1</v>
      </c>
      <c r="U185" s="6">
        <v>3.2</v>
      </c>
      <c r="V185" s="6">
        <v>5</v>
      </c>
      <c r="W185" s="6">
        <v>36.200000000000003</v>
      </c>
      <c r="X185" s="6">
        <v>27.3</v>
      </c>
      <c r="Y185" s="6">
        <v>26.2</v>
      </c>
      <c r="Z185" s="6">
        <v>50.1</v>
      </c>
      <c r="AA185" s="47">
        <v>2.5499999999999998</v>
      </c>
      <c r="AB185" s="30" t="s">
        <v>426</v>
      </c>
      <c r="AC185" s="11"/>
      <c r="AD185" s="12">
        <v>120</v>
      </c>
      <c r="AE185" s="13" t="s">
        <v>394</v>
      </c>
      <c r="AF185" s="14">
        <v>13</v>
      </c>
      <c r="AG185" s="11"/>
      <c r="AH185" s="12">
        <v>4400</v>
      </c>
      <c r="AI185" s="13" t="s">
        <v>394</v>
      </c>
      <c r="AJ185" s="14">
        <v>75</v>
      </c>
      <c r="AK185" s="31">
        <v>4520</v>
      </c>
      <c r="AL185" s="15"/>
      <c r="AM185" s="16"/>
      <c r="AN185" s="2"/>
      <c r="AO185" s="2"/>
    </row>
    <row r="186" spans="2:41">
      <c r="B186" s="117"/>
      <c r="C186" s="246"/>
      <c r="D186" s="149"/>
      <c r="E186" s="147"/>
      <c r="F186" s="151"/>
      <c r="G186" s="153"/>
      <c r="H186" s="272"/>
      <c r="I186" s="153"/>
      <c r="J186" s="3">
        <v>44881</v>
      </c>
      <c r="K186" s="112" t="s">
        <v>404</v>
      </c>
      <c r="L186" s="4">
        <v>12</v>
      </c>
      <c r="M186" s="5">
        <v>0.8</v>
      </c>
      <c r="N186" s="5">
        <v>13.2</v>
      </c>
      <c r="O186" s="8">
        <v>4</v>
      </c>
      <c r="P186" s="7" t="s">
        <v>428</v>
      </c>
      <c r="Q186" s="7" t="s">
        <v>417</v>
      </c>
      <c r="R186" s="6">
        <v>0</v>
      </c>
      <c r="S186" s="6">
        <v>0</v>
      </c>
      <c r="T186" s="6">
        <v>3.5</v>
      </c>
      <c r="U186" s="6">
        <v>5.3</v>
      </c>
      <c r="V186" s="6">
        <v>7</v>
      </c>
      <c r="W186" s="6">
        <v>37.6</v>
      </c>
      <c r="X186" s="6">
        <v>17.899999999999999</v>
      </c>
      <c r="Y186" s="6">
        <v>28.7</v>
      </c>
      <c r="Z186" s="6">
        <v>55.5</v>
      </c>
      <c r="AA186" s="47">
        <v>2.5299999999999998</v>
      </c>
      <c r="AB186" s="30" t="s">
        <v>426</v>
      </c>
      <c r="AC186" s="11"/>
      <c r="AD186" s="12">
        <v>75</v>
      </c>
      <c r="AE186" s="13" t="s">
        <v>394</v>
      </c>
      <c r="AF186" s="14">
        <v>10</v>
      </c>
      <c r="AG186" s="11"/>
      <c r="AH186" s="12">
        <v>3400</v>
      </c>
      <c r="AI186" s="13" t="s">
        <v>394</v>
      </c>
      <c r="AJ186" s="14">
        <v>64</v>
      </c>
      <c r="AK186" s="31">
        <v>3475</v>
      </c>
      <c r="AL186" s="15"/>
      <c r="AM186" s="16"/>
      <c r="AN186" s="2"/>
      <c r="AO186" s="2"/>
    </row>
    <row r="187" spans="2:41">
      <c r="B187" s="117"/>
      <c r="C187" s="246"/>
      <c r="D187" s="149"/>
      <c r="E187" s="147"/>
      <c r="F187" s="151"/>
      <c r="G187" s="153"/>
      <c r="H187" s="273"/>
      <c r="I187" s="153"/>
      <c r="J187" s="3">
        <v>44902</v>
      </c>
      <c r="K187" s="112" t="s">
        <v>396</v>
      </c>
      <c r="L187" s="4">
        <v>9.8000000000000007</v>
      </c>
      <c r="M187" s="5">
        <v>0.6</v>
      </c>
      <c r="N187" s="5">
        <v>10</v>
      </c>
      <c r="O187" s="8">
        <v>5</v>
      </c>
      <c r="P187" s="7" t="s">
        <v>428</v>
      </c>
      <c r="Q187" s="7" t="s">
        <v>417</v>
      </c>
      <c r="R187" s="6">
        <v>0</v>
      </c>
      <c r="S187" s="6">
        <v>0.3</v>
      </c>
      <c r="T187" s="6">
        <v>4.3</v>
      </c>
      <c r="U187" s="6">
        <v>5.7</v>
      </c>
      <c r="V187" s="6">
        <v>5.7</v>
      </c>
      <c r="W187" s="6">
        <v>36.200000000000003</v>
      </c>
      <c r="X187" s="6">
        <v>19.899999999999999</v>
      </c>
      <c r="Y187" s="6">
        <v>27.9</v>
      </c>
      <c r="Z187" s="6">
        <v>43.7</v>
      </c>
      <c r="AA187" s="47">
        <v>2.56</v>
      </c>
      <c r="AB187" s="30" t="s">
        <v>426</v>
      </c>
      <c r="AC187" s="11"/>
      <c r="AD187" s="12">
        <v>80</v>
      </c>
      <c r="AE187" s="13" t="s">
        <v>394</v>
      </c>
      <c r="AF187" s="14">
        <v>12</v>
      </c>
      <c r="AG187" s="11"/>
      <c r="AH187" s="12">
        <v>3900</v>
      </c>
      <c r="AI187" s="13" t="s">
        <v>394</v>
      </c>
      <c r="AJ187" s="14">
        <v>80</v>
      </c>
      <c r="AK187" s="31">
        <v>3980</v>
      </c>
      <c r="AL187" s="15"/>
      <c r="AM187" s="16"/>
      <c r="AN187" s="2"/>
      <c r="AO187" s="2"/>
    </row>
    <row r="188" spans="2:41">
      <c r="B188" s="117"/>
      <c r="C188" s="246">
        <v>152</v>
      </c>
      <c r="D188" s="149"/>
      <c r="E188" s="147" t="s">
        <v>296</v>
      </c>
      <c r="F188" s="151"/>
      <c r="G188" s="153"/>
      <c r="H188" s="271" t="s">
        <v>105</v>
      </c>
      <c r="I188" s="153"/>
      <c r="J188" s="3">
        <v>44712</v>
      </c>
      <c r="K188" s="112" t="s">
        <v>400</v>
      </c>
      <c r="L188" s="4">
        <v>20.7</v>
      </c>
      <c r="M188" s="5" t="s">
        <v>395</v>
      </c>
      <c r="N188" s="5" t="s">
        <v>395</v>
      </c>
      <c r="O188" s="8" t="s">
        <v>395</v>
      </c>
      <c r="P188" s="7" t="s">
        <v>395</v>
      </c>
      <c r="Q188" s="7" t="s">
        <v>395</v>
      </c>
      <c r="R188" s="6" t="s">
        <v>395</v>
      </c>
      <c r="S188" s="6" t="s">
        <v>395</v>
      </c>
      <c r="T188" s="6" t="s">
        <v>395</v>
      </c>
      <c r="U188" s="6" t="s">
        <v>395</v>
      </c>
      <c r="V188" s="6" t="s">
        <v>395</v>
      </c>
      <c r="W188" s="6" t="s">
        <v>395</v>
      </c>
      <c r="X188" s="6" t="s">
        <v>395</v>
      </c>
      <c r="Y188" s="6" t="s">
        <v>395</v>
      </c>
      <c r="Z188" s="6" t="s">
        <v>395</v>
      </c>
      <c r="AA188" s="47" t="s">
        <v>395</v>
      </c>
      <c r="AB188" s="30" t="s">
        <v>395</v>
      </c>
      <c r="AC188" s="11"/>
      <c r="AD188" s="12" t="s">
        <v>395</v>
      </c>
      <c r="AE188" s="13"/>
      <c r="AF188" s="14"/>
      <c r="AG188" s="11"/>
      <c r="AH188" s="12" t="s">
        <v>395</v>
      </c>
      <c r="AI188" s="13"/>
      <c r="AJ188" s="14"/>
      <c r="AK188" s="31" t="s">
        <v>395</v>
      </c>
      <c r="AL188" s="15" t="s">
        <v>461</v>
      </c>
      <c r="AM188" s="16"/>
      <c r="AN188" s="2"/>
      <c r="AO188" s="2"/>
    </row>
    <row r="189" spans="2:41">
      <c r="B189" s="117"/>
      <c r="C189" s="246"/>
      <c r="D189" s="149"/>
      <c r="E189" s="147"/>
      <c r="F189" s="151"/>
      <c r="G189" s="153"/>
      <c r="H189" s="272"/>
      <c r="I189" s="153"/>
      <c r="J189" s="3">
        <v>44727</v>
      </c>
      <c r="K189" s="112" t="s">
        <v>396</v>
      </c>
      <c r="L189" s="4">
        <v>22</v>
      </c>
      <c r="M189" s="5" t="s">
        <v>395</v>
      </c>
      <c r="N189" s="5" t="s">
        <v>395</v>
      </c>
      <c r="O189" s="8" t="s">
        <v>395</v>
      </c>
      <c r="P189" s="7" t="s">
        <v>395</v>
      </c>
      <c r="Q189" s="7" t="s">
        <v>395</v>
      </c>
      <c r="R189" s="6" t="s">
        <v>395</v>
      </c>
      <c r="S189" s="6" t="s">
        <v>395</v>
      </c>
      <c r="T189" s="6" t="s">
        <v>395</v>
      </c>
      <c r="U189" s="6" t="s">
        <v>395</v>
      </c>
      <c r="V189" s="6" t="s">
        <v>395</v>
      </c>
      <c r="W189" s="6" t="s">
        <v>395</v>
      </c>
      <c r="X189" s="6" t="s">
        <v>395</v>
      </c>
      <c r="Y189" s="6" t="s">
        <v>395</v>
      </c>
      <c r="Z189" s="6" t="s">
        <v>395</v>
      </c>
      <c r="AA189" s="47" t="s">
        <v>395</v>
      </c>
      <c r="AB189" s="30" t="s">
        <v>395</v>
      </c>
      <c r="AC189" s="11"/>
      <c r="AD189" s="12" t="s">
        <v>395</v>
      </c>
      <c r="AE189" s="13"/>
      <c r="AF189" s="14"/>
      <c r="AG189" s="11"/>
      <c r="AH189" s="12" t="s">
        <v>395</v>
      </c>
      <c r="AI189" s="13"/>
      <c r="AJ189" s="14"/>
      <c r="AK189" s="31" t="s">
        <v>395</v>
      </c>
      <c r="AL189" s="15" t="s">
        <v>461</v>
      </c>
      <c r="AM189" s="16"/>
      <c r="AN189" s="2"/>
      <c r="AO189" s="2"/>
    </row>
    <row r="190" spans="2:41">
      <c r="B190" s="117"/>
      <c r="C190" s="246"/>
      <c r="D190" s="149"/>
      <c r="E190" s="147"/>
      <c r="F190" s="151"/>
      <c r="G190" s="153"/>
      <c r="H190" s="272"/>
      <c r="I190" s="153"/>
      <c r="J190" s="3">
        <v>44790</v>
      </c>
      <c r="K190" s="112" t="s">
        <v>396</v>
      </c>
      <c r="L190" s="4">
        <v>26</v>
      </c>
      <c r="M190" s="5" t="s">
        <v>395</v>
      </c>
      <c r="N190" s="5" t="s">
        <v>395</v>
      </c>
      <c r="O190" s="8" t="s">
        <v>395</v>
      </c>
      <c r="P190" s="7" t="s">
        <v>395</v>
      </c>
      <c r="Q190" s="7" t="s">
        <v>395</v>
      </c>
      <c r="R190" s="6" t="s">
        <v>395</v>
      </c>
      <c r="S190" s="6" t="s">
        <v>395</v>
      </c>
      <c r="T190" s="6" t="s">
        <v>395</v>
      </c>
      <c r="U190" s="6" t="s">
        <v>395</v>
      </c>
      <c r="V190" s="6" t="s">
        <v>395</v>
      </c>
      <c r="W190" s="6" t="s">
        <v>395</v>
      </c>
      <c r="X190" s="6" t="s">
        <v>395</v>
      </c>
      <c r="Y190" s="6" t="s">
        <v>395</v>
      </c>
      <c r="Z190" s="6" t="s">
        <v>395</v>
      </c>
      <c r="AA190" s="47" t="s">
        <v>395</v>
      </c>
      <c r="AB190" s="30" t="s">
        <v>395</v>
      </c>
      <c r="AC190" s="11"/>
      <c r="AD190" s="12" t="s">
        <v>395</v>
      </c>
      <c r="AE190" s="13"/>
      <c r="AF190" s="14"/>
      <c r="AG190" s="11"/>
      <c r="AH190" s="12" t="s">
        <v>395</v>
      </c>
      <c r="AI190" s="13"/>
      <c r="AJ190" s="14"/>
      <c r="AK190" s="31" t="s">
        <v>395</v>
      </c>
      <c r="AL190" s="15" t="s">
        <v>461</v>
      </c>
      <c r="AM190" s="16"/>
      <c r="AN190" s="2"/>
      <c r="AO190" s="2"/>
    </row>
    <row r="191" spans="2:41">
      <c r="B191" s="117"/>
      <c r="C191" s="246"/>
      <c r="D191" s="149"/>
      <c r="E191" s="147"/>
      <c r="F191" s="151"/>
      <c r="G191" s="153"/>
      <c r="H191" s="272"/>
      <c r="I191" s="153"/>
      <c r="J191" s="3">
        <v>44852</v>
      </c>
      <c r="K191" s="112" t="s">
        <v>396</v>
      </c>
      <c r="L191" s="4">
        <v>15</v>
      </c>
      <c r="M191" s="5" t="s">
        <v>395</v>
      </c>
      <c r="N191" s="5" t="s">
        <v>395</v>
      </c>
      <c r="O191" s="8" t="s">
        <v>395</v>
      </c>
      <c r="P191" s="7" t="s">
        <v>395</v>
      </c>
      <c r="Q191" s="7" t="s">
        <v>395</v>
      </c>
      <c r="R191" s="6" t="s">
        <v>395</v>
      </c>
      <c r="S191" s="6" t="s">
        <v>395</v>
      </c>
      <c r="T191" s="6" t="s">
        <v>395</v>
      </c>
      <c r="U191" s="6" t="s">
        <v>395</v>
      </c>
      <c r="V191" s="6" t="s">
        <v>395</v>
      </c>
      <c r="W191" s="6" t="s">
        <v>395</v>
      </c>
      <c r="X191" s="6" t="s">
        <v>395</v>
      </c>
      <c r="Y191" s="6" t="s">
        <v>395</v>
      </c>
      <c r="Z191" s="6" t="s">
        <v>395</v>
      </c>
      <c r="AA191" s="47" t="s">
        <v>395</v>
      </c>
      <c r="AB191" s="30" t="s">
        <v>395</v>
      </c>
      <c r="AC191" s="11"/>
      <c r="AD191" s="12" t="s">
        <v>395</v>
      </c>
      <c r="AE191" s="13"/>
      <c r="AF191" s="14"/>
      <c r="AG191" s="11"/>
      <c r="AH191" s="12" t="s">
        <v>395</v>
      </c>
      <c r="AI191" s="13"/>
      <c r="AJ191" s="14"/>
      <c r="AK191" s="31" t="s">
        <v>395</v>
      </c>
      <c r="AL191" s="15" t="s">
        <v>461</v>
      </c>
      <c r="AM191" s="16"/>
      <c r="AN191" s="2"/>
      <c r="AO191" s="2"/>
    </row>
    <row r="192" spans="2:41">
      <c r="B192" s="117"/>
      <c r="C192" s="246"/>
      <c r="D192" s="149"/>
      <c r="E192" s="147"/>
      <c r="F192" s="151"/>
      <c r="G192" s="153"/>
      <c r="H192" s="272"/>
      <c r="I192" s="153"/>
      <c r="J192" s="3">
        <v>44881</v>
      </c>
      <c r="K192" s="112" t="s">
        <v>404</v>
      </c>
      <c r="L192" s="4">
        <v>14.1</v>
      </c>
      <c r="M192" s="5" t="s">
        <v>395</v>
      </c>
      <c r="N192" s="5" t="s">
        <v>395</v>
      </c>
      <c r="O192" s="8" t="s">
        <v>395</v>
      </c>
      <c r="P192" s="7" t="s">
        <v>395</v>
      </c>
      <c r="Q192" s="7" t="s">
        <v>395</v>
      </c>
      <c r="R192" s="6" t="s">
        <v>395</v>
      </c>
      <c r="S192" s="6" t="s">
        <v>395</v>
      </c>
      <c r="T192" s="6" t="s">
        <v>395</v>
      </c>
      <c r="U192" s="6" t="s">
        <v>395</v>
      </c>
      <c r="V192" s="6" t="s">
        <v>395</v>
      </c>
      <c r="W192" s="6" t="s">
        <v>395</v>
      </c>
      <c r="X192" s="6" t="s">
        <v>395</v>
      </c>
      <c r="Y192" s="6" t="s">
        <v>395</v>
      </c>
      <c r="Z192" s="6" t="s">
        <v>395</v>
      </c>
      <c r="AA192" s="47" t="s">
        <v>395</v>
      </c>
      <c r="AB192" s="30" t="s">
        <v>395</v>
      </c>
      <c r="AC192" s="11"/>
      <c r="AD192" s="12" t="s">
        <v>395</v>
      </c>
      <c r="AE192" s="13"/>
      <c r="AF192" s="14"/>
      <c r="AG192" s="11"/>
      <c r="AH192" s="12" t="s">
        <v>395</v>
      </c>
      <c r="AI192" s="13"/>
      <c r="AJ192" s="14"/>
      <c r="AK192" s="31" t="s">
        <v>395</v>
      </c>
      <c r="AL192" s="15" t="s">
        <v>461</v>
      </c>
      <c r="AM192" s="16"/>
      <c r="AN192" s="2"/>
      <c r="AO192" s="2"/>
    </row>
    <row r="193" spans="2:41">
      <c r="B193" s="117"/>
      <c r="C193" s="246"/>
      <c r="D193" s="150"/>
      <c r="E193" s="147"/>
      <c r="F193" s="151"/>
      <c r="G193" s="153"/>
      <c r="H193" s="272"/>
      <c r="I193" s="153"/>
      <c r="J193" s="3">
        <v>44915</v>
      </c>
      <c r="K193" s="112" t="s">
        <v>404</v>
      </c>
      <c r="L193" s="4">
        <v>7.2</v>
      </c>
      <c r="M193" s="5" t="s">
        <v>395</v>
      </c>
      <c r="N193" s="5" t="s">
        <v>395</v>
      </c>
      <c r="O193" s="8" t="s">
        <v>395</v>
      </c>
      <c r="P193" s="7" t="s">
        <v>395</v>
      </c>
      <c r="Q193" s="7" t="s">
        <v>395</v>
      </c>
      <c r="R193" s="6" t="s">
        <v>395</v>
      </c>
      <c r="S193" s="6" t="s">
        <v>395</v>
      </c>
      <c r="T193" s="6" t="s">
        <v>395</v>
      </c>
      <c r="U193" s="6" t="s">
        <v>395</v>
      </c>
      <c r="V193" s="6" t="s">
        <v>395</v>
      </c>
      <c r="W193" s="6" t="s">
        <v>395</v>
      </c>
      <c r="X193" s="6" t="s">
        <v>395</v>
      </c>
      <c r="Y193" s="6" t="s">
        <v>395</v>
      </c>
      <c r="Z193" s="6" t="s">
        <v>395</v>
      </c>
      <c r="AA193" s="47" t="s">
        <v>395</v>
      </c>
      <c r="AB193" s="30" t="s">
        <v>395</v>
      </c>
      <c r="AC193" s="11"/>
      <c r="AD193" s="12" t="s">
        <v>395</v>
      </c>
      <c r="AE193" s="13"/>
      <c r="AF193" s="14"/>
      <c r="AG193" s="11"/>
      <c r="AH193" s="12" t="s">
        <v>395</v>
      </c>
      <c r="AI193" s="13"/>
      <c r="AJ193" s="14"/>
      <c r="AK193" s="31" t="s">
        <v>395</v>
      </c>
      <c r="AL193" s="15" t="s">
        <v>461</v>
      </c>
      <c r="AM193" s="16"/>
      <c r="AN193" s="2"/>
      <c r="AO193" s="2"/>
    </row>
    <row r="194" spans="2:41">
      <c r="B194" s="117"/>
      <c r="C194" s="246">
        <v>153</v>
      </c>
      <c r="D194" s="248" t="s">
        <v>297</v>
      </c>
      <c r="E194" s="249"/>
      <c r="F194" s="151"/>
      <c r="G194" s="153"/>
      <c r="H194" s="272"/>
      <c r="I194" s="153"/>
      <c r="J194" s="3">
        <v>44704</v>
      </c>
      <c r="K194" s="112" t="s">
        <v>396</v>
      </c>
      <c r="L194" s="4">
        <v>16.399999999999999</v>
      </c>
      <c r="M194" s="5">
        <v>6.8</v>
      </c>
      <c r="N194" s="5">
        <v>12.8</v>
      </c>
      <c r="O194" s="8">
        <v>4</v>
      </c>
      <c r="P194" s="7" t="s">
        <v>416</v>
      </c>
      <c r="Q194" s="7" t="s">
        <v>398</v>
      </c>
      <c r="R194" s="6">
        <v>0</v>
      </c>
      <c r="S194" s="6">
        <v>0.1</v>
      </c>
      <c r="T194" s="6">
        <v>0.3</v>
      </c>
      <c r="U194" s="6">
        <v>0.2</v>
      </c>
      <c r="V194" s="6">
        <v>18.7</v>
      </c>
      <c r="W194" s="6">
        <v>38.4</v>
      </c>
      <c r="X194" s="6">
        <v>26.6</v>
      </c>
      <c r="Y194" s="6">
        <v>15.7</v>
      </c>
      <c r="Z194" s="6">
        <v>56</v>
      </c>
      <c r="AA194" s="47">
        <v>2.66</v>
      </c>
      <c r="AB194" s="30" t="s">
        <v>426</v>
      </c>
      <c r="AC194" s="11"/>
      <c r="AD194" s="12">
        <v>47</v>
      </c>
      <c r="AE194" s="13" t="s">
        <v>394</v>
      </c>
      <c r="AF194" s="14">
        <v>5.6</v>
      </c>
      <c r="AG194" s="11"/>
      <c r="AH194" s="12">
        <v>1500</v>
      </c>
      <c r="AI194" s="13" t="s">
        <v>394</v>
      </c>
      <c r="AJ194" s="14">
        <v>31</v>
      </c>
      <c r="AK194" s="31">
        <v>1547</v>
      </c>
      <c r="AL194" s="15"/>
      <c r="AM194" s="16"/>
      <c r="AN194" s="2"/>
      <c r="AO194" s="2"/>
    </row>
    <row r="195" spans="2:41">
      <c r="B195" s="117"/>
      <c r="C195" s="246"/>
      <c r="D195" s="248"/>
      <c r="E195" s="249"/>
      <c r="F195" s="151"/>
      <c r="G195" s="153"/>
      <c r="H195" s="272"/>
      <c r="I195" s="153"/>
      <c r="J195" s="3">
        <v>44729</v>
      </c>
      <c r="K195" s="112" t="s">
        <v>396</v>
      </c>
      <c r="L195" s="4">
        <v>23.6</v>
      </c>
      <c r="M195" s="5">
        <v>10</v>
      </c>
      <c r="N195" s="5">
        <v>10.9</v>
      </c>
      <c r="O195" s="8">
        <v>5</v>
      </c>
      <c r="P195" s="7" t="s">
        <v>416</v>
      </c>
      <c r="Q195" s="7" t="s">
        <v>417</v>
      </c>
      <c r="R195" s="6">
        <v>0</v>
      </c>
      <c r="S195" s="6">
        <v>0</v>
      </c>
      <c r="T195" s="6">
        <v>0.1</v>
      </c>
      <c r="U195" s="6">
        <v>0.1</v>
      </c>
      <c r="V195" s="6">
        <v>0.9</v>
      </c>
      <c r="W195" s="6">
        <v>24.9</v>
      </c>
      <c r="X195" s="6">
        <v>50.4</v>
      </c>
      <c r="Y195" s="6">
        <v>23.6</v>
      </c>
      <c r="Z195" s="6">
        <v>39.200000000000003</v>
      </c>
      <c r="AA195" s="47">
        <v>2.5</v>
      </c>
      <c r="AB195" s="30" t="s">
        <v>435</v>
      </c>
      <c r="AC195" s="11"/>
      <c r="AD195" s="12">
        <v>70</v>
      </c>
      <c r="AE195" s="13" t="s">
        <v>394</v>
      </c>
      <c r="AF195" s="14">
        <v>13</v>
      </c>
      <c r="AG195" s="11"/>
      <c r="AH195" s="12">
        <v>1900</v>
      </c>
      <c r="AI195" s="13" t="s">
        <v>394</v>
      </c>
      <c r="AJ195" s="14">
        <v>65</v>
      </c>
      <c r="AK195" s="31">
        <v>1970</v>
      </c>
      <c r="AL195" s="15"/>
      <c r="AM195" s="16"/>
      <c r="AN195" s="2"/>
      <c r="AO195" s="2"/>
    </row>
    <row r="196" spans="2:41">
      <c r="B196" s="117"/>
      <c r="C196" s="246"/>
      <c r="D196" s="248"/>
      <c r="E196" s="249"/>
      <c r="F196" s="151"/>
      <c r="G196" s="153"/>
      <c r="H196" s="272"/>
      <c r="I196" s="153"/>
      <c r="J196" s="3">
        <v>44755</v>
      </c>
      <c r="K196" s="112" t="s">
        <v>400</v>
      </c>
      <c r="L196" s="4">
        <v>22</v>
      </c>
      <c r="M196" s="5">
        <v>0.6</v>
      </c>
      <c r="N196" s="5">
        <v>19.7</v>
      </c>
      <c r="O196" s="8">
        <v>4</v>
      </c>
      <c r="P196" s="7" t="s">
        <v>416</v>
      </c>
      <c r="Q196" s="7" t="s">
        <v>398</v>
      </c>
      <c r="R196" s="6">
        <v>0</v>
      </c>
      <c r="S196" s="6">
        <v>7.1</v>
      </c>
      <c r="T196" s="6">
        <v>13.3</v>
      </c>
      <c r="U196" s="6">
        <v>30.4</v>
      </c>
      <c r="V196" s="6">
        <v>44.1</v>
      </c>
      <c r="W196" s="6">
        <v>4</v>
      </c>
      <c r="X196" s="6">
        <v>0.5</v>
      </c>
      <c r="Y196" s="6">
        <v>0.6</v>
      </c>
      <c r="Z196" s="6">
        <v>81.7</v>
      </c>
      <c r="AA196" s="47">
        <v>2.68</v>
      </c>
      <c r="AB196" s="30" t="s">
        <v>419</v>
      </c>
      <c r="AC196" s="11" t="s">
        <v>392</v>
      </c>
      <c r="AD196" s="12">
        <v>8.8000000000000007</v>
      </c>
      <c r="AE196" s="13"/>
      <c r="AF196" s="14"/>
      <c r="AG196" s="11"/>
      <c r="AH196" s="12">
        <v>120</v>
      </c>
      <c r="AI196" s="13" t="s">
        <v>394</v>
      </c>
      <c r="AJ196" s="14">
        <v>7.8</v>
      </c>
      <c r="AK196" s="31">
        <v>120</v>
      </c>
      <c r="AL196" s="15"/>
      <c r="AM196" s="16"/>
      <c r="AN196" s="2"/>
      <c r="AO196" s="2"/>
    </row>
    <row r="197" spans="2:41">
      <c r="B197" s="117"/>
      <c r="C197" s="246"/>
      <c r="D197" s="248"/>
      <c r="E197" s="249"/>
      <c r="F197" s="151"/>
      <c r="G197" s="153"/>
      <c r="H197" s="272"/>
      <c r="I197" s="153"/>
      <c r="J197" s="3">
        <v>44782</v>
      </c>
      <c r="K197" s="112" t="s">
        <v>404</v>
      </c>
      <c r="L197" s="4">
        <v>32.1</v>
      </c>
      <c r="M197" s="5">
        <v>3.8</v>
      </c>
      <c r="N197" s="5">
        <v>19.3</v>
      </c>
      <c r="O197" s="8">
        <v>4</v>
      </c>
      <c r="P197" s="7" t="s">
        <v>416</v>
      </c>
      <c r="Q197" s="7" t="s">
        <v>398</v>
      </c>
      <c r="R197" s="6">
        <v>0</v>
      </c>
      <c r="S197" s="6">
        <v>2.1</v>
      </c>
      <c r="T197" s="6">
        <v>21.4</v>
      </c>
      <c r="U197" s="6">
        <v>31.2</v>
      </c>
      <c r="V197" s="6">
        <v>16.5</v>
      </c>
      <c r="W197" s="6">
        <v>6.3</v>
      </c>
      <c r="X197" s="6">
        <v>10.7</v>
      </c>
      <c r="Y197" s="6">
        <v>11.8</v>
      </c>
      <c r="Z197" s="6">
        <v>66.3</v>
      </c>
      <c r="AA197" s="47">
        <v>2.67</v>
      </c>
      <c r="AB197" s="30" t="s">
        <v>426</v>
      </c>
      <c r="AC197" s="11"/>
      <c r="AD197" s="12">
        <v>11</v>
      </c>
      <c r="AE197" s="13" t="s">
        <v>394</v>
      </c>
      <c r="AF197" s="14">
        <v>3</v>
      </c>
      <c r="AG197" s="11"/>
      <c r="AH197" s="12">
        <v>450</v>
      </c>
      <c r="AI197" s="13" t="s">
        <v>394</v>
      </c>
      <c r="AJ197" s="14">
        <v>14</v>
      </c>
      <c r="AK197" s="31">
        <v>461</v>
      </c>
      <c r="AL197" s="15"/>
      <c r="AM197" s="16"/>
      <c r="AN197" s="2"/>
      <c r="AO197" s="2"/>
    </row>
    <row r="198" spans="2:41">
      <c r="B198" s="117"/>
      <c r="C198" s="246"/>
      <c r="D198" s="248"/>
      <c r="E198" s="249"/>
      <c r="F198" s="151"/>
      <c r="G198" s="153"/>
      <c r="H198" s="272"/>
      <c r="I198" s="153"/>
      <c r="J198" s="3">
        <v>44818</v>
      </c>
      <c r="K198" s="112" t="s">
        <v>404</v>
      </c>
      <c r="L198" s="4">
        <v>25.7</v>
      </c>
      <c r="M198" s="5">
        <v>0.6</v>
      </c>
      <c r="N198" s="5">
        <v>23.2</v>
      </c>
      <c r="O198" s="8">
        <v>5</v>
      </c>
      <c r="P198" s="7" t="s">
        <v>412</v>
      </c>
      <c r="Q198" s="7" t="s">
        <v>398</v>
      </c>
      <c r="R198" s="6">
        <v>0</v>
      </c>
      <c r="S198" s="6">
        <v>0.1</v>
      </c>
      <c r="T198" s="6">
        <v>2.9</v>
      </c>
      <c r="U198" s="6">
        <v>6.1</v>
      </c>
      <c r="V198" s="6">
        <v>9.5</v>
      </c>
      <c r="W198" s="6">
        <v>11.7</v>
      </c>
      <c r="X198" s="6">
        <v>44.1</v>
      </c>
      <c r="Y198" s="6">
        <v>25.6</v>
      </c>
      <c r="Z198" s="6">
        <v>42.4</v>
      </c>
      <c r="AA198" s="47">
        <v>2.5099999999999998</v>
      </c>
      <c r="AB198" s="30" t="s">
        <v>418</v>
      </c>
      <c r="AC198" s="11"/>
      <c r="AD198" s="12">
        <v>62</v>
      </c>
      <c r="AE198" s="13" t="s">
        <v>394</v>
      </c>
      <c r="AF198" s="14">
        <v>12</v>
      </c>
      <c r="AG198" s="11"/>
      <c r="AH198" s="12">
        <v>2800</v>
      </c>
      <c r="AI198" s="13" t="s">
        <v>394</v>
      </c>
      <c r="AJ198" s="14">
        <v>72</v>
      </c>
      <c r="AK198" s="31">
        <v>2862</v>
      </c>
      <c r="AL198" s="15"/>
      <c r="AM198" s="16"/>
      <c r="AN198" s="2"/>
      <c r="AO198" s="2"/>
    </row>
    <row r="199" spans="2:41">
      <c r="B199" s="117"/>
      <c r="C199" s="246"/>
      <c r="D199" s="248"/>
      <c r="E199" s="249"/>
      <c r="F199" s="151"/>
      <c r="G199" s="153"/>
      <c r="H199" s="272"/>
      <c r="I199" s="153"/>
      <c r="J199" s="3">
        <v>44852</v>
      </c>
      <c r="K199" s="112" t="s">
        <v>396</v>
      </c>
      <c r="L199" s="4">
        <v>13.2</v>
      </c>
      <c r="M199" s="5">
        <v>10</v>
      </c>
      <c r="N199" s="5">
        <v>15</v>
      </c>
      <c r="O199" s="8">
        <v>3</v>
      </c>
      <c r="P199" s="7" t="s">
        <v>416</v>
      </c>
      <c r="Q199" s="7" t="s">
        <v>417</v>
      </c>
      <c r="R199" s="6">
        <v>0</v>
      </c>
      <c r="S199" s="6">
        <v>0.6</v>
      </c>
      <c r="T199" s="6">
        <v>0.8</v>
      </c>
      <c r="U199" s="6">
        <v>4.5</v>
      </c>
      <c r="V199" s="6">
        <v>8.6</v>
      </c>
      <c r="W199" s="6">
        <v>22.9</v>
      </c>
      <c r="X199" s="6">
        <v>42.6</v>
      </c>
      <c r="Y199" s="6">
        <v>20</v>
      </c>
      <c r="Z199" s="6">
        <v>37.5</v>
      </c>
      <c r="AA199" s="47">
        <v>2.58</v>
      </c>
      <c r="AB199" s="30" t="s">
        <v>418</v>
      </c>
      <c r="AC199" s="11"/>
      <c r="AD199" s="12">
        <v>64</v>
      </c>
      <c r="AE199" s="13" t="s">
        <v>394</v>
      </c>
      <c r="AF199" s="14">
        <v>12</v>
      </c>
      <c r="AG199" s="11"/>
      <c r="AH199" s="12">
        <v>1900</v>
      </c>
      <c r="AI199" s="13" t="s">
        <v>394</v>
      </c>
      <c r="AJ199" s="14">
        <v>64</v>
      </c>
      <c r="AK199" s="31">
        <v>1964</v>
      </c>
      <c r="AL199" s="15"/>
      <c r="AM199" s="16"/>
      <c r="AN199" s="2"/>
      <c r="AO199" s="2"/>
    </row>
    <row r="200" spans="2:41">
      <c r="B200" s="117"/>
      <c r="C200" s="246"/>
      <c r="D200" s="248"/>
      <c r="E200" s="249"/>
      <c r="F200" s="151"/>
      <c r="G200" s="153"/>
      <c r="H200" s="272"/>
      <c r="I200" s="153"/>
      <c r="J200" s="3">
        <v>44886</v>
      </c>
      <c r="K200" s="112" t="s">
        <v>400</v>
      </c>
      <c r="L200" s="4">
        <v>13</v>
      </c>
      <c r="M200" s="5">
        <v>6.6</v>
      </c>
      <c r="N200" s="5">
        <v>11.2</v>
      </c>
      <c r="O200" s="8">
        <v>5</v>
      </c>
      <c r="P200" s="7" t="s">
        <v>416</v>
      </c>
      <c r="Q200" s="7" t="s">
        <v>398</v>
      </c>
      <c r="R200" s="6">
        <v>0</v>
      </c>
      <c r="S200" s="6">
        <v>0</v>
      </c>
      <c r="T200" s="6">
        <v>1.5</v>
      </c>
      <c r="U200" s="6">
        <v>4.5</v>
      </c>
      <c r="V200" s="6">
        <v>10.4</v>
      </c>
      <c r="W200" s="6">
        <v>14.8</v>
      </c>
      <c r="X200" s="6">
        <v>43.4</v>
      </c>
      <c r="Y200" s="6">
        <v>25.4</v>
      </c>
      <c r="Z200" s="6">
        <v>33</v>
      </c>
      <c r="AA200" s="47">
        <v>2.52</v>
      </c>
      <c r="AB200" s="30" t="s">
        <v>426</v>
      </c>
      <c r="AC200" s="11"/>
      <c r="AD200" s="12">
        <v>64</v>
      </c>
      <c r="AE200" s="13" t="s">
        <v>394</v>
      </c>
      <c r="AF200" s="14">
        <v>11</v>
      </c>
      <c r="AG200" s="11"/>
      <c r="AH200" s="12">
        <v>2400</v>
      </c>
      <c r="AI200" s="13" t="s">
        <v>394</v>
      </c>
      <c r="AJ200" s="14">
        <v>59</v>
      </c>
      <c r="AK200" s="31">
        <v>2464</v>
      </c>
      <c r="AL200" s="15"/>
      <c r="AM200" s="16"/>
      <c r="AN200" s="2"/>
      <c r="AO200" s="2"/>
    </row>
    <row r="201" spans="2:41">
      <c r="B201" s="117"/>
      <c r="C201" s="246"/>
      <c r="D201" s="248"/>
      <c r="E201" s="249"/>
      <c r="F201" s="151"/>
      <c r="G201" s="153"/>
      <c r="H201" s="272"/>
      <c r="I201" s="153"/>
      <c r="J201" s="3">
        <v>44915</v>
      </c>
      <c r="K201" s="112" t="s">
        <v>404</v>
      </c>
      <c r="L201" s="4">
        <v>7</v>
      </c>
      <c r="M201" s="5">
        <v>8.6</v>
      </c>
      <c r="N201" s="5">
        <v>5.4</v>
      </c>
      <c r="O201" s="8">
        <v>5</v>
      </c>
      <c r="P201" s="7" t="s">
        <v>416</v>
      </c>
      <c r="Q201" s="7" t="s">
        <v>398</v>
      </c>
      <c r="R201" s="6">
        <v>0</v>
      </c>
      <c r="S201" s="6">
        <v>0</v>
      </c>
      <c r="T201" s="6">
        <v>0.5</v>
      </c>
      <c r="U201" s="6">
        <v>1.1000000000000001</v>
      </c>
      <c r="V201" s="6">
        <v>3.1</v>
      </c>
      <c r="W201" s="6">
        <v>12.4</v>
      </c>
      <c r="X201" s="6">
        <v>52.7</v>
      </c>
      <c r="Y201" s="6">
        <v>30.2</v>
      </c>
      <c r="Z201" s="6">
        <v>28.5</v>
      </c>
      <c r="AA201" s="47">
        <v>2.4900000000000002</v>
      </c>
      <c r="AB201" s="30" t="s">
        <v>418</v>
      </c>
      <c r="AC201" s="11"/>
      <c r="AD201" s="12">
        <v>38</v>
      </c>
      <c r="AE201" s="13" t="s">
        <v>394</v>
      </c>
      <c r="AF201" s="14">
        <v>8.6</v>
      </c>
      <c r="AG201" s="11"/>
      <c r="AH201" s="12">
        <v>2200</v>
      </c>
      <c r="AI201" s="13" t="s">
        <v>394</v>
      </c>
      <c r="AJ201" s="14">
        <v>59</v>
      </c>
      <c r="AK201" s="31">
        <v>2238</v>
      </c>
      <c r="AL201" s="15"/>
      <c r="AM201" s="16"/>
      <c r="AN201" s="2"/>
      <c r="AO201" s="2"/>
    </row>
    <row r="202" spans="2:41">
      <c r="B202" s="117"/>
      <c r="C202" s="246"/>
      <c r="D202" s="248"/>
      <c r="E202" s="249"/>
      <c r="F202" s="151"/>
      <c r="G202" s="153"/>
      <c r="H202" s="272"/>
      <c r="I202" s="153"/>
      <c r="J202" s="3">
        <v>44943</v>
      </c>
      <c r="K202" s="112" t="s">
        <v>404</v>
      </c>
      <c r="L202" s="4">
        <v>4.5999999999999996</v>
      </c>
      <c r="M202" s="5">
        <v>5.9</v>
      </c>
      <c r="N202" s="5">
        <v>5.7</v>
      </c>
      <c r="O202" s="8">
        <v>5</v>
      </c>
      <c r="P202" s="7" t="s">
        <v>414</v>
      </c>
      <c r="Q202" s="7" t="s">
        <v>398</v>
      </c>
      <c r="R202" s="6">
        <v>0</v>
      </c>
      <c r="S202" s="6">
        <v>0.1</v>
      </c>
      <c r="T202" s="6">
        <v>3.5</v>
      </c>
      <c r="U202" s="6">
        <v>9.8000000000000007</v>
      </c>
      <c r="V202" s="6">
        <v>20.6</v>
      </c>
      <c r="W202" s="6">
        <v>28.3</v>
      </c>
      <c r="X202" s="6">
        <v>21.6</v>
      </c>
      <c r="Y202" s="6">
        <v>16.100000000000001</v>
      </c>
      <c r="Z202" s="6">
        <v>49.3</v>
      </c>
      <c r="AA202" s="47">
        <v>2.64</v>
      </c>
      <c r="AB202" s="30" t="s">
        <v>426</v>
      </c>
      <c r="AC202" s="11"/>
      <c r="AD202" s="12">
        <v>34</v>
      </c>
      <c r="AE202" s="13" t="s">
        <v>394</v>
      </c>
      <c r="AF202" s="14">
        <v>4.8</v>
      </c>
      <c r="AG202" s="11"/>
      <c r="AH202" s="12">
        <v>1400</v>
      </c>
      <c r="AI202" s="13" t="s">
        <v>394</v>
      </c>
      <c r="AJ202" s="14">
        <v>29</v>
      </c>
      <c r="AK202" s="31">
        <v>1434</v>
      </c>
      <c r="AL202" s="15"/>
      <c r="AM202" s="16"/>
      <c r="AN202" s="2"/>
      <c r="AO202" s="2"/>
    </row>
    <row r="203" spans="2:41">
      <c r="B203" s="118"/>
      <c r="C203" s="247"/>
      <c r="D203" s="250"/>
      <c r="E203" s="251"/>
      <c r="F203" s="156"/>
      <c r="G203" s="158"/>
      <c r="H203" s="276"/>
      <c r="I203" s="158"/>
      <c r="J203" s="51">
        <v>44960</v>
      </c>
      <c r="K203" s="113" t="s">
        <v>396</v>
      </c>
      <c r="L203" s="52">
        <v>3</v>
      </c>
      <c r="M203" s="53">
        <v>5.6</v>
      </c>
      <c r="N203" s="53">
        <v>4.5999999999999996</v>
      </c>
      <c r="O203" s="55">
        <v>5</v>
      </c>
      <c r="P203" s="54" t="s">
        <v>412</v>
      </c>
      <c r="Q203" s="54" t="s">
        <v>398</v>
      </c>
      <c r="R203" s="17">
        <v>0</v>
      </c>
      <c r="S203" s="17">
        <v>0.1</v>
      </c>
      <c r="T203" s="17">
        <v>4</v>
      </c>
      <c r="U203" s="17">
        <v>16.7</v>
      </c>
      <c r="V203" s="17">
        <v>30.2</v>
      </c>
      <c r="W203" s="17">
        <v>20.9</v>
      </c>
      <c r="X203" s="17">
        <v>18.2</v>
      </c>
      <c r="Y203" s="17">
        <v>9.9</v>
      </c>
      <c r="Z203" s="17">
        <v>40</v>
      </c>
      <c r="AA203" s="48">
        <v>2.64</v>
      </c>
      <c r="AB203" s="60" t="s">
        <v>426</v>
      </c>
      <c r="AC203" s="18"/>
      <c r="AD203" s="59">
        <v>22</v>
      </c>
      <c r="AE203" s="19" t="s">
        <v>394</v>
      </c>
      <c r="AF203" s="20">
        <v>5.0999999999999996</v>
      </c>
      <c r="AG203" s="18"/>
      <c r="AH203" s="59">
        <v>910</v>
      </c>
      <c r="AI203" s="19" t="s">
        <v>394</v>
      </c>
      <c r="AJ203" s="20">
        <v>33</v>
      </c>
      <c r="AK203" s="61">
        <v>932</v>
      </c>
      <c r="AL203" s="21"/>
      <c r="AM203" s="16"/>
      <c r="AN203" s="2"/>
      <c r="AO203" s="2"/>
    </row>
    <row r="204" spans="2:41">
      <c r="B204" s="116" t="s">
        <v>41</v>
      </c>
      <c r="C204" s="252">
        <v>154</v>
      </c>
      <c r="D204" s="162" t="s">
        <v>263</v>
      </c>
      <c r="E204" s="146" t="s">
        <v>298</v>
      </c>
      <c r="F204" s="159"/>
      <c r="G204" s="161"/>
      <c r="H204" s="267" t="s">
        <v>105</v>
      </c>
      <c r="I204" s="161"/>
      <c r="J204" s="75">
        <v>44712</v>
      </c>
      <c r="K204" s="111" t="s">
        <v>400</v>
      </c>
      <c r="L204" s="76">
        <v>21.1</v>
      </c>
      <c r="M204" s="77">
        <v>4</v>
      </c>
      <c r="N204" s="77">
        <v>17.100000000000001</v>
      </c>
      <c r="O204" s="80">
        <v>3</v>
      </c>
      <c r="P204" s="79" t="s">
        <v>412</v>
      </c>
      <c r="Q204" s="79" t="s">
        <v>398</v>
      </c>
      <c r="R204" s="78">
        <v>0</v>
      </c>
      <c r="S204" s="78">
        <v>0.9</v>
      </c>
      <c r="T204" s="78">
        <v>0.9</v>
      </c>
      <c r="U204" s="78">
        <v>1.5</v>
      </c>
      <c r="V204" s="78">
        <v>1.7</v>
      </c>
      <c r="W204" s="78">
        <v>17.8</v>
      </c>
      <c r="X204" s="78">
        <v>45.9</v>
      </c>
      <c r="Y204" s="78">
        <v>31.3</v>
      </c>
      <c r="Z204" s="78">
        <v>41.9</v>
      </c>
      <c r="AA204" s="102">
        <v>2.52</v>
      </c>
      <c r="AB204" s="91" t="s">
        <v>418</v>
      </c>
      <c r="AC204" s="84"/>
      <c r="AD204" s="85">
        <v>150</v>
      </c>
      <c r="AE204" s="86" t="s">
        <v>394</v>
      </c>
      <c r="AF204" s="87">
        <v>17</v>
      </c>
      <c r="AG204" s="84"/>
      <c r="AH204" s="85">
        <v>4400</v>
      </c>
      <c r="AI204" s="86" t="s">
        <v>394</v>
      </c>
      <c r="AJ204" s="87">
        <v>79</v>
      </c>
      <c r="AK204" s="92">
        <v>4550</v>
      </c>
      <c r="AL204" s="88"/>
      <c r="AM204" s="16"/>
      <c r="AN204" s="2"/>
      <c r="AO204" s="2"/>
    </row>
    <row r="205" spans="2:41">
      <c r="B205" s="117"/>
      <c r="C205" s="246"/>
      <c r="D205" s="149"/>
      <c r="E205" s="147"/>
      <c r="F205" s="151"/>
      <c r="G205" s="153"/>
      <c r="H205" s="268"/>
      <c r="I205" s="153"/>
      <c r="J205" s="3">
        <v>44727</v>
      </c>
      <c r="K205" s="112" t="s">
        <v>396</v>
      </c>
      <c r="L205" s="4">
        <v>23.2</v>
      </c>
      <c r="M205" s="5">
        <v>4.0999999999999996</v>
      </c>
      <c r="N205" s="5">
        <v>14.6</v>
      </c>
      <c r="O205" s="8">
        <v>5</v>
      </c>
      <c r="P205" s="7" t="s">
        <v>412</v>
      </c>
      <c r="Q205" s="7" t="s">
        <v>417</v>
      </c>
      <c r="R205" s="6">
        <v>0</v>
      </c>
      <c r="S205" s="6">
        <v>0</v>
      </c>
      <c r="T205" s="6">
        <v>0</v>
      </c>
      <c r="U205" s="6">
        <v>0</v>
      </c>
      <c r="V205" s="6">
        <v>0.1</v>
      </c>
      <c r="W205" s="6">
        <v>2.5</v>
      </c>
      <c r="X205" s="6">
        <v>59.6</v>
      </c>
      <c r="Y205" s="6">
        <v>37.799999999999997</v>
      </c>
      <c r="Z205" s="6">
        <v>32</v>
      </c>
      <c r="AA205" s="47">
        <v>2.4700000000000002</v>
      </c>
      <c r="AB205" s="30" t="s">
        <v>435</v>
      </c>
      <c r="AC205" s="11"/>
      <c r="AD205" s="12">
        <v>86</v>
      </c>
      <c r="AE205" s="13" t="s">
        <v>394</v>
      </c>
      <c r="AF205" s="14">
        <v>6.7</v>
      </c>
      <c r="AG205" s="11"/>
      <c r="AH205" s="12">
        <v>2900</v>
      </c>
      <c r="AI205" s="13" t="s">
        <v>394</v>
      </c>
      <c r="AJ205" s="14">
        <v>35</v>
      </c>
      <c r="AK205" s="31">
        <v>2986</v>
      </c>
      <c r="AL205" s="15"/>
      <c r="AM205" s="16"/>
      <c r="AN205" s="2"/>
      <c r="AO205" s="2"/>
    </row>
    <row r="206" spans="2:41">
      <c r="B206" s="117"/>
      <c r="C206" s="246"/>
      <c r="D206" s="149"/>
      <c r="E206" s="147"/>
      <c r="F206" s="151"/>
      <c r="G206" s="153"/>
      <c r="H206" s="268"/>
      <c r="I206" s="153"/>
      <c r="J206" s="3">
        <v>44791</v>
      </c>
      <c r="K206" s="112" t="s">
        <v>396</v>
      </c>
      <c r="L206" s="4">
        <v>30.1</v>
      </c>
      <c r="M206" s="5">
        <v>1</v>
      </c>
      <c r="N206" s="5">
        <v>26</v>
      </c>
      <c r="O206" s="8">
        <v>3</v>
      </c>
      <c r="P206" s="7" t="s">
        <v>412</v>
      </c>
      <c r="Q206" s="7" t="s">
        <v>417</v>
      </c>
      <c r="R206" s="6">
        <v>0</v>
      </c>
      <c r="S206" s="6">
        <v>0</v>
      </c>
      <c r="T206" s="6">
        <v>0.2</v>
      </c>
      <c r="U206" s="6">
        <v>0.6</v>
      </c>
      <c r="V206" s="6">
        <v>1.5</v>
      </c>
      <c r="W206" s="6">
        <v>10.9</v>
      </c>
      <c r="X206" s="6">
        <v>56.7</v>
      </c>
      <c r="Y206" s="6">
        <v>30.1</v>
      </c>
      <c r="Z206" s="6">
        <v>33.200000000000003</v>
      </c>
      <c r="AA206" s="47">
        <v>2.48</v>
      </c>
      <c r="AB206" s="30" t="s">
        <v>418</v>
      </c>
      <c r="AC206" s="11"/>
      <c r="AD206" s="12">
        <v>140</v>
      </c>
      <c r="AE206" s="13" t="s">
        <v>394</v>
      </c>
      <c r="AF206" s="14">
        <v>16</v>
      </c>
      <c r="AG206" s="11"/>
      <c r="AH206" s="12">
        <v>5800</v>
      </c>
      <c r="AI206" s="13" t="s">
        <v>394</v>
      </c>
      <c r="AJ206" s="14">
        <v>74</v>
      </c>
      <c r="AK206" s="31">
        <v>5940</v>
      </c>
      <c r="AL206" s="15"/>
      <c r="AM206" s="16"/>
      <c r="AN206" s="2"/>
      <c r="AO206" s="2"/>
    </row>
    <row r="207" spans="2:41">
      <c r="B207" s="117"/>
      <c r="C207" s="246"/>
      <c r="D207" s="149"/>
      <c r="E207" s="147"/>
      <c r="F207" s="151"/>
      <c r="G207" s="153"/>
      <c r="H207" s="268"/>
      <c r="I207" s="153"/>
      <c r="J207" s="3">
        <v>44852</v>
      </c>
      <c r="K207" s="112" t="s">
        <v>396</v>
      </c>
      <c r="L207" s="4">
        <v>15.3</v>
      </c>
      <c r="M207" s="5">
        <v>1.4</v>
      </c>
      <c r="N207" s="5">
        <v>16.8</v>
      </c>
      <c r="O207" s="8">
        <v>3</v>
      </c>
      <c r="P207" s="7" t="s">
        <v>416</v>
      </c>
      <c r="Q207" s="7" t="s">
        <v>398</v>
      </c>
      <c r="R207" s="6">
        <v>0</v>
      </c>
      <c r="S207" s="6">
        <v>0</v>
      </c>
      <c r="T207" s="6">
        <v>0</v>
      </c>
      <c r="U207" s="6">
        <v>0.1</v>
      </c>
      <c r="V207" s="6">
        <v>1.1000000000000001</v>
      </c>
      <c r="W207" s="6">
        <v>12.2</v>
      </c>
      <c r="X207" s="6">
        <v>52.3</v>
      </c>
      <c r="Y207" s="6">
        <v>34.299999999999997</v>
      </c>
      <c r="Z207" s="6">
        <v>37.1</v>
      </c>
      <c r="AA207" s="47">
        <v>2.52</v>
      </c>
      <c r="AB207" s="30" t="s">
        <v>435</v>
      </c>
      <c r="AC207" s="11"/>
      <c r="AD207" s="12">
        <v>120</v>
      </c>
      <c r="AE207" s="13" t="s">
        <v>394</v>
      </c>
      <c r="AF207" s="14">
        <v>18</v>
      </c>
      <c r="AG207" s="11"/>
      <c r="AH207" s="12">
        <v>5600</v>
      </c>
      <c r="AI207" s="13" t="s">
        <v>394</v>
      </c>
      <c r="AJ207" s="14">
        <v>110</v>
      </c>
      <c r="AK207" s="31">
        <v>5720</v>
      </c>
      <c r="AL207" s="15"/>
      <c r="AM207" s="16"/>
      <c r="AN207" s="2"/>
      <c r="AO207" s="2"/>
    </row>
    <row r="208" spans="2:41">
      <c r="B208" s="117"/>
      <c r="C208" s="246"/>
      <c r="D208" s="149"/>
      <c r="E208" s="147"/>
      <c r="F208" s="151"/>
      <c r="G208" s="153"/>
      <c r="H208" s="268"/>
      <c r="I208" s="153"/>
      <c r="J208" s="3">
        <v>44881</v>
      </c>
      <c r="K208" s="112" t="s">
        <v>404</v>
      </c>
      <c r="L208" s="4">
        <v>12.3</v>
      </c>
      <c r="M208" s="5">
        <v>0.3</v>
      </c>
      <c r="N208" s="5">
        <v>12.2</v>
      </c>
      <c r="O208" s="8">
        <v>3</v>
      </c>
      <c r="P208" s="7" t="s">
        <v>414</v>
      </c>
      <c r="Q208" s="7" t="s">
        <v>398</v>
      </c>
      <c r="R208" s="6">
        <v>0</v>
      </c>
      <c r="S208" s="6">
        <v>0</v>
      </c>
      <c r="T208" s="6">
        <v>0</v>
      </c>
      <c r="U208" s="6">
        <v>1.9</v>
      </c>
      <c r="V208" s="6">
        <v>6.3</v>
      </c>
      <c r="W208" s="6">
        <v>16.7</v>
      </c>
      <c r="X208" s="6">
        <v>40.700000000000003</v>
      </c>
      <c r="Y208" s="6">
        <v>34.4</v>
      </c>
      <c r="Z208" s="6">
        <v>37.200000000000003</v>
      </c>
      <c r="AA208" s="47">
        <v>2.46</v>
      </c>
      <c r="AB208" s="30" t="s">
        <v>418</v>
      </c>
      <c r="AC208" s="11"/>
      <c r="AD208" s="12">
        <v>130</v>
      </c>
      <c r="AE208" s="13" t="s">
        <v>394</v>
      </c>
      <c r="AF208" s="14">
        <v>22</v>
      </c>
      <c r="AG208" s="11"/>
      <c r="AH208" s="12">
        <v>5800</v>
      </c>
      <c r="AI208" s="13" t="s">
        <v>394</v>
      </c>
      <c r="AJ208" s="14">
        <v>120</v>
      </c>
      <c r="AK208" s="31">
        <v>5930</v>
      </c>
      <c r="AL208" s="15"/>
      <c r="AM208" s="16"/>
      <c r="AN208" s="2"/>
      <c r="AO208" s="2"/>
    </row>
    <row r="209" spans="2:41">
      <c r="B209" s="117"/>
      <c r="C209" s="246"/>
      <c r="D209" s="149"/>
      <c r="E209" s="147"/>
      <c r="F209" s="151"/>
      <c r="G209" s="153"/>
      <c r="H209" s="268"/>
      <c r="I209" s="153"/>
      <c r="J209" s="3">
        <v>44915</v>
      </c>
      <c r="K209" s="112" t="s">
        <v>404</v>
      </c>
      <c r="L209" s="4">
        <v>7</v>
      </c>
      <c r="M209" s="5">
        <v>0.4</v>
      </c>
      <c r="N209" s="5">
        <v>6.9</v>
      </c>
      <c r="O209" s="8">
        <v>5</v>
      </c>
      <c r="P209" s="7" t="s">
        <v>416</v>
      </c>
      <c r="Q209" s="7" t="s">
        <v>417</v>
      </c>
      <c r="R209" s="6">
        <v>0</v>
      </c>
      <c r="S209" s="6">
        <v>0</v>
      </c>
      <c r="T209" s="6">
        <v>0.7</v>
      </c>
      <c r="U209" s="6">
        <v>1.3</v>
      </c>
      <c r="V209" s="6">
        <v>4.7</v>
      </c>
      <c r="W209" s="6">
        <v>16.600000000000001</v>
      </c>
      <c r="X209" s="6">
        <v>46.5</v>
      </c>
      <c r="Y209" s="6">
        <v>30.2</v>
      </c>
      <c r="Z209" s="6">
        <v>33.799999999999997</v>
      </c>
      <c r="AA209" s="47">
        <v>2.54</v>
      </c>
      <c r="AB209" s="30" t="s">
        <v>418</v>
      </c>
      <c r="AC209" s="11"/>
      <c r="AD209" s="12">
        <v>180</v>
      </c>
      <c r="AE209" s="13" t="s">
        <v>394</v>
      </c>
      <c r="AF209" s="14">
        <v>20</v>
      </c>
      <c r="AG209" s="11"/>
      <c r="AH209" s="12">
        <v>8100</v>
      </c>
      <c r="AI209" s="13" t="s">
        <v>394</v>
      </c>
      <c r="AJ209" s="14">
        <v>130</v>
      </c>
      <c r="AK209" s="31">
        <v>8280</v>
      </c>
      <c r="AL209" s="15"/>
      <c r="AM209" s="16"/>
      <c r="AN209" s="2"/>
      <c r="AO209" s="2"/>
    </row>
    <row r="210" spans="2:41">
      <c r="B210" s="117"/>
      <c r="C210" s="246">
        <v>155</v>
      </c>
      <c r="D210" s="149"/>
      <c r="E210" s="147" t="s">
        <v>299</v>
      </c>
      <c r="F210" s="151"/>
      <c r="G210" s="153"/>
      <c r="H210" s="271" t="s">
        <v>109</v>
      </c>
      <c r="I210" s="153"/>
      <c r="J210" s="3">
        <v>44712</v>
      </c>
      <c r="K210" s="112" t="s">
        <v>400</v>
      </c>
      <c r="L210" s="4">
        <v>20.6</v>
      </c>
      <c r="M210" s="5">
        <v>0.9</v>
      </c>
      <c r="N210" s="5">
        <v>18.899999999999999</v>
      </c>
      <c r="O210" s="8">
        <v>5</v>
      </c>
      <c r="P210" s="7" t="s">
        <v>447</v>
      </c>
      <c r="Q210" s="7" t="s">
        <v>417</v>
      </c>
      <c r="R210" s="6">
        <v>0</v>
      </c>
      <c r="S210" s="6">
        <v>5.2</v>
      </c>
      <c r="T210" s="6">
        <v>12.2</v>
      </c>
      <c r="U210" s="6">
        <v>16.899999999999999</v>
      </c>
      <c r="V210" s="6">
        <v>27</v>
      </c>
      <c r="W210" s="6">
        <v>11.4</v>
      </c>
      <c r="X210" s="6">
        <v>11.1</v>
      </c>
      <c r="Y210" s="6">
        <v>16.2</v>
      </c>
      <c r="Z210" s="6">
        <v>63.8</v>
      </c>
      <c r="AA210" s="47">
        <v>2.67</v>
      </c>
      <c r="AB210" s="30" t="s">
        <v>418</v>
      </c>
      <c r="AC210" s="11"/>
      <c r="AD210" s="12">
        <v>37</v>
      </c>
      <c r="AE210" s="13" t="s">
        <v>394</v>
      </c>
      <c r="AF210" s="14">
        <v>8</v>
      </c>
      <c r="AG210" s="11"/>
      <c r="AH210" s="12">
        <v>1700</v>
      </c>
      <c r="AI210" s="13" t="s">
        <v>394</v>
      </c>
      <c r="AJ210" s="14">
        <v>37</v>
      </c>
      <c r="AK210" s="31">
        <v>1737</v>
      </c>
      <c r="AL210" s="15"/>
      <c r="AM210" s="16"/>
      <c r="AN210" s="2"/>
      <c r="AO210" s="2"/>
    </row>
    <row r="211" spans="2:41">
      <c r="B211" s="117"/>
      <c r="C211" s="246"/>
      <c r="D211" s="149"/>
      <c r="E211" s="147"/>
      <c r="F211" s="151"/>
      <c r="G211" s="153"/>
      <c r="H211" s="272"/>
      <c r="I211" s="153"/>
      <c r="J211" s="3">
        <v>44739</v>
      </c>
      <c r="K211" s="112" t="s">
        <v>396</v>
      </c>
      <c r="L211" s="4">
        <v>27</v>
      </c>
      <c r="M211" s="5">
        <v>1.1000000000000001</v>
      </c>
      <c r="N211" s="5">
        <v>26.3</v>
      </c>
      <c r="O211" s="8">
        <v>3</v>
      </c>
      <c r="P211" s="7" t="s">
        <v>447</v>
      </c>
      <c r="Q211" s="7" t="s">
        <v>417</v>
      </c>
      <c r="R211" s="6">
        <v>0</v>
      </c>
      <c r="S211" s="6">
        <v>1</v>
      </c>
      <c r="T211" s="6">
        <v>13</v>
      </c>
      <c r="U211" s="6">
        <v>18</v>
      </c>
      <c r="V211" s="6">
        <v>22.5</v>
      </c>
      <c r="W211" s="6">
        <v>18.2</v>
      </c>
      <c r="X211" s="6">
        <v>10.6</v>
      </c>
      <c r="Y211" s="6">
        <v>16.7</v>
      </c>
      <c r="Z211" s="6">
        <v>66</v>
      </c>
      <c r="AA211" s="47">
        <v>2.66</v>
      </c>
      <c r="AB211" s="30" t="s">
        <v>418</v>
      </c>
      <c r="AC211" s="11"/>
      <c r="AD211" s="12">
        <v>70</v>
      </c>
      <c r="AE211" s="13" t="s">
        <v>394</v>
      </c>
      <c r="AF211" s="14">
        <v>6.3</v>
      </c>
      <c r="AG211" s="11"/>
      <c r="AH211" s="12">
        <v>2100</v>
      </c>
      <c r="AI211" s="13" t="s">
        <v>394</v>
      </c>
      <c r="AJ211" s="14">
        <v>33</v>
      </c>
      <c r="AK211" s="31">
        <v>2170</v>
      </c>
      <c r="AL211" s="15"/>
      <c r="AM211" s="16"/>
      <c r="AN211" s="2"/>
      <c r="AO211" s="2"/>
    </row>
    <row r="212" spans="2:41">
      <c r="B212" s="117"/>
      <c r="C212" s="246"/>
      <c r="D212" s="149"/>
      <c r="E212" s="147"/>
      <c r="F212" s="151"/>
      <c r="G212" s="153"/>
      <c r="H212" s="272"/>
      <c r="I212" s="153"/>
      <c r="J212" s="3">
        <v>44791</v>
      </c>
      <c r="K212" s="112" t="s">
        <v>396</v>
      </c>
      <c r="L212" s="4">
        <v>28.5</v>
      </c>
      <c r="M212" s="5">
        <v>1</v>
      </c>
      <c r="N212" s="5">
        <v>25</v>
      </c>
      <c r="O212" s="8">
        <v>4</v>
      </c>
      <c r="P212" s="7" t="s">
        <v>447</v>
      </c>
      <c r="Q212" s="7" t="s">
        <v>398</v>
      </c>
      <c r="R212" s="6">
        <v>0</v>
      </c>
      <c r="S212" s="6">
        <v>0</v>
      </c>
      <c r="T212" s="6">
        <v>8.5</v>
      </c>
      <c r="U212" s="6">
        <v>17.399999999999999</v>
      </c>
      <c r="V212" s="6">
        <v>30</v>
      </c>
      <c r="W212" s="6">
        <v>18.100000000000001</v>
      </c>
      <c r="X212" s="6">
        <v>10.3</v>
      </c>
      <c r="Y212" s="6">
        <v>15.7</v>
      </c>
      <c r="Z212" s="6">
        <v>66.099999999999994</v>
      </c>
      <c r="AA212" s="47">
        <v>2.67</v>
      </c>
      <c r="AB212" s="30" t="s">
        <v>418</v>
      </c>
      <c r="AC212" s="11"/>
      <c r="AD212" s="12">
        <v>36</v>
      </c>
      <c r="AE212" s="13" t="s">
        <v>394</v>
      </c>
      <c r="AF212" s="14">
        <v>4.8</v>
      </c>
      <c r="AG212" s="11"/>
      <c r="AH212" s="12">
        <v>1300</v>
      </c>
      <c r="AI212" s="13" t="s">
        <v>394</v>
      </c>
      <c r="AJ212" s="14">
        <v>23</v>
      </c>
      <c r="AK212" s="31">
        <v>1336</v>
      </c>
      <c r="AL212" s="15"/>
      <c r="AM212" s="16"/>
      <c r="AN212" s="2"/>
      <c r="AO212" s="2"/>
    </row>
    <row r="213" spans="2:41">
      <c r="B213" s="117"/>
      <c r="C213" s="246"/>
      <c r="D213" s="149"/>
      <c r="E213" s="147"/>
      <c r="F213" s="151"/>
      <c r="G213" s="153"/>
      <c r="H213" s="272"/>
      <c r="I213" s="153"/>
      <c r="J213" s="3">
        <v>44852</v>
      </c>
      <c r="K213" s="112" t="s">
        <v>404</v>
      </c>
      <c r="L213" s="4">
        <v>16.8</v>
      </c>
      <c r="M213" s="5">
        <v>1.1000000000000001</v>
      </c>
      <c r="N213" s="5">
        <v>17.8</v>
      </c>
      <c r="O213" s="8">
        <v>5</v>
      </c>
      <c r="P213" s="7" t="s">
        <v>447</v>
      </c>
      <c r="Q213" s="7" t="s">
        <v>417</v>
      </c>
      <c r="R213" s="6">
        <v>0</v>
      </c>
      <c r="S213" s="6">
        <v>2.6</v>
      </c>
      <c r="T213" s="6">
        <v>10</v>
      </c>
      <c r="U213" s="6">
        <v>10.6</v>
      </c>
      <c r="V213" s="6">
        <v>31.8</v>
      </c>
      <c r="W213" s="6">
        <v>21.8</v>
      </c>
      <c r="X213" s="6">
        <v>10.5</v>
      </c>
      <c r="Y213" s="6">
        <v>12.7</v>
      </c>
      <c r="Z213" s="6">
        <v>57</v>
      </c>
      <c r="AA213" s="47">
        <v>2.68</v>
      </c>
      <c r="AB213" s="30" t="s">
        <v>418</v>
      </c>
      <c r="AC213" s="11"/>
      <c r="AD213" s="12">
        <v>40</v>
      </c>
      <c r="AE213" s="13" t="s">
        <v>394</v>
      </c>
      <c r="AF213" s="14">
        <v>7.9</v>
      </c>
      <c r="AG213" s="11"/>
      <c r="AH213" s="12">
        <v>1500</v>
      </c>
      <c r="AI213" s="13" t="s">
        <v>394</v>
      </c>
      <c r="AJ213" s="14">
        <v>45</v>
      </c>
      <c r="AK213" s="31">
        <v>1540</v>
      </c>
      <c r="AL213" s="15"/>
      <c r="AM213" s="16"/>
      <c r="AN213" s="2"/>
      <c r="AO213" s="2"/>
    </row>
    <row r="214" spans="2:41">
      <c r="B214" s="117"/>
      <c r="C214" s="246"/>
      <c r="D214" s="149"/>
      <c r="E214" s="147"/>
      <c r="F214" s="151"/>
      <c r="G214" s="153"/>
      <c r="H214" s="272"/>
      <c r="I214" s="153"/>
      <c r="J214" s="3">
        <v>44881</v>
      </c>
      <c r="K214" s="112" t="s">
        <v>404</v>
      </c>
      <c r="L214" s="4">
        <v>15.3</v>
      </c>
      <c r="M214" s="5">
        <v>0.5</v>
      </c>
      <c r="N214" s="5">
        <v>12</v>
      </c>
      <c r="O214" s="8">
        <v>3</v>
      </c>
      <c r="P214" s="7" t="s">
        <v>447</v>
      </c>
      <c r="Q214" s="7" t="s">
        <v>417</v>
      </c>
      <c r="R214" s="6">
        <v>0</v>
      </c>
      <c r="S214" s="6">
        <v>0.2</v>
      </c>
      <c r="T214" s="6">
        <v>4.5999999999999996</v>
      </c>
      <c r="U214" s="6">
        <v>27.5</v>
      </c>
      <c r="V214" s="6">
        <v>45</v>
      </c>
      <c r="W214" s="6">
        <v>13.1</v>
      </c>
      <c r="X214" s="6">
        <v>4.8</v>
      </c>
      <c r="Y214" s="6">
        <v>4.8</v>
      </c>
      <c r="Z214" s="6">
        <v>68.5</v>
      </c>
      <c r="AA214" s="47">
        <v>2.65</v>
      </c>
      <c r="AB214" s="30" t="s">
        <v>426</v>
      </c>
      <c r="AC214" s="11"/>
      <c r="AD214" s="12">
        <v>100</v>
      </c>
      <c r="AE214" s="13" t="s">
        <v>394</v>
      </c>
      <c r="AF214" s="14">
        <v>10</v>
      </c>
      <c r="AG214" s="11"/>
      <c r="AH214" s="12">
        <v>3500</v>
      </c>
      <c r="AI214" s="13" t="s">
        <v>394</v>
      </c>
      <c r="AJ214" s="14">
        <v>56</v>
      </c>
      <c r="AK214" s="31">
        <v>3600</v>
      </c>
      <c r="AL214" s="15"/>
      <c r="AM214" s="16"/>
      <c r="AN214" s="2"/>
      <c r="AO214" s="2"/>
    </row>
    <row r="215" spans="2:41">
      <c r="B215" s="117"/>
      <c r="C215" s="246"/>
      <c r="D215" s="149"/>
      <c r="E215" s="147"/>
      <c r="F215" s="151"/>
      <c r="G215" s="153"/>
      <c r="H215" s="272"/>
      <c r="I215" s="153"/>
      <c r="J215" s="3">
        <v>44915</v>
      </c>
      <c r="K215" s="112" t="s">
        <v>396</v>
      </c>
      <c r="L215" s="4">
        <v>7</v>
      </c>
      <c r="M215" s="5">
        <v>0.5</v>
      </c>
      <c r="N215" s="5">
        <v>4.7</v>
      </c>
      <c r="O215" s="8">
        <v>5</v>
      </c>
      <c r="P215" s="7" t="s">
        <v>447</v>
      </c>
      <c r="Q215" s="7" t="s">
        <v>417</v>
      </c>
      <c r="R215" s="6">
        <v>0</v>
      </c>
      <c r="S215" s="6">
        <v>0.2</v>
      </c>
      <c r="T215" s="6">
        <v>5.6</v>
      </c>
      <c r="U215" s="6">
        <v>17</v>
      </c>
      <c r="V215" s="6">
        <v>40.1</v>
      </c>
      <c r="W215" s="6">
        <v>20.3</v>
      </c>
      <c r="X215" s="6">
        <v>10.1</v>
      </c>
      <c r="Y215" s="6">
        <v>6.7</v>
      </c>
      <c r="Z215" s="6">
        <v>59.9</v>
      </c>
      <c r="AA215" s="47">
        <v>2.67</v>
      </c>
      <c r="AB215" s="30" t="s">
        <v>418</v>
      </c>
      <c r="AC215" s="11"/>
      <c r="AD215" s="12">
        <v>96</v>
      </c>
      <c r="AE215" s="13" t="s">
        <v>394</v>
      </c>
      <c r="AF215" s="14">
        <v>10</v>
      </c>
      <c r="AG215" s="11"/>
      <c r="AH215" s="12">
        <v>3100</v>
      </c>
      <c r="AI215" s="13" t="s">
        <v>394</v>
      </c>
      <c r="AJ215" s="14">
        <v>54</v>
      </c>
      <c r="AK215" s="31">
        <v>3196</v>
      </c>
      <c r="AL215" s="15"/>
      <c r="AM215" s="16"/>
      <c r="AN215" s="2"/>
      <c r="AO215" s="2"/>
    </row>
    <row r="216" spans="2:41">
      <c r="B216" s="117"/>
      <c r="C216" s="246">
        <v>156</v>
      </c>
      <c r="D216" s="149"/>
      <c r="E216" s="147" t="s">
        <v>300</v>
      </c>
      <c r="F216" s="151"/>
      <c r="G216" s="153"/>
      <c r="H216" s="272"/>
      <c r="I216" s="153"/>
      <c r="J216" s="3">
        <v>44712</v>
      </c>
      <c r="K216" s="112" t="s">
        <v>400</v>
      </c>
      <c r="L216" s="4">
        <v>19.8</v>
      </c>
      <c r="M216" s="5">
        <v>0.9</v>
      </c>
      <c r="N216" s="5">
        <v>18</v>
      </c>
      <c r="O216" s="8">
        <v>3</v>
      </c>
      <c r="P216" s="7" t="s">
        <v>416</v>
      </c>
      <c r="Q216" s="7" t="s">
        <v>417</v>
      </c>
      <c r="R216" s="6">
        <v>0</v>
      </c>
      <c r="S216" s="6">
        <v>9.6999999999999993</v>
      </c>
      <c r="T216" s="6">
        <v>11.2</v>
      </c>
      <c r="U216" s="6">
        <v>18.600000000000001</v>
      </c>
      <c r="V216" s="6">
        <v>30</v>
      </c>
      <c r="W216" s="6">
        <v>11.7</v>
      </c>
      <c r="X216" s="6">
        <v>7.2</v>
      </c>
      <c r="Y216" s="6">
        <v>11.6</v>
      </c>
      <c r="Z216" s="6">
        <v>63</v>
      </c>
      <c r="AA216" s="47">
        <v>2.67</v>
      </c>
      <c r="AB216" s="30" t="s">
        <v>418</v>
      </c>
      <c r="AC216" s="11"/>
      <c r="AD216" s="12">
        <v>33</v>
      </c>
      <c r="AE216" s="13" t="s">
        <v>394</v>
      </c>
      <c r="AF216" s="14">
        <v>6.5</v>
      </c>
      <c r="AG216" s="11"/>
      <c r="AH216" s="12">
        <v>1200</v>
      </c>
      <c r="AI216" s="13" t="s">
        <v>394</v>
      </c>
      <c r="AJ216" s="14">
        <v>30</v>
      </c>
      <c r="AK216" s="31">
        <v>1233</v>
      </c>
      <c r="AL216" s="15"/>
      <c r="AM216" s="16"/>
      <c r="AN216" s="2"/>
      <c r="AO216" s="2"/>
    </row>
    <row r="217" spans="2:41">
      <c r="B217" s="117"/>
      <c r="C217" s="246"/>
      <c r="D217" s="149"/>
      <c r="E217" s="147"/>
      <c r="F217" s="151"/>
      <c r="G217" s="153"/>
      <c r="H217" s="272"/>
      <c r="I217" s="153"/>
      <c r="J217" s="3">
        <v>44739</v>
      </c>
      <c r="K217" s="112" t="s">
        <v>396</v>
      </c>
      <c r="L217" s="4">
        <v>26.5</v>
      </c>
      <c r="M217" s="5">
        <v>1</v>
      </c>
      <c r="N217" s="5">
        <v>26.9</v>
      </c>
      <c r="O217" s="8">
        <v>5</v>
      </c>
      <c r="P217" s="7" t="s">
        <v>416</v>
      </c>
      <c r="Q217" s="7" t="s">
        <v>417</v>
      </c>
      <c r="R217" s="6">
        <v>0</v>
      </c>
      <c r="S217" s="6">
        <v>0</v>
      </c>
      <c r="T217" s="6">
        <v>6.2</v>
      </c>
      <c r="U217" s="6">
        <v>8.9</v>
      </c>
      <c r="V217" s="6">
        <v>23.5</v>
      </c>
      <c r="W217" s="6">
        <v>27.4</v>
      </c>
      <c r="X217" s="6">
        <v>14.6</v>
      </c>
      <c r="Y217" s="6">
        <v>19.399999999999999</v>
      </c>
      <c r="Z217" s="6">
        <v>56.6</v>
      </c>
      <c r="AA217" s="47">
        <v>2.64</v>
      </c>
      <c r="AB217" s="30" t="s">
        <v>418</v>
      </c>
      <c r="AC217" s="11"/>
      <c r="AD217" s="12">
        <v>31</v>
      </c>
      <c r="AE217" s="13" t="s">
        <v>394</v>
      </c>
      <c r="AF217" s="14">
        <v>3.9</v>
      </c>
      <c r="AG217" s="11"/>
      <c r="AH217" s="12">
        <v>1300</v>
      </c>
      <c r="AI217" s="13" t="s">
        <v>394</v>
      </c>
      <c r="AJ217" s="14">
        <v>23</v>
      </c>
      <c r="AK217" s="31">
        <v>1331</v>
      </c>
      <c r="AL217" s="15"/>
      <c r="AM217" s="16"/>
      <c r="AN217" s="2"/>
      <c r="AO217" s="2"/>
    </row>
    <row r="218" spans="2:41">
      <c r="B218" s="117"/>
      <c r="C218" s="246"/>
      <c r="D218" s="149"/>
      <c r="E218" s="147"/>
      <c r="F218" s="151"/>
      <c r="G218" s="153"/>
      <c r="H218" s="272"/>
      <c r="I218" s="153"/>
      <c r="J218" s="3">
        <v>44791</v>
      </c>
      <c r="K218" s="112" t="s">
        <v>404</v>
      </c>
      <c r="L218" s="4">
        <v>30.8</v>
      </c>
      <c r="M218" s="5">
        <v>1</v>
      </c>
      <c r="N218" s="5">
        <v>26</v>
      </c>
      <c r="O218" s="8">
        <v>5</v>
      </c>
      <c r="P218" s="7" t="s">
        <v>416</v>
      </c>
      <c r="Q218" s="7" t="s">
        <v>417</v>
      </c>
      <c r="R218" s="6">
        <v>0</v>
      </c>
      <c r="S218" s="6">
        <v>0</v>
      </c>
      <c r="T218" s="6">
        <v>5.5</v>
      </c>
      <c r="U218" s="6">
        <v>8</v>
      </c>
      <c r="V218" s="6">
        <v>29.9</v>
      </c>
      <c r="W218" s="6">
        <v>32.1</v>
      </c>
      <c r="X218" s="6">
        <v>11.9</v>
      </c>
      <c r="Y218" s="6">
        <v>12.6</v>
      </c>
      <c r="Z218" s="6">
        <v>54</v>
      </c>
      <c r="AA218" s="47">
        <v>2.67</v>
      </c>
      <c r="AB218" s="30" t="s">
        <v>418</v>
      </c>
      <c r="AC218" s="11"/>
      <c r="AD218" s="12">
        <v>34</v>
      </c>
      <c r="AE218" s="13" t="s">
        <v>394</v>
      </c>
      <c r="AF218" s="14">
        <v>6.1</v>
      </c>
      <c r="AG218" s="11"/>
      <c r="AH218" s="12">
        <v>1400</v>
      </c>
      <c r="AI218" s="13" t="s">
        <v>394</v>
      </c>
      <c r="AJ218" s="14">
        <v>30</v>
      </c>
      <c r="AK218" s="31">
        <v>1434</v>
      </c>
      <c r="AL218" s="15"/>
      <c r="AM218" s="16"/>
      <c r="AN218" s="2"/>
      <c r="AO218" s="2"/>
    </row>
    <row r="219" spans="2:41">
      <c r="B219" s="117"/>
      <c r="C219" s="246"/>
      <c r="D219" s="149"/>
      <c r="E219" s="147"/>
      <c r="F219" s="151"/>
      <c r="G219" s="153"/>
      <c r="H219" s="272"/>
      <c r="I219" s="153"/>
      <c r="J219" s="3">
        <v>44852</v>
      </c>
      <c r="K219" s="112" t="s">
        <v>404</v>
      </c>
      <c r="L219" s="4">
        <v>17</v>
      </c>
      <c r="M219" s="5">
        <v>1</v>
      </c>
      <c r="N219" s="5">
        <v>18.100000000000001</v>
      </c>
      <c r="O219" s="8">
        <v>4</v>
      </c>
      <c r="P219" s="7" t="s">
        <v>416</v>
      </c>
      <c r="Q219" s="7" t="s">
        <v>417</v>
      </c>
      <c r="R219" s="6">
        <v>0</v>
      </c>
      <c r="S219" s="6">
        <v>10.9</v>
      </c>
      <c r="T219" s="6">
        <v>6.6</v>
      </c>
      <c r="U219" s="6">
        <v>5.4</v>
      </c>
      <c r="V219" s="6">
        <v>17</v>
      </c>
      <c r="W219" s="6">
        <v>30.6</v>
      </c>
      <c r="X219" s="6">
        <v>15.1</v>
      </c>
      <c r="Y219" s="6">
        <v>14.4</v>
      </c>
      <c r="Z219" s="6">
        <v>52.5</v>
      </c>
      <c r="AA219" s="47">
        <v>2.67</v>
      </c>
      <c r="AB219" s="30" t="s">
        <v>418</v>
      </c>
      <c r="AC219" s="11"/>
      <c r="AD219" s="12">
        <v>25</v>
      </c>
      <c r="AE219" s="13" t="s">
        <v>394</v>
      </c>
      <c r="AF219" s="14">
        <v>5.8</v>
      </c>
      <c r="AG219" s="11"/>
      <c r="AH219" s="12">
        <v>1200</v>
      </c>
      <c r="AI219" s="13" t="s">
        <v>394</v>
      </c>
      <c r="AJ219" s="14">
        <v>40</v>
      </c>
      <c r="AK219" s="31">
        <v>1225</v>
      </c>
      <c r="AL219" s="15"/>
      <c r="AM219" s="16"/>
      <c r="AN219" s="2"/>
      <c r="AO219" s="2"/>
    </row>
    <row r="220" spans="2:41">
      <c r="B220" s="117"/>
      <c r="C220" s="246"/>
      <c r="D220" s="149"/>
      <c r="E220" s="147"/>
      <c r="F220" s="151"/>
      <c r="G220" s="153"/>
      <c r="H220" s="272"/>
      <c r="I220" s="153"/>
      <c r="J220" s="3">
        <v>44881</v>
      </c>
      <c r="K220" s="112" t="s">
        <v>404</v>
      </c>
      <c r="L220" s="4">
        <v>14.3</v>
      </c>
      <c r="M220" s="5">
        <v>0.8</v>
      </c>
      <c r="N220" s="5">
        <v>14.3</v>
      </c>
      <c r="O220" s="8">
        <v>3</v>
      </c>
      <c r="P220" s="7" t="s">
        <v>416</v>
      </c>
      <c r="Q220" s="7" t="s">
        <v>417</v>
      </c>
      <c r="R220" s="6">
        <v>0</v>
      </c>
      <c r="S220" s="6">
        <v>2.7</v>
      </c>
      <c r="T220" s="6">
        <v>27.1</v>
      </c>
      <c r="U220" s="6">
        <v>17.3</v>
      </c>
      <c r="V220" s="6">
        <v>16.2</v>
      </c>
      <c r="W220" s="6">
        <v>8.8000000000000007</v>
      </c>
      <c r="X220" s="6">
        <v>10.199999999999999</v>
      </c>
      <c r="Y220" s="6">
        <v>17.7</v>
      </c>
      <c r="Z220" s="6">
        <v>49.5</v>
      </c>
      <c r="AA220" s="47">
        <v>2.62</v>
      </c>
      <c r="AB220" s="30" t="s">
        <v>418</v>
      </c>
      <c r="AC220" s="11"/>
      <c r="AD220" s="12">
        <v>14</v>
      </c>
      <c r="AE220" s="13" t="s">
        <v>394</v>
      </c>
      <c r="AF220" s="14">
        <v>3.4</v>
      </c>
      <c r="AG220" s="11"/>
      <c r="AH220" s="12">
        <v>570</v>
      </c>
      <c r="AI220" s="13" t="s">
        <v>394</v>
      </c>
      <c r="AJ220" s="14">
        <v>19</v>
      </c>
      <c r="AK220" s="31">
        <v>584</v>
      </c>
      <c r="AL220" s="15"/>
      <c r="AM220" s="16"/>
      <c r="AN220" s="2"/>
      <c r="AO220" s="2"/>
    </row>
    <row r="221" spans="2:41">
      <c r="B221" s="117"/>
      <c r="C221" s="246"/>
      <c r="D221" s="150"/>
      <c r="E221" s="147"/>
      <c r="F221" s="151"/>
      <c r="G221" s="153"/>
      <c r="H221" s="273"/>
      <c r="I221" s="153"/>
      <c r="J221" s="3">
        <v>44915</v>
      </c>
      <c r="K221" s="112" t="s">
        <v>396</v>
      </c>
      <c r="L221" s="4">
        <v>8</v>
      </c>
      <c r="M221" s="5">
        <v>0.6</v>
      </c>
      <c r="N221" s="5">
        <v>8.3000000000000007</v>
      </c>
      <c r="O221" s="8">
        <v>5</v>
      </c>
      <c r="P221" s="7" t="s">
        <v>416</v>
      </c>
      <c r="Q221" s="7" t="s">
        <v>417</v>
      </c>
      <c r="R221" s="6">
        <v>0</v>
      </c>
      <c r="S221" s="6">
        <v>0.8</v>
      </c>
      <c r="T221" s="6">
        <v>9.3000000000000007</v>
      </c>
      <c r="U221" s="6">
        <v>10.7</v>
      </c>
      <c r="V221" s="6">
        <v>13.5</v>
      </c>
      <c r="W221" s="6">
        <v>12.5</v>
      </c>
      <c r="X221" s="6">
        <v>27.3</v>
      </c>
      <c r="Y221" s="6">
        <v>25.9</v>
      </c>
      <c r="Z221" s="6">
        <v>41.4</v>
      </c>
      <c r="AA221" s="47">
        <v>2.61</v>
      </c>
      <c r="AB221" s="30" t="s">
        <v>418</v>
      </c>
      <c r="AC221" s="11"/>
      <c r="AD221" s="12">
        <v>31</v>
      </c>
      <c r="AE221" s="13" t="s">
        <v>394</v>
      </c>
      <c r="AF221" s="14">
        <v>7.1</v>
      </c>
      <c r="AG221" s="11"/>
      <c r="AH221" s="12">
        <v>700</v>
      </c>
      <c r="AI221" s="13" t="s">
        <v>394</v>
      </c>
      <c r="AJ221" s="14">
        <v>37</v>
      </c>
      <c r="AK221" s="31">
        <v>731</v>
      </c>
      <c r="AL221" s="15"/>
      <c r="AM221" s="16"/>
      <c r="AN221" s="2"/>
      <c r="AO221" s="2"/>
    </row>
    <row r="222" spans="2:41">
      <c r="B222" s="117"/>
      <c r="C222" s="246">
        <v>157</v>
      </c>
      <c r="D222" s="248" t="s">
        <v>301</v>
      </c>
      <c r="E222" s="249"/>
      <c r="F222" s="151"/>
      <c r="G222" s="153"/>
      <c r="H222" s="268" t="s">
        <v>128</v>
      </c>
      <c r="I222" s="153"/>
      <c r="J222" s="3">
        <v>44707</v>
      </c>
      <c r="K222" s="112" t="s">
        <v>404</v>
      </c>
      <c r="L222" s="4">
        <v>24.3</v>
      </c>
      <c r="M222" s="5">
        <v>8.4</v>
      </c>
      <c r="N222" s="5">
        <v>10.4</v>
      </c>
      <c r="O222" s="8">
        <v>4</v>
      </c>
      <c r="P222" s="7" t="s">
        <v>447</v>
      </c>
      <c r="Q222" s="7" t="s">
        <v>465</v>
      </c>
      <c r="R222" s="6">
        <v>0</v>
      </c>
      <c r="S222" s="6">
        <v>0</v>
      </c>
      <c r="T222" s="6">
        <v>0</v>
      </c>
      <c r="U222" s="6">
        <v>0</v>
      </c>
      <c r="V222" s="6">
        <v>0.2</v>
      </c>
      <c r="W222" s="6">
        <v>0.4</v>
      </c>
      <c r="X222" s="6">
        <v>40</v>
      </c>
      <c r="Y222" s="6">
        <v>59.4</v>
      </c>
      <c r="Z222" s="6">
        <v>25.799999999999997</v>
      </c>
      <c r="AA222" s="47">
        <v>2.4900000000000002</v>
      </c>
      <c r="AB222" s="30" t="s">
        <v>435</v>
      </c>
      <c r="AC222" s="11"/>
      <c r="AD222" s="12">
        <v>28</v>
      </c>
      <c r="AE222" s="13" t="s">
        <v>394</v>
      </c>
      <c r="AF222" s="14">
        <v>5.7</v>
      </c>
      <c r="AG222" s="11"/>
      <c r="AH222" s="12">
        <v>640</v>
      </c>
      <c r="AI222" s="13" t="s">
        <v>394</v>
      </c>
      <c r="AJ222" s="14">
        <v>21</v>
      </c>
      <c r="AK222" s="31">
        <v>668</v>
      </c>
      <c r="AL222" s="15"/>
      <c r="AM222" s="16"/>
      <c r="AN222" s="2"/>
      <c r="AO222" s="2"/>
    </row>
    <row r="223" spans="2:41">
      <c r="B223" s="117"/>
      <c r="C223" s="246"/>
      <c r="D223" s="248"/>
      <c r="E223" s="249"/>
      <c r="F223" s="151"/>
      <c r="G223" s="153"/>
      <c r="H223" s="268"/>
      <c r="I223" s="153"/>
      <c r="J223" s="3">
        <v>44725</v>
      </c>
      <c r="K223" s="112" t="s">
        <v>396</v>
      </c>
      <c r="L223" s="4">
        <v>21.5</v>
      </c>
      <c r="M223" s="5">
        <v>10.5</v>
      </c>
      <c r="N223" s="5">
        <v>13.1</v>
      </c>
      <c r="O223" s="8">
        <v>4</v>
      </c>
      <c r="P223" s="7" t="s">
        <v>447</v>
      </c>
      <c r="Q223" s="7" t="s">
        <v>465</v>
      </c>
      <c r="R223" s="6">
        <v>0</v>
      </c>
      <c r="S223" s="6">
        <v>0</v>
      </c>
      <c r="T223" s="6">
        <v>0.2</v>
      </c>
      <c r="U223" s="6">
        <v>0.7</v>
      </c>
      <c r="V223" s="6">
        <v>0.9</v>
      </c>
      <c r="W223" s="6">
        <v>1.7</v>
      </c>
      <c r="X223" s="6">
        <v>47.9</v>
      </c>
      <c r="Y223" s="6">
        <v>48.6</v>
      </c>
      <c r="Z223" s="6">
        <v>28.400000000000006</v>
      </c>
      <c r="AA223" s="47">
        <v>2.5499999999999998</v>
      </c>
      <c r="AB223" s="30" t="s">
        <v>435</v>
      </c>
      <c r="AC223" s="11"/>
      <c r="AD223" s="12">
        <v>15</v>
      </c>
      <c r="AE223" s="13" t="s">
        <v>394</v>
      </c>
      <c r="AF223" s="14">
        <v>3.2</v>
      </c>
      <c r="AG223" s="11"/>
      <c r="AH223" s="12">
        <v>430</v>
      </c>
      <c r="AI223" s="13" t="s">
        <v>394</v>
      </c>
      <c r="AJ223" s="14">
        <v>15</v>
      </c>
      <c r="AK223" s="31">
        <v>445</v>
      </c>
      <c r="AL223" s="15"/>
      <c r="AM223" s="16"/>
      <c r="AN223" s="2"/>
      <c r="AO223" s="2"/>
    </row>
    <row r="224" spans="2:41">
      <c r="B224" s="117"/>
      <c r="C224" s="246"/>
      <c r="D224" s="248"/>
      <c r="E224" s="249"/>
      <c r="F224" s="151"/>
      <c r="G224" s="153"/>
      <c r="H224" s="268"/>
      <c r="I224" s="153"/>
      <c r="J224" s="3">
        <v>44790</v>
      </c>
      <c r="K224" s="112" t="s">
        <v>396</v>
      </c>
      <c r="L224" s="4">
        <v>29.7</v>
      </c>
      <c r="M224" s="5">
        <v>12</v>
      </c>
      <c r="N224" s="5">
        <v>9.5</v>
      </c>
      <c r="O224" s="8">
        <v>5</v>
      </c>
      <c r="P224" s="7" t="s">
        <v>447</v>
      </c>
      <c r="Q224" s="7" t="s">
        <v>465</v>
      </c>
      <c r="R224" s="6">
        <v>0</v>
      </c>
      <c r="S224" s="6">
        <v>0</v>
      </c>
      <c r="T224" s="6">
        <v>0</v>
      </c>
      <c r="U224" s="6">
        <v>0.1</v>
      </c>
      <c r="V224" s="6">
        <v>0.2</v>
      </c>
      <c r="W224" s="6">
        <v>0.3</v>
      </c>
      <c r="X224" s="6">
        <v>36.799999999999997</v>
      </c>
      <c r="Y224" s="6">
        <v>62.6</v>
      </c>
      <c r="Z224" s="6">
        <v>24.5</v>
      </c>
      <c r="AA224" s="47">
        <v>2.5</v>
      </c>
      <c r="AB224" s="30" t="s">
        <v>435</v>
      </c>
      <c r="AC224" s="11"/>
      <c r="AD224" s="12">
        <v>16</v>
      </c>
      <c r="AE224" s="13" t="s">
        <v>394</v>
      </c>
      <c r="AF224" s="14">
        <v>3</v>
      </c>
      <c r="AG224" s="11"/>
      <c r="AH224" s="12">
        <v>590</v>
      </c>
      <c r="AI224" s="13" t="s">
        <v>394</v>
      </c>
      <c r="AJ224" s="14">
        <v>9.8000000000000007</v>
      </c>
      <c r="AK224" s="31">
        <v>606</v>
      </c>
      <c r="AL224" s="15"/>
      <c r="AM224" s="16"/>
      <c r="AN224" s="2"/>
      <c r="AO224" s="2"/>
    </row>
    <row r="225" spans="2:41">
      <c r="B225" s="117"/>
      <c r="C225" s="246"/>
      <c r="D225" s="248"/>
      <c r="E225" s="249"/>
      <c r="F225" s="151"/>
      <c r="G225" s="153"/>
      <c r="H225" s="268"/>
      <c r="I225" s="153"/>
      <c r="J225" s="3">
        <v>44848</v>
      </c>
      <c r="K225" s="112" t="s">
        <v>396</v>
      </c>
      <c r="L225" s="4">
        <v>14</v>
      </c>
      <c r="M225" s="5">
        <v>10.6</v>
      </c>
      <c r="N225" s="5">
        <v>11.3</v>
      </c>
      <c r="O225" s="8">
        <v>5</v>
      </c>
      <c r="P225" s="7" t="s">
        <v>447</v>
      </c>
      <c r="Q225" s="7" t="s">
        <v>465</v>
      </c>
      <c r="R225" s="6">
        <v>0</v>
      </c>
      <c r="S225" s="6">
        <v>0</v>
      </c>
      <c r="T225" s="6">
        <v>0</v>
      </c>
      <c r="U225" s="6">
        <v>0.1</v>
      </c>
      <c r="V225" s="6">
        <v>0</v>
      </c>
      <c r="W225" s="6">
        <v>0.4</v>
      </c>
      <c r="X225" s="6">
        <v>39</v>
      </c>
      <c r="Y225" s="6">
        <v>60.5</v>
      </c>
      <c r="Z225" s="6">
        <v>22.400000000000006</v>
      </c>
      <c r="AA225" s="47">
        <v>2.52</v>
      </c>
      <c r="AB225" s="30" t="s">
        <v>435</v>
      </c>
      <c r="AC225" s="11"/>
      <c r="AD225" s="12">
        <v>26</v>
      </c>
      <c r="AE225" s="13" t="s">
        <v>394</v>
      </c>
      <c r="AF225" s="14">
        <v>7.9</v>
      </c>
      <c r="AG225" s="11"/>
      <c r="AH225" s="12">
        <v>660</v>
      </c>
      <c r="AI225" s="13" t="s">
        <v>394</v>
      </c>
      <c r="AJ225" s="14">
        <v>27</v>
      </c>
      <c r="AK225" s="31">
        <v>686</v>
      </c>
      <c r="AL225" s="15"/>
      <c r="AM225" s="16"/>
      <c r="AN225" s="2"/>
      <c r="AO225" s="2"/>
    </row>
    <row r="226" spans="2:41">
      <c r="B226" s="117"/>
      <c r="C226" s="246"/>
      <c r="D226" s="248"/>
      <c r="E226" s="249"/>
      <c r="F226" s="151"/>
      <c r="G226" s="153"/>
      <c r="H226" s="268"/>
      <c r="I226" s="153"/>
      <c r="J226" s="3">
        <v>44879</v>
      </c>
      <c r="K226" s="112" t="s">
        <v>404</v>
      </c>
      <c r="L226" s="4">
        <v>15.5</v>
      </c>
      <c r="M226" s="5">
        <v>8.5</v>
      </c>
      <c r="N226" s="5">
        <v>10.4</v>
      </c>
      <c r="O226" s="8">
        <v>5</v>
      </c>
      <c r="P226" s="7" t="s">
        <v>447</v>
      </c>
      <c r="Q226" s="7" t="s">
        <v>465</v>
      </c>
      <c r="R226" s="6">
        <v>0</v>
      </c>
      <c r="S226" s="6">
        <v>0</v>
      </c>
      <c r="T226" s="6">
        <v>0</v>
      </c>
      <c r="U226" s="6">
        <v>0.1</v>
      </c>
      <c r="V226" s="6">
        <v>0.1</v>
      </c>
      <c r="W226" s="6">
        <v>0.2</v>
      </c>
      <c r="X226" s="6">
        <v>33.1</v>
      </c>
      <c r="Y226" s="6">
        <v>66.5</v>
      </c>
      <c r="Z226" s="6">
        <v>24.900000000000006</v>
      </c>
      <c r="AA226" s="47">
        <v>2.52</v>
      </c>
      <c r="AB226" s="30" t="s">
        <v>435</v>
      </c>
      <c r="AC226" s="11"/>
      <c r="AD226" s="12">
        <v>16</v>
      </c>
      <c r="AE226" s="13" t="s">
        <v>394</v>
      </c>
      <c r="AF226" s="14">
        <v>3.4</v>
      </c>
      <c r="AG226" s="11"/>
      <c r="AH226" s="12">
        <v>600</v>
      </c>
      <c r="AI226" s="13" t="s">
        <v>394</v>
      </c>
      <c r="AJ226" s="14">
        <v>18</v>
      </c>
      <c r="AK226" s="31">
        <v>616</v>
      </c>
      <c r="AL226" s="15"/>
      <c r="AM226" s="16"/>
      <c r="AN226" s="2"/>
      <c r="AO226" s="2"/>
    </row>
    <row r="227" spans="2:41">
      <c r="B227" s="117"/>
      <c r="C227" s="246"/>
      <c r="D227" s="248"/>
      <c r="E227" s="249"/>
      <c r="F227" s="151"/>
      <c r="G227" s="153"/>
      <c r="H227" s="268"/>
      <c r="I227" s="153"/>
      <c r="J227" s="3">
        <v>44907</v>
      </c>
      <c r="K227" s="112" t="s">
        <v>404</v>
      </c>
      <c r="L227" s="4">
        <v>8</v>
      </c>
      <c r="M227" s="5">
        <v>10.5</v>
      </c>
      <c r="N227" s="5">
        <v>6.5</v>
      </c>
      <c r="O227" s="8">
        <v>5</v>
      </c>
      <c r="P227" s="7" t="s">
        <v>447</v>
      </c>
      <c r="Q227" s="7" t="s">
        <v>465</v>
      </c>
      <c r="R227" s="6">
        <v>0</v>
      </c>
      <c r="S227" s="6">
        <v>0</v>
      </c>
      <c r="T227" s="6">
        <v>0</v>
      </c>
      <c r="U227" s="6">
        <v>0.1</v>
      </c>
      <c r="V227" s="6">
        <v>0.1</v>
      </c>
      <c r="W227" s="6">
        <v>0.5</v>
      </c>
      <c r="X227" s="6">
        <v>36.4</v>
      </c>
      <c r="Y227" s="6">
        <v>62.9</v>
      </c>
      <c r="Z227" s="6">
        <v>20.099999999999994</v>
      </c>
      <c r="AA227" s="47">
        <v>2.52</v>
      </c>
      <c r="AB227" s="30" t="s">
        <v>435</v>
      </c>
      <c r="AC227" s="11"/>
      <c r="AD227" s="12">
        <v>12</v>
      </c>
      <c r="AE227" s="13" t="s">
        <v>394</v>
      </c>
      <c r="AF227" s="14">
        <v>2.5</v>
      </c>
      <c r="AG227" s="11"/>
      <c r="AH227" s="12">
        <v>660</v>
      </c>
      <c r="AI227" s="13" t="s">
        <v>394</v>
      </c>
      <c r="AJ227" s="14">
        <v>15</v>
      </c>
      <c r="AK227" s="31">
        <v>672</v>
      </c>
      <c r="AL227" s="15"/>
      <c r="AM227" s="16"/>
      <c r="AN227" s="2"/>
      <c r="AO227" s="2"/>
    </row>
    <row r="228" spans="2:41">
      <c r="B228" s="117"/>
      <c r="C228" s="246">
        <v>158</v>
      </c>
      <c r="D228" s="248" t="s">
        <v>302</v>
      </c>
      <c r="E228" s="249"/>
      <c r="F228" s="151"/>
      <c r="G228" s="153"/>
      <c r="H228" s="271" t="s">
        <v>109</v>
      </c>
      <c r="I228" s="153"/>
      <c r="J228" s="3">
        <v>44697</v>
      </c>
      <c r="K228" s="112" t="s">
        <v>400</v>
      </c>
      <c r="L228" s="4">
        <v>9.1</v>
      </c>
      <c r="M228" s="5">
        <v>19.8</v>
      </c>
      <c r="N228" s="5">
        <v>7</v>
      </c>
      <c r="O228" s="8">
        <v>5</v>
      </c>
      <c r="P228" s="7" t="s">
        <v>416</v>
      </c>
      <c r="Q228" s="7" t="s">
        <v>398</v>
      </c>
      <c r="R228" s="6">
        <v>0</v>
      </c>
      <c r="S228" s="6">
        <v>0</v>
      </c>
      <c r="T228" s="6">
        <v>0.3</v>
      </c>
      <c r="U228" s="6">
        <v>0.2</v>
      </c>
      <c r="V228" s="6">
        <v>0.2</v>
      </c>
      <c r="W228" s="6">
        <v>2.1</v>
      </c>
      <c r="X228" s="6">
        <v>59.4</v>
      </c>
      <c r="Y228" s="6">
        <v>37.799999999999997</v>
      </c>
      <c r="Z228" s="6">
        <v>33.799999999999997</v>
      </c>
      <c r="AA228" s="47">
        <v>2.5099999999999998</v>
      </c>
      <c r="AB228" s="30" t="s">
        <v>435</v>
      </c>
      <c r="AC228" s="11"/>
      <c r="AD228" s="12">
        <v>30</v>
      </c>
      <c r="AE228" s="13" t="s">
        <v>394</v>
      </c>
      <c r="AF228" s="14">
        <v>4.9000000000000004</v>
      </c>
      <c r="AG228" s="11"/>
      <c r="AH228" s="12">
        <v>920</v>
      </c>
      <c r="AI228" s="13" t="s">
        <v>394</v>
      </c>
      <c r="AJ228" s="14">
        <v>24</v>
      </c>
      <c r="AK228" s="31">
        <v>950</v>
      </c>
      <c r="AL228" s="15"/>
      <c r="AM228" s="16"/>
      <c r="AN228" s="2"/>
      <c r="AO228" s="2"/>
    </row>
    <row r="229" spans="2:41">
      <c r="B229" s="117"/>
      <c r="C229" s="246"/>
      <c r="D229" s="248"/>
      <c r="E229" s="249"/>
      <c r="F229" s="151"/>
      <c r="G229" s="153"/>
      <c r="H229" s="272"/>
      <c r="I229" s="153"/>
      <c r="J229" s="3">
        <v>44722</v>
      </c>
      <c r="K229" s="112" t="s">
        <v>396</v>
      </c>
      <c r="L229" s="4">
        <v>20.7</v>
      </c>
      <c r="M229" s="5">
        <v>27.9</v>
      </c>
      <c r="N229" s="5">
        <v>6.8</v>
      </c>
      <c r="O229" s="8">
        <v>4</v>
      </c>
      <c r="P229" s="7" t="s">
        <v>416</v>
      </c>
      <c r="Q229" s="7" t="s">
        <v>465</v>
      </c>
      <c r="R229" s="6">
        <v>0</v>
      </c>
      <c r="S229" s="6">
        <v>0</v>
      </c>
      <c r="T229" s="6">
        <v>0.4</v>
      </c>
      <c r="U229" s="6">
        <v>0.4</v>
      </c>
      <c r="V229" s="6">
        <v>0.4</v>
      </c>
      <c r="W229" s="6">
        <v>1.3</v>
      </c>
      <c r="X229" s="6">
        <v>56</v>
      </c>
      <c r="Y229" s="6">
        <v>41.5</v>
      </c>
      <c r="Z229" s="6">
        <v>35</v>
      </c>
      <c r="AA229" s="47">
        <v>2.46</v>
      </c>
      <c r="AB229" s="30" t="s">
        <v>435</v>
      </c>
      <c r="AC229" s="11"/>
      <c r="AD229" s="12">
        <v>34</v>
      </c>
      <c r="AE229" s="13" t="s">
        <v>394</v>
      </c>
      <c r="AF229" s="14">
        <v>4.2</v>
      </c>
      <c r="AG229" s="11"/>
      <c r="AH229" s="12">
        <v>970</v>
      </c>
      <c r="AI229" s="13" t="s">
        <v>394</v>
      </c>
      <c r="AJ229" s="14">
        <v>20</v>
      </c>
      <c r="AK229" s="31">
        <v>1004</v>
      </c>
      <c r="AL229" s="15"/>
      <c r="AM229" s="16"/>
      <c r="AN229" s="2"/>
      <c r="AO229" s="2"/>
    </row>
    <row r="230" spans="2:41">
      <c r="B230" s="117"/>
      <c r="C230" s="246"/>
      <c r="D230" s="248"/>
      <c r="E230" s="249"/>
      <c r="F230" s="151"/>
      <c r="G230" s="153"/>
      <c r="H230" s="272"/>
      <c r="I230" s="153"/>
      <c r="J230" s="3">
        <v>44757</v>
      </c>
      <c r="K230" s="112" t="s">
        <v>396</v>
      </c>
      <c r="L230" s="4">
        <v>23</v>
      </c>
      <c r="M230" s="5">
        <v>9.4</v>
      </c>
      <c r="N230" s="5">
        <v>14</v>
      </c>
      <c r="O230" s="8">
        <v>5</v>
      </c>
      <c r="P230" s="7" t="s">
        <v>416</v>
      </c>
      <c r="Q230" s="7" t="s">
        <v>465</v>
      </c>
      <c r="R230" s="6">
        <v>0</v>
      </c>
      <c r="S230" s="6">
        <v>0</v>
      </c>
      <c r="T230" s="6">
        <v>0.3</v>
      </c>
      <c r="U230" s="6">
        <v>0.3</v>
      </c>
      <c r="V230" s="6">
        <v>0.3</v>
      </c>
      <c r="W230" s="6">
        <v>0.9</v>
      </c>
      <c r="X230" s="6">
        <v>50.1</v>
      </c>
      <c r="Y230" s="6">
        <v>48.1</v>
      </c>
      <c r="Z230" s="6">
        <v>28.700000000000003</v>
      </c>
      <c r="AA230" s="47">
        <v>2.44</v>
      </c>
      <c r="AB230" s="30" t="s">
        <v>435</v>
      </c>
      <c r="AC230" s="11"/>
      <c r="AD230" s="12">
        <v>61</v>
      </c>
      <c r="AE230" s="13" t="s">
        <v>394</v>
      </c>
      <c r="AF230" s="14">
        <v>11</v>
      </c>
      <c r="AG230" s="11"/>
      <c r="AH230" s="12">
        <v>2200</v>
      </c>
      <c r="AI230" s="13" t="s">
        <v>394</v>
      </c>
      <c r="AJ230" s="14">
        <v>63</v>
      </c>
      <c r="AK230" s="31">
        <v>2261</v>
      </c>
      <c r="AL230" s="15"/>
      <c r="AM230" s="16"/>
      <c r="AN230" s="2"/>
      <c r="AO230" s="2"/>
    </row>
    <row r="231" spans="2:41">
      <c r="B231" s="117"/>
      <c r="C231" s="246"/>
      <c r="D231" s="248"/>
      <c r="E231" s="249"/>
      <c r="F231" s="151"/>
      <c r="G231" s="153"/>
      <c r="H231" s="272"/>
      <c r="I231" s="153"/>
      <c r="J231" s="3">
        <v>44789</v>
      </c>
      <c r="K231" s="112" t="s">
        <v>404</v>
      </c>
      <c r="L231" s="4">
        <v>29.6</v>
      </c>
      <c r="M231" s="5">
        <v>39.5</v>
      </c>
      <c r="N231" s="5">
        <v>8.6</v>
      </c>
      <c r="O231" s="8">
        <v>4</v>
      </c>
      <c r="P231" s="7" t="s">
        <v>444</v>
      </c>
      <c r="Q231" s="7" t="s">
        <v>398</v>
      </c>
      <c r="R231" s="6">
        <v>0</v>
      </c>
      <c r="S231" s="6">
        <v>0</v>
      </c>
      <c r="T231" s="6">
        <v>0</v>
      </c>
      <c r="U231" s="6">
        <v>0</v>
      </c>
      <c r="V231" s="6">
        <v>0.2</v>
      </c>
      <c r="W231" s="6">
        <v>1.8</v>
      </c>
      <c r="X231" s="6">
        <v>60.2</v>
      </c>
      <c r="Y231" s="6">
        <v>37.799999999999997</v>
      </c>
      <c r="Z231" s="6">
        <v>33.900000000000006</v>
      </c>
      <c r="AA231" s="47">
        <v>2.52</v>
      </c>
      <c r="AB231" s="30" t="s">
        <v>435</v>
      </c>
      <c r="AC231" s="11"/>
      <c r="AD231" s="12">
        <v>15</v>
      </c>
      <c r="AE231" s="13" t="s">
        <v>394</v>
      </c>
      <c r="AF231" s="14">
        <v>4.5</v>
      </c>
      <c r="AG231" s="11"/>
      <c r="AH231" s="12">
        <v>800</v>
      </c>
      <c r="AI231" s="13" t="s">
        <v>394</v>
      </c>
      <c r="AJ231" s="14">
        <v>20</v>
      </c>
      <c r="AK231" s="31">
        <v>815</v>
      </c>
      <c r="AL231" s="15"/>
      <c r="AM231" s="16"/>
      <c r="AN231" s="2"/>
      <c r="AO231" s="2"/>
    </row>
    <row r="232" spans="2:41">
      <c r="B232" s="117"/>
      <c r="C232" s="246"/>
      <c r="D232" s="248"/>
      <c r="E232" s="249"/>
      <c r="F232" s="151"/>
      <c r="G232" s="153"/>
      <c r="H232" s="272"/>
      <c r="I232" s="153"/>
      <c r="J232" s="3">
        <v>44818</v>
      </c>
      <c r="K232" s="112" t="s">
        <v>404</v>
      </c>
      <c r="L232" s="4">
        <v>27.3</v>
      </c>
      <c r="M232" s="5">
        <v>11.8</v>
      </c>
      <c r="N232" s="5">
        <v>21.1</v>
      </c>
      <c r="O232" s="8">
        <v>5</v>
      </c>
      <c r="P232" s="7" t="s">
        <v>416</v>
      </c>
      <c r="Q232" s="7" t="s">
        <v>465</v>
      </c>
      <c r="R232" s="6">
        <v>0</v>
      </c>
      <c r="S232" s="6">
        <v>0</v>
      </c>
      <c r="T232" s="6">
        <v>0</v>
      </c>
      <c r="U232" s="6">
        <v>0.1</v>
      </c>
      <c r="V232" s="6">
        <v>0.1</v>
      </c>
      <c r="W232" s="6">
        <v>5.4</v>
      </c>
      <c r="X232" s="6">
        <v>63.1</v>
      </c>
      <c r="Y232" s="6">
        <v>31.3</v>
      </c>
      <c r="Z232" s="6">
        <v>39.1</v>
      </c>
      <c r="AA232" s="47">
        <v>2.5099999999999998</v>
      </c>
      <c r="AB232" s="30" t="s">
        <v>435</v>
      </c>
      <c r="AC232" s="11"/>
      <c r="AD232" s="12">
        <v>26</v>
      </c>
      <c r="AE232" s="13" t="s">
        <v>394</v>
      </c>
      <c r="AF232" s="14">
        <v>5.9</v>
      </c>
      <c r="AG232" s="11"/>
      <c r="AH232" s="12">
        <v>1000</v>
      </c>
      <c r="AI232" s="13" t="s">
        <v>394</v>
      </c>
      <c r="AJ232" s="14">
        <v>36</v>
      </c>
      <c r="AK232" s="31">
        <v>1026</v>
      </c>
      <c r="AL232" s="15"/>
      <c r="AM232" s="16"/>
      <c r="AN232" s="2"/>
      <c r="AO232" s="2"/>
    </row>
    <row r="233" spans="2:41">
      <c r="B233" s="117"/>
      <c r="C233" s="246"/>
      <c r="D233" s="248"/>
      <c r="E233" s="249"/>
      <c r="F233" s="151"/>
      <c r="G233" s="153"/>
      <c r="H233" s="272"/>
      <c r="I233" s="153"/>
      <c r="J233" s="3">
        <v>44855</v>
      </c>
      <c r="K233" s="112" t="s">
        <v>404</v>
      </c>
      <c r="L233" s="4">
        <v>20</v>
      </c>
      <c r="M233" s="5">
        <v>12</v>
      </c>
      <c r="N233" s="5">
        <v>12.5</v>
      </c>
      <c r="O233" s="8">
        <v>5</v>
      </c>
      <c r="P233" s="7" t="s">
        <v>416</v>
      </c>
      <c r="Q233" s="7" t="s">
        <v>465</v>
      </c>
      <c r="R233" s="6">
        <v>0</v>
      </c>
      <c r="S233" s="6">
        <v>0</v>
      </c>
      <c r="T233" s="6">
        <v>0</v>
      </c>
      <c r="U233" s="6">
        <v>0.1</v>
      </c>
      <c r="V233" s="6">
        <v>1.3</v>
      </c>
      <c r="W233" s="6">
        <v>3.8</v>
      </c>
      <c r="X233" s="6">
        <v>50.6</v>
      </c>
      <c r="Y233" s="6">
        <v>44.2</v>
      </c>
      <c r="Z233" s="6">
        <v>19.599999999999994</v>
      </c>
      <c r="AA233" s="47">
        <v>2.5299999999999998</v>
      </c>
      <c r="AB233" s="30" t="s">
        <v>435</v>
      </c>
      <c r="AC233" s="11"/>
      <c r="AD233" s="12">
        <v>67</v>
      </c>
      <c r="AE233" s="13" t="s">
        <v>394</v>
      </c>
      <c r="AF233" s="14">
        <v>16</v>
      </c>
      <c r="AG233" s="11"/>
      <c r="AH233" s="12">
        <v>1600</v>
      </c>
      <c r="AI233" s="13" t="s">
        <v>394</v>
      </c>
      <c r="AJ233" s="14">
        <v>74</v>
      </c>
      <c r="AK233" s="31">
        <v>1667</v>
      </c>
      <c r="AL233" s="15"/>
      <c r="AM233" s="16"/>
      <c r="AN233" s="2"/>
      <c r="AO233" s="2"/>
    </row>
    <row r="234" spans="2:41">
      <c r="B234" s="117"/>
      <c r="C234" s="246"/>
      <c r="D234" s="248"/>
      <c r="E234" s="249"/>
      <c r="F234" s="151"/>
      <c r="G234" s="153"/>
      <c r="H234" s="272"/>
      <c r="I234" s="153"/>
      <c r="J234" s="3">
        <v>44883</v>
      </c>
      <c r="K234" s="112" t="s">
        <v>404</v>
      </c>
      <c r="L234" s="4">
        <v>12.5</v>
      </c>
      <c r="M234" s="5">
        <v>13.8</v>
      </c>
      <c r="N234" s="5">
        <v>11.8</v>
      </c>
      <c r="O234" s="8">
        <v>5</v>
      </c>
      <c r="P234" s="7" t="s">
        <v>444</v>
      </c>
      <c r="Q234" s="7" t="s">
        <v>465</v>
      </c>
      <c r="R234" s="6">
        <v>0</v>
      </c>
      <c r="S234" s="6">
        <v>0</v>
      </c>
      <c r="T234" s="6">
        <v>14.4</v>
      </c>
      <c r="U234" s="6">
        <v>10.1</v>
      </c>
      <c r="V234" s="6">
        <v>5.0999999999999996</v>
      </c>
      <c r="W234" s="6">
        <v>3.5</v>
      </c>
      <c r="X234" s="6">
        <v>23.5</v>
      </c>
      <c r="Y234" s="6">
        <v>43.4</v>
      </c>
      <c r="Z234" s="6">
        <v>29.400000000000006</v>
      </c>
      <c r="AA234" s="47">
        <v>2.5099999999999998</v>
      </c>
      <c r="AB234" s="30" t="s">
        <v>418</v>
      </c>
      <c r="AC234" s="11"/>
      <c r="AD234" s="12">
        <v>40</v>
      </c>
      <c r="AE234" s="13" t="s">
        <v>394</v>
      </c>
      <c r="AF234" s="14">
        <v>10</v>
      </c>
      <c r="AG234" s="11"/>
      <c r="AH234" s="12">
        <v>1100</v>
      </c>
      <c r="AI234" s="13" t="s">
        <v>394</v>
      </c>
      <c r="AJ234" s="14">
        <v>59</v>
      </c>
      <c r="AK234" s="31">
        <v>1140</v>
      </c>
      <c r="AL234" s="15"/>
      <c r="AM234" s="16"/>
      <c r="AN234" s="2"/>
      <c r="AO234" s="2"/>
    </row>
    <row r="235" spans="2:41">
      <c r="B235" s="117"/>
      <c r="C235" s="246"/>
      <c r="D235" s="248"/>
      <c r="E235" s="249"/>
      <c r="F235" s="151"/>
      <c r="G235" s="153"/>
      <c r="H235" s="272"/>
      <c r="I235" s="153"/>
      <c r="J235" s="3">
        <v>44911</v>
      </c>
      <c r="K235" s="112" t="s">
        <v>404</v>
      </c>
      <c r="L235" s="4">
        <v>9</v>
      </c>
      <c r="M235" s="5">
        <v>7.7</v>
      </c>
      <c r="N235" s="5">
        <v>8.8000000000000007</v>
      </c>
      <c r="O235" s="8">
        <v>5</v>
      </c>
      <c r="P235" s="7" t="s">
        <v>416</v>
      </c>
      <c r="Q235" s="7" t="s">
        <v>465</v>
      </c>
      <c r="R235" s="6">
        <v>0</v>
      </c>
      <c r="S235" s="6">
        <v>0</v>
      </c>
      <c r="T235" s="6">
        <v>0.1</v>
      </c>
      <c r="U235" s="6">
        <v>0</v>
      </c>
      <c r="V235" s="6">
        <v>0.1</v>
      </c>
      <c r="W235" s="6">
        <v>1.6</v>
      </c>
      <c r="X235" s="6">
        <v>56.1</v>
      </c>
      <c r="Y235" s="6">
        <v>42.1</v>
      </c>
      <c r="Z235" s="6">
        <v>32.5</v>
      </c>
      <c r="AA235" s="47">
        <v>2.5099999999999998</v>
      </c>
      <c r="AB235" s="30" t="s">
        <v>435</v>
      </c>
      <c r="AC235" s="11"/>
      <c r="AD235" s="12">
        <v>51</v>
      </c>
      <c r="AE235" s="13" t="s">
        <v>394</v>
      </c>
      <c r="AF235" s="14">
        <v>8.1</v>
      </c>
      <c r="AG235" s="11"/>
      <c r="AH235" s="12">
        <v>1400</v>
      </c>
      <c r="AI235" s="13" t="s">
        <v>394</v>
      </c>
      <c r="AJ235" s="14">
        <v>39</v>
      </c>
      <c r="AK235" s="31">
        <v>1451</v>
      </c>
      <c r="AL235" s="15"/>
      <c r="AM235" s="16"/>
      <c r="AN235" s="2"/>
      <c r="AO235" s="2"/>
    </row>
    <row r="236" spans="2:41">
      <c r="B236" s="117"/>
      <c r="C236" s="246"/>
      <c r="D236" s="248"/>
      <c r="E236" s="249"/>
      <c r="F236" s="151"/>
      <c r="G236" s="153"/>
      <c r="H236" s="272"/>
      <c r="I236" s="153"/>
      <c r="J236" s="3">
        <v>44945</v>
      </c>
      <c r="K236" s="112" t="s">
        <v>404</v>
      </c>
      <c r="L236" s="4">
        <v>3.2</v>
      </c>
      <c r="M236" s="5">
        <v>7</v>
      </c>
      <c r="N236" s="5">
        <v>6.7</v>
      </c>
      <c r="O236" s="8">
        <v>5</v>
      </c>
      <c r="P236" s="7" t="s">
        <v>427</v>
      </c>
      <c r="Q236" s="7" t="s">
        <v>417</v>
      </c>
      <c r="R236" s="6">
        <v>0</v>
      </c>
      <c r="S236" s="6">
        <v>0</v>
      </c>
      <c r="T236" s="6">
        <v>0.1</v>
      </c>
      <c r="U236" s="6">
        <v>0.1</v>
      </c>
      <c r="V236" s="6">
        <v>0.4</v>
      </c>
      <c r="W236" s="6">
        <v>2.6</v>
      </c>
      <c r="X236" s="6">
        <v>52.7</v>
      </c>
      <c r="Y236" s="6">
        <v>44.1</v>
      </c>
      <c r="Z236" s="6">
        <v>27.099999999999994</v>
      </c>
      <c r="AA236" s="47">
        <v>2.4900000000000002</v>
      </c>
      <c r="AB236" s="30" t="s">
        <v>435</v>
      </c>
      <c r="AC236" s="11"/>
      <c r="AD236" s="12">
        <v>49</v>
      </c>
      <c r="AE236" s="13" t="s">
        <v>394</v>
      </c>
      <c r="AF236" s="14">
        <v>7.8</v>
      </c>
      <c r="AG236" s="11"/>
      <c r="AH236" s="12">
        <v>1800</v>
      </c>
      <c r="AI236" s="13" t="s">
        <v>394</v>
      </c>
      <c r="AJ236" s="14">
        <v>45</v>
      </c>
      <c r="AK236" s="31">
        <v>1849</v>
      </c>
      <c r="AL236" s="15"/>
      <c r="AM236" s="16"/>
      <c r="AN236" s="2"/>
      <c r="AO236" s="2"/>
    </row>
    <row r="237" spans="2:41">
      <c r="B237" s="117"/>
      <c r="C237" s="246"/>
      <c r="D237" s="248"/>
      <c r="E237" s="249"/>
      <c r="F237" s="151"/>
      <c r="G237" s="153"/>
      <c r="H237" s="272"/>
      <c r="I237" s="153"/>
      <c r="J237" s="3">
        <v>44960</v>
      </c>
      <c r="K237" s="112" t="s">
        <v>396</v>
      </c>
      <c r="L237" s="4">
        <v>5</v>
      </c>
      <c r="M237" s="5">
        <v>14</v>
      </c>
      <c r="N237" s="5">
        <v>4.5</v>
      </c>
      <c r="O237" s="8">
        <v>5</v>
      </c>
      <c r="P237" s="7" t="s">
        <v>416</v>
      </c>
      <c r="Q237" s="7" t="s">
        <v>465</v>
      </c>
      <c r="R237" s="6">
        <v>0</v>
      </c>
      <c r="S237" s="6">
        <v>0</v>
      </c>
      <c r="T237" s="6">
        <v>0</v>
      </c>
      <c r="U237" s="6">
        <v>0</v>
      </c>
      <c r="V237" s="6">
        <v>0.2</v>
      </c>
      <c r="W237" s="6">
        <v>4.4000000000000004</v>
      </c>
      <c r="X237" s="6">
        <v>55.4</v>
      </c>
      <c r="Y237" s="6">
        <v>40</v>
      </c>
      <c r="Z237" s="6">
        <v>25.400000000000006</v>
      </c>
      <c r="AA237" s="47">
        <v>2.4</v>
      </c>
      <c r="AB237" s="30" t="s">
        <v>435</v>
      </c>
      <c r="AC237" s="11"/>
      <c r="AD237" s="12">
        <v>36</v>
      </c>
      <c r="AE237" s="13" t="s">
        <v>394</v>
      </c>
      <c r="AF237" s="14">
        <v>11</v>
      </c>
      <c r="AG237" s="11"/>
      <c r="AH237" s="12">
        <v>1400</v>
      </c>
      <c r="AI237" s="13" t="s">
        <v>394</v>
      </c>
      <c r="AJ237" s="14">
        <v>49</v>
      </c>
      <c r="AK237" s="31">
        <v>1436</v>
      </c>
      <c r="AL237" s="15"/>
      <c r="AM237" s="16"/>
      <c r="AN237" s="2"/>
      <c r="AO237" s="2"/>
    </row>
    <row r="238" spans="2:41">
      <c r="B238" s="117"/>
      <c r="C238" s="246">
        <v>159</v>
      </c>
      <c r="D238" s="147" t="s">
        <v>263</v>
      </c>
      <c r="E238" s="147" t="s">
        <v>303</v>
      </c>
      <c r="F238" s="151"/>
      <c r="G238" s="153"/>
      <c r="H238" s="272"/>
      <c r="I238" s="153"/>
      <c r="J238" s="3">
        <v>44697</v>
      </c>
      <c r="K238" s="112" t="s">
        <v>400</v>
      </c>
      <c r="L238" s="4">
        <v>14.2</v>
      </c>
      <c r="M238" s="5">
        <v>1.3</v>
      </c>
      <c r="N238" s="5">
        <v>17.5</v>
      </c>
      <c r="O238" s="8">
        <v>5</v>
      </c>
      <c r="P238" s="7" t="s">
        <v>431</v>
      </c>
      <c r="Q238" s="7" t="s">
        <v>417</v>
      </c>
      <c r="R238" s="6">
        <v>0</v>
      </c>
      <c r="S238" s="6">
        <v>0.2</v>
      </c>
      <c r="T238" s="6">
        <v>0.3</v>
      </c>
      <c r="U238" s="6">
        <v>1.5</v>
      </c>
      <c r="V238" s="6">
        <v>2</v>
      </c>
      <c r="W238" s="6">
        <v>12.9</v>
      </c>
      <c r="X238" s="6">
        <v>44.7</v>
      </c>
      <c r="Y238" s="6">
        <v>38.4</v>
      </c>
      <c r="Z238" s="6">
        <v>42</v>
      </c>
      <c r="AA238" s="47">
        <v>2.5299999999999998</v>
      </c>
      <c r="AB238" s="30" t="s">
        <v>418</v>
      </c>
      <c r="AC238" s="11"/>
      <c r="AD238" s="12">
        <v>50</v>
      </c>
      <c r="AE238" s="13" t="s">
        <v>394</v>
      </c>
      <c r="AF238" s="14">
        <v>15</v>
      </c>
      <c r="AG238" s="11"/>
      <c r="AH238" s="12">
        <v>2500</v>
      </c>
      <c r="AI238" s="13" t="s">
        <v>394</v>
      </c>
      <c r="AJ238" s="14">
        <v>69</v>
      </c>
      <c r="AK238" s="31">
        <v>2550</v>
      </c>
      <c r="AL238" s="15"/>
      <c r="AM238" s="16"/>
      <c r="AN238" s="2"/>
      <c r="AO238" s="2"/>
    </row>
    <row r="239" spans="2:41">
      <c r="B239" s="117"/>
      <c r="C239" s="246"/>
      <c r="D239" s="147"/>
      <c r="E239" s="147"/>
      <c r="F239" s="151"/>
      <c r="G239" s="153"/>
      <c r="H239" s="272"/>
      <c r="I239" s="153"/>
      <c r="J239" s="3">
        <v>44722</v>
      </c>
      <c r="K239" s="112" t="s">
        <v>396</v>
      </c>
      <c r="L239" s="4">
        <v>20.9</v>
      </c>
      <c r="M239" s="5">
        <v>1.2</v>
      </c>
      <c r="N239" s="5">
        <v>16.399999999999999</v>
      </c>
      <c r="O239" s="8">
        <v>5</v>
      </c>
      <c r="P239" s="7" t="s">
        <v>431</v>
      </c>
      <c r="Q239" s="7" t="s">
        <v>417</v>
      </c>
      <c r="R239" s="6">
        <v>0</v>
      </c>
      <c r="S239" s="6">
        <v>1</v>
      </c>
      <c r="T239" s="6">
        <v>0.8</v>
      </c>
      <c r="U239" s="6">
        <v>1.8</v>
      </c>
      <c r="V239" s="6">
        <v>2.4</v>
      </c>
      <c r="W239" s="6">
        <v>10.7</v>
      </c>
      <c r="X239" s="6">
        <v>49.8</v>
      </c>
      <c r="Y239" s="6">
        <v>33.5</v>
      </c>
      <c r="Z239" s="6">
        <v>42.1</v>
      </c>
      <c r="AA239" s="47">
        <v>2.52</v>
      </c>
      <c r="AB239" s="30" t="s">
        <v>435</v>
      </c>
      <c r="AC239" s="11"/>
      <c r="AD239" s="12">
        <v>86</v>
      </c>
      <c r="AE239" s="13" t="s">
        <v>394</v>
      </c>
      <c r="AF239" s="14">
        <v>5.6</v>
      </c>
      <c r="AG239" s="11"/>
      <c r="AH239" s="12">
        <v>2900</v>
      </c>
      <c r="AI239" s="13" t="s">
        <v>394</v>
      </c>
      <c r="AJ239" s="14">
        <v>28</v>
      </c>
      <c r="AK239" s="31">
        <v>2986</v>
      </c>
      <c r="AL239" s="15"/>
      <c r="AM239" s="16"/>
      <c r="AN239" s="2"/>
      <c r="AO239" s="2"/>
    </row>
    <row r="240" spans="2:41">
      <c r="B240" s="117"/>
      <c r="C240" s="246"/>
      <c r="D240" s="147"/>
      <c r="E240" s="147"/>
      <c r="F240" s="151"/>
      <c r="G240" s="153"/>
      <c r="H240" s="272"/>
      <c r="I240" s="153"/>
      <c r="J240" s="3">
        <v>44789</v>
      </c>
      <c r="K240" s="112" t="s">
        <v>396</v>
      </c>
      <c r="L240" s="4">
        <v>33.299999999999997</v>
      </c>
      <c r="M240" s="5">
        <v>1.3</v>
      </c>
      <c r="N240" s="5">
        <v>27.8</v>
      </c>
      <c r="O240" s="8">
        <v>4</v>
      </c>
      <c r="P240" s="7" t="s">
        <v>431</v>
      </c>
      <c r="Q240" s="7" t="s">
        <v>417</v>
      </c>
      <c r="R240" s="6">
        <v>4.5999999999999996</v>
      </c>
      <c r="S240" s="6">
        <v>5.5</v>
      </c>
      <c r="T240" s="6">
        <v>1.6</v>
      </c>
      <c r="U240" s="6">
        <v>3.3</v>
      </c>
      <c r="V240" s="6">
        <v>5.5</v>
      </c>
      <c r="W240" s="6">
        <v>12.2</v>
      </c>
      <c r="X240" s="6">
        <v>40.4</v>
      </c>
      <c r="Y240" s="6">
        <v>26.9</v>
      </c>
      <c r="Z240" s="6">
        <v>43.2</v>
      </c>
      <c r="AA240" s="47">
        <v>2.57</v>
      </c>
      <c r="AB240" s="30" t="s">
        <v>418</v>
      </c>
      <c r="AC240" s="11"/>
      <c r="AD240" s="12">
        <v>50</v>
      </c>
      <c r="AE240" s="13" t="s">
        <v>394</v>
      </c>
      <c r="AF240" s="14">
        <v>9.5</v>
      </c>
      <c r="AG240" s="11"/>
      <c r="AH240" s="12">
        <v>2400</v>
      </c>
      <c r="AI240" s="13" t="s">
        <v>394</v>
      </c>
      <c r="AJ240" s="14">
        <v>47</v>
      </c>
      <c r="AK240" s="31">
        <v>2450</v>
      </c>
      <c r="AL240" s="15"/>
      <c r="AM240" s="16"/>
      <c r="AN240" s="2"/>
      <c r="AO240" s="2"/>
    </row>
    <row r="241" spans="2:41">
      <c r="B241" s="117"/>
      <c r="C241" s="246"/>
      <c r="D241" s="147"/>
      <c r="E241" s="147"/>
      <c r="F241" s="151"/>
      <c r="G241" s="153"/>
      <c r="H241" s="272"/>
      <c r="I241" s="153"/>
      <c r="J241" s="3">
        <v>44855</v>
      </c>
      <c r="K241" s="112" t="s">
        <v>404</v>
      </c>
      <c r="L241" s="4">
        <v>19</v>
      </c>
      <c r="M241" s="5">
        <v>1.3</v>
      </c>
      <c r="N241" s="5">
        <v>17.3</v>
      </c>
      <c r="O241" s="8">
        <v>5</v>
      </c>
      <c r="P241" s="7" t="s">
        <v>431</v>
      </c>
      <c r="Q241" s="7" t="s">
        <v>417</v>
      </c>
      <c r="R241" s="6">
        <v>0</v>
      </c>
      <c r="S241" s="6">
        <v>0</v>
      </c>
      <c r="T241" s="6">
        <v>0.4</v>
      </c>
      <c r="U241" s="6">
        <v>2.6</v>
      </c>
      <c r="V241" s="6">
        <v>4.5</v>
      </c>
      <c r="W241" s="6">
        <v>14.2</v>
      </c>
      <c r="X241" s="6">
        <v>43.3</v>
      </c>
      <c r="Y241" s="6">
        <v>35</v>
      </c>
      <c r="Z241" s="6">
        <v>41.7</v>
      </c>
      <c r="AA241" s="47">
        <v>2.63</v>
      </c>
      <c r="AB241" s="30" t="s">
        <v>435</v>
      </c>
      <c r="AC241" s="11"/>
      <c r="AD241" s="12">
        <v>53</v>
      </c>
      <c r="AE241" s="13" t="s">
        <v>394</v>
      </c>
      <c r="AF241" s="14">
        <v>10</v>
      </c>
      <c r="AG241" s="11"/>
      <c r="AH241" s="12">
        <v>2500</v>
      </c>
      <c r="AI241" s="13" t="s">
        <v>394</v>
      </c>
      <c r="AJ241" s="14">
        <v>66</v>
      </c>
      <c r="AK241" s="31">
        <v>2553</v>
      </c>
      <c r="AL241" s="15"/>
      <c r="AM241" s="16"/>
      <c r="AN241" s="2"/>
      <c r="AO241" s="2"/>
    </row>
    <row r="242" spans="2:41">
      <c r="B242" s="117"/>
      <c r="C242" s="246"/>
      <c r="D242" s="147"/>
      <c r="E242" s="147"/>
      <c r="F242" s="151"/>
      <c r="G242" s="153"/>
      <c r="H242" s="272"/>
      <c r="I242" s="153"/>
      <c r="J242" s="3">
        <v>44883</v>
      </c>
      <c r="K242" s="112" t="s">
        <v>404</v>
      </c>
      <c r="L242" s="4">
        <v>12.3</v>
      </c>
      <c r="M242" s="5">
        <v>1.2</v>
      </c>
      <c r="N242" s="5">
        <v>12.9</v>
      </c>
      <c r="O242" s="8">
        <v>5</v>
      </c>
      <c r="P242" s="7" t="s">
        <v>431</v>
      </c>
      <c r="Q242" s="7" t="s">
        <v>417</v>
      </c>
      <c r="R242" s="6">
        <v>0</v>
      </c>
      <c r="S242" s="6">
        <v>0</v>
      </c>
      <c r="T242" s="6">
        <v>0.1</v>
      </c>
      <c r="U242" s="6">
        <v>0.2</v>
      </c>
      <c r="V242" s="6">
        <v>0.7</v>
      </c>
      <c r="W242" s="6">
        <v>7.8</v>
      </c>
      <c r="X242" s="6">
        <v>43.6</v>
      </c>
      <c r="Y242" s="6">
        <v>47.6</v>
      </c>
      <c r="Z242" s="6">
        <v>34.099999999999994</v>
      </c>
      <c r="AA242" s="47">
        <v>2.48</v>
      </c>
      <c r="AB242" s="30" t="s">
        <v>418</v>
      </c>
      <c r="AC242" s="11"/>
      <c r="AD242" s="12">
        <v>99</v>
      </c>
      <c r="AE242" s="13" t="s">
        <v>394</v>
      </c>
      <c r="AF242" s="14">
        <v>17</v>
      </c>
      <c r="AG242" s="11"/>
      <c r="AH242" s="12">
        <v>3200</v>
      </c>
      <c r="AI242" s="13" t="s">
        <v>394</v>
      </c>
      <c r="AJ242" s="14">
        <v>91</v>
      </c>
      <c r="AK242" s="31">
        <v>3299</v>
      </c>
      <c r="AL242" s="15"/>
      <c r="AM242" s="16"/>
      <c r="AN242" s="2"/>
      <c r="AO242" s="2"/>
    </row>
    <row r="243" spans="2:41">
      <c r="B243" s="117"/>
      <c r="C243" s="246"/>
      <c r="D243" s="147"/>
      <c r="E243" s="147"/>
      <c r="F243" s="151"/>
      <c r="G243" s="153"/>
      <c r="H243" s="273"/>
      <c r="I243" s="153"/>
      <c r="J243" s="3">
        <v>44911</v>
      </c>
      <c r="K243" s="112" t="s">
        <v>404</v>
      </c>
      <c r="L243" s="4">
        <v>7</v>
      </c>
      <c r="M243" s="5">
        <v>1.3</v>
      </c>
      <c r="N243" s="5">
        <v>8.1999999999999993</v>
      </c>
      <c r="O243" s="8">
        <v>5</v>
      </c>
      <c r="P243" s="7" t="s">
        <v>431</v>
      </c>
      <c r="Q243" s="7" t="s">
        <v>417</v>
      </c>
      <c r="R243" s="6">
        <v>0</v>
      </c>
      <c r="S243" s="6">
        <v>0</v>
      </c>
      <c r="T243" s="6">
        <v>0.4</v>
      </c>
      <c r="U243" s="6">
        <v>2.7</v>
      </c>
      <c r="V243" s="6">
        <v>4.3</v>
      </c>
      <c r="W243" s="6">
        <v>14.3</v>
      </c>
      <c r="X243" s="6">
        <v>45.7</v>
      </c>
      <c r="Y243" s="6">
        <v>32.6</v>
      </c>
      <c r="Z243" s="6">
        <v>42.4</v>
      </c>
      <c r="AA243" s="47">
        <v>2.6</v>
      </c>
      <c r="AB243" s="30" t="s">
        <v>435</v>
      </c>
      <c r="AC243" s="11"/>
      <c r="AD243" s="12">
        <v>68</v>
      </c>
      <c r="AE243" s="13" t="s">
        <v>394</v>
      </c>
      <c r="AF243" s="14">
        <v>13</v>
      </c>
      <c r="AG243" s="11"/>
      <c r="AH243" s="12">
        <v>2800</v>
      </c>
      <c r="AI243" s="13" t="s">
        <v>394</v>
      </c>
      <c r="AJ243" s="14">
        <v>70</v>
      </c>
      <c r="AK243" s="31">
        <v>2868</v>
      </c>
      <c r="AL243" s="15"/>
      <c r="AM243" s="16"/>
      <c r="AN243" s="2"/>
      <c r="AO243" s="2"/>
    </row>
    <row r="244" spans="2:41">
      <c r="B244" s="117"/>
      <c r="C244" s="246">
        <v>160</v>
      </c>
      <c r="D244" s="147" t="s">
        <v>304</v>
      </c>
      <c r="E244" s="147" t="s">
        <v>305</v>
      </c>
      <c r="F244" s="151"/>
      <c r="G244" s="153"/>
      <c r="H244" s="271" t="s">
        <v>120</v>
      </c>
      <c r="I244" s="153"/>
      <c r="J244" s="3">
        <v>44697</v>
      </c>
      <c r="K244" s="112" t="s">
        <v>400</v>
      </c>
      <c r="L244" s="4">
        <v>13.7</v>
      </c>
      <c r="M244" s="5">
        <v>7.5</v>
      </c>
      <c r="N244" s="5">
        <v>13</v>
      </c>
      <c r="O244" s="8">
        <v>4</v>
      </c>
      <c r="P244" s="7" t="s">
        <v>423</v>
      </c>
      <c r="Q244" s="7" t="s">
        <v>417</v>
      </c>
      <c r="R244" s="6">
        <v>0</v>
      </c>
      <c r="S244" s="6">
        <v>2.1</v>
      </c>
      <c r="T244" s="6">
        <v>6.8</v>
      </c>
      <c r="U244" s="6">
        <v>15.9</v>
      </c>
      <c r="V244" s="6">
        <v>32.9</v>
      </c>
      <c r="W244" s="6">
        <v>22.5</v>
      </c>
      <c r="X244" s="6">
        <v>8.4</v>
      </c>
      <c r="Y244" s="6">
        <v>11.4</v>
      </c>
      <c r="Z244" s="6">
        <v>66.599999999999994</v>
      </c>
      <c r="AA244" s="47">
        <v>2.61</v>
      </c>
      <c r="AB244" s="30" t="s">
        <v>426</v>
      </c>
      <c r="AC244" s="11" t="s">
        <v>392</v>
      </c>
      <c r="AD244" s="12">
        <v>8.9</v>
      </c>
      <c r="AE244" s="13"/>
      <c r="AF244" s="14"/>
      <c r="AG244" s="11"/>
      <c r="AH244" s="12">
        <v>57</v>
      </c>
      <c r="AI244" s="13" t="s">
        <v>394</v>
      </c>
      <c r="AJ244" s="14">
        <v>5.3</v>
      </c>
      <c r="AK244" s="31">
        <v>57</v>
      </c>
      <c r="AL244" s="15"/>
      <c r="AM244" s="16"/>
      <c r="AN244" s="2"/>
      <c r="AO244" s="2"/>
    </row>
    <row r="245" spans="2:41">
      <c r="B245" s="117"/>
      <c r="C245" s="246"/>
      <c r="D245" s="147"/>
      <c r="E245" s="147"/>
      <c r="F245" s="151"/>
      <c r="G245" s="153"/>
      <c r="H245" s="272"/>
      <c r="I245" s="153"/>
      <c r="J245" s="3">
        <v>44722</v>
      </c>
      <c r="K245" s="112" t="s">
        <v>396</v>
      </c>
      <c r="L245" s="4">
        <v>21.9</v>
      </c>
      <c r="M245" s="5">
        <v>6.5</v>
      </c>
      <c r="N245" s="5">
        <v>15.1</v>
      </c>
      <c r="O245" s="8">
        <v>4</v>
      </c>
      <c r="P245" s="7" t="s">
        <v>444</v>
      </c>
      <c r="Q245" s="7" t="s">
        <v>417</v>
      </c>
      <c r="R245" s="6">
        <v>0</v>
      </c>
      <c r="S245" s="6">
        <v>0.2</v>
      </c>
      <c r="T245" s="6">
        <v>1.3</v>
      </c>
      <c r="U245" s="6">
        <v>11.6</v>
      </c>
      <c r="V245" s="6">
        <v>32.299999999999997</v>
      </c>
      <c r="W245" s="6">
        <v>10.1</v>
      </c>
      <c r="X245" s="6">
        <v>16.899999999999999</v>
      </c>
      <c r="Y245" s="6">
        <v>27.6</v>
      </c>
      <c r="Z245" s="6">
        <v>43.4</v>
      </c>
      <c r="AA245" s="47">
        <v>2.44</v>
      </c>
      <c r="AB245" s="30" t="s">
        <v>426</v>
      </c>
      <c r="AC245" s="11"/>
      <c r="AD245" s="12">
        <v>26</v>
      </c>
      <c r="AE245" s="13" t="s">
        <v>394</v>
      </c>
      <c r="AF245" s="14">
        <v>3.2</v>
      </c>
      <c r="AG245" s="11"/>
      <c r="AH245" s="12">
        <v>870</v>
      </c>
      <c r="AI245" s="13" t="s">
        <v>394</v>
      </c>
      <c r="AJ245" s="14">
        <v>16</v>
      </c>
      <c r="AK245" s="31">
        <v>896</v>
      </c>
      <c r="AL245" s="15"/>
      <c r="AM245" s="16"/>
      <c r="AN245" s="2"/>
      <c r="AO245" s="2"/>
    </row>
    <row r="246" spans="2:41">
      <c r="B246" s="117"/>
      <c r="C246" s="246"/>
      <c r="D246" s="147"/>
      <c r="E246" s="147"/>
      <c r="F246" s="151"/>
      <c r="G246" s="153"/>
      <c r="H246" s="272"/>
      <c r="I246" s="153"/>
      <c r="J246" s="3">
        <v>44789</v>
      </c>
      <c r="K246" s="112" t="s">
        <v>396</v>
      </c>
      <c r="L246" s="4">
        <v>32.4</v>
      </c>
      <c r="M246" s="5">
        <v>7.5</v>
      </c>
      <c r="N246" s="5">
        <v>18.600000000000001</v>
      </c>
      <c r="O246" s="8">
        <v>4</v>
      </c>
      <c r="P246" s="7" t="s">
        <v>423</v>
      </c>
      <c r="Q246" s="7" t="s">
        <v>417</v>
      </c>
      <c r="R246" s="6">
        <v>0</v>
      </c>
      <c r="S246" s="6">
        <v>0.1</v>
      </c>
      <c r="T246" s="6">
        <v>1</v>
      </c>
      <c r="U246" s="6">
        <v>5.3</v>
      </c>
      <c r="V246" s="6">
        <v>18.3</v>
      </c>
      <c r="W246" s="6">
        <v>26</v>
      </c>
      <c r="X246" s="6">
        <v>27.3</v>
      </c>
      <c r="Y246" s="6">
        <v>22</v>
      </c>
      <c r="Z246" s="6">
        <v>53.8</v>
      </c>
      <c r="AA246" s="47">
        <v>2.57</v>
      </c>
      <c r="AB246" s="30" t="s">
        <v>426</v>
      </c>
      <c r="AC246" s="11" t="s">
        <v>392</v>
      </c>
      <c r="AD246" s="12">
        <v>9</v>
      </c>
      <c r="AE246" s="13"/>
      <c r="AF246" s="14"/>
      <c r="AG246" s="11"/>
      <c r="AH246" s="12">
        <v>170</v>
      </c>
      <c r="AI246" s="13" t="s">
        <v>394</v>
      </c>
      <c r="AJ246" s="14">
        <v>8.5</v>
      </c>
      <c r="AK246" s="31">
        <v>170</v>
      </c>
      <c r="AL246" s="15"/>
      <c r="AM246" s="16"/>
      <c r="AN246" s="2"/>
      <c r="AO246" s="2"/>
    </row>
    <row r="247" spans="2:41">
      <c r="B247" s="117"/>
      <c r="C247" s="246"/>
      <c r="D247" s="147"/>
      <c r="E247" s="147"/>
      <c r="F247" s="151"/>
      <c r="G247" s="153"/>
      <c r="H247" s="272"/>
      <c r="I247" s="153"/>
      <c r="J247" s="3">
        <v>44855</v>
      </c>
      <c r="K247" s="112" t="s">
        <v>404</v>
      </c>
      <c r="L247" s="4">
        <v>12</v>
      </c>
      <c r="M247" s="5">
        <v>3.1</v>
      </c>
      <c r="N247" s="5">
        <v>16.100000000000001</v>
      </c>
      <c r="O247" s="8">
        <v>5</v>
      </c>
      <c r="P247" s="7" t="s">
        <v>423</v>
      </c>
      <c r="Q247" s="7" t="s">
        <v>417</v>
      </c>
      <c r="R247" s="6">
        <v>0</v>
      </c>
      <c r="S247" s="6">
        <v>0</v>
      </c>
      <c r="T247" s="6">
        <v>1.7</v>
      </c>
      <c r="U247" s="6">
        <v>15.9</v>
      </c>
      <c r="V247" s="6">
        <v>32.799999999999997</v>
      </c>
      <c r="W247" s="6">
        <v>10.5</v>
      </c>
      <c r="X247" s="6">
        <v>15.3</v>
      </c>
      <c r="Y247" s="6">
        <v>23.8</v>
      </c>
      <c r="Z247" s="6">
        <v>52</v>
      </c>
      <c r="AA247" s="47">
        <v>2.59</v>
      </c>
      <c r="AB247" s="30" t="s">
        <v>426</v>
      </c>
      <c r="AC247" s="11"/>
      <c r="AD247" s="12">
        <v>8.9</v>
      </c>
      <c r="AE247" s="13" t="s">
        <v>394</v>
      </c>
      <c r="AF247" s="14">
        <v>1.7</v>
      </c>
      <c r="AG247" s="11"/>
      <c r="AH247" s="12">
        <v>360</v>
      </c>
      <c r="AI247" s="13" t="s">
        <v>394</v>
      </c>
      <c r="AJ247" s="14">
        <v>9.6</v>
      </c>
      <c r="AK247" s="31">
        <v>368.9</v>
      </c>
      <c r="AL247" s="15"/>
      <c r="AM247" s="16"/>
      <c r="AN247" s="2"/>
      <c r="AO247" s="2"/>
    </row>
    <row r="248" spans="2:41">
      <c r="B248" s="117"/>
      <c r="C248" s="246"/>
      <c r="D248" s="147"/>
      <c r="E248" s="147"/>
      <c r="F248" s="151"/>
      <c r="G248" s="153"/>
      <c r="H248" s="272"/>
      <c r="I248" s="153"/>
      <c r="J248" s="3">
        <v>44883</v>
      </c>
      <c r="K248" s="112" t="s">
        <v>404</v>
      </c>
      <c r="L248" s="4">
        <v>13.3</v>
      </c>
      <c r="M248" s="5">
        <v>0.5</v>
      </c>
      <c r="N248" s="5">
        <v>7.7</v>
      </c>
      <c r="O248" s="8">
        <v>3</v>
      </c>
      <c r="P248" s="7" t="s">
        <v>428</v>
      </c>
      <c r="Q248" s="7" t="s">
        <v>417</v>
      </c>
      <c r="R248" s="6">
        <v>0</v>
      </c>
      <c r="S248" s="6">
        <v>0</v>
      </c>
      <c r="T248" s="6">
        <v>3.3</v>
      </c>
      <c r="U248" s="6">
        <v>13.7</v>
      </c>
      <c r="V248" s="6">
        <v>41.2</v>
      </c>
      <c r="W248" s="6">
        <v>21.5</v>
      </c>
      <c r="X248" s="6">
        <v>6.9</v>
      </c>
      <c r="Y248" s="6">
        <v>13.4</v>
      </c>
      <c r="Z248" s="6">
        <v>51.8</v>
      </c>
      <c r="AA248" s="47">
        <v>2.6</v>
      </c>
      <c r="AB248" s="30" t="s">
        <v>426</v>
      </c>
      <c r="AC248" s="11" t="s">
        <v>392</v>
      </c>
      <c r="AD248" s="12">
        <v>8.6</v>
      </c>
      <c r="AE248" s="13"/>
      <c r="AF248" s="14"/>
      <c r="AG248" s="11"/>
      <c r="AH248" s="12">
        <v>130</v>
      </c>
      <c r="AI248" s="13" t="s">
        <v>394</v>
      </c>
      <c r="AJ248" s="14">
        <v>7.3</v>
      </c>
      <c r="AK248" s="31">
        <v>130</v>
      </c>
      <c r="AL248" s="15"/>
      <c r="AM248" s="16"/>
      <c r="AN248" s="2"/>
      <c r="AO248" s="2"/>
    </row>
    <row r="249" spans="2:41">
      <c r="B249" s="117"/>
      <c r="C249" s="246"/>
      <c r="D249" s="147"/>
      <c r="E249" s="147"/>
      <c r="F249" s="151"/>
      <c r="G249" s="153"/>
      <c r="H249" s="272"/>
      <c r="I249" s="153"/>
      <c r="J249" s="3">
        <v>44911</v>
      </c>
      <c r="K249" s="112" t="s">
        <v>404</v>
      </c>
      <c r="L249" s="4">
        <v>13</v>
      </c>
      <c r="M249" s="5">
        <v>0.5</v>
      </c>
      <c r="N249" s="5">
        <v>6.5</v>
      </c>
      <c r="O249" s="8">
        <v>5</v>
      </c>
      <c r="P249" s="7" t="s">
        <v>428</v>
      </c>
      <c r="Q249" s="7" t="s">
        <v>417</v>
      </c>
      <c r="R249" s="6">
        <v>0</v>
      </c>
      <c r="S249" s="6">
        <v>0</v>
      </c>
      <c r="T249" s="6">
        <v>0.1</v>
      </c>
      <c r="U249" s="6">
        <v>0.4</v>
      </c>
      <c r="V249" s="6">
        <v>1.4</v>
      </c>
      <c r="W249" s="6">
        <v>8.4</v>
      </c>
      <c r="X249" s="6">
        <v>58.3</v>
      </c>
      <c r="Y249" s="6">
        <v>31.4</v>
      </c>
      <c r="Z249" s="6">
        <v>31.299999999999997</v>
      </c>
      <c r="AA249" s="47">
        <v>2.5299999999999998</v>
      </c>
      <c r="AB249" s="30" t="s">
        <v>418</v>
      </c>
      <c r="AC249" s="11"/>
      <c r="AD249" s="12">
        <v>18</v>
      </c>
      <c r="AE249" s="13" t="s">
        <v>394</v>
      </c>
      <c r="AF249" s="14">
        <v>3.6</v>
      </c>
      <c r="AG249" s="11"/>
      <c r="AH249" s="12">
        <v>370</v>
      </c>
      <c r="AI249" s="13" t="s">
        <v>394</v>
      </c>
      <c r="AJ249" s="14">
        <v>14</v>
      </c>
      <c r="AK249" s="31">
        <v>388</v>
      </c>
      <c r="AL249" s="15"/>
      <c r="AM249" s="16"/>
      <c r="AN249" s="2"/>
      <c r="AO249" s="2"/>
    </row>
    <row r="250" spans="2:41">
      <c r="B250" s="117"/>
      <c r="C250" s="246">
        <v>161</v>
      </c>
      <c r="D250" s="248" t="s">
        <v>306</v>
      </c>
      <c r="E250" s="249"/>
      <c r="F250" s="151"/>
      <c r="G250" s="153"/>
      <c r="H250" s="272"/>
      <c r="I250" s="153"/>
      <c r="J250" s="3">
        <v>44701</v>
      </c>
      <c r="K250" s="112" t="s">
        <v>404</v>
      </c>
      <c r="L250" s="4">
        <v>21.5</v>
      </c>
      <c r="M250" s="5">
        <v>56.1</v>
      </c>
      <c r="N250" s="5">
        <v>8.1999999999999993</v>
      </c>
      <c r="O250" s="8">
        <v>4</v>
      </c>
      <c r="P250" s="7" t="s">
        <v>428</v>
      </c>
      <c r="Q250" s="7" t="s">
        <v>465</v>
      </c>
      <c r="R250" s="6">
        <v>0</v>
      </c>
      <c r="S250" s="6">
        <v>0</v>
      </c>
      <c r="T250" s="6">
        <v>0</v>
      </c>
      <c r="U250" s="6">
        <v>0</v>
      </c>
      <c r="V250" s="6">
        <v>0.2</v>
      </c>
      <c r="W250" s="6">
        <v>0.2</v>
      </c>
      <c r="X250" s="6">
        <v>37.6</v>
      </c>
      <c r="Y250" s="6">
        <v>62</v>
      </c>
      <c r="Z250" s="6">
        <v>20.400000000000006</v>
      </c>
      <c r="AA250" s="47">
        <v>2.42</v>
      </c>
      <c r="AB250" s="30" t="s">
        <v>435</v>
      </c>
      <c r="AC250" s="11"/>
      <c r="AD250" s="12">
        <v>17</v>
      </c>
      <c r="AE250" s="13" t="s">
        <v>394</v>
      </c>
      <c r="AF250" s="14">
        <v>3.7</v>
      </c>
      <c r="AG250" s="11"/>
      <c r="AH250" s="12">
        <v>520</v>
      </c>
      <c r="AI250" s="13" t="s">
        <v>394</v>
      </c>
      <c r="AJ250" s="14">
        <v>16</v>
      </c>
      <c r="AK250" s="31">
        <v>537</v>
      </c>
      <c r="AL250" s="15"/>
      <c r="AM250" s="16"/>
      <c r="AN250" s="2"/>
      <c r="AO250" s="2"/>
    </row>
    <row r="251" spans="2:41">
      <c r="B251" s="117"/>
      <c r="C251" s="246"/>
      <c r="D251" s="248"/>
      <c r="E251" s="249"/>
      <c r="F251" s="151"/>
      <c r="G251" s="153"/>
      <c r="H251" s="272"/>
      <c r="I251" s="153"/>
      <c r="J251" s="3">
        <v>44729</v>
      </c>
      <c r="K251" s="112" t="s">
        <v>396</v>
      </c>
      <c r="L251" s="4">
        <v>26.3</v>
      </c>
      <c r="M251" s="5">
        <v>52.3</v>
      </c>
      <c r="N251" s="5">
        <v>7.3</v>
      </c>
      <c r="O251" s="8">
        <v>5</v>
      </c>
      <c r="P251" s="7" t="s">
        <v>428</v>
      </c>
      <c r="Q251" s="7" t="s">
        <v>465</v>
      </c>
      <c r="R251" s="6">
        <v>0</v>
      </c>
      <c r="S251" s="6">
        <v>0</v>
      </c>
      <c r="T251" s="6">
        <v>0</v>
      </c>
      <c r="U251" s="6">
        <v>0</v>
      </c>
      <c r="V251" s="6">
        <v>0.1</v>
      </c>
      <c r="W251" s="6">
        <v>0.4</v>
      </c>
      <c r="X251" s="6">
        <v>35.4</v>
      </c>
      <c r="Y251" s="6">
        <v>64.099999999999994</v>
      </c>
      <c r="Z251" s="6">
        <v>23.200000000000003</v>
      </c>
      <c r="AA251" s="47">
        <v>2.42</v>
      </c>
      <c r="AB251" s="30" t="s">
        <v>435</v>
      </c>
      <c r="AC251" s="11"/>
      <c r="AD251" s="12">
        <v>20</v>
      </c>
      <c r="AE251" s="13" t="s">
        <v>394</v>
      </c>
      <c r="AF251" s="14">
        <v>4.5999999999999996</v>
      </c>
      <c r="AG251" s="11"/>
      <c r="AH251" s="12">
        <v>450</v>
      </c>
      <c r="AI251" s="13" t="s">
        <v>394</v>
      </c>
      <c r="AJ251" s="14">
        <v>19</v>
      </c>
      <c r="AK251" s="31">
        <v>470</v>
      </c>
      <c r="AL251" s="15"/>
      <c r="AM251" s="16"/>
      <c r="AN251" s="2"/>
      <c r="AO251" s="2"/>
    </row>
    <row r="252" spans="2:41">
      <c r="B252" s="117"/>
      <c r="C252" s="246"/>
      <c r="D252" s="248"/>
      <c r="E252" s="249"/>
      <c r="F252" s="151"/>
      <c r="G252" s="153"/>
      <c r="H252" s="272"/>
      <c r="I252" s="153"/>
      <c r="J252" s="3">
        <v>44792</v>
      </c>
      <c r="K252" s="112" t="s">
        <v>404</v>
      </c>
      <c r="L252" s="4">
        <v>27.3</v>
      </c>
      <c r="M252" s="5">
        <v>45</v>
      </c>
      <c r="N252" s="5">
        <v>7.1</v>
      </c>
      <c r="O252" s="8">
        <v>5</v>
      </c>
      <c r="P252" s="7" t="s">
        <v>428</v>
      </c>
      <c r="Q252" s="7" t="s">
        <v>465</v>
      </c>
      <c r="R252" s="6">
        <v>0</v>
      </c>
      <c r="S252" s="6">
        <v>0</v>
      </c>
      <c r="T252" s="6">
        <v>0</v>
      </c>
      <c r="U252" s="6">
        <v>0.1</v>
      </c>
      <c r="V252" s="6">
        <v>0.3</v>
      </c>
      <c r="W252" s="6">
        <v>0.8</v>
      </c>
      <c r="X252" s="6">
        <v>34.4</v>
      </c>
      <c r="Y252" s="6">
        <v>64.400000000000006</v>
      </c>
      <c r="Z252" s="6">
        <v>19.900000000000006</v>
      </c>
      <c r="AA252" s="47">
        <v>2.42</v>
      </c>
      <c r="AB252" s="30" t="s">
        <v>435</v>
      </c>
      <c r="AC252" s="11"/>
      <c r="AD252" s="12">
        <v>33</v>
      </c>
      <c r="AE252" s="13" t="s">
        <v>394</v>
      </c>
      <c r="AF252" s="14">
        <v>7.5</v>
      </c>
      <c r="AG252" s="11"/>
      <c r="AH252" s="12">
        <v>920</v>
      </c>
      <c r="AI252" s="13" t="s">
        <v>394</v>
      </c>
      <c r="AJ252" s="14">
        <v>40</v>
      </c>
      <c r="AK252" s="31">
        <v>953</v>
      </c>
      <c r="AL252" s="15"/>
      <c r="AM252" s="16"/>
      <c r="AN252" s="2"/>
      <c r="AO252" s="2"/>
    </row>
    <row r="253" spans="2:41">
      <c r="B253" s="117"/>
      <c r="C253" s="246"/>
      <c r="D253" s="248"/>
      <c r="E253" s="249"/>
      <c r="F253" s="151"/>
      <c r="G253" s="153"/>
      <c r="H253" s="272"/>
      <c r="I253" s="153"/>
      <c r="J253" s="3">
        <v>44855</v>
      </c>
      <c r="K253" s="112" t="s">
        <v>404</v>
      </c>
      <c r="L253" s="4">
        <v>18</v>
      </c>
      <c r="M253" s="5">
        <v>55</v>
      </c>
      <c r="N253" s="5">
        <v>9.1</v>
      </c>
      <c r="O253" s="8">
        <v>5</v>
      </c>
      <c r="P253" s="7" t="s">
        <v>428</v>
      </c>
      <c r="Q253" s="7" t="s">
        <v>465</v>
      </c>
      <c r="R253" s="6">
        <v>0</v>
      </c>
      <c r="S253" s="6">
        <v>0</v>
      </c>
      <c r="T253" s="6">
        <v>0</v>
      </c>
      <c r="U253" s="6">
        <v>0</v>
      </c>
      <c r="V253" s="6">
        <v>0.1</v>
      </c>
      <c r="W253" s="6">
        <v>0.5</v>
      </c>
      <c r="X253" s="6">
        <v>35.200000000000003</v>
      </c>
      <c r="Y253" s="6">
        <v>64.2</v>
      </c>
      <c r="Z253" s="6">
        <v>20.099999999999994</v>
      </c>
      <c r="AA253" s="47">
        <v>2.5099999999999998</v>
      </c>
      <c r="AB253" s="30" t="s">
        <v>435</v>
      </c>
      <c r="AC253" s="11"/>
      <c r="AD253" s="12">
        <v>16</v>
      </c>
      <c r="AE253" s="13" t="s">
        <v>394</v>
      </c>
      <c r="AF253" s="14">
        <v>3.8</v>
      </c>
      <c r="AG253" s="11"/>
      <c r="AH253" s="12">
        <v>690</v>
      </c>
      <c r="AI253" s="13" t="s">
        <v>394</v>
      </c>
      <c r="AJ253" s="14">
        <v>17</v>
      </c>
      <c r="AK253" s="31">
        <v>706</v>
      </c>
      <c r="AL253" s="15"/>
      <c r="AM253" s="16"/>
      <c r="AN253" s="2"/>
      <c r="AO253" s="2"/>
    </row>
    <row r="254" spans="2:41">
      <c r="B254" s="117"/>
      <c r="C254" s="246"/>
      <c r="D254" s="248"/>
      <c r="E254" s="249"/>
      <c r="F254" s="151"/>
      <c r="G254" s="153"/>
      <c r="H254" s="272"/>
      <c r="I254" s="153"/>
      <c r="J254" s="3">
        <v>44883</v>
      </c>
      <c r="K254" s="112" t="s">
        <v>404</v>
      </c>
      <c r="L254" s="4">
        <v>13.3</v>
      </c>
      <c r="M254" s="5">
        <v>55.5</v>
      </c>
      <c r="N254" s="5">
        <v>8.5</v>
      </c>
      <c r="O254" s="8">
        <v>5</v>
      </c>
      <c r="P254" s="7" t="s">
        <v>428</v>
      </c>
      <c r="Q254" s="7" t="s">
        <v>465</v>
      </c>
      <c r="R254" s="6">
        <v>0</v>
      </c>
      <c r="S254" s="6">
        <v>0</v>
      </c>
      <c r="T254" s="6">
        <v>0</v>
      </c>
      <c r="U254" s="6">
        <v>0</v>
      </c>
      <c r="V254" s="6">
        <v>0.1</v>
      </c>
      <c r="W254" s="6">
        <v>0.3</v>
      </c>
      <c r="X254" s="6">
        <v>32.6</v>
      </c>
      <c r="Y254" s="6">
        <v>67</v>
      </c>
      <c r="Z254" s="6">
        <v>20.400000000000006</v>
      </c>
      <c r="AA254" s="47">
        <v>2.4300000000000002</v>
      </c>
      <c r="AB254" s="30" t="s">
        <v>435</v>
      </c>
      <c r="AC254" s="11"/>
      <c r="AD254" s="12">
        <v>11</v>
      </c>
      <c r="AE254" s="13" t="s">
        <v>394</v>
      </c>
      <c r="AF254" s="14">
        <v>1.8</v>
      </c>
      <c r="AG254" s="11"/>
      <c r="AH254" s="12">
        <v>500</v>
      </c>
      <c r="AI254" s="13" t="s">
        <v>394</v>
      </c>
      <c r="AJ254" s="14">
        <v>9.1999999999999993</v>
      </c>
      <c r="AK254" s="31">
        <v>511</v>
      </c>
      <c r="AL254" s="15"/>
      <c r="AM254" s="16"/>
      <c r="AN254" s="2"/>
      <c r="AO254" s="2"/>
    </row>
    <row r="255" spans="2:41">
      <c r="B255" s="117"/>
      <c r="C255" s="246"/>
      <c r="D255" s="248"/>
      <c r="E255" s="249"/>
      <c r="F255" s="151"/>
      <c r="G255" s="153"/>
      <c r="H255" s="272"/>
      <c r="I255" s="153"/>
      <c r="J255" s="3">
        <v>44911</v>
      </c>
      <c r="K255" s="112" t="s">
        <v>404</v>
      </c>
      <c r="L255" s="4">
        <v>4</v>
      </c>
      <c r="M255" s="5">
        <v>55.2</v>
      </c>
      <c r="N255" s="5">
        <v>6.8</v>
      </c>
      <c r="O255" s="8">
        <v>5</v>
      </c>
      <c r="P255" s="7" t="s">
        <v>428</v>
      </c>
      <c r="Q255" s="7" t="s">
        <v>465</v>
      </c>
      <c r="R255" s="6">
        <v>0</v>
      </c>
      <c r="S255" s="6">
        <v>0</v>
      </c>
      <c r="T255" s="6">
        <v>0</v>
      </c>
      <c r="U255" s="6">
        <v>0</v>
      </c>
      <c r="V255" s="6">
        <v>0.1</v>
      </c>
      <c r="W255" s="6">
        <v>0.2</v>
      </c>
      <c r="X255" s="6">
        <v>35.799999999999997</v>
      </c>
      <c r="Y255" s="6">
        <v>63.9</v>
      </c>
      <c r="Z255" s="6">
        <v>19</v>
      </c>
      <c r="AA255" s="47">
        <v>2.46</v>
      </c>
      <c r="AB255" s="30" t="s">
        <v>435</v>
      </c>
      <c r="AC255" s="11"/>
      <c r="AD255" s="12">
        <v>18</v>
      </c>
      <c r="AE255" s="13" t="s">
        <v>394</v>
      </c>
      <c r="AF255" s="14">
        <v>4.4000000000000004</v>
      </c>
      <c r="AG255" s="11"/>
      <c r="AH255" s="12">
        <v>420</v>
      </c>
      <c r="AI255" s="13" t="s">
        <v>394</v>
      </c>
      <c r="AJ255" s="14">
        <v>16</v>
      </c>
      <c r="AK255" s="31">
        <v>438</v>
      </c>
      <c r="AL255" s="15"/>
      <c r="AM255" s="16"/>
      <c r="AN255" s="2"/>
      <c r="AO255" s="2"/>
    </row>
    <row r="256" spans="2:41">
      <c r="B256" s="117"/>
      <c r="C256" s="246">
        <v>162</v>
      </c>
      <c r="D256" s="147" t="s">
        <v>304</v>
      </c>
      <c r="E256" s="147" t="s">
        <v>307</v>
      </c>
      <c r="F256" s="151"/>
      <c r="G256" s="153"/>
      <c r="H256" s="272"/>
      <c r="I256" s="153"/>
      <c r="J256" s="3">
        <v>44701</v>
      </c>
      <c r="K256" s="112" t="s">
        <v>404</v>
      </c>
      <c r="L256" s="4">
        <v>24.6</v>
      </c>
      <c r="M256" s="5">
        <v>1.8</v>
      </c>
      <c r="N256" s="5">
        <v>18.8</v>
      </c>
      <c r="O256" s="8">
        <v>4</v>
      </c>
      <c r="P256" s="7" t="s">
        <v>428</v>
      </c>
      <c r="Q256" s="7" t="s">
        <v>417</v>
      </c>
      <c r="R256" s="6">
        <v>0</v>
      </c>
      <c r="S256" s="6">
        <v>0</v>
      </c>
      <c r="T256" s="6">
        <v>1.9</v>
      </c>
      <c r="U256" s="6">
        <v>8.3000000000000007</v>
      </c>
      <c r="V256" s="6">
        <v>34.6</v>
      </c>
      <c r="W256" s="6">
        <v>25.5</v>
      </c>
      <c r="X256" s="6">
        <v>12.8</v>
      </c>
      <c r="Y256" s="6">
        <v>16.899999999999999</v>
      </c>
      <c r="Z256" s="6">
        <v>51.9</v>
      </c>
      <c r="AA256" s="47">
        <v>2.6</v>
      </c>
      <c r="AB256" s="30" t="s">
        <v>426</v>
      </c>
      <c r="AC256" s="11"/>
      <c r="AD256" s="12">
        <v>15</v>
      </c>
      <c r="AE256" s="13" t="s">
        <v>394</v>
      </c>
      <c r="AF256" s="14">
        <v>1.6</v>
      </c>
      <c r="AG256" s="11"/>
      <c r="AH256" s="12">
        <v>440</v>
      </c>
      <c r="AI256" s="13" t="s">
        <v>394</v>
      </c>
      <c r="AJ256" s="14">
        <v>8</v>
      </c>
      <c r="AK256" s="31">
        <v>455</v>
      </c>
      <c r="AL256" s="15"/>
      <c r="AM256" s="16"/>
      <c r="AN256" s="2"/>
      <c r="AO256" s="2"/>
    </row>
    <row r="257" spans="2:41">
      <c r="B257" s="117"/>
      <c r="C257" s="246"/>
      <c r="D257" s="147"/>
      <c r="E257" s="147"/>
      <c r="F257" s="151"/>
      <c r="G257" s="153"/>
      <c r="H257" s="272"/>
      <c r="I257" s="153"/>
      <c r="J257" s="3">
        <v>44729</v>
      </c>
      <c r="K257" s="112" t="s">
        <v>396</v>
      </c>
      <c r="L257" s="4">
        <v>28.5</v>
      </c>
      <c r="M257" s="5">
        <v>0.9</v>
      </c>
      <c r="N257" s="5">
        <v>19.7</v>
      </c>
      <c r="O257" s="8">
        <v>4</v>
      </c>
      <c r="P257" s="7" t="s">
        <v>428</v>
      </c>
      <c r="Q257" s="7" t="s">
        <v>417</v>
      </c>
      <c r="R257" s="6">
        <v>0</v>
      </c>
      <c r="S257" s="6">
        <v>0</v>
      </c>
      <c r="T257" s="6">
        <v>1.8</v>
      </c>
      <c r="U257" s="6">
        <v>5.5</v>
      </c>
      <c r="V257" s="6">
        <v>24.3</v>
      </c>
      <c r="W257" s="6">
        <v>27.5</v>
      </c>
      <c r="X257" s="6">
        <v>18.7</v>
      </c>
      <c r="Y257" s="6">
        <v>22.2</v>
      </c>
      <c r="Z257" s="6">
        <v>57.2</v>
      </c>
      <c r="AA257" s="47">
        <v>2.56</v>
      </c>
      <c r="AB257" s="30" t="s">
        <v>418</v>
      </c>
      <c r="AC257" s="11"/>
      <c r="AD257" s="12">
        <v>16</v>
      </c>
      <c r="AE257" s="13" t="s">
        <v>394</v>
      </c>
      <c r="AF257" s="14">
        <v>3.1</v>
      </c>
      <c r="AG257" s="11"/>
      <c r="AH257" s="12">
        <v>350</v>
      </c>
      <c r="AI257" s="13" t="s">
        <v>394</v>
      </c>
      <c r="AJ257" s="14">
        <v>11</v>
      </c>
      <c r="AK257" s="31">
        <v>366</v>
      </c>
      <c r="AL257" s="15"/>
      <c r="AM257" s="16"/>
      <c r="AN257" s="2"/>
      <c r="AO257" s="2"/>
    </row>
    <row r="258" spans="2:41">
      <c r="B258" s="117"/>
      <c r="C258" s="246"/>
      <c r="D258" s="147"/>
      <c r="E258" s="147"/>
      <c r="F258" s="151"/>
      <c r="G258" s="153"/>
      <c r="H258" s="272"/>
      <c r="I258" s="153"/>
      <c r="J258" s="3">
        <v>44792</v>
      </c>
      <c r="K258" s="112" t="s">
        <v>404</v>
      </c>
      <c r="L258" s="4">
        <v>31.2</v>
      </c>
      <c r="M258" s="5">
        <v>0.9</v>
      </c>
      <c r="N258" s="5">
        <v>25.8</v>
      </c>
      <c r="O258" s="8">
        <v>5</v>
      </c>
      <c r="P258" s="7" t="s">
        <v>428</v>
      </c>
      <c r="Q258" s="7" t="s">
        <v>417</v>
      </c>
      <c r="R258" s="6">
        <v>0</v>
      </c>
      <c r="S258" s="6">
        <v>0.2</v>
      </c>
      <c r="T258" s="6">
        <v>2.2999999999999998</v>
      </c>
      <c r="U258" s="6">
        <v>7.2</v>
      </c>
      <c r="V258" s="6">
        <v>35.299999999999997</v>
      </c>
      <c r="W258" s="6">
        <v>27.4</v>
      </c>
      <c r="X258" s="6">
        <v>12.6</v>
      </c>
      <c r="Y258" s="6">
        <v>15</v>
      </c>
      <c r="Z258" s="6">
        <v>53.7</v>
      </c>
      <c r="AA258" s="47">
        <v>2.6</v>
      </c>
      <c r="AB258" s="30" t="s">
        <v>426</v>
      </c>
      <c r="AC258" s="11"/>
      <c r="AD258" s="12">
        <v>14</v>
      </c>
      <c r="AE258" s="13" t="s">
        <v>394</v>
      </c>
      <c r="AF258" s="14">
        <v>3</v>
      </c>
      <c r="AG258" s="11"/>
      <c r="AH258" s="12">
        <v>560</v>
      </c>
      <c r="AI258" s="13" t="s">
        <v>394</v>
      </c>
      <c r="AJ258" s="14">
        <v>18</v>
      </c>
      <c r="AK258" s="31">
        <v>574</v>
      </c>
      <c r="AL258" s="15"/>
      <c r="AM258" s="16"/>
      <c r="AN258" s="2"/>
      <c r="AO258" s="2"/>
    </row>
    <row r="259" spans="2:41">
      <c r="B259" s="117"/>
      <c r="C259" s="246"/>
      <c r="D259" s="147"/>
      <c r="E259" s="147"/>
      <c r="F259" s="151"/>
      <c r="G259" s="153"/>
      <c r="H259" s="272"/>
      <c r="I259" s="153"/>
      <c r="J259" s="3">
        <v>44854</v>
      </c>
      <c r="K259" s="112" t="s">
        <v>404</v>
      </c>
      <c r="L259" s="4">
        <v>20</v>
      </c>
      <c r="M259" s="5">
        <v>0.6</v>
      </c>
      <c r="N259" s="5">
        <v>18.600000000000001</v>
      </c>
      <c r="O259" s="8">
        <v>4</v>
      </c>
      <c r="P259" s="7" t="s">
        <v>428</v>
      </c>
      <c r="Q259" s="7" t="s">
        <v>417</v>
      </c>
      <c r="R259" s="6">
        <v>0</v>
      </c>
      <c r="S259" s="6">
        <v>0</v>
      </c>
      <c r="T259" s="6">
        <v>1.6</v>
      </c>
      <c r="U259" s="6">
        <v>8</v>
      </c>
      <c r="V259" s="6">
        <v>32</v>
      </c>
      <c r="W259" s="6">
        <v>28.4</v>
      </c>
      <c r="X259" s="6">
        <v>11</v>
      </c>
      <c r="Y259" s="6">
        <v>19</v>
      </c>
      <c r="Z259" s="6">
        <v>30</v>
      </c>
      <c r="AA259" s="47">
        <v>2.65</v>
      </c>
      <c r="AB259" s="30" t="s">
        <v>426</v>
      </c>
      <c r="AC259" s="11"/>
      <c r="AD259" s="12">
        <v>24</v>
      </c>
      <c r="AE259" s="13" t="s">
        <v>394</v>
      </c>
      <c r="AF259" s="14">
        <v>4.3</v>
      </c>
      <c r="AG259" s="11"/>
      <c r="AH259" s="12">
        <v>720</v>
      </c>
      <c r="AI259" s="13" t="s">
        <v>394</v>
      </c>
      <c r="AJ259" s="14">
        <v>23</v>
      </c>
      <c r="AK259" s="31">
        <v>744</v>
      </c>
      <c r="AL259" s="15"/>
      <c r="AM259" s="16"/>
      <c r="AN259" s="2"/>
      <c r="AO259" s="2"/>
    </row>
    <row r="260" spans="2:41">
      <c r="B260" s="117"/>
      <c r="C260" s="246"/>
      <c r="D260" s="147"/>
      <c r="E260" s="147"/>
      <c r="F260" s="151"/>
      <c r="G260" s="153"/>
      <c r="H260" s="272"/>
      <c r="I260" s="153"/>
      <c r="J260" s="3">
        <v>44882</v>
      </c>
      <c r="K260" s="112" t="s">
        <v>404</v>
      </c>
      <c r="L260" s="4">
        <v>17</v>
      </c>
      <c r="M260" s="5">
        <v>0.6</v>
      </c>
      <c r="N260" s="5">
        <v>14.1</v>
      </c>
      <c r="O260" s="8">
        <v>5</v>
      </c>
      <c r="P260" s="7" t="s">
        <v>428</v>
      </c>
      <c r="Q260" s="7" t="s">
        <v>417</v>
      </c>
      <c r="R260" s="6">
        <v>0</v>
      </c>
      <c r="S260" s="6">
        <v>0</v>
      </c>
      <c r="T260" s="6">
        <v>1.6</v>
      </c>
      <c r="U260" s="6">
        <v>5</v>
      </c>
      <c r="V260" s="6">
        <v>22.5</v>
      </c>
      <c r="W260" s="6">
        <v>32.799999999999997</v>
      </c>
      <c r="X260" s="6">
        <v>16.7</v>
      </c>
      <c r="Y260" s="6">
        <v>21.4</v>
      </c>
      <c r="Z260" s="6">
        <v>43.7</v>
      </c>
      <c r="AA260" s="47">
        <v>2.59</v>
      </c>
      <c r="AB260" s="30" t="s">
        <v>426</v>
      </c>
      <c r="AC260" s="11"/>
      <c r="AD260" s="12">
        <v>20</v>
      </c>
      <c r="AE260" s="13" t="s">
        <v>394</v>
      </c>
      <c r="AF260" s="14">
        <v>4.0999999999999996</v>
      </c>
      <c r="AG260" s="11"/>
      <c r="AH260" s="12">
        <v>740</v>
      </c>
      <c r="AI260" s="13" t="s">
        <v>394</v>
      </c>
      <c r="AJ260" s="14">
        <v>24</v>
      </c>
      <c r="AK260" s="31">
        <v>760</v>
      </c>
      <c r="AL260" s="15"/>
      <c r="AM260" s="16"/>
      <c r="AN260" s="2"/>
      <c r="AO260" s="2"/>
    </row>
    <row r="261" spans="2:41">
      <c r="B261" s="117"/>
      <c r="C261" s="246"/>
      <c r="D261" s="147"/>
      <c r="E261" s="147"/>
      <c r="F261" s="151"/>
      <c r="G261" s="153"/>
      <c r="H261" s="272"/>
      <c r="I261" s="153"/>
      <c r="J261" s="3">
        <v>44910</v>
      </c>
      <c r="K261" s="112" t="s">
        <v>404</v>
      </c>
      <c r="L261" s="4">
        <v>15</v>
      </c>
      <c r="M261" s="5">
        <v>0.5</v>
      </c>
      <c r="N261" s="5">
        <v>9.5</v>
      </c>
      <c r="O261" s="8">
        <v>5</v>
      </c>
      <c r="P261" s="7" t="s">
        <v>416</v>
      </c>
      <c r="Q261" s="7" t="s">
        <v>417</v>
      </c>
      <c r="R261" s="6">
        <v>0</v>
      </c>
      <c r="S261" s="6">
        <v>0</v>
      </c>
      <c r="T261" s="6">
        <v>1.6</v>
      </c>
      <c r="U261" s="6">
        <v>7.7</v>
      </c>
      <c r="V261" s="6">
        <v>28</v>
      </c>
      <c r="W261" s="6">
        <v>29.2</v>
      </c>
      <c r="X261" s="6">
        <v>13.9</v>
      </c>
      <c r="Y261" s="6">
        <v>19.600000000000001</v>
      </c>
      <c r="Z261" s="6">
        <v>50.7</v>
      </c>
      <c r="AA261" s="47">
        <v>2.63</v>
      </c>
      <c r="AB261" s="30" t="s">
        <v>426</v>
      </c>
      <c r="AC261" s="11" t="s">
        <v>392</v>
      </c>
      <c r="AD261" s="12">
        <v>9.4</v>
      </c>
      <c r="AE261" s="13"/>
      <c r="AF261" s="14"/>
      <c r="AG261" s="11"/>
      <c r="AH261" s="12">
        <v>240</v>
      </c>
      <c r="AI261" s="13" t="s">
        <v>394</v>
      </c>
      <c r="AJ261" s="14">
        <v>9.5</v>
      </c>
      <c r="AK261" s="31">
        <v>240</v>
      </c>
      <c r="AL261" s="15"/>
      <c r="AM261" s="16"/>
      <c r="AN261" s="2"/>
      <c r="AO261" s="2"/>
    </row>
    <row r="262" spans="2:41">
      <c r="B262" s="117"/>
      <c r="C262" s="246">
        <v>163</v>
      </c>
      <c r="D262" s="248" t="s">
        <v>308</v>
      </c>
      <c r="E262" s="249"/>
      <c r="F262" s="151"/>
      <c r="G262" s="153"/>
      <c r="H262" s="272"/>
      <c r="I262" s="153"/>
      <c r="J262" s="3">
        <v>44700</v>
      </c>
      <c r="K262" s="112" t="s">
        <v>404</v>
      </c>
      <c r="L262" s="4">
        <v>21.4</v>
      </c>
      <c r="M262" s="5">
        <v>21</v>
      </c>
      <c r="N262" s="5">
        <v>14.2</v>
      </c>
      <c r="O262" s="8">
        <v>5</v>
      </c>
      <c r="P262" s="7" t="s">
        <v>428</v>
      </c>
      <c r="Q262" s="7" t="s">
        <v>465</v>
      </c>
      <c r="R262" s="6">
        <v>0</v>
      </c>
      <c r="S262" s="6">
        <v>3.6</v>
      </c>
      <c r="T262" s="6">
        <v>2.1</v>
      </c>
      <c r="U262" s="6">
        <v>1.4</v>
      </c>
      <c r="V262" s="6">
        <v>1.1000000000000001</v>
      </c>
      <c r="W262" s="6">
        <v>1.2</v>
      </c>
      <c r="X262" s="6">
        <v>64.099999999999994</v>
      </c>
      <c r="Y262" s="6">
        <v>26.5</v>
      </c>
      <c r="Z262" s="6">
        <v>51</v>
      </c>
      <c r="AA262" s="47">
        <v>2.63</v>
      </c>
      <c r="AB262" s="30" t="s">
        <v>435</v>
      </c>
      <c r="AC262" s="11"/>
      <c r="AD262" s="12">
        <v>8.5</v>
      </c>
      <c r="AE262" s="13" t="s">
        <v>394</v>
      </c>
      <c r="AF262" s="14">
        <v>1.7</v>
      </c>
      <c r="AG262" s="11"/>
      <c r="AH262" s="12">
        <v>200</v>
      </c>
      <c r="AI262" s="13" t="s">
        <v>394</v>
      </c>
      <c r="AJ262" s="14">
        <v>5.6</v>
      </c>
      <c r="AK262" s="31">
        <v>208.5</v>
      </c>
      <c r="AL262" s="15"/>
      <c r="AM262" s="16"/>
      <c r="AN262" s="2"/>
      <c r="AO262" s="2"/>
    </row>
    <row r="263" spans="2:41">
      <c r="B263" s="117"/>
      <c r="C263" s="246"/>
      <c r="D263" s="248"/>
      <c r="E263" s="249"/>
      <c r="F263" s="151"/>
      <c r="G263" s="153"/>
      <c r="H263" s="272"/>
      <c r="I263" s="153"/>
      <c r="J263" s="3">
        <v>44727</v>
      </c>
      <c r="K263" s="112" t="s">
        <v>396</v>
      </c>
      <c r="L263" s="4">
        <v>20.100000000000001</v>
      </c>
      <c r="M263" s="5">
        <v>21.8</v>
      </c>
      <c r="N263" s="5">
        <v>10.4</v>
      </c>
      <c r="O263" s="8">
        <v>4</v>
      </c>
      <c r="P263" s="7" t="s">
        <v>428</v>
      </c>
      <c r="Q263" s="7" t="s">
        <v>417</v>
      </c>
      <c r="R263" s="6">
        <v>0</v>
      </c>
      <c r="S263" s="6">
        <v>2.8</v>
      </c>
      <c r="T263" s="6">
        <v>2</v>
      </c>
      <c r="U263" s="6">
        <v>1</v>
      </c>
      <c r="V263" s="6">
        <v>0.9</v>
      </c>
      <c r="W263" s="6">
        <v>1.1000000000000001</v>
      </c>
      <c r="X263" s="6">
        <v>55.1</v>
      </c>
      <c r="Y263" s="6">
        <v>37.1</v>
      </c>
      <c r="Z263" s="6">
        <v>45.5</v>
      </c>
      <c r="AA263" s="47">
        <v>2.62</v>
      </c>
      <c r="AB263" s="30" t="s">
        <v>435</v>
      </c>
      <c r="AC263" s="11"/>
      <c r="AD263" s="12">
        <v>5.9</v>
      </c>
      <c r="AE263" s="13" t="s">
        <v>394</v>
      </c>
      <c r="AF263" s="14">
        <v>1.5</v>
      </c>
      <c r="AG263" s="11"/>
      <c r="AH263" s="12">
        <v>220</v>
      </c>
      <c r="AI263" s="13" t="s">
        <v>394</v>
      </c>
      <c r="AJ263" s="14">
        <v>6.5</v>
      </c>
      <c r="AK263" s="31">
        <v>225.9</v>
      </c>
      <c r="AL263" s="15"/>
      <c r="AM263" s="16"/>
      <c r="AN263" s="2"/>
      <c r="AO263" s="2"/>
    </row>
    <row r="264" spans="2:41">
      <c r="B264" s="117"/>
      <c r="C264" s="246"/>
      <c r="D264" s="248"/>
      <c r="E264" s="249"/>
      <c r="F264" s="151"/>
      <c r="G264" s="153"/>
      <c r="H264" s="272"/>
      <c r="I264" s="153"/>
      <c r="J264" s="3">
        <v>44791</v>
      </c>
      <c r="K264" s="112" t="s">
        <v>400</v>
      </c>
      <c r="L264" s="4">
        <v>23.1</v>
      </c>
      <c r="M264" s="5">
        <v>21.2</v>
      </c>
      <c r="N264" s="5">
        <v>13.2</v>
      </c>
      <c r="O264" s="8">
        <v>4</v>
      </c>
      <c r="P264" s="7" t="s">
        <v>428</v>
      </c>
      <c r="Q264" s="7" t="s">
        <v>417</v>
      </c>
      <c r="R264" s="6">
        <v>0</v>
      </c>
      <c r="S264" s="6">
        <v>2.8</v>
      </c>
      <c r="T264" s="6">
        <v>10.5</v>
      </c>
      <c r="U264" s="6">
        <v>6.2</v>
      </c>
      <c r="V264" s="6">
        <v>4.4000000000000004</v>
      </c>
      <c r="W264" s="6">
        <v>2.6</v>
      </c>
      <c r="X264" s="6">
        <v>44.6</v>
      </c>
      <c r="Y264" s="6">
        <v>28.9</v>
      </c>
      <c r="Z264" s="6">
        <v>40.6</v>
      </c>
      <c r="AA264" s="47">
        <v>2.61</v>
      </c>
      <c r="AB264" s="30" t="s">
        <v>418</v>
      </c>
      <c r="AC264" s="11"/>
      <c r="AD264" s="12">
        <v>10</v>
      </c>
      <c r="AE264" s="13" t="s">
        <v>394</v>
      </c>
      <c r="AF264" s="14">
        <v>1.9</v>
      </c>
      <c r="AG264" s="11"/>
      <c r="AH264" s="12">
        <v>280</v>
      </c>
      <c r="AI264" s="13" t="s">
        <v>394</v>
      </c>
      <c r="AJ264" s="14">
        <v>9.5</v>
      </c>
      <c r="AK264" s="31">
        <v>290</v>
      </c>
      <c r="AL264" s="15"/>
      <c r="AM264" s="16"/>
      <c r="AN264" s="2"/>
      <c r="AO264" s="2"/>
    </row>
    <row r="265" spans="2:41">
      <c r="B265" s="117"/>
      <c r="C265" s="246"/>
      <c r="D265" s="248"/>
      <c r="E265" s="249"/>
      <c r="F265" s="151"/>
      <c r="G265" s="153"/>
      <c r="H265" s="272"/>
      <c r="I265" s="153"/>
      <c r="J265" s="3">
        <v>44854</v>
      </c>
      <c r="K265" s="112" t="s">
        <v>396</v>
      </c>
      <c r="L265" s="4">
        <v>17</v>
      </c>
      <c r="M265" s="5">
        <v>14.2</v>
      </c>
      <c r="N265" s="5">
        <v>16.399999999999999</v>
      </c>
      <c r="O265" s="8">
        <v>5</v>
      </c>
      <c r="P265" s="7" t="s">
        <v>428</v>
      </c>
      <c r="Q265" s="7" t="s">
        <v>465</v>
      </c>
      <c r="R265" s="6">
        <v>0</v>
      </c>
      <c r="S265" s="6">
        <v>0.4</v>
      </c>
      <c r="T265" s="6">
        <v>0.2</v>
      </c>
      <c r="U265" s="6">
        <v>0</v>
      </c>
      <c r="V265" s="6">
        <v>0.2</v>
      </c>
      <c r="W265" s="6">
        <v>8.9</v>
      </c>
      <c r="X265" s="6">
        <v>64.7</v>
      </c>
      <c r="Y265" s="6">
        <v>25.6</v>
      </c>
      <c r="Z265" s="6">
        <v>40</v>
      </c>
      <c r="AA265" s="47">
        <v>2.72</v>
      </c>
      <c r="AB265" s="30" t="s">
        <v>435</v>
      </c>
      <c r="AC265" s="11" t="s">
        <v>392</v>
      </c>
      <c r="AD265" s="12">
        <v>8.8000000000000007</v>
      </c>
      <c r="AE265" s="13"/>
      <c r="AF265" s="14"/>
      <c r="AG265" s="11"/>
      <c r="AH265" s="12">
        <v>240</v>
      </c>
      <c r="AI265" s="13" t="s">
        <v>394</v>
      </c>
      <c r="AJ265" s="14">
        <v>9.9</v>
      </c>
      <c r="AK265" s="31">
        <v>240</v>
      </c>
      <c r="AL265" s="15"/>
      <c r="AM265" s="16"/>
      <c r="AN265" s="2"/>
      <c r="AO265" s="2"/>
    </row>
    <row r="266" spans="2:41">
      <c r="B266" s="117"/>
      <c r="C266" s="246"/>
      <c r="D266" s="248"/>
      <c r="E266" s="249"/>
      <c r="F266" s="151"/>
      <c r="G266" s="153"/>
      <c r="H266" s="272"/>
      <c r="I266" s="153"/>
      <c r="J266" s="3">
        <v>44882</v>
      </c>
      <c r="K266" s="112" t="s">
        <v>396</v>
      </c>
      <c r="L266" s="4">
        <v>10</v>
      </c>
      <c r="M266" s="5">
        <v>14.5</v>
      </c>
      <c r="N266" s="5">
        <v>12.1</v>
      </c>
      <c r="O266" s="8">
        <v>5</v>
      </c>
      <c r="P266" s="7" t="s">
        <v>428</v>
      </c>
      <c r="Q266" s="7" t="s">
        <v>465</v>
      </c>
      <c r="R266" s="6">
        <v>0</v>
      </c>
      <c r="S266" s="6">
        <v>0</v>
      </c>
      <c r="T266" s="6">
        <v>0.7</v>
      </c>
      <c r="U266" s="6">
        <v>1.1000000000000001</v>
      </c>
      <c r="V266" s="6">
        <v>0.8</v>
      </c>
      <c r="W266" s="6">
        <v>13</v>
      </c>
      <c r="X266" s="6">
        <v>64.900000000000006</v>
      </c>
      <c r="Y266" s="6">
        <v>19.5</v>
      </c>
      <c r="Z266" s="6">
        <v>54.9</v>
      </c>
      <c r="AA266" s="47">
        <v>2.74</v>
      </c>
      <c r="AB266" s="30" t="s">
        <v>435</v>
      </c>
      <c r="AC266" s="11" t="s">
        <v>392</v>
      </c>
      <c r="AD266" s="12">
        <v>8.9</v>
      </c>
      <c r="AE266" s="13"/>
      <c r="AF266" s="14"/>
      <c r="AG266" s="11"/>
      <c r="AH266" s="12">
        <v>140</v>
      </c>
      <c r="AI266" s="13" t="s">
        <v>394</v>
      </c>
      <c r="AJ266" s="14">
        <v>8.6999999999999993</v>
      </c>
      <c r="AK266" s="31">
        <v>140</v>
      </c>
      <c r="AL266" s="15"/>
      <c r="AM266" s="16"/>
      <c r="AN266" s="2"/>
      <c r="AO266" s="2"/>
    </row>
    <row r="267" spans="2:41">
      <c r="B267" s="118"/>
      <c r="C267" s="247"/>
      <c r="D267" s="250"/>
      <c r="E267" s="251"/>
      <c r="F267" s="156"/>
      <c r="G267" s="158"/>
      <c r="H267" s="276"/>
      <c r="I267" s="158"/>
      <c r="J267" s="51">
        <v>44910</v>
      </c>
      <c r="K267" s="113" t="s">
        <v>404</v>
      </c>
      <c r="L267" s="52">
        <v>11</v>
      </c>
      <c r="M267" s="53">
        <v>14.1</v>
      </c>
      <c r="N267" s="53">
        <v>7.7</v>
      </c>
      <c r="O267" s="55">
        <v>5</v>
      </c>
      <c r="P267" s="54" t="s">
        <v>428</v>
      </c>
      <c r="Q267" s="54" t="s">
        <v>465</v>
      </c>
      <c r="R267" s="17">
        <v>0</v>
      </c>
      <c r="S267" s="17">
        <v>0</v>
      </c>
      <c r="T267" s="17">
        <v>0.1</v>
      </c>
      <c r="U267" s="17">
        <v>0.2</v>
      </c>
      <c r="V267" s="17">
        <v>0.1</v>
      </c>
      <c r="W267" s="17">
        <v>8.8000000000000007</v>
      </c>
      <c r="X267" s="17">
        <v>71.5</v>
      </c>
      <c r="Y267" s="17">
        <v>19.3</v>
      </c>
      <c r="Z267" s="17">
        <v>44.6</v>
      </c>
      <c r="AA267" s="48">
        <v>2.74</v>
      </c>
      <c r="AB267" s="60" t="s">
        <v>435</v>
      </c>
      <c r="AC267" s="18" t="s">
        <v>392</v>
      </c>
      <c r="AD267" s="59">
        <v>9.1</v>
      </c>
      <c r="AE267" s="19"/>
      <c r="AF267" s="20"/>
      <c r="AG267" s="18"/>
      <c r="AH267" s="59">
        <v>150</v>
      </c>
      <c r="AI267" s="19" t="s">
        <v>394</v>
      </c>
      <c r="AJ267" s="20">
        <v>7.9</v>
      </c>
      <c r="AK267" s="61">
        <v>150</v>
      </c>
      <c r="AL267" s="21"/>
      <c r="AM267" s="16"/>
      <c r="AN267" s="2"/>
      <c r="AO267" s="2"/>
    </row>
    <row r="268" spans="2:41">
      <c r="B268" s="116" t="s">
        <v>41</v>
      </c>
      <c r="C268" s="252">
        <v>164</v>
      </c>
      <c r="D268" s="267" t="s">
        <v>309</v>
      </c>
      <c r="E268" s="269"/>
      <c r="F268" s="159"/>
      <c r="G268" s="161"/>
      <c r="H268" s="267" t="s">
        <v>120</v>
      </c>
      <c r="I268" s="161"/>
      <c r="J268" s="75">
        <v>44700</v>
      </c>
      <c r="K268" s="111" t="s">
        <v>404</v>
      </c>
      <c r="L268" s="76">
        <v>24.3</v>
      </c>
      <c r="M268" s="77">
        <v>32.6</v>
      </c>
      <c r="N268" s="77">
        <v>9.1</v>
      </c>
      <c r="O268" s="80">
        <v>5</v>
      </c>
      <c r="P268" s="79" t="s">
        <v>428</v>
      </c>
      <c r="Q268" s="79" t="s">
        <v>465</v>
      </c>
      <c r="R268" s="78">
        <v>0</v>
      </c>
      <c r="S268" s="78">
        <v>0</v>
      </c>
      <c r="T268" s="78">
        <v>0</v>
      </c>
      <c r="U268" s="78">
        <v>0</v>
      </c>
      <c r="V268" s="78">
        <v>0.1</v>
      </c>
      <c r="W268" s="78">
        <v>0.2</v>
      </c>
      <c r="X268" s="78">
        <v>45</v>
      </c>
      <c r="Y268" s="78">
        <v>54.7</v>
      </c>
      <c r="Z268" s="78">
        <v>29.700000000000003</v>
      </c>
      <c r="AA268" s="102">
        <v>2.5099999999999998</v>
      </c>
      <c r="AB268" s="91" t="s">
        <v>435</v>
      </c>
      <c r="AC268" s="84" t="s">
        <v>392</v>
      </c>
      <c r="AD268" s="85">
        <v>8.8000000000000007</v>
      </c>
      <c r="AE268" s="86"/>
      <c r="AF268" s="87"/>
      <c r="AG268" s="84"/>
      <c r="AH268" s="85">
        <v>180</v>
      </c>
      <c r="AI268" s="86" t="s">
        <v>394</v>
      </c>
      <c r="AJ268" s="87">
        <v>7</v>
      </c>
      <c r="AK268" s="92">
        <v>180</v>
      </c>
      <c r="AL268" s="88"/>
      <c r="AM268" s="16"/>
      <c r="AN268" s="2"/>
      <c r="AO268" s="2"/>
    </row>
    <row r="269" spans="2:41">
      <c r="B269" s="117"/>
      <c r="C269" s="246"/>
      <c r="D269" s="268"/>
      <c r="E269" s="270"/>
      <c r="F269" s="151"/>
      <c r="G269" s="153"/>
      <c r="H269" s="268"/>
      <c r="I269" s="153"/>
      <c r="J269" s="3">
        <v>44727</v>
      </c>
      <c r="K269" s="112" t="s">
        <v>400</v>
      </c>
      <c r="L269" s="4">
        <v>20.9</v>
      </c>
      <c r="M269" s="5">
        <v>34</v>
      </c>
      <c r="N269" s="5">
        <v>9.1</v>
      </c>
      <c r="O269" s="8">
        <v>5</v>
      </c>
      <c r="P269" s="7" t="s">
        <v>447</v>
      </c>
      <c r="Q269" s="7" t="s">
        <v>417</v>
      </c>
      <c r="R269" s="6">
        <v>0</v>
      </c>
      <c r="S269" s="6">
        <v>0</v>
      </c>
      <c r="T269" s="6">
        <v>0.1</v>
      </c>
      <c r="U269" s="6">
        <v>0</v>
      </c>
      <c r="V269" s="6">
        <v>0.1</v>
      </c>
      <c r="W269" s="6">
        <v>0.5</v>
      </c>
      <c r="X269" s="6">
        <v>42</v>
      </c>
      <c r="Y269" s="6">
        <v>57.3</v>
      </c>
      <c r="Z269" s="6">
        <v>27.200000000000003</v>
      </c>
      <c r="AA269" s="47">
        <v>2.52</v>
      </c>
      <c r="AB269" s="30" t="s">
        <v>435</v>
      </c>
      <c r="AC269" s="11" t="s">
        <v>392</v>
      </c>
      <c r="AD269" s="12">
        <v>9.9</v>
      </c>
      <c r="AE269" s="13"/>
      <c r="AF269" s="14"/>
      <c r="AG269" s="11"/>
      <c r="AH269" s="12">
        <v>210</v>
      </c>
      <c r="AI269" s="13" t="s">
        <v>394</v>
      </c>
      <c r="AJ269" s="14">
        <v>8.3000000000000007</v>
      </c>
      <c r="AK269" s="31">
        <v>210</v>
      </c>
      <c r="AL269" s="15"/>
      <c r="AM269" s="16"/>
      <c r="AN269" s="2"/>
      <c r="AO269" s="2"/>
    </row>
    <row r="270" spans="2:41">
      <c r="B270" s="117"/>
      <c r="C270" s="246"/>
      <c r="D270" s="268"/>
      <c r="E270" s="270"/>
      <c r="F270" s="151"/>
      <c r="G270" s="153"/>
      <c r="H270" s="268"/>
      <c r="I270" s="153"/>
      <c r="J270" s="3">
        <v>44791</v>
      </c>
      <c r="K270" s="112" t="s">
        <v>396</v>
      </c>
      <c r="L270" s="4">
        <v>28.3</v>
      </c>
      <c r="M270" s="5">
        <v>31</v>
      </c>
      <c r="N270" s="5">
        <v>8.4</v>
      </c>
      <c r="O270" s="8">
        <v>4</v>
      </c>
      <c r="P270" s="7" t="s">
        <v>428</v>
      </c>
      <c r="Q270" s="7" t="s">
        <v>465</v>
      </c>
      <c r="R270" s="6">
        <v>0</v>
      </c>
      <c r="S270" s="6">
        <v>0</v>
      </c>
      <c r="T270" s="6">
        <v>0</v>
      </c>
      <c r="U270" s="6">
        <v>0</v>
      </c>
      <c r="V270" s="6">
        <v>0.1</v>
      </c>
      <c r="W270" s="6">
        <v>1.4</v>
      </c>
      <c r="X270" s="6">
        <v>53.2</v>
      </c>
      <c r="Y270" s="6">
        <v>45.3</v>
      </c>
      <c r="Z270" s="6">
        <v>29.799999999999997</v>
      </c>
      <c r="AA270" s="47">
        <v>2.5499999999999998</v>
      </c>
      <c r="AB270" s="30" t="s">
        <v>435</v>
      </c>
      <c r="AC270" s="11" t="s">
        <v>392</v>
      </c>
      <c r="AD270" s="12">
        <v>9.5</v>
      </c>
      <c r="AE270" s="13"/>
      <c r="AF270" s="14"/>
      <c r="AG270" s="11"/>
      <c r="AH270" s="12">
        <v>160</v>
      </c>
      <c r="AI270" s="13" t="s">
        <v>394</v>
      </c>
      <c r="AJ270" s="14">
        <v>7</v>
      </c>
      <c r="AK270" s="31">
        <v>160</v>
      </c>
      <c r="AL270" s="15"/>
      <c r="AM270" s="16"/>
      <c r="AN270" s="2"/>
      <c r="AO270" s="2"/>
    </row>
    <row r="271" spans="2:41">
      <c r="B271" s="117"/>
      <c r="C271" s="246"/>
      <c r="D271" s="268"/>
      <c r="E271" s="270"/>
      <c r="F271" s="151"/>
      <c r="G271" s="153"/>
      <c r="H271" s="268"/>
      <c r="I271" s="153"/>
      <c r="J271" s="3">
        <v>44854</v>
      </c>
      <c r="K271" s="112" t="s">
        <v>404</v>
      </c>
      <c r="L271" s="4">
        <v>18</v>
      </c>
      <c r="M271" s="5">
        <v>34.799999999999997</v>
      </c>
      <c r="N271" s="5">
        <v>9.5</v>
      </c>
      <c r="O271" s="8">
        <v>5</v>
      </c>
      <c r="P271" s="7" t="s">
        <v>447</v>
      </c>
      <c r="Q271" s="7" t="s">
        <v>465</v>
      </c>
      <c r="R271" s="6">
        <v>0</v>
      </c>
      <c r="S271" s="6">
        <v>0</v>
      </c>
      <c r="T271" s="6">
        <v>0</v>
      </c>
      <c r="U271" s="6">
        <v>0.1</v>
      </c>
      <c r="V271" s="6">
        <v>0.2</v>
      </c>
      <c r="W271" s="6">
        <v>0.9</v>
      </c>
      <c r="X271" s="6">
        <v>34</v>
      </c>
      <c r="Y271" s="6">
        <v>64.8</v>
      </c>
      <c r="Z271" s="6">
        <v>25.400000000000006</v>
      </c>
      <c r="AA271" s="47">
        <v>2.62</v>
      </c>
      <c r="AB271" s="30" t="s">
        <v>435</v>
      </c>
      <c r="AC271" s="11"/>
      <c r="AD271" s="12">
        <v>12</v>
      </c>
      <c r="AE271" s="13" t="s">
        <v>394</v>
      </c>
      <c r="AF271" s="14">
        <v>2.9</v>
      </c>
      <c r="AG271" s="11"/>
      <c r="AH271" s="12">
        <v>330</v>
      </c>
      <c r="AI271" s="13" t="s">
        <v>394</v>
      </c>
      <c r="AJ271" s="14">
        <v>12</v>
      </c>
      <c r="AK271" s="31">
        <v>342</v>
      </c>
      <c r="AL271" s="15"/>
      <c r="AM271" s="16"/>
      <c r="AN271" s="2"/>
      <c r="AO271" s="2"/>
    </row>
    <row r="272" spans="2:41">
      <c r="B272" s="117"/>
      <c r="C272" s="246"/>
      <c r="D272" s="268"/>
      <c r="E272" s="270"/>
      <c r="F272" s="151"/>
      <c r="G272" s="153"/>
      <c r="H272" s="268"/>
      <c r="I272" s="153"/>
      <c r="J272" s="3">
        <v>44882</v>
      </c>
      <c r="K272" s="112" t="s">
        <v>404</v>
      </c>
      <c r="L272" s="4">
        <v>14</v>
      </c>
      <c r="M272" s="5">
        <v>34</v>
      </c>
      <c r="N272" s="5">
        <v>9.5</v>
      </c>
      <c r="O272" s="8">
        <v>5</v>
      </c>
      <c r="P272" s="7" t="s">
        <v>447</v>
      </c>
      <c r="Q272" s="7" t="s">
        <v>465</v>
      </c>
      <c r="R272" s="6">
        <v>0</v>
      </c>
      <c r="S272" s="6">
        <v>0</v>
      </c>
      <c r="T272" s="6">
        <v>0</v>
      </c>
      <c r="U272" s="6">
        <v>0</v>
      </c>
      <c r="V272" s="6">
        <v>0.1</v>
      </c>
      <c r="W272" s="6">
        <v>0.5</v>
      </c>
      <c r="X272" s="6">
        <v>54.4</v>
      </c>
      <c r="Y272" s="6">
        <v>45</v>
      </c>
      <c r="Z272" s="6">
        <v>27.400000000000006</v>
      </c>
      <c r="AA272" s="47">
        <v>2.54</v>
      </c>
      <c r="AB272" s="30" t="s">
        <v>435</v>
      </c>
      <c r="AC272" s="11" t="s">
        <v>392</v>
      </c>
      <c r="AD272" s="12">
        <v>9.6999999999999993</v>
      </c>
      <c r="AE272" s="13"/>
      <c r="AF272" s="14"/>
      <c r="AG272" s="11"/>
      <c r="AH272" s="12">
        <v>210</v>
      </c>
      <c r="AI272" s="13" t="s">
        <v>394</v>
      </c>
      <c r="AJ272" s="14">
        <v>8.6</v>
      </c>
      <c r="AK272" s="31">
        <v>210</v>
      </c>
      <c r="AL272" s="15"/>
      <c r="AM272" s="16"/>
      <c r="AN272" s="2"/>
      <c r="AO272" s="2"/>
    </row>
    <row r="273" spans="2:41">
      <c r="B273" s="118"/>
      <c r="C273" s="247"/>
      <c r="D273" s="278"/>
      <c r="E273" s="277"/>
      <c r="F273" s="156"/>
      <c r="G273" s="158"/>
      <c r="H273" s="278"/>
      <c r="I273" s="158"/>
      <c r="J273" s="51">
        <v>44910</v>
      </c>
      <c r="K273" s="113" t="s">
        <v>404</v>
      </c>
      <c r="L273" s="52">
        <v>10</v>
      </c>
      <c r="M273" s="53">
        <v>34.200000000000003</v>
      </c>
      <c r="N273" s="53">
        <v>7.6</v>
      </c>
      <c r="O273" s="55">
        <v>7</v>
      </c>
      <c r="P273" s="54" t="s">
        <v>447</v>
      </c>
      <c r="Q273" s="54" t="s">
        <v>465</v>
      </c>
      <c r="R273" s="17">
        <v>0</v>
      </c>
      <c r="S273" s="17">
        <v>0</v>
      </c>
      <c r="T273" s="17">
        <v>0</v>
      </c>
      <c r="U273" s="17">
        <v>0</v>
      </c>
      <c r="V273" s="17">
        <v>0.1</v>
      </c>
      <c r="W273" s="17">
        <v>0.3</v>
      </c>
      <c r="X273" s="17">
        <v>45.1</v>
      </c>
      <c r="Y273" s="17">
        <v>54.5</v>
      </c>
      <c r="Z273" s="17">
        <v>23.200000000000003</v>
      </c>
      <c r="AA273" s="48">
        <v>2.52</v>
      </c>
      <c r="AB273" s="60" t="s">
        <v>435</v>
      </c>
      <c r="AC273" s="18"/>
      <c r="AD273" s="59">
        <v>14</v>
      </c>
      <c r="AE273" s="19" t="s">
        <v>394</v>
      </c>
      <c r="AF273" s="20">
        <v>2.7</v>
      </c>
      <c r="AG273" s="18"/>
      <c r="AH273" s="59">
        <v>510</v>
      </c>
      <c r="AI273" s="19" t="s">
        <v>394</v>
      </c>
      <c r="AJ273" s="20">
        <v>14</v>
      </c>
      <c r="AK273" s="61">
        <v>524</v>
      </c>
      <c r="AL273" s="21"/>
      <c r="AM273" s="16"/>
      <c r="AN273" s="2"/>
      <c r="AO273" s="2"/>
    </row>
  </sheetData>
  <mergeCells count="273">
    <mergeCell ref="B12:B75"/>
    <mergeCell ref="B76:B139"/>
    <mergeCell ref="B140:B203"/>
    <mergeCell ref="B204:B267"/>
    <mergeCell ref="B268:B273"/>
    <mergeCell ref="I268:I273"/>
    <mergeCell ref="C268:C273"/>
    <mergeCell ref="D268:E273"/>
    <mergeCell ref="F268:F273"/>
    <mergeCell ref="G268:G273"/>
    <mergeCell ref="H268:H273"/>
    <mergeCell ref="I256:I261"/>
    <mergeCell ref="C262:C267"/>
    <mergeCell ref="D262:E267"/>
    <mergeCell ref="F262:F267"/>
    <mergeCell ref="G262:G267"/>
    <mergeCell ref="I262:I267"/>
    <mergeCell ref="C256:C261"/>
    <mergeCell ref="D256:D261"/>
    <mergeCell ref="E256:E261"/>
    <mergeCell ref="F256:F261"/>
    <mergeCell ref="G256:G261"/>
    <mergeCell ref="I244:I249"/>
    <mergeCell ref="C250:C255"/>
    <mergeCell ref="D250:E255"/>
    <mergeCell ref="F250:F255"/>
    <mergeCell ref="G250:G255"/>
    <mergeCell ref="I250:I255"/>
    <mergeCell ref="C244:C249"/>
    <mergeCell ref="D244:D249"/>
    <mergeCell ref="E244:E249"/>
    <mergeCell ref="F244:F249"/>
    <mergeCell ref="G244:G249"/>
    <mergeCell ref="H244:H267"/>
    <mergeCell ref="I228:I237"/>
    <mergeCell ref="C238:C243"/>
    <mergeCell ref="D238:D243"/>
    <mergeCell ref="E238:E243"/>
    <mergeCell ref="F238:F243"/>
    <mergeCell ref="G238:G243"/>
    <mergeCell ref="I238:I243"/>
    <mergeCell ref="C228:C237"/>
    <mergeCell ref="D228:E237"/>
    <mergeCell ref="F228:F237"/>
    <mergeCell ref="G228:G237"/>
    <mergeCell ref="H228:H243"/>
    <mergeCell ref="I216:I221"/>
    <mergeCell ref="C222:C227"/>
    <mergeCell ref="D222:E227"/>
    <mergeCell ref="F222:F227"/>
    <mergeCell ref="G222:G227"/>
    <mergeCell ref="H222:H227"/>
    <mergeCell ref="I222:I227"/>
    <mergeCell ref="C216:C221"/>
    <mergeCell ref="E216:E221"/>
    <mergeCell ref="F216:F221"/>
    <mergeCell ref="G216:G221"/>
    <mergeCell ref="D204:D221"/>
    <mergeCell ref="H204:H209"/>
    <mergeCell ref="I204:I209"/>
    <mergeCell ref="C210:C215"/>
    <mergeCell ref="E210:E215"/>
    <mergeCell ref="F210:F215"/>
    <mergeCell ref="G210:G215"/>
    <mergeCell ref="I210:I215"/>
    <mergeCell ref="C204:C209"/>
    <mergeCell ref="E204:E209"/>
    <mergeCell ref="F204:F209"/>
    <mergeCell ref="G204:G209"/>
    <mergeCell ref="H210:H221"/>
    <mergeCell ref="I188:I193"/>
    <mergeCell ref="C194:C203"/>
    <mergeCell ref="D194:E203"/>
    <mergeCell ref="F194:F203"/>
    <mergeCell ref="G194:G203"/>
    <mergeCell ref="I194:I203"/>
    <mergeCell ref="C188:C193"/>
    <mergeCell ref="E188:E193"/>
    <mergeCell ref="F188:F193"/>
    <mergeCell ref="G188:G193"/>
    <mergeCell ref="D182:D193"/>
    <mergeCell ref="H188:H203"/>
    <mergeCell ref="I176:I181"/>
    <mergeCell ref="C182:C187"/>
    <mergeCell ref="E182:E187"/>
    <mergeCell ref="F182:F187"/>
    <mergeCell ref="G182:G187"/>
    <mergeCell ref="I182:I187"/>
    <mergeCell ref="C176:C181"/>
    <mergeCell ref="D176:E181"/>
    <mergeCell ref="F176:F181"/>
    <mergeCell ref="G176:G181"/>
    <mergeCell ref="H176:H187"/>
    <mergeCell ref="H164:H169"/>
    <mergeCell ref="I164:I169"/>
    <mergeCell ref="C170:C175"/>
    <mergeCell ref="E170:E175"/>
    <mergeCell ref="F170:F175"/>
    <mergeCell ref="G170:G175"/>
    <mergeCell ref="H170:H175"/>
    <mergeCell ref="I170:I175"/>
    <mergeCell ref="C164:C169"/>
    <mergeCell ref="E164:E169"/>
    <mergeCell ref="F164:F169"/>
    <mergeCell ref="G164:G169"/>
    <mergeCell ref="D158:D175"/>
    <mergeCell ref="I152:I157"/>
    <mergeCell ref="C158:C163"/>
    <mergeCell ref="E158:E163"/>
    <mergeCell ref="F158:F163"/>
    <mergeCell ref="G158:G163"/>
    <mergeCell ref="H158:H163"/>
    <mergeCell ref="I158:I163"/>
    <mergeCell ref="C152:C157"/>
    <mergeCell ref="D152:E157"/>
    <mergeCell ref="F152:F157"/>
    <mergeCell ref="G152:G157"/>
    <mergeCell ref="H152:H157"/>
    <mergeCell ref="I140:I145"/>
    <mergeCell ref="C146:C151"/>
    <mergeCell ref="E146:E151"/>
    <mergeCell ref="F146:F151"/>
    <mergeCell ref="G146:G151"/>
    <mergeCell ref="I146:I151"/>
    <mergeCell ref="C140:C145"/>
    <mergeCell ref="E140:E145"/>
    <mergeCell ref="F140:F145"/>
    <mergeCell ref="G140:G145"/>
    <mergeCell ref="D140:D151"/>
    <mergeCell ref="H140:H151"/>
    <mergeCell ref="F100:F105"/>
    <mergeCell ref="H128:H133"/>
    <mergeCell ref="I128:I133"/>
    <mergeCell ref="C134:C139"/>
    <mergeCell ref="E134:E139"/>
    <mergeCell ref="F134:F139"/>
    <mergeCell ref="G134:G139"/>
    <mergeCell ref="H134:H139"/>
    <mergeCell ref="I134:I139"/>
    <mergeCell ref="C128:C133"/>
    <mergeCell ref="E128:E133"/>
    <mergeCell ref="F128:F133"/>
    <mergeCell ref="G128:G133"/>
    <mergeCell ref="D128:D139"/>
    <mergeCell ref="E76:E81"/>
    <mergeCell ref="H112:H117"/>
    <mergeCell ref="I112:I117"/>
    <mergeCell ref="C118:C127"/>
    <mergeCell ref="D118:E127"/>
    <mergeCell ref="F118:F127"/>
    <mergeCell ref="G118:G127"/>
    <mergeCell ref="H118:H127"/>
    <mergeCell ref="I118:I127"/>
    <mergeCell ref="C112:C117"/>
    <mergeCell ref="E112:E117"/>
    <mergeCell ref="F112:F117"/>
    <mergeCell ref="G112:G117"/>
    <mergeCell ref="D100:D117"/>
    <mergeCell ref="H100:H105"/>
    <mergeCell ref="I100:I105"/>
    <mergeCell ref="C106:C111"/>
    <mergeCell ref="E106:E111"/>
    <mergeCell ref="F106:F111"/>
    <mergeCell ref="G106:G111"/>
    <mergeCell ref="H106:H111"/>
    <mergeCell ref="I106:I111"/>
    <mergeCell ref="C100:C105"/>
    <mergeCell ref="E100:E105"/>
    <mergeCell ref="D64:E69"/>
    <mergeCell ref="G100:G105"/>
    <mergeCell ref="I88:I93"/>
    <mergeCell ref="C94:C99"/>
    <mergeCell ref="D94:D99"/>
    <mergeCell ref="E94:E99"/>
    <mergeCell ref="F94:F99"/>
    <mergeCell ref="G94:G99"/>
    <mergeCell ref="H94:H99"/>
    <mergeCell ref="I94:I99"/>
    <mergeCell ref="C88:C93"/>
    <mergeCell ref="E88:E93"/>
    <mergeCell ref="F88:F93"/>
    <mergeCell ref="G88:G93"/>
    <mergeCell ref="D76:D93"/>
    <mergeCell ref="F76:F81"/>
    <mergeCell ref="G76:G81"/>
    <mergeCell ref="I76:I81"/>
    <mergeCell ref="C82:C87"/>
    <mergeCell ref="E82:E87"/>
    <mergeCell ref="F82:F87"/>
    <mergeCell ref="G82:G87"/>
    <mergeCell ref="I82:I87"/>
    <mergeCell ref="C76:C81"/>
    <mergeCell ref="H76:H93"/>
    <mergeCell ref="D40:D45"/>
    <mergeCell ref="E40:E45"/>
    <mergeCell ref="F52:F57"/>
    <mergeCell ref="G52:G57"/>
    <mergeCell ref="I52:I57"/>
    <mergeCell ref="C58:C63"/>
    <mergeCell ref="E58:E63"/>
    <mergeCell ref="F58:F63"/>
    <mergeCell ref="G58:G63"/>
    <mergeCell ref="I58:I63"/>
    <mergeCell ref="C52:C57"/>
    <mergeCell ref="E52:E57"/>
    <mergeCell ref="D52:D63"/>
    <mergeCell ref="H64:H75"/>
    <mergeCell ref="F64:F69"/>
    <mergeCell ref="G64:G69"/>
    <mergeCell ref="I64:I69"/>
    <mergeCell ref="C70:C75"/>
    <mergeCell ref="D70:E75"/>
    <mergeCell ref="F70:F75"/>
    <mergeCell ref="G70:G75"/>
    <mergeCell ref="I70:I75"/>
    <mergeCell ref="C64:C69"/>
    <mergeCell ref="C30:C39"/>
    <mergeCell ref="D30:E39"/>
    <mergeCell ref="F30:F39"/>
    <mergeCell ref="G30:G39"/>
    <mergeCell ref="I30:I39"/>
    <mergeCell ref="C24:C29"/>
    <mergeCell ref="D24:E29"/>
    <mergeCell ref="H30:H63"/>
    <mergeCell ref="F40:F45"/>
    <mergeCell ref="G40:G45"/>
    <mergeCell ref="I40:I45"/>
    <mergeCell ref="C46:C51"/>
    <mergeCell ref="D46:E51"/>
    <mergeCell ref="F46:F51"/>
    <mergeCell ref="G46:G51"/>
    <mergeCell ref="I46:I51"/>
    <mergeCell ref="C40:C45"/>
    <mergeCell ref="AL9:AL11"/>
    <mergeCell ref="J8:J11"/>
    <mergeCell ref="K8:K11"/>
    <mergeCell ref="L8:L11"/>
    <mergeCell ref="M8:M11"/>
    <mergeCell ref="N8:AL8"/>
    <mergeCell ref="O10:O11"/>
    <mergeCell ref="Z10:Z11"/>
    <mergeCell ref="AA10:AA11"/>
    <mergeCell ref="AC9:AK9"/>
    <mergeCell ref="AC10:AK10"/>
    <mergeCell ref="AC11:AF11"/>
    <mergeCell ref="AG11:AJ11"/>
    <mergeCell ref="B8:B11"/>
    <mergeCell ref="C8:I9"/>
    <mergeCell ref="R10:Y10"/>
    <mergeCell ref="AB10:AB11"/>
    <mergeCell ref="C10:C11"/>
    <mergeCell ref="D10:G11"/>
    <mergeCell ref="H10:I11"/>
    <mergeCell ref="N9:N11"/>
    <mergeCell ref="O9:AB9"/>
    <mergeCell ref="P10:P11"/>
    <mergeCell ref="Q10:Q11"/>
    <mergeCell ref="F12:F17"/>
    <mergeCell ref="G12:G17"/>
    <mergeCell ref="H12:H17"/>
    <mergeCell ref="I12:I17"/>
    <mergeCell ref="C18:C23"/>
    <mergeCell ref="E18:E23"/>
    <mergeCell ref="F18:F23"/>
    <mergeCell ref="G18:G23"/>
    <mergeCell ref="I18:I23"/>
    <mergeCell ref="C12:C17"/>
    <mergeCell ref="E12:E17"/>
    <mergeCell ref="D12:D23"/>
    <mergeCell ref="H18:H29"/>
    <mergeCell ref="F24:F29"/>
    <mergeCell ref="G24:G29"/>
    <mergeCell ref="I24:I29"/>
  </mergeCells>
  <phoneticPr fontId="3"/>
  <conditionalFormatting sqref="AD12:AD273 AF12:AF273 AJ12:AJ273 AH12:AH273">
    <cfRule type="cellIs" dxfId="112" priority="8" stopIfTrue="1" operator="greaterThanOrEqual">
      <formula>10</formula>
    </cfRule>
    <cfRule type="cellIs" dxfId="111" priority="9" stopIfTrue="1" operator="greaterThanOrEqual">
      <formula>1</formula>
    </cfRule>
    <cfRule type="cellIs" dxfId="110" priority="10" stopIfTrue="1" operator="greaterThanOrEqual">
      <formula>0.1</formula>
    </cfRule>
  </conditionalFormatting>
  <conditionalFormatting sqref="AK12:AK273">
    <cfRule type="expression" dxfId="109" priority="2" stopIfTrue="1">
      <formula>AND(AE12="±",AD12&gt;=10)</formula>
    </cfRule>
    <cfRule type="expression" dxfId="108" priority="3" stopIfTrue="1">
      <formula>AND(AE12="±",AD12&gt;=1)</formula>
    </cfRule>
    <cfRule type="expression" dxfId="107" priority="4" stopIfTrue="1">
      <formula>AND(AE12="±",AD12&gt;=0.1)</formula>
    </cfRule>
    <cfRule type="expression" dxfId="106" priority="5" stopIfTrue="1">
      <formula>AND(AC12="&lt;",AH12&gt;=10)</formula>
    </cfRule>
    <cfRule type="expression" dxfId="105" priority="6" stopIfTrue="1">
      <formula>AND(AC12="&lt;",AH12&gt;=1)</formula>
    </cfRule>
    <cfRule type="expression" dxfId="104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49" fitToHeight="0" orientation="landscape" r:id="rId1"/>
  <headerFooter scaleWithDoc="0">
    <oddHeader>&amp;C&amp;18&amp;"ＭＳ 明朝"表4.3.1.2(2) 福島県 湖沼・水源地 浜通り(底質) &amp;P/&amp;N</oddHeader>
  </headerFooter>
  <rowBreaks count="4" manualBreakCount="4">
    <brk id="75" min="1" max="38" man="1"/>
    <brk id="139" min="1" max="38" man="1"/>
    <brk id="203" min="1" max="38" man="1"/>
    <brk id="267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14794BC3-CB8A-448D-AA0C-0640B35F5F82}">
            <xm:f>NOT(ISERROR(SEARCH("-",AK12)))</xm:f>
            <xm:f>"-"</xm:f>
            <x14:dxf>
              <numFmt numFmtId="187" formatCode="@_ "/>
            </x14:dxf>
          </x14:cfRule>
          <xm:sqref>AK12:AK273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758F-198C-4FE9-A216-7A437EDB9192}">
  <sheetPr codeName="Sheet8">
    <tabColor theme="9" tint="-0.249977111117893"/>
    <pageSetUpPr fitToPage="1"/>
  </sheetPr>
  <dimension ref="A1:AP273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18.75" style="23" customWidth="1"/>
    <col min="5" max="5" width="12.5" style="23" customWidth="1"/>
    <col min="6" max="6" width="10.5" style="23" hidden="1" customWidth="1"/>
    <col min="7" max="7" width="0" style="23" hidden="1" customWidth="1"/>
    <col min="8" max="8" width="13.375" style="23" customWidth="1"/>
    <col min="9" max="9" width="5.25" style="23" hidden="1" customWidth="1"/>
    <col min="10" max="10" width="9.5" style="23" customWidth="1"/>
    <col min="11" max="11" width="7.5" style="23" customWidth="1"/>
    <col min="12" max="12" width="6.25" style="23" customWidth="1"/>
    <col min="13" max="13" width="11.75" style="23" customWidth="1"/>
    <col min="14" max="15" width="6.75" style="23" customWidth="1"/>
    <col min="16" max="16" width="3.75" style="35" customWidth="1"/>
    <col min="17" max="17" width="6" style="24" customWidth="1"/>
    <col min="18" max="18" width="3" style="25" bestFit="1" customWidth="1"/>
    <col min="19" max="19" width="4.5" style="24" bestFit="1" customWidth="1"/>
    <col min="20" max="20" width="2.5" style="35" customWidth="1"/>
    <col min="21" max="21" width="8.125" style="24" customWidth="1"/>
    <col min="22" max="22" width="3" style="25" bestFit="1" customWidth="1"/>
    <col min="23" max="23" width="4.5" style="24" bestFit="1" customWidth="1"/>
    <col min="24" max="24" width="8.125" style="24" customWidth="1"/>
    <col min="25" max="25" width="9.75" style="23" customWidth="1"/>
    <col min="26" max="28" width="8.125" style="23" hidden="1" customWidth="1"/>
    <col min="29" max="29" width="2.5" style="35" hidden="1" customWidth="1"/>
    <col min="30" max="30" width="6.25" style="24" hidden="1" customWidth="1"/>
    <col min="31" max="31" width="2.5" style="25" hidden="1" customWidth="1"/>
    <col min="32" max="32" width="6.25" style="24" hidden="1" customWidth="1"/>
    <col min="33" max="33" width="2.5" style="35" hidden="1" customWidth="1"/>
    <col min="34" max="34" width="6.25" style="24" hidden="1" customWidth="1"/>
    <col min="35" max="35" width="2.5" style="25" hidden="1" customWidth="1"/>
    <col min="36" max="37" width="6.25" style="24" hidden="1" customWidth="1"/>
    <col min="38" max="38" width="9.375" style="23" hidden="1" customWidth="1"/>
    <col min="39" max="39" width="20.75" style="23" customWidth="1"/>
    <col min="40" max="40" width="2.5" style="46" customWidth="1"/>
    <col min="41" max="41" width="14.75" style="26" bestFit="1" customWidth="1"/>
    <col min="42" max="42" width="6.5" style="46" bestFit="1" customWidth="1"/>
    <col min="43" max="16384" width="8.875" style="23"/>
  </cols>
  <sheetData>
    <row r="1" spans="1:42" ht="18" customHeight="1">
      <c r="B1" s="22"/>
    </row>
    <row r="2" spans="1:42" ht="6.75" customHeight="1">
      <c r="B2" s="27"/>
    </row>
    <row r="3" spans="1:42" ht="15" customHeight="1">
      <c r="B3" s="1"/>
    </row>
    <row r="4" spans="1:42" ht="15" customHeight="1">
      <c r="B4" s="1"/>
    </row>
    <row r="5" spans="1:42" ht="13.5" customHeight="1"/>
    <row r="6" spans="1:42" s="2" customFormat="1" ht="13.5" customHeight="1">
      <c r="C6" s="39"/>
      <c r="D6" s="40"/>
      <c r="E6" s="40"/>
      <c r="F6" s="40"/>
      <c r="G6" s="40"/>
      <c r="H6" s="40"/>
      <c r="I6" s="40"/>
      <c r="M6" s="23"/>
      <c r="N6" s="23"/>
      <c r="O6" s="23"/>
      <c r="P6" s="35"/>
      <c r="Q6" s="24"/>
      <c r="R6" s="25"/>
      <c r="S6" s="24"/>
      <c r="T6" s="35"/>
      <c r="U6" s="24"/>
      <c r="V6" s="25"/>
      <c r="W6" s="24"/>
      <c r="X6" s="24"/>
      <c r="Y6" s="23"/>
      <c r="Z6" s="23"/>
      <c r="AA6" s="23"/>
      <c r="AB6" s="23"/>
      <c r="AC6" s="35"/>
      <c r="AD6" s="24"/>
      <c r="AE6" s="25"/>
      <c r="AF6" s="24"/>
      <c r="AG6" s="35"/>
      <c r="AH6" s="24"/>
      <c r="AI6" s="25"/>
      <c r="AJ6" s="24"/>
      <c r="AK6" s="24"/>
      <c r="AL6" s="23"/>
      <c r="AM6" s="23"/>
      <c r="AN6" s="46"/>
      <c r="AO6" s="26"/>
      <c r="AP6" s="46"/>
    </row>
    <row r="7" spans="1:42" s="2" customFormat="1" ht="13.5" customHeight="1">
      <c r="B7" s="274"/>
      <c r="C7" s="125" t="s">
        <v>0</v>
      </c>
      <c r="D7" s="125"/>
      <c r="E7" s="125"/>
      <c r="F7" s="125"/>
      <c r="G7" s="125"/>
      <c r="H7" s="125"/>
      <c r="I7" s="125"/>
      <c r="J7" s="126" t="s">
        <v>7</v>
      </c>
      <c r="K7" s="127" t="s">
        <v>8</v>
      </c>
      <c r="L7" s="128" t="s">
        <v>28</v>
      </c>
      <c r="M7" s="129" t="s">
        <v>54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46"/>
      <c r="AP7" s="46"/>
    </row>
    <row r="8" spans="1:42" s="2" customFormat="1" ht="13.5" customHeight="1">
      <c r="B8" s="274"/>
      <c r="C8" s="125"/>
      <c r="D8" s="125"/>
      <c r="E8" s="125"/>
      <c r="F8" s="125"/>
      <c r="G8" s="125"/>
      <c r="H8" s="125"/>
      <c r="I8" s="125"/>
      <c r="J8" s="126"/>
      <c r="K8" s="127"/>
      <c r="L8" s="128"/>
      <c r="M8" s="280" t="s">
        <v>55</v>
      </c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02" t="s">
        <v>16</v>
      </c>
      <c r="Z8" s="280" t="s">
        <v>55</v>
      </c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02" t="s">
        <v>16</v>
      </c>
      <c r="AM8" s="219" t="s">
        <v>2</v>
      </c>
      <c r="AN8" s="46"/>
      <c r="AP8" s="46"/>
    </row>
    <row r="9" spans="1:42" s="2" customFormat="1" ht="14.1" customHeight="1">
      <c r="B9" s="27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96" t="s">
        <v>29</v>
      </c>
      <c r="N9" s="196" t="s">
        <v>30</v>
      </c>
      <c r="O9" s="199" t="s">
        <v>12</v>
      </c>
      <c r="P9" s="189" t="s">
        <v>573</v>
      </c>
      <c r="Q9" s="190"/>
      <c r="R9" s="190"/>
      <c r="S9" s="190"/>
      <c r="T9" s="190"/>
      <c r="U9" s="190"/>
      <c r="V9" s="190"/>
      <c r="W9" s="190"/>
      <c r="X9" s="191"/>
      <c r="Y9" s="203"/>
      <c r="Z9" s="196" t="s">
        <v>29</v>
      </c>
      <c r="AA9" s="196" t="s">
        <v>30</v>
      </c>
      <c r="AB9" s="199" t="s">
        <v>12</v>
      </c>
      <c r="AC9" s="189" t="s">
        <v>573</v>
      </c>
      <c r="AD9" s="190"/>
      <c r="AE9" s="190"/>
      <c r="AF9" s="190"/>
      <c r="AG9" s="190"/>
      <c r="AH9" s="190"/>
      <c r="AI9" s="190"/>
      <c r="AJ9" s="190"/>
      <c r="AK9" s="191"/>
      <c r="AL9" s="203"/>
      <c r="AM9" s="220"/>
      <c r="AN9" s="41"/>
      <c r="AP9" s="41"/>
    </row>
    <row r="10" spans="1:42" s="2" customFormat="1" ht="14.1" customHeight="1">
      <c r="B10" s="274"/>
      <c r="C10" s="129" t="s">
        <v>3</v>
      </c>
      <c r="D10" s="129" t="s">
        <v>25</v>
      </c>
      <c r="E10" s="129"/>
      <c r="F10" s="129"/>
      <c r="G10" s="129"/>
      <c r="H10" s="129" t="s">
        <v>6</v>
      </c>
      <c r="I10" s="129"/>
      <c r="J10" s="126"/>
      <c r="K10" s="127"/>
      <c r="L10" s="128"/>
      <c r="M10" s="197"/>
      <c r="N10" s="197"/>
      <c r="O10" s="200"/>
      <c r="P10" s="119" t="s">
        <v>9</v>
      </c>
      <c r="Q10" s="120"/>
      <c r="R10" s="120"/>
      <c r="S10" s="120"/>
      <c r="T10" s="120"/>
      <c r="U10" s="120"/>
      <c r="V10" s="120"/>
      <c r="W10" s="120"/>
      <c r="X10" s="121"/>
      <c r="Y10" s="203"/>
      <c r="Z10" s="197"/>
      <c r="AA10" s="197"/>
      <c r="AB10" s="200"/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203"/>
      <c r="AM10" s="220"/>
      <c r="AN10" s="42"/>
      <c r="AP10" s="43"/>
    </row>
    <row r="11" spans="1:42" s="2" customFormat="1" ht="14.1" customHeight="1">
      <c r="B11" s="274"/>
      <c r="C11" s="129"/>
      <c r="D11" s="129"/>
      <c r="E11" s="129"/>
      <c r="F11" s="129"/>
      <c r="G11" s="129"/>
      <c r="H11" s="129"/>
      <c r="I11" s="129"/>
      <c r="J11" s="126"/>
      <c r="K11" s="127"/>
      <c r="L11" s="128"/>
      <c r="M11" s="198"/>
      <c r="N11" s="198"/>
      <c r="O11" s="201"/>
      <c r="P11" s="119" t="s">
        <v>10</v>
      </c>
      <c r="Q11" s="120"/>
      <c r="R11" s="120"/>
      <c r="S11" s="121"/>
      <c r="T11" s="119" t="s">
        <v>11</v>
      </c>
      <c r="U11" s="120"/>
      <c r="V11" s="120"/>
      <c r="W11" s="121"/>
      <c r="X11" s="29" t="s">
        <v>13</v>
      </c>
      <c r="Y11" s="204"/>
      <c r="Z11" s="198"/>
      <c r="AA11" s="198"/>
      <c r="AB11" s="201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204"/>
      <c r="AM11" s="221"/>
      <c r="AN11" s="44"/>
      <c r="AP11" s="45"/>
    </row>
    <row r="12" spans="1:42" s="2" customFormat="1">
      <c r="A12" s="37"/>
      <c r="B12" s="116" t="s">
        <v>41</v>
      </c>
      <c r="C12" s="252">
        <v>124</v>
      </c>
      <c r="D12" s="162" t="s">
        <v>263</v>
      </c>
      <c r="E12" s="146" t="s">
        <v>264</v>
      </c>
      <c r="F12" s="265"/>
      <c r="G12" s="252"/>
      <c r="H12" s="267" t="s">
        <v>59</v>
      </c>
      <c r="I12" s="269"/>
      <c r="J12" s="75">
        <v>44692</v>
      </c>
      <c r="K12" s="111" t="s">
        <v>404</v>
      </c>
      <c r="L12" s="76">
        <v>17.3</v>
      </c>
      <c r="M12" s="79" t="s">
        <v>420</v>
      </c>
      <c r="N12" s="79" t="s">
        <v>437</v>
      </c>
      <c r="O12" s="95" t="s">
        <v>438</v>
      </c>
      <c r="P12" s="84"/>
      <c r="Q12" s="85">
        <v>47</v>
      </c>
      <c r="R12" s="86" t="s">
        <v>394</v>
      </c>
      <c r="S12" s="87">
        <v>7.7</v>
      </c>
      <c r="T12" s="84"/>
      <c r="U12" s="85">
        <v>1800</v>
      </c>
      <c r="V12" s="86" t="s">
        <v>394</v>
      </c>
      <c r="W12" s="87">
        <v>46</v>
      </c>
      <c r="X12" s="92">
        <v>1847</v>
      </c>
      <c r="Y12" s="96">
        <v>0.09</v>
      </c>
      <c r="Z12" s="79" t="s">
        <v>395</v>
      </c>
      <c r="AA12" s="79" t="s">
        <v>395</v>
      </c>
      <c r="AB12" s="111" t="s">
        <v>395</v>
      </c>
      <c r="AC12" s="84"/>
      <c r="AD12" s="85" t="s">
        <v>395</v>
      </c>
      <c r="AE12" s="86"/>
      <c r="AF12" s="87"/>
      <c r="AG12" s="84"/>
      <c r="AH12" s="85" t="s">
        <v>395</v>
      </c>
      <c r="AI12" s="86"/>
      <c r="AJ12" s="87"/>
      <c r="AK12" s="92" t="s">
        <v>395</v>
      </c>
      <c r="AL12" s="96" t="s">
        <v>395</v>
      </c>
      <c r="AM12" s="88"/>
      <c r="AN12" s="1"/>
    </row>
    <row r="13" spans="1:42" s="2" customFormat="1">
      <c r="A13" s="37"/>
      <c r="B13" s="117"/>
      <c r="C13" s="246"/>
      <c r="D13" s="149"/>
      <c r="E13" s="147"/>
      <c r="F13" s="266"/>
      <c r="G13" s="246"/>
      <c r="H13" s="268"/>
      <c r="I13" s="270"/>
      <c r="J13" s="3">
        <v>44714</v>
      </c>
      <c r="K13" s="112" t="s">
        <v>404</v>
      </c>
      <c r="L13" s="4">
        <v>25.8</v>
      </c>
      <c r="M13" s="7" t="s">
        <v>430</v>
      </c>
      <c r="N13" s="7" t="s">
        <v>437</v>
      </c>
      <c r="O13" s="33" t="s">
        <v>438</v>
      </c>
      <c r="P13" s="11"/>
      <c r="Q13" s="12">
        <v>44</v>
      </c>
      <c r="R13" s="13" t="s">
        <v>394</v>
      </c>
      <c r="S13" s="14">
        <v>3.3</v>
      </c>
      <c r="T13" s="11"/>
      <c r="U13" s="12">
        <v>1500</v>
      </c>
      <c r="V13" s="13" t="s">
        <v>394</v>
      </c>
      <c r="W13" s="14">
        <v>17</v>
      </c>
      <c r="X13" s="31">
        <v>1544</v>
      </c>
      <c r="Y13" s="34">
        <v>0.11</v>
      </c>
      <c r="Z13" s="7" t="s">
        <v>395</v>
      </c>
      <c r="AA13" s="7" t="s">
        <v>395</v>
      </c>
      <c r="AB13" s="112" t="s">
        <v>395</v>
      </c>
      <c r="AC13" s="11"/>
      <c r="AD13" s="12" t="s">
        <v>395</v>
      </c>
      <c r="AE13" s="13"/>
      <c r="AF13" s="14"/>
      <c r="AG13" s="11"/>
      <c r="AH13" s="12" t="s">
        <v>395</v>
      </c>
      <c r="AI13" s="13"/>
      <c r="AJ13" s="14"/>
      <c r="AK13" s="31" t="s">
        <v>395</v>
      </c>
      <c r="AL13" s="34" t="s">
        <v>395</v>
      </c>
      <c r="AM13" s="15"/>
      <c r="AN13" s="1"/>
    </row>
    <row r="14" spans="1:42" s="2" customFormat="1">
      <c r="A14" s="37"/>
      <c r="B14" s="117"/>
      <c r="C14" s="246"/>
      <c r="D14" s="149"/>
      <c r="E14" s="147"/>
      <c r="F14" s="266"/>
      <c r="G14" s="246"/>
      <c r="H14" s="268"/>
      <c r="I14" s="270"/>
      <c r="J14" s="3">
        <v>44777</v>
      </c>
      <c r="K14" s="112" t="s">
        <v>396</v>
      </c>
      <c r="L14" s="4">
        <v>23.3</v>
      </c>
      <c r="M14" s="7" t="s">
        <v>430</v>
      </c>
      <c r="N14" s="7" t="s">
        <v>437</v>
      </c>
      <c r="O14" s="33" t="s">
        <v>438</v>
      </c>
      <c r="P14" s="11"/>
      <c r="Q14" s="12">
        <v>49</v>
      </c>
      <c r="R14" s="13" t="s">
        <v>394</v>
      </c>
      <c r="S14" s="14">
        <v>7.4</v>
      </c>
      <c r="T14" s="11"/>
      <c r="U14" s="12">
        <v>1800</v>
      </c>
      <c r="V14" s="13" t="s">
        <v>394</v>
      </c>
      <c r="W14" s="14">
        <v>42</v>
      </c>
      <c r="X14" s="31">
        <v>1849</v>
      </c>
      <c r="Y14" s="34">
        <v>0.11</v>
      </c>
      <c r="Z14" s="7" t="s">
        <v>395</v>
      </c>
      <c r="AA14" s="7" t="s">
        <v>395</v>
      </c>
      <c r="AB14" s="112" t="s">
        <v>395</v>
      </c>
      <c r="AC14" s="11"/>
      <c r="AD14" s="12" t="s">
        <v>395</v>
      </c>
      <c r="AE14" s="13"/>
      <c r="AF14" s="14"/>
      <c r="AG14" s="11"/>
      <c r="AH14" s="12" t="s">
        <v>395</v>
      </c>
      <c r="AI14" s="13"/>
      <c r="AJ14" s="14"/>
      <c r="AK14" s="31" t="s">
        <v>395</v>
      </c>
      <c r="AL14" s="34" t="s">
        <v>395</v>
      </c>
      <c r="AM14" s="15"/>
      <c r="AN14" s="1"/>
    </row>
    <row r="15" spans="1:42" s="2" customFormat="1">
      <c r="A15" s="37"/>
      <c r="B15" s="117"/>
      <c r="C15" s="246"/>
      <c r="D15" s="149"/>
      <c r="E15" s="147"/>
      <c r="F15" s="266"/>
      <c r="G15" s="246"/>
      <c r="H15" s="268"/>
      <c r="I15" s="270"/>
      <c r="J15" s="3">
        <v>44841</v>
      </c>
      <c r="K15" s="112" t="s">
        <v>400</v>
      </c>
      <c r="L15" s="4">
        <v>12.5</v>
      </c>
      <c r="M15" s="7" t="s">
        <v>430</v>
      </c>
      <c r="N15" s="7" t="s">
        <v>437</v>
      </c>
      <c r="O15" s="33" t="s">
        <v>438</v>
      </c>
      <c r="P15" s="11"/>
      <c r="Q15" s="12">
        <v>60</v>
      </c>
      <c r="R15" s="13" t="s">
        <v>394</v>
      </c>
      <c r="S15" s="14">
        <v>9.1</v>
      </c>
      <c r="T15" s="11"/>
      <c r="U15" s="12">
        <v>2000</v>
      </c>
      <c r="V15" s="13" t="s">
        <v>394</v>
      </c>
      <c r="W15" s="14">
        <v>47</v>
      </c>
      <c r="X15" s="31">
        <v>2060</v>
      </c>
      <c r="Y15" s="34">
        <v>0.11</v>
      </c>
      <c r="Z15" s="7" t="s">
        <v>395</v>
      </c>
      <c r="AA15" s="7" t="s">
        <v>395</v>
      </c>
      <c r="AB15" s="112" t="s">
        <v>395</v>
      </c>
      <c r="AC15" s="11"/>
      <c r="AD15" s="12" t="s">
        <v>395</v>
      </c>
      <c r="AE15" s="13"/>
      <c r="AF15" s="14"/>
      <c r="AG15" s="11"/>
      <c r="AH15" s="12" t="s">
        <v>395</v>
      </c>
      <c r="AI15" s="13"/>
      <c r="AJ15" s="14"/>
      <c r="AK15" s="31" t="s">
        <v>395</v>
      </c>
      <c r="AL15" s="34" t="s">
        <v>395</v>
      </c>
      <c r="AM15" s="15"/>
      <c r="AN15" s="1"/>
    </row>
    <row r="16" spans="1:42" s="2" customFormat="1">
      <c r="A16" s="37"/>
      <c r="B16" s="117"/>
      <c r="C16" s="246"/>
      <c r="D16" s="149"/>
      <c r="E16" s="147"/>
      <c r="F16" s="266"/>
      <c r="G16" s="246"/>
      <c r="H16" s="268"/>
      <c r="I16" s="270"/>
      <c r="J16" s="3">
        <v>44872</v>
      </c>
      <c r="K16" s="112" t="s">
        <v>404</v>
      </c>
      <c r="L16" s="4">
        <v>19</v>
      </c>
      <c r="M16" s="7" t="s">
        <v>430</v>
      </c>
      <c r="N16" s="7" t="s">
        <v>437</v>
      </c>
      <c r="O16" s="33" t="s">
        <v>438</v>
      </c>
      <c r="P16" s="11"/>
      <c r="Q16" s="12">
        <v>39</v>
      </c>
      <c r="R16" s="13" t="s">
        <v>394</v>
      </c>
      <c r="S16" s="14">
        <v>9.6999999999999993</v>
      </c>
      <c r="T16" s="11"/>
      <c r="U16" s="12">
        <v>2200</v>
      </c>
      <c r="V16" s="13" t="s">
        <v>394</v>
      </c>
      <c r="W16" s="14">
        <v>51</v>
      </c>
      <c r="X16" s="31">
        <v>2239</v>
      </c>
      <c r="Y16" s="34">
        <v>0.1</v>
      </c>
      <c r="Z16" s="7" t="s">
        <v>395</v>
      </c>
      <c r="AA16" s="7" t="s">
        <v>395</v>
      </c>
      <c r="AB16" s="112" t="s">
        <v>395</v>
      </c>
      <c r="AC16" s="11"/>
      <c r="AD16" s="12" t="s">
        <v>395</v>
      </c>
      <c r="AE16" s="13"/>
      <c r="AF16" s="14"/>
      <c r="AG16" s="11"/>
      <c r="AH16" s="12" t="s">
        <v>395</v>
      </c>
      <c r="AI16" s="13"/>
      <c r="AJ16" s="14"/>
      <c r="AK16" s="31" t="s">
        <v>395</v>
      </c>
      <c r="AL16" s="34" t="s">
        <v>395</v>
      </c>
      <c r="AM16" s="15"/>
      <c r="AN16" s="1"/>
    </row>
    <row r="17" spans="1:42" s="2" customFormat="1">
      <c r="A17" s="37"/>
      <c r="B17" s="117"/>
      <c r="C17" s="246"/>
      <c r="D17" s="149"/>
      <c r="E17" s="147"/>
      <c r="F17" s="266"/>
      <c r="G17" s="246"/>
      <c r="H17" s="268"/>
      <c r="I17" s="270"/>
      <c r="J17" s="3">
        <v>44903</v>
      </c>
      <c r="K17" s="112" t="s">
        <v>404</v>
      </c>
      <c r="L17" s="4">
        <v>9.8000000000000007</v>
      </c>
      <c r="M17" s="7" t="s">
        <v>430</v>
      </c>
      <c r="N17" s="7" t="s">
        <v>437</v>
      </c>
      <c r="O17" s="33" t="s">
        <v>438</v>
      </c>
      <c r="P17" s="11"/>
      <c r="Q17" s="12">
        <v>40</v>
      </c>
      <c r="R17" s="13" t="s">
        <v>394</v>
      </c>
      <c r="S17" s="14">
        <v>7.4</v>
      </c>
      <c r="T17" s="11"/>
      <c r="U17" s="12">
        <v>1700</v>
      </c>
      <c r="V17" s="13" t="s">
        <v>394</v>
      </c>
      <c r="W17" s="14">
        <v>45</v>
      </c>
      <c r="X17" s="31">
        <v>1740</v>
      </c>
      <c r="Y17" s="34">
        <v>0.11</v>
      </c>
      <c r="Z17" s="7" t="s">
        <v>395</v>
      </c>
      <c r="AA17" s="7" t="s">
        <v>395</v>
      </c>
      <c r="AB17" s="112" t="s">
        <v>395</v>
      </c>
      <c r="AC17" s="11"/>
      <c r="AD17" s="12" t="s">
        <v>395</v>
      </c>
      <c r="AE17" s="13"/>
      <c r="AF17" s="14"/>
      <c r="AG17" s="11"/>
      <c r="AH17" s="12" t="s">
        <v>395</v>
      </c>
      <c r="AI17" s="13"/>
      <c r="AJ17" s="14"/>
      <c r="AK17" s="31" t="s">
        <v>395</v>
      </c>
      <c r="AL17" s="34" t="s">
        <v>395</v>
      </c>
      <c r="AM17" s="15"/>
      <c r="AN17" s="1"/>
    </row>
    <row r="18" spans="1:42">
      <c r="B18" s="117"/>
      <c r="C18" s="246">
        <v>125</v>
      </c>
      <c r="D18" s="149"/>
      <c r="E18" s="147" t="s">
        <v>266</v>
      </c>
      <c r="F18" s="151"/>
      <c r="G18" s="153"/>
      <c r="H18" s="271" t="s">
        <v>62</v>
      </c>
      <c r="I18" s="270"/>
      <c r="J18" s="3">
        <v>44692</v>
      </c>
      <c r="K18" s="112" t="s">
        <v>396</v>
      </c>
      <c r="L18" s="4">
        <v>13.7</v>
      </c>
      <c r="M18" s="7" t="s">
        <v>422</v>
      </c>
      <c r="N18" s="7" t="s">
        <v>437</v>
      </c>
      <c r="O18" s="33" t="s">
        <v>438</v>
      </c>
      <c r="P18" s="11" t="s">
        <v>392</v>
      </c>
      <c r="Q18" s="12">
        <v>7.7</v>
      </c>
      <c r="R18" s="13"/>
      <c r="S18" s="14"/>
      <c r="T18" s="11"/>
      <c r="U18" s="12">
        <v>41</v>
      </c>
      <c r="V18" s="13" t="s">
        <v>394</v>
      </c>
      <c r="W18" s="14">
        <v>4.2</v>
      </c>
      <c r="X18" s="31">
        <v>41</v>
      </c>
      <c r="Y18" s="34">
        <v>0.06</v>
      </c>
      <c r="Z18" s="7" t="s">
        <v>395</v>
      </c>
      <c r="AA18" s="7" t="s">
        <v>395</v>
      </c>
      <c r="AB18" s="112" t="s">
        <v>395</v>
      </c>
      <c r="AC18" s="11"/>
      <c r="AD18" s="12" t="s">
        <v>395</v>
      </c>
      <c r="AE18" s="13"/>
      <c r="AF18" s="14"/>
      <c r="AG18" s="11"/>
      <c r="AH18" s="12" t="s">
        <v>395</v>
      </c>
      <c r="AI18" s="13"/>
      <c r="AJ18" s="14"/>
      <c r="AK18" s="31" t="s">
        <v>395</v>
      </c>
      <c r="AL18" s="34" t="s">
        <v>395</v>
      </c>
      <c r="AM18" s="15"/>
      <c r="AN18" s="1"/>
      <c r="AO18" s="2"/>
      <c r="AP18" s="2"/>
    </row>
    <row r="19" spans="1:42">
      <c r="B19" s="117"/>
      <c r="C19" s="246"/>
      <c r="D19" s="149"/>
      <c r="E19" s="147"/>
      <c r="F19" s="151"/>
      <c r="G19" s="153"/>
      <c r="H19" s="272"/>
      <c r="I19" s="270"/>
      <c r="J19" s="3">
        <v>44714</v>
      </c>
      <c r="K19" s="112" t="s">
        <v>404</v>
      </c>
      <c r="L19" s="4">
        <v>21.7</v>
      </c>
      <c r="M19" s="7" t="s">
        <v>420</v>
      </c>
      <c r="N19" s="7" t="s">
        <v>437</v>
      </c>
      <c r="O19" s="33" t="s">
        <v>438</v>
      </c>
      <c r="P19" s="11" t="s">
        <v>392</v>
      </c>
      <c r="Q19" s="12">
        <v>5.0999999999999996</v>
      </c>
      <c r="R19" s="13"/>
      <c r="S19" s="14"/>
      <c r="T19" s="11"/>
      <c r="U19" s="12">
        <v>30</v>
      </c>
      <c r="V19" s="13" t="s">
        <v>394</v>
      </c>
      <c r="W19" s="14">
        <v>3</v>
      </c>
      <c r="X19" s="31">
        <v>30</v>
      </c>
      <c r="Y19" s="34">
        <v>0.06</v>
      </c>
      <c r="Z19" s="7" t="s">
        <v>395</v>
      </c>
      <c r="AA19" s="7" t="s">
        <v>395</v>
      </c>
      <c r="AB19" s="112" t="s">
        <v>395</v>
      </c>
      <c r="AC19" s="11"/>
      <c r="AD19" s="12" t="s">
        <v>395</v>
      </c>
      <c r="AE19" s="13"/>
      <c r="AF19" s="14"/>
      <c r="AG19" s="11"/>
      <c r="AH19" s="12" t="s">
        <v>395</v>
      </c>
      <c r="AI19" s="13"/>
      <c r="AJ19" s="14"/>
      <c r="AK19" s="31" t="s">
        <v>395</v>
      </c>
      <c r="AL19" s="34" t="s">
        <v>395</v>
      </c>
      <c r="AM19" s="15"/>
      <c r="AN19" s="1"/>
      <c r="AO19" s="2"/>
      <c r="AP19" s="2"/>
    </row>
    <row r="20" spans="1:42">
      <c r="B20" s="117"/>
      <c r="C20" s="246"/>
      <c r="D20" s="149"/>
      <c r="E20" s="147"/>
      <c r="F20" s="151"/>
      <c r="G20" s="153"/>
      <c r="H20" s="272"/>
      <c r="I20" s="270"/>
      <c r="J20" s="3">
        <v>44777</v>
      </c>
      <c r="K20" s="112" t="s">
        <v>400</v>
      </c>
      <c r="L20" s="4">
        <v>21.5</v>
      </c>
      <c r="M20" s="7" t="s">
        <v>420</v>
      </c>
      <c r="N20" s="7" t="s">
        <v>437</v>
      </c>
      <c r="O20" s="33" t="s">
        <v>438</v>
      </c>
      <c r="P20" s="11" t="s">
        <v>392</v>
      </c>
      <c r="Q20" s="12">
        <v>9.4</v>
      </c>
      <c r="R20" s="13"/>
      <c r="S20" s="14"/>
      <c r="T20" s="11"/>
      <c r="U20" s="12">
        <v>23</v>
      </c>
      <c r="V20" s="13" t="s">
        <v>394</v>
      </c>
      <c r="W20" s="14">
        <v>3.8</v>
      </c>
      <c r="X20" s="31">
        <v>23</v>
      </c>
      <c r="Y20" s="34">
        <v>0.05</v>
      </c>
      <c r="Z20" s="7" t="s">
        <v>395</v>
      </c>
      <c r="AA20" s="7" t="s">
        <v>395</v>
      </c>
      <c r="AB20" s="112" t="s">
        <v>395</v>
      </c>
      <c r="AC20" s="11"/>
      <c r="AD20" s="12" t="s">
        <v>395</v>
      </c>
      <c r="AE20" s="13"/>
      <c r="AF20" s="14"/>
      <c r="AG20" s="11"/>
      <c r="AH20" s="12" t="s">
        <v>395</v>
      </c>
      <c r="AI20" s="13"/>
      <c r="AJ20" s="14"/>
      <c r="AK20" s="31" t="s">
        <v>395</v>
      </c>
      <c r="AL20" s="34" t="s">
        <v>395</v>
      </c>
      <c r="AM20" s="15"/>
      <c r="AN20" s="1"/>
      <c r="AO20" s="2"/>
      <c r="AP20" s="2"/>
    </row>
    <row r="21" spans="1:42">
      <c r="B21" s="117"/>
      <c r="C21" s="246"/>
      <c r="D21" s="149"/>
      <c r="E21" s="147"/>
      <c r="F21" s="151"/>
      <c r="G21" s="153"/>
      <c r="H21" s="272"/>
      <c r="I21" s="270"/>
      <c r="J21" s="3">
        <v>44841</v>
      </c>
      <c r="K21" s="112" t="s">
        <v>396</v>
      </c>
      <c r="L21" s="4">
        <v>11.8</v>
      </c>
      <c r="M21" s="7" t="s">
        <v>422</v>
      </c>
      <c r="N21" s="7" t="s">
        <v>437</v>
      </c>
      <c r="O21" s="33" t="s">
        <v>438</v>
      </c>
      <c r="P21" s="11" t="s">
        <v>392</v>
      </c>
      <c r="Q21" s="12">
        <v>6.7</v>
      </c>
      <c r="R21" s="13"/>
      <c r="S21" s="14"/>
      <c r="T21" s="11"/>
      <c r="U21" s="12">
        <v>23</v>
      </c>
      <c r="V21" s="13" t="s">
        <v>394</v>
      </c>
      <c r="W21" s="14">
        <v>3.6</v>
      </c>
      <c r="X21" s="31">
        <v>23</v>
      </c>
      <c r="Y21" s="34">
        <v>0.05</v>
      </c>
      <c r="Z21" s="7" t="s">
        <v>395</v>
      </c>
      <c r="AA21" s="7" t="s">
        <v>395</v>
      </c>
      <c r="AB21" s="112" t="s">
        <v>395</v>
      </c>
      <c r="AC21" s="11"/>
      <c r="AD21" s="12" t="s">
        <v>395</v>
      </c>
      <c r="AE21" s="13"/>
      <c r="AF21" s="14"/>
      <c r="AG21" s="11"/>
      <c r="AH21" s="12" t="s">
        <v>395</v>
      </c>
      <c r="AI21" s="13"/>
      <c r="AJ21" s="14"/>
      <c r="AK21" s="31" t="s">
        <v>395</v>
      </c>
      <c r="AL21" s="34" t="s">
        <v>395</v>
      </c>
      <c r="AM21" s="15"/>
      <c r="AN21" s="1"/>
      <c r="AO21" s="2"/>
      <c r="AP21" s="2"/>
    </row>
    <row r="22" spans="1:42">
      <c r="B22" s="117"/>
      <c r="C22" s="246"/>
      <c r="D22" s="149"/>
      <c r="E22" s="147"/>
      <c r="F22" s="151"/>
      <c r="G22" s="153"/>
      <c r="H22" s="272"/>
      <c r="I22" s="270"/>
      <c r="J22" s="3">
        <v>44872</v>
      </c>
      <c r="K22" s="112" t="s">
        <v>404</v>
      </c>
      <c r="L22" s="4">
        <v>15</v>
      </c>
      <c r="M22" s="7" t="s">
        <v>422</v>
      </c>
      <c r="N22" s="7" t="s">
        <v>437</v>
      </c>
      <c r="O22" s="33" t="s">
        <v>438</v>
      </c>
      <c r="P22" s="11" t="s">
        <v>392</v>
      </c>
      <c r="Q22" s="12">
        <v>8.6</v>
      </c>
      <c r="R22" s="13"/>
      <c r="S22" s="14"/>
      <c r="T22" s="11"/>
      <c r="U22" s="12">
        <v>47</v>
      </c>
      <c r="V22" s="13" t="s">
        <v>394</v>
      </c>
      <c r="W22" s="14">
        <v>5.8</v>
      </c>
      <c r="X22" s="31">
        <v>47</v>
      </c>
      <c r="Y22" s="34">
        <v>0.06</v>
      </c>
      <c r="Z22" s="7" t="s">
        <v>395</v>
      </c>
      <c r="AA22" s="7" t="s">
        <v>395</v>
      </c>
      <c r="AB22" s="112" t="s">
        <v>395</v>
      </c>
      <c r="AC22" s="11"/>
      <c r="AD22" s="12" t="s">
        <v>395</v>
      </c>
      <c r="AE22" s="13"/>
      <c r="AF22" s="14"/>
      <c r="AG22" s="11"/>
      <c r="AH22" s="12" t="s">
        <v>395</v>
      </c>
      <c r="AI22" s="13"/>
      <c r="AJ22" s="14"/>
      <c r="AK22" s="31" t="s">
        <v>395</v>
      </c>
      <c r="AL22" s="34" t="s">
        <v>395</v>
      </c>
      <c r="AM22" s="15"/>
      <c r="AN22" s="1"/>
      <c r="AO22" s="2"/>
      <c r="AP22" s="2"/>
    </row>
    <row r="23" spans="1:42">
      <c r="B23" s="117"/>
      <c r="C23" s="246"/>
      <c r="D23" s="150"/>
      <c r="E23" s="147"/>
      <c r="F23" s="151"/>
      <c r="G23" s="153"/>
      <c r="H23" s="272"/>
      <c r="I23" s="270"/>
      <c r="J23" s="3">
        <v>44903</v>
      </c>
      <c r="K23" s="112" t="s">
        <v>404</v>
      </c>
      <c r="L23" s="4">
        <v>11</v>
      </c>
      <c r="M23" s="7" t="s">
        <v>422</v>
      </c>
      <c r="N23" s="7" t="s">
        <v>437</v>
      </c>
      <c r="O23" s="33" t="s">
        <v>438</v>
      </c>
      <c r="P23" s="11" t="s">
        <v>392</v>
      </c>
      <c r="Q23" s="12">
        <v>8.6</v>
      </c>
      <c r="R23" s="13"/>
      <c r="S23" s="14"/>
      <c r="T23" s="11"/>
      <c r="U23" s="12">
        <v>33</v>
      </c>
      <c r="V23" s="13" t="s">
        <v>394</v>
      </c>
      <c r="W23" s="14">
        <v>5.6</v>
      </c>
      <c r="X23" s="31">
        <v>33</v>
      </c>
      <c r="Y23" s="34">
        <v>7.0000000000000007E-2</v>
      </c>
      <c r="Z23" s="7" t="s">
        <v>395</v>
      </c>
      <c r="AA23" s="7" t="s">
        <v>395</v>
      </c>
      <c r="AB23" s="112" t="s">
        <v>395</v>
      </c>
      <c r="AC23" s="11"/>
      <c r="AD23" s="12" t="s">
        <v>395</v>
      </c>
      <c r="AE23" s="13"/>
      <c r="AF23" s="14"/>
      <c r="AG23" s="11"/>
      <c r="AH23" s="12" t="s">
        <v>395</v>
      </c>
      <c r="AI23" s="13"/>
      <c r="AJ23" s="14"/>
      <c r="AK23" s="31" t="s">
        <v>395</v>
      </c>
      <c r="AL23" s="34" t="s">
        <v>395</v>
      </c>
      <c r="AM23" s="15"/>
      <c r="AN23" s="1"/>
      <c r="AO23" s="2"/>
      <c r="AP23" s="2"/>
    </row>
    <row r="24" spans="1:42">
      <c r="B24" s="117"/>
      <c r="C24" s="246">
        <v>126</v>
      </c>
      <c r="D24" s="248" t="s">
        <v>267</v>
      </c>
      <c r="E24" s="249"/>
      <c r="F24" s="151"/>
      <c r="G24" s="153"/>
      <c r="H24" s="272"/>
      <c r="I24" s="270"/>
      <c r="J24" s="3">
        <v>44693</v>
      </c>
      <c r="K24" s="112" t="s">
        <v>396</v>
      </c>
      <c r="L24" s="4">
        <v>18.899999999999999</v>
      </c>
      <c r="M24" s="7" t="s">
        <v>430</v>
      </c>
      <c r="N24" s="7" t="s">
        <v>437</v>
      </c>
      <c r="O24" s="33" t="s">
        <v>438</v>
      </c>
      <c r="P24" s="11"/>
      <c r="Q24" s="12">
        <v>58</v>
      </c>
      <c r="R24" s="13" t="s">
        <v>394</v>
      </c>
      <c r="S24" s="14">
        <v>7.4</v>
      </c>
      <c r="T24" s="11"/>
      <c r="U24" s="12">
        <v>2100</v>
      </c>
      <c r="V24" s="13" t="s">
        <v>394</v>
      </c>
      <c r="W24" s="14">
        <v>44</v>
      </c>
      <c r="X24" s="31">
        <v>2158</v>
      </c>
      <c r="Y24" s="34">
        <v>0.21</v>
      </c>
      <c r="Z24" s="7" t="s">
        <v>395</v>
      </c>
      <c r="AA24" s="7" t="s">
        <v>395</v>
      </c>
      <c r="AB24" s="112" t="s">
        <v>395</v>
      </c>
      <c r="AC24" s="11"/>
      <c r="AD24" s="12" t="s">
        <v>395</v>
      </c>
      <c r="AE24" s="13"/>
      <c r="AF24" s="14"/>
      <c r="AG24" s="11"/>
      <c r="AH24" s="12" t="s">
        <v>395</v>
      </c>
      <c r="AI24" s="13"/>
      <c r="AJ24" s="14"/>
      <c r="AK24" s="31" t="s">
        <v>395</v>
      </c>
      <c r="AL24" s="34" t="s">
        <v>395</v>
      </c>
      <c r="AM24" s="15"/>
      <c r="AN24" s="1"/>
      <c r="AO24" s="2"/>
      <c r="AP24" s="2"/>
    </row>
    <row r="25" spans="1:42">
      <c r="B25" s="117"/>
      <c r="C25" s="246"/>
      <c r="D25" s="248"/>
      <c r="E25" s="249"/>
      <c r="F25" s="151"/>
      <c r="G25" s="153"/>
      <c r="H25" s="272"/>
      <c r="I25" s="270"/>
      <c r="J25" s="3">
        <v>44721</v>
      </c>
      <c r="K25" s="112" t="s">
        <v>400</v>
      </c>
      <c r="L25" s="4">
        <v>15</v>
      </c>
      <c r="M25" s="7" t="s">
        <v>430</v>
      </c>
      <c r="N25" s="7" t="s">
        <v>437</v>
      </c>
      <c r="O25" s="33" t="s">
        <v>438</v>
      </c>
      <c r="P25" s="11"/>
      <c r="Q25" s="12">
        <v>67</v>
      </c>
      <c r="R25" s="13" t="s">
        <v>394</v>
      </c>
      <c r="S25" s="14">
        <v>7.3</v>
      </c>
      <c r="T25" s="11"/>
      <c r="U25" s="12">
        <v>1900</v>
      </c>
      <c r="V25" s="13" t="s">
        <v>394</v>
      </c>
      <c r="W25" s="14">
        <v>38</v>
      </c>
      <c r="X25" s="31">
        <v>1967</v>
      </c>
      <c r="Y25" s="34">
        <v>0.18</v>
      </c>
      <c r="Z25" s="7" t="s">
        <v>395</v>
      </c>
      <c r="AA25" s="7" t="s">
        <v>395</v>
      </c>
      <c r="AB25" s="112" t="s">
        <v>395</v>
      </c>
      <c r="AC25" s="11"/>
      <c r="AD25" s="12" t="s">
        <v>395</v>
      </c>
      <c r="AE25" s="13"/>
      <c r="AF25" s="14"/>
      <c r="AG25" s="11"/>
      <c r="AH25" s="12" t="s">
        <v>395</v>
      </c>
      <c r="AI25" s="13"/>
      <c r="AJ25" s="14"/>
      <c r="AK25" s="31" t="s">
        <v>395</v>
      </c>
      <c r="AL25" s="34" t="s">
        <v>395</v>
      </c>
      <c r="AM25" s="15"/>
      <c r="AN25" s="1"/>
      <c r="AO25" s="2"/>
      <c r="AP25" s="2"/>
    </row>
    <row r="26" spans="1:42">
      <c r="B26" s="117"/>
      <c r="C26" s="246"/>
      <c r="D26" s="248"/>
      <c r="E26" s="249"/>
      <c r="F26" s="151"/>
      <c r="G26" s="153"/>
      <c r="H26" s="272"/>
      <c r="I26" s="270"/>
      <c r="J26" s="3">
        <v>44781</v>
      </c>
      <c r="K26" s="112" t="s">
        <v>404</v>
      </c>
      <c r="L26" s="4">
        <v>28.5</v>
      </c>
      <c r="M26" s="7" t="s">
        <v>430</v>
      </c>
      <c r="N26" s="7" t="s">
        <v>437</v>
      </c>
      <c r="O26" s="33" t="s">
        <v>438</v>
      </c>
      <c r="P26" s="11"/>
      <c r="Q26" s="12">
        <v>57</v>
      </c>
      <c r="R26" s="13" t="s">
        <v>394</v>
      </c>
      <c r="S26" s="14">
        <v>5.7</v>
      </c>
      <c r="T26" s="11"/>
      <c r="U26" s="12">
        <v>1900</v>
      </c>
      <c r="V26" s="13" t="s">
        <v>394</v>
      </c>
      <c r="W26" s="14">
        <v>28</v>
      </c>
      <c r="X26" s="31">
        <v>1957</v>
      </c>
      <c r="Y26" s="34">
        <v>0.17</v>
      </c>
      <c r="Z26" s="7" t="s">
        <v>395</v>
      </c>
      <c r="AA26" s="7" t="s">
        <v>395</v>
      </c>
      <c r="AB26" s="112" t="s">
        <v>395</v>
      </c>
      <c r="AC26" s="11"/>
      <c r="AD26" s="12" t="s">
        <v>395</v>
      </c>
      <c r="AE26" s="13"/>
      <c r="AF26" s="14"/>
      <c r="AG26" s="11"/>
      <c r="AH26" s="12" t="s">
        <v>395</v>
      </c>
      <c r="AI26" s="13"/>
      <c r="AJ26" s="14"/>
      <c r="AK26" s="31" t="s">
        <v>395</v>
      </c>
      <c r="AL26" s="34" t="s">
        <v>395</v>
      </c>
      <c r="AM26" s="15"/>
      <c r="AN26" s="1"/>
      <c r="AO26" s="2"/>
      <c r="AP26" s="2"/>
    </row>
    <row r="27" spans="1:42">
      <c r="B27" s="117"/>
      <c r="C27" s="246"/>
      <c r="D27" s="248"/>
      <c r="E27" s="249"/>
      <c r="F27" s="151"/>
      <c r="G27" s="153"/>
      <c r="H27" s="272"/>
      <c r="I27" s="270"/>
      <c r="J27" s="3">
        <v>44838</v>
      </c>
      <c r="K27" s="112" t="s">
        <v>404</v>
      </c>
      <c r="L27" s="4">
        <v>20.3</v>
      </c>
      <c r="M27" s="7" t="s">
        <v>430</v>
      </c>
      <c r="N27" s="7" t="s">
        <v>437</v>
      </c>
      <c r="O27" s="33" t="s">
        <v>438</v>
      </c>
      <c r="P27" s="11"/>
      <c r="Q27" s="12">
        <v>64</v>
      </c>
      <c r="R27" s="13" t="s">
        <v>394</v>
      </c>
      <c r="S27" s="14">
        <v>9.1</v>
      </c>
      <c r="T27" s="11"/>
      <c r="U27" s="12">
        <v>2500</v>
      </c>
      <c r="V27" s="13" t="s">
        <v>394</v>
      </c>
      <c r="W27" s="14">
        <v>48</v>
      </c>
      <c r="X27" s="31">
        <v>2564</v>
      </c>
      <c r="Y27" s="34">
        <v>0.16</v>
      </c>
      <c r="Z27" s="7" t="s">
        <v>395</v>
      </c>
      <c r="AA27" s="7" t="s">
        <v>395</v>
      </c>
      <c r="AB27" s="112" t="s">
        <v>395</v>
      </c>
      <c r="AC27" s="11"/>
      <c r="AD27" s="12" t="s">
        <v>395</v>
      </c>
      <c r="AE27" s="13"/>
      <c r="AF27" s="14"/>
      <c r="AG27" s="11"/>
      <c r="AH27" s="12" t="s">
        <v>395</v>
      </c>
      <c r="AI27" s="13"/>
      <c r="AJ27" s="14"/>
      <c r="AK27" s="31" t="s">
        <v>395</v>
      </c>
      <c r="AL27" s="34" t="s">
        <v>395</v>
      </c>
      <c r="AM27" s="15"/>
      <c r="AN27" s="1"/>
      <c r="AO27" s="2"/>
      <c r="AP27" s="2"/>
    </row>
    <row r="28" spans="1:42">
      <c r="B28" s="117"/>
      <c r="C28" s="246"/>
      <c r="D28" s="248"/>
      <c r="E28" s="249"/>
      <c r="F28" s="151"/>
      <c r="G28" s="153"/>
      <c r="H28" s="272"/>
      <c r="I28" s="270"/>
      <c r="J28" s="3">
        <v>44872</v>
      </c>
      <c r="K28" s="112" t="s">
        <v>396</v>
      </c>
      <c r="L28" s="4">
        <v>9</v>
      </c>
      <c r="M28" s="7" t="s">
        <v>430</v>
      </c>
      <c r="N28" s="7" t="s">
        <v>437</v>
      </c>
      <c r="O28" s="33" t="s">
        <v>438</v>
      </c>
      <c r="P28" s="11"/>
      <c r="Q28" s="12">
        <v>98</v>
      </c>
      <c r="R28" s="13" t="s">
        <v>394</v>
      </c>
      <c r="S28" s="14">
        <v>10</v>
      </c>
      <c r="T28" s="11"/>
      <c r="U28" s="12">
        <v>3400</v>
      </c>
      <c r="V28" s="13" t="s">
        <v>394</v>
      </c>
      <c r="W28" s="14">
        <v>59</v>
      </c>
      <c r="X28" s="31">
        <v>3498</v>
      </c>
      <c r="Y28" s="34">
        <v>0.17</v>
      </c>
      <c r="Z28" s="7" t="s">
        <v>395</v>
      </c>
      <c r="AA28" s="7" t="s">
        <v>395</v>
      </c>
      <c r="AB28" s="112" t="s">
        <v>395</v>
      </c>
      <c r="AC28" s="11"/>
      <c r="AD28" s="12" t="s">
        <v>395</v>
      </c>
      <c r="AE28" s="13"/>
      <c r="AF28" s="14"/>
      <c r="AG28" s="11"/>
      <c r="AH28" s="12" t="s">
        <v>395</v>
      </c>
      <c r="AI28" s="13"/>
      <c r="AJ28" s="14"/>
      <c r="AK28" s="31" t="s">
        <v>395</v>
      </c>
      <c r="AL28" s="34" t="s">
        <v>395</v>
      </c>
      <c r="AM28" s="15"/>
      <c r="AN28" s="1"/>
      <c r="AO28" s="2"/>
      <c r="AP28" s="2"/>
    </row>
    <row r="29" spans="1:42">
      <c r="B29" s="117"/>
      <c r="C29" s="246"/>
      <c r="D29" s="248"/>
      <c r="E29" s="249"/>
      <c r="F29" s="151"/>
      <c r="G29" s="153"/>
      <c r="H29" s="273"/>
      <c r="I29" s="270"/>
      <c r="J29" s="3">
        <v>44903</v>
      </c>
      <c r="K29" s="112" t="s">
        <v>396</v>
      </c>
      <c r="L29" s="4">
        <v>4</v>
      </c>
      <c r="M29" s="7" t="s">
        <v>430</v>
      </c>
      <c r="N29" s="7" t="s">
        <v>437</v>
      </c>
      <c r="O29" s="33" t="s">
        <v>438</v>
      </c>
      <c r="P29" s="11"/>
      <c r="Q29" s="12">
        <v>48</v>
      </c>
      <c r="R29" s="13" t="s">
        <v>394</v>
      </c>
      <c r="S29" s="14">
        <v>9.1</v>
      </c>
      <c r="T29" s="11"/>
      <c r="U29" s="12">
        <v>2200</v>
      </c>
      <c r="V29" s="13" t="s">
        <v>394</v>
      </c>
      <c r="W29" s="14">
        <v>47</v>
      </c>
      <c r="X29" s="31">
        <v>2248</v>
      </c>
      <c r="Y29" s="34">
        <v>0.15</v>
      </c>
      <c r="Z29" s="7" t="s">
        <v>395</v>
      </c>
      <c r="AA29" s="7" t="s">
        <v>395</v>
      </c>
      <c r="AB29" s="112" t="s">
        <v>395</v>
      </c>
      <c r="AC29" s="11"/>
      <c r="AD29" s="12" t="s">
        <v>395</v>
      </c>
      <c r="AE29" s="13"/>
      <c r="AF29" s="14"/>
      <c r="AG29" s="11"/>
      <c r="AH29" s="12" t="s">
        <v>395</v>
      </c>
      <c r="AI29" s="13"/>
      <c r="AJ29" s="14"/>
      <c r="AK29" s="31" t="s">
        <v>395</v>
      </c>
      <c r="AL29" s="34" t="s">
        <v>395</v>
      </c>
      <c r="AM29" s="15"/>
      <c r="AN29" s="1"/>
      <c r="AO29" s="2"/>
      <c r="AP29" s="2"/>
    </row>
    <row r="30" spans="1:42">
      <c r="B30" s="117"/>
      <c r="C30" s="246">
        <v>127</v>
      </c>
      <c r="D30" s="248" t="s">
        <v>268</v>
      </c>
      <c r="E30" s="249"/>
      <c r="F30" s="151"/>
      <c r="G30" s="153"/>
      <c r="H30" s="271" t="s">
        <v>72</v>
      </c>
      <c r="I30" s="270"/>
      <c r="J30" s="3">
        <v>44693</v>
      </c>
      <c r="K30" s="112" t="s">
        <v>396</v>
      </c>
      <c r="L30" s="4">
        <v>21</v>
      </c>
      <c r="M30" s="7" t="s">
        <v>430</v>
      </c>
      <c r="N30" s="7" t="s">
        <v>437</v>
      </c>
      <c r="O30" s="33" t="s">
        <v>438</v>
      </c>
      <c r="P30" s="11"/>
      <c r="Q30" s="12">
        <v>120</v>
      </c>
      <c r="R30" s="13" t="s">
        <v>394</v>
      </c>
      <c r="S30" s="14">
        <v>11</v>
      </c>
      <c r="T30" s="11"/>
      <c r="U30" s="12">
        <v>4200</v>
      </c>
      <c r="V30" s="13" t="s">
        <v>394</v>
      </c>
      <c r="W30" s="14">
        <v>64</v>
      </c>
      <c r="X30" s="31">
        <v>4320</v>
      </c>
      <c r="Y30" s="34">
        <v>0.32</v>
      </c>
      <c r="Z30" s="7" t="s">
        <v>395</v>
      </c>
      <c r="AA30" s="7" t="s">
        <v>395</v>
      </c>
      <c r="AB30" s="112" t="s">
        <v>395</v>
      </c>
      <c r="AC30" s="11"/>
      <c r="AD30" s="12" t="s">
        <v>395</v>
      </c>
      <c r="AE30" s="13"/>
      <c r="AF30" s="14"/>
      <c r="AG30" s="11"/>
      <c r="AH30" s="12" t="s">
        <v>395</v>
      </c>
      <c r="AI30" s="13"/>
      <c r="AJ30" s="14"/>
      <c r="AK30" s="31" t="s">
        <v>395</v>
      </c>
      <c r="AL30" s="34" t="s">
        <v>395</v>
      </c>
      <c r="AM30" s="15"/>
      <c r="AN30" s="1"/>
      <c r="AO30" s="2"/>
      <c r="AP30" s="2"/>
    </row>
    <row r="31" spans="1:42">
      <c r="B31" s="117"/>
      <c r="C31" s="246"/>
      <c r="D31" s="248"/>
      <c r="E31" s="249"/>
      <c r="F31" s="151"/>
      <c r="G31" s="153"/>
      <c r="H31" s="272"/>
      <c r="I31" s="270"/>
      <c r="J31" s="3">
        <v>44721</v>
      </c>
      <c r="K31" s="112" t="s">
        <v>396</v>
      </c>
      <c r="L31" s="4">
        <v>16.2</v>
      </c>
      <c r="M31" s="7" t="s">
        <v>430</v>
      </c>
      <c r="N31" s="7" t="s">
        <v>437</v>
      </c>
      <c r="O31" s="33" t="s">
        <v>438</v>
      </c>
      <c r="P31" s="11"/>
      <c r="Q31" s="12">
        <v>91</v>
      </c>
      <c r="R31" s="13" t="s">
        <v>394</v>
      </c>
      <c r="S31" s="14">
        <v>9.8000000000000007</v>
      </c>
      <c r="T31" s="11"/>
      <c r="U31" s="12">
        <v>3000</v>
      </c>
      <c r="V31" s="13" t="s">
        <v>394</v>
      </c>
      <c r="W31" s="14">
        <v>54</v>
      </c>
      <c r="X31" s="31">
        <v>3091</v>
      </c>
      <c r="Y31" s="34">
        <v>0.28000000000000003</v>
      </c>
      <c r="Z31" s="7" t="s">
        <v>395</v>
      </c>
      <c r="AA31" s="7" t="s">
        <v>395</v>
      </c>
      <c r="AB31" s="112" t="s">
        <v>395</v>
      </c>
      <c r="AC31" s="11"/>
      <c r="AD31" s="12" t="s">
        <v>395</v>
      </c>
      <c r="AE31" s="13"/>
      <c r="AF31" s="14"/>
      <c r="AG31" s="11"/>
      <c r="AH31" s="12" t="s">
        <v>395</v>
      </c>
      <c r="AI31" s="13"/>
      <c r="AJ31" s="14"/>
      <c r="AK31" s="31" t="s">
        <v>395</v>
      </c>
      <c r="AL31" s="34" t="s">
        <v>395</v>
      </c>
      <c r="AM31" s="15"/>
      <c r="AN31" s="1"/>
      <c r="AO31" s="2"/>
      <c r="AP31" s="2"/>
    </row>
    <row r="32" spans="1:42">
      <c r="B32" s="117"/>
      <c r="C32" s="246"/>
      <c r="D32" s="248"/>
      <c r="E32" s="249"/>
      <c r="F32" s="151"/>
      <c r="G32" s="153"/>
      <c r="H32" s="272"/>
      <c r="I32" s="270"/>
      <c r="J32" s="3">
        <v>44749</v>
      </c>
      <c r="K32" s="112" t="s">
        <v>400</v>
      </c>
      <c r="L32" s="4">
        <v>22</v>
      </c>
      <c r="M32" s="7" t="s">
        <v>430</v>
      </c>
      <c r="N32" s="7" t="s">
        <v>437</v>
      </c>
      <c r="O32" s="33" t="s">
        <v>438</v>
      </c>
      <c r="P32" s="11"/>
      <c r="Q32" s="12">
        <v>91</v>
      </c>
      <c r="R32" s="13" t="s">
        <v>394</v>
      </c>
      <c r="S32" s="14">
        <v>10</v>
      </c>
      <c r="T32" s="11"/>
      <c r="U32" s="12">
        <v>3100</v>
      </c>
      <c r="V32" s="13" t="s">
        <v>394</v>
      </c>
      <c r="W32" s="14">
        <v>58</v>
      </c>
      <c r="X32" s="31">
        <v>3191</v>
      </c>
      <c r="Y32" s="34">
        <v>0.3</v>
      </c>
      <c r="Z32" s="7" t="s">
        <v>395</v>
      </c>
      <c r="AA32" s="7" t="s">
        <v>395</v>
      </c>
      <c r="AB32" s="112" t="s">
        <v>395</v>
      </c>
      <c r="AC32" s="11"/>
      <c r="AD32" s="12" t="s">
        <v>395</v>
      </c>
      <c r="AE32" s="13"/>
      <c r="AF32" s="14"/>
      <c r="AG32" s="11"/>
      <c r="AH32" s="12" t="s">
        <v>395</v>
      </c>
      <c r="AI32" s="13"/>
      <c r="AJ32" s="14"/>
      <c r="AK32" s="31" t="s">
        <v>395</v>
      </c>
      <c r="AL32" s="34" t="s">
        <v>395</v>
      </c>
      <c r="AM32" s="15"/>
      <c r="AN32" s="1"/>
      <c r="AO32" s="2"/>
      <c r="AP32" s="2"/>
    </row>
    <row r="33" spans="2:42">
      <c r="B33" s="117"/>
      <c r="C33" s="246"/>
      <c r="D33" s="248"/>
      <c r="E33" s="249"/>
      <c r="F33" s="151"/>
      <c r="G33" s="153"/>
      <c r="H33" s="272"/>
      <c r="I33" s="270"/>
      <c r="J33" s="3">
        <v>44781</v>
      </c>
      <c r="K33" s="112" t="s">
        <v>404</v>
      </c>
      <c r="L33" s="4">
        <v>32.799999999999997</v>
      </c>
      <c r="M33" s="7" t="s">
        <v>430</v>
      </c>
      <c r="N33" s="7" t="s">
        <v>437</v>
      </c>
      <c r="O33" s="33" t="s">
        <v>438</v>
      </c>
      <c r="P33" s="11"/>
      <c r="Q33" s="12">
        <v>82</v>
      </c>
      <c r="R33" s="13" t="s">
        <v>394</v>
      </c>
      <c r="S33" s="14">
        <v>8.3000000000000007</v>
      </c>
      <c r="T33" s="11"/>
      <c r="U33" s="12">
        <v>3400</v>
      </c>
      <c r="V33" s="13" t="s">
        <v>394</v>
      </c>
      <c r="W33" s="14">
        <v>41</v>
      </c>
      <c r="X33" s="31">
        <v>3482</v>
      </c>
      <c r="Y33" s="34">
        <v>0.31</v>
      </c>
      <c r="Z33" s="7" t="s">
        <v>395</v>
      </c>
      <c r="AA33" s="7" t="s">
        <v>395</v>
      </c>
      <c r="AB33" s="112" t="s">
        <v>395</v>
      </c>
      <c r="AC33" s="11"/>
      <c r="AD33" s="12" t="s">
        <v>395</v>
      </c>
      <c r="AE33" s="13"/>
      <c r="AF33" s="14"/>
      <c r="AG33" s="11"/>
      <c r="AH33" s="12" t="s">
        <v>395</v>
      </c>
      <c r="AI33" s="13"/>
      <c r="AJ33" s="14"/>
      <c r="AK33" s="31" t="s">
        <v>395</v>
      </c>
      <c r="AL33" s="34" t="s">
        <v>395</v>
      </c>
      <c r="AM33" s="15"/>
      <c r="AN33" s="1"/>
      <c r="AO33" s="2"/>
      <c r="AP33" s="2"/>
    </row>
    <row r="34" spans="2:42">
      <c r="B34" s="117"/>
      <c r="C34" s="246"/>
      <c r="D34" s="248"/>
      <c r="E34" s="249"/>
      <c r="F34" s="151"/>
      <c r="G34" s="153"/>
      <c r="H34" s="272"/>
      <c r="I34" s="270"/>
      <c r="J34" s="3">
        <v>44812</v>
      </c>
      <c r="K34" s="112" t="s">
        <v>400</v>
      </c>
      <c r="L34" s="4">
        <v>21.1</v>
      </c>
      <c r="M34" s="7" t="s">
        <v>430</v>
      </c>
      <c r="N34" s="7" t="s">
        <v>437</v>
      </c>
      <c r="O34" s="33" t="s">
        <v>438</v>
      </c>
      <c r="P34" s="11"/>
      <c r="Q34" s="12">
        <v>130</v>
      </c>
      <c r="R34" s="13" t="s">
        <v>394</v>
      </c>
      <c r="S34" s="14">
        <v>11</v>
      </c>
      <c r="T34" s="11"/>
      <c r="U34" s="12">
        <v>4300</v>
      </c>
      <c r="V34" s="13" t="s">
        <v>394</v>
      </c>
      <c r="W34" s="14">
        <v>56</v>
      </c>
      <c r="X34" s="31">
        <v>4430</v>
      </c>
      <c r="Y34" s="34">
        <v>0.28999999999999998</v>
      </c>
      <c r="Z34" s="7" t="s">
        <v>395</v>
      </c>
      <c r="AA34" s="7" t="s">
        <v>395</v>
      </c>
      <c r="AB34" s="112" t="s">
        <v>395</v>
      </c>
      <c r="AC34" s="11"/>
      <c r="AD34" s="12" t="s">
        <v>395</v>
      </c>
      <c r="AE34" s="13"/>
      <c r="AF34" s="14"/>
      <c r="AG34" s="11"/>
      <c r="AH34" s="12" t="s">
        <v>395</v>
      </c>
      <c r="AI34" s="13"/>
      <c r="AJ34" s="14"/>
      <c r="AK34" s="31" t="s">
        <v>395</v>
      </c>
      <c r="AL34" s="34" t="s">
        <v>395</v>
      </c>
      <c r="AM34" s="15"/>
      <c r="AN34" s="1"/>
      <c r="AO34" s="2"/>
      <c r="AP34" s="2"/>
    </row>
    <row r="35" spans="2:42">
      <c r="B35" s="117"/>
      <c r="C35" s="246"/>
      <c r="D35" s="248"/>
      <c r="E35" s="249"/>
      <c r="F35" s="151"/>
      <c r="G35" s="153"/>
      <c r="H35" s="272"/>
      <c r="I35" s="270"/>
      <c r="J35" s="3">
        <v>44840</v>
      </c>
      <c r="K35" s="112" t="s">
        <v>396</v>
      </c>
      <c r="L35" s="4">
        <v>12</v>
      </c>
      <c r="M35" s="7" t="s">
        <v>430</v>
      </c>
      <c r="N35" s="7" t="s">
        <v>437</v>
      </c>
      <c r="O35" s="33" t="s">
        <v>438</v>
      </c>
      <c r="P35" s="11"/>
      <c r="Q35" s="12">
        <v>64</v>
      </c>
      <c r="R35" s="13" t="s">
        <v>394</v>
      </c>
      <c r="S35" s="14">
        <v>8.3000000000000007</v>
      </c>
      <c r="T35" s="11"/>
      <c r="U35" s="12">
        <v>2100</v>
      </c>
      <c r="V35" s="13" t="s">
        <v>394</v>
      </c>
      <c r="W35" s="14">
        <v>46</v>
      </c>
      <c r="X35" s="31">
        <v>2164</v>
      </c>
      <c r="Y35" s="34">
        <v>0.34</v>
      </c>
      <c r="Z35" s="7" t="s">
        <v>395</v>
      </c>
      <c r="AA35" s="7" t="s">
        <v>395</v>
      </c>
      <c r="AB35" s="112" t="s">
        <v>395</v>
      </c>
      <c r="AC35" s="11"/>
      <c r="AD35" s="12" t="s">
        <v>395</v>
      </c>
      <c r="AE35" s="13"/>
      <c r="AF35" s="14"/>
      <c r="AG35" s="11"/>
      <c r="AH35" s="12" t="s">
        <v>395</v>
      </c>
      <c r="AI35" s="13"/>
      <c r="AJ35" s="14"/>
      <c r="AK35" s="31" t="s">
        <v>395</v>
      </c>
      <c r="AL35" s="34" t="s">
        <v>395</v>
      </c>
      <c r="AM35" s="15"/>
      <c r="AN35" s="1"/>
      <c r="AO35" s="2"/>
      <c r="AP35" s="2"/>
    </row>
    <row r="36" spans="2:42">
      <c r="B36" s="117"/>
      <c r="C36" s="246"/>
      <c r="D36" s="248"/>
      <c r="E36" s="249"/>
      <c r="F36" s="151"/>
      <c r="G36" s="153"/>
      <c r="H36" s="272"/>
      <c r="I36" s="270"/>
      <c r="J36" s="3">
        <v>44875</v>
      </c>
      <c r="K36" s="112" t="s">
        <v>404</v>
      </c>
      <c r="L36" s="4">
        <v>18</v>
      </c>
      <c r="M36" s="7" t="s">
        <v>430</v>
      </c>
      <c r="N36" s="7" t="s">
        <v>437</v>
      </c>
      <c r="O36" s="33" t="s">
        <v>438</v>
      </c>
      <c r="P36" s="11"/>
      <c r="Q36" s="12">
        <v>92</v>
      </c>
      <c r="R36" s="13" t="s">
        <v>394</v>
      </c>
      <c r="S36" s="14">
        <v>10</v>
      </c>
      <c r="T36" s="11"/>
      <c r="U36" s="12">
        <v>4100</v>
      </c>
      <c r="V36" s="13" t="s">
        <v>394</v>
      </c>
      <c r="W36" s="14">
        <v>63</v>
      </c>
      <c r="X36" s="31">
        <v>4192</v>
      </c>
      <c r="Y36" s="34">
        <v>0.34</v>
      </c>
      <c r="Z36" s="7" t="s">
        <v>395</v>
      </c>
      <c r="AA36" s="7" t="s">
        <v>395</v>
      </c>
      <c r="AB36" s="112" t="s">
        <v>395</v>
      </c>
      <c r="AC36" s="11"/>
      <c r="AD36" s="12" t="s">
        <v>395</v>
      </c>
      <c r="AE36" s="13"/>
      <c r="AF36" s="14"/>
      <c r="AG36" s="11"/>
      <c r="AH36" s="12" t="s">
        <v>395</v>
      </c>
      <c r="AI36" s="13"/>
      <c r="AJ36" s="14"/>
      <c r="AK36" s="31" t="s">
        <v>395</v>
      </c>
      <c r="AL36" s="34" t="s">
        <v>395</v>
      </c>
      <c r="AM36" s="15"/>
      <c r="AN36" s="1"/>
      <c r="AO36" s="2"/>
      <c r="AP36" s="2"/>
    </row>
    <row r="37" spans="2:42">
      <c r="B37" s="117"/>
      <c r="C37" s="246"/>
      <c r="D37" s="248"/>
      <c r="E37" s="249"/>
      <c r="F37" s="151"/>
      <c r="G37" s="153"/>
      <c r="H37" s="272"/>
      <c r="I37" s="270"/>
      <c r="J37" s="3">
        <v>44903</v>
      </c>
      <c r="K37" s="112" t="s">
        <v>404</v>
      </c>
      <c r="L37" s="4">
        <v>4</v>
      </c>
      <c r="M37" s="7" t="s">
        <v>430</v>
      </c>
      <c r="N37" s="7" t="s">
        <v>437</v>
      </c>
      <c r="O37" s="33" t="s">
        <v>438</v>
      </c>
      <c r="P37" s="11"/>
      <c r="Q37" s="12">
        <v>140</v>
      </c>
      <c r="R37" s="13" t="s">
        <v>394</v>
      </c>
      <c r="S37" s="14">
        <v>13</v>
      </c>
      <c r="T37" s="11"/>
      <c r="U37" s="12">
        <v>5300</v>
      </c>
      <c r="V37" s="13" t="s">
        <v>394</v>
      </c>
      <c r="W37" s="14">
        <v>79</v>
      </c>
      <c r="X37" s="31">
        <v>5440</v>
      </c>
      <c r="Y37" s="34">
        <v>0.31</v>
      </c>
      <c r="Z37" s="7" t="s">
        <v>395</v>
      </c>
      <c r="AA37" s="7" t="s">
        <v>395</v>
      </c>
      <c r="AB37" s="112" t="s">
        <v>395</v>
      </c>
      <c r="AC37" s="11"/>
      <c r="AD37" s="12" t="s">
        <v>395</v>
      </c>
      <c r="AE37" s="13"/>
      <c r="AF37" s="14"/>
      <c r="AG37" s="11"/>
      <c r="AH37" s="12" t="s">
        <v>395</v>
      </c>
      <c r="AI37" s="13"/>
      <c r="AJ37" s="14"/>
      <c r="AK37" s="31" t="s">
        <v>395</v>
      </c>
      <c r="AL37" s="34" t="s">
        <v>395</v>
      </c>
      <c r="AM37" s="15"/>
      <c r="AN37" s="1"/>
      <c r="AO37" s="2"/>
      <c r="AP37" s="2"/>
    </row>
    <row r="38" spans="2:42">
      <c r="B38" s="117"/>
      <c r="C38" s="246"/>
      <c r="D38" s="248"/>
      <c r="E38" s="249"/>
      <c r="F38" s="151"/>
      <c r="G38" s="153"/>
      <c r="H38" s="272"/>
      <c r="I38" s="270"/>
      <c r="J38" s="3">
        <v>44937</v>
      </c>
      <c r="K38" s="112" t="s">
        <v>396</v>
      </c>
      <c r="L38" s="4">
        <v>4.2</v>
      </c>
      <c r="M38" s="7" t="s">
        <v>416</v>
      </c>
      <c r="N38" s="7" t="s">
        <v>437</v>
      </c>
      <c r="O38" s="33" t="s">
        <v>438</v>
      </c>
      <c r="P38" s="11"/>
      <c r="Q38" s="12">
        <v>67</v>
      </c>
      <c r="R38" s="13" t="s">
        <v>394</v>
      </c>
      <c r="S38" s="14">
        <v>8.8000000000000007</v>
      </c>
      <c r="T38" s="11"/>
      <c r="U38" s="12">
        <v>3000</v>
      </c>
      <c r="V38" s="13" t="s">
        <v>394</v>
      </c>
      <c r="W38" s="14">
        <v>57</v>
      </c>
      <c r="X38" s="31">
        <v>3067</v>
      </c>
      <c r="Y38" s="34">
        <v>0.28000000000000003</v>
      </c>
      <c r="Z38" s="7" t="s">
        <v>395</v>
      </c>
      <c r="AA38" s="7" t="s">
        <v>395</v>
      </c>
      <c r="AB38" s="112" t="s">
        <v>395</v>
      </c>
      <c r="AC38" s="11"/>
      <c r="AD38" s="12" t="s">
        <v>395</v>
      </c>
      <c r="AE38" s="13"/>
      <c r="AF38" s="14"/>
      <c r="AG38" s="11"/>
      <c r="AH38" s="12" t="s">
        <v>395</v>
      </c>
      <c r="AI38" s="13"/>
      <c r="AJ38" s="14"/>
      <c r="AK38" s="31" t="s">
        <v>395</v>
      </c>
      <c r="AL38" s="34" t="s">
        <v>395</v>
      </c>
      <c r="AM38" s="15"/>
      <c r="AN38" s="1"/>
      <c r="AO38" s="2"/>
      <c r="AP38" s="2"/>
    </row>
    <row r="39" spans="2:42">
      <c r="B39" s="117"/>
      <c r="C39" s="246"/>
      <c r="D39" s="248"/>
      <c r="E39" s="249"/>
      <c r="F39" s="151"/>
      <c r="G39" s="153"/>
      <c r="H39" s="272"/>
      <c r="I39" s="270"/>
      <c r="J39" s="3">
        <v>44959</v>
      </c>
      <c r="K39" s="112" t="s">
        <v>396</v>
      </c>
      <c r="L39" s="4">
        <v>1</v>
      </c>
      <c r="M39" s="7" t="s">
        <v>416</v>
      </c>
      <c r="N39" s="7" t="s">
        <v>437</v>
      </c>
      <c r="O39" s="33" t="s">
        <v>438</v>
      </c>
      <c r="P39" s="11"/>
      <c r="Q39" s="12">
        <v>120</v>
      </c>
      <c r="R39" s="13" t="s">
        <v>394</v>
      </c>
      <c r="S39" s="14">
        <v>13</v>
      </c>
      <c r="T39" s="11"/>
      <c r="U39" s="12">
        <v>4100</v>
      </c>
      <c r="V39" s="13" t="s">
        <v>394</v>
      </c>
      <c r="W39" s="14">
        <v>71</v>
      </c>
      <c r="X39" s="31">
        <v>4220</v>
      </c>
      <c r="Y39" s="34">
        <v>0.32</v>
      </c>
      <c r="Z39" s="7" t="s">
        <v>395</v>
      </c>
      <c r="AA39" s="7" t="s">
        <v>395</v>
      </c>
      <c r="AB39" s="112" t="s">
        <v>395</v>
      </c>
      <c r="AC39" s="11"/>
      <c r="AD39" s="12" t="s">
        <v>395</v>
      </c>
      <c r="AE39" s="13"/>
      <c r="AF39" s="14"/>
      <c r="AG39" s="11"/>
      <c r="AH39" s="12" t="s">
        <v>395</v>
      </c>
      <c r="AI39" s="13"/>
      <c r="AJ39" s="14"/>
      <c r="AK39" s="31" t="s">
        <v>395</v>
      </c>
      <c r="AL39" s="34" t="s">
        <v>395</v>
      </c>
      <c r="AM39" s="15"/>
      <c r="AN39" s="1"/>
      <c r="AO39" s="2"/>
      <c r="AP39" s="2"/>
    </row>
    <row r="40" spans="2:42">
      <c r="B40" s="117"/>
      <c r="C40" s="246">
        <v>128</v>
      </c>
      <c r="D40" s="147" t="s">
        <v>263</v>
      </c>
      <c r="E40" s="147" t="s">
        <v>269</v>
      </c>
      <c r="F40" s="151"/>
      <c r="G40" s="153"/>
      <c r="H40" s="272"/>
      <c r="I40" s="270"/>
      <c r="J40" s="3">
        <v>44690</v>
      </c>
      <c r="K40" s="112" t="s">
        <v>396</v>
      </c>
      <c r="L40" s="4">
        <v>14.5</v>
      </c>
      <c r="M40" s="7" t="s">
        <v>420</v>
      </c>
      <c r="N40" s="7" t="s">
        <v>437</v>
      </c>
      <c r="O40" s="33" t="s">
        <v>438</v>
      </c>
      <c r="P40" s="11"/>
      <c r="Q40" s="12">
        <v>150</v>
      </c>
      <c r="R40" s="13" t="s">
        <v>394</v>
      </c>
      <c r="S40" s="14">
        <v>8.6999999999999993</v>
      </c>
      <c r="T40" s="11"/>
      <c r="U40" s="12">
        <v>5600</v>
      </c>
      <c r="V40" s="13" t="s">
        <v>394</v>
      </c>
      <c r="W40" s="14">
        <v>44</v>
      </c>
      <c r="X40" s="31">
        <v>5750</v>
      </c>
      <c r="Y40" s="34">
        <v>0.63</v>
      </c>
      <c r="Z40" s="7" t="s">
        <v>395</v>
      </c>
      <c r="AA40" s="7" t="s">
        <v>395</v>
      </c>
      <c r="AB40" s="112" t="s">
        <v>395</v>
      </c>
      <c r="AC40" s="11"/>
      <c r="AD40" s="12" t="s">
        <v>395</v>
      </c>
      <c r="AE40" s="13"/>
      <c r="AF40" s="14"/>
      <c r="AG40" s="11"/>
      <c r="AH40" s="12" t="s">
        <v>395</v>
      </c>
      <c r="AI40" s="13"/>
      <c r="AJ40" s="14"/>
      <c r="AK40" s="31" t="s">
        <v>395</v>
      </c>
      <c r="AL40" s="34" t="s">
        <v>395</v>
      </c>
      <c r="AM40" s="15"/>
      <c r="AN40" s="1"/>
      <c r="AO40" s="2"/>
      <c r="AP40" s="2"/>
    </row>
    <row r="41" spans="2:42">
      <c r="B41" s="117"/>
      <c r="C41" s="246"/>
      <c r="D41" s="147"/>
      <c r="E41" s="147"/>
      <c r="F41" s="151"/>
      <c r="G41" s="153"/>
      <c r="H41" s="272"/>
      <c r="I41" s="270"/>
      <c r="J41" s="3">
        <v>44722</v>
      </c>
      <c r="K41" s="112" t="s">
        <v>396</v>
      </c>
      <c r="L41" s="4">
        <v>15</v>
      </c>
      <c r="M41" s="7" t="s">
        <v>420</v>
      </c>
      <c r="N41" s="7" t="s">
        <v>437</v>
      </c>
      <c r="O41" s="33" t="s">
        <v>438</v>
      </c>
      <c r="P41" s="11"/>
      <c r="Q41" s="12">
        <v>56</v>
      </c>
      <c r="R41" s="13" t="s">
        <v>394</v>
      </c>
      <c r="S41" s="14">
        <v>7</v>
      </c>
      <c r="T41" s="11"/>
      <c r="U41" s="12">
        <v>2200</v>
      </c>
      <c r="V41" s="13" t="s">
        <v>394</v>
      </c>
      <c r="W41" s="14">
        <v>42</v>
      </c>
      <c r="X41" s="31">
        <v>2256</v>
      </c>
      <c r="Y41" s="34">
        <v>0.56000000000000005</v>
      </c>
      <c r="Z41" s="7" t="s">
        <v>395</v>
      </c>
      <c r="AA41" s="7" t="s">
        <v>395</v>
      </c>
      <c r="AB41" s="112" t="s">
        <v>395</v>
      </c>
      <c r="AC41" s="11"/>
      <c r="AD41" s="12" t="s">
        <v>395</v>
      </c>
      <c r="AE41" s="13"/>
      <c r="AF41" s="14"/>
      <c r="AG41" s="11"/>
      <c r="AH41" s="12" t="s">
        <v>395</v>
      </c>
      <c r="AI41" s="13"/>
      <c r="AJ41" s="14"/>
      <c r="AK41" s="31" t="s">
        <v>395</v>
      </c>
      <c r="AL41" s="34" t="s">
        <v>395</v>
      </c>
      <c r="AM41" s="15"/>
      <c r="AN41" s="1"/>
      <c r="AO41" s="2"/>
      <c r="AP41" s="2"/>
    </row>
    <row r="42" spans="2:42">
      <c r="B42" s="117"/>
      <c r="C42" s="246"/>
      <c r="D42" s="147"/>
      <c r="E42" s="147"/>
      <c r="F42" s="151"/>
      <c r="G42" s="153"/>
      <c r="H42" s="272"/>
      <c r="I42" s="270"/>
      <c r="J42" s="3">
        <v>44777</v>
      </c>
      <c r="K42" s="112" t="s">
        <v>400</v>
      </c>
      <c r="L42" s="4">
        <v>19</v>
      </c>
      <c r="M42" s="7" t="s">
        <v>420</v>
      </c>
      <c r="N42" s="7" t="s">
        <v>437</v>
      </c>
      <c r="O42" s="33" t="s">
        <v>438</v>
      </c>
      <c r="P42" s="11"/>
      <c r="Q42" s="12">
        <v>96</v>
      </c>
      <c r="R42" s="13" t="s">
        <v>394</v>
      </c>
      <c r="S42" s="14">
        <v>8.6</v>
      </c>
      <c r="T42" s="11"/>
      <c r="U42" s="12">
        <v>3400</v>
      </c>
      <c r="V42" s="13" t="s">
        <v>394</v>
      </c>
      <c r="W42" s="14">
        <v>48</v>
      </c>
      <c r="X42" s="31">
        <v>3496</v>
      </c>
      <c r="Y42" s="34">
        <v>0.56000000000000005</v>
      </c>
      <c r="Z42" s="7" t="s">
        <v>395</v>
      </c>
      <c r="AA42" s="7" t="s">
        <v>395</v>
      </c>
      <c r="AB42" s="112" t="s">
        <v>395</v>
      </c>
      <c r="AC42" s="11"/>
      <c r="AD42" s="12" t="s">
        <v>395</v>
      </c>
      <c r="AE42" s="13"/>
      <c r="AF42" s="14"/>
      <c r="AG42" s="11"/>
      <c r="AH42" s="12" t="s">
        <v>395</v>
      </c>
      <c r="AI42" s="13"/>
      <c r="AJ42" s="14"/>
      <c r="AK42" s="31" t="s">
        <v>395</v>
      </c>
      <c r="AL42" s="34" t="s">
        <v>395</v>
      </c>
      <c r="AM42" s="15"/>
      <c r="AN42" s="1"/>
      <c r="AO42" s="2"/>
      <c r="AP42" s="2"/>
    </row>
    <row r="43" spans="2:42">
      <c r="B43" s="117"/>
      <c r="C43" s="246"/>
      <c r="D43" s="147"/>
      <c r="E43" s="147"/>
      <c r="F43" s="151"/>
      <c r="G43" s="153"/>
      <c r="H43" s="272"/>
      <c r="I43" s="270"/>
      <c r="J43" s="3">
        <v>44840</v>
      </c>
      <c r="K43" s="112" t="s">
        <v>396</v>
      </c>
      <c r="L43" s="4">
        <v>11</v>
      </c>
      <c r="M43" s="7" t="s">
        <v>420</v>
      </c>
      <c r="N43" s="7" t="s">
        <v>437</v>
      </c>
      <c r="O43" s="33" t="s">
        <v>438</v>
      </c>
      <c r="P43" s="11"/>
      <c r="Q43" s="12">
        <v>120</v>
      </c>
      <c r="R43" s="13" t="s">
        <v>394</v>
      </c>
      <c r="S43" s="14">
        <v>11</v>
      </c>
      <c r="T43" s="11"/>
      <c r="U43" s="12">
        <v>5300</v>
      </c>
      <c r="V43" s="13" t="s">
        <v>394</v>
      </c>
      <c r="W43" s="14">
        <v>65</v>
      </c>
      <c r="X43" s="31">
        <v>5420</v>
      </c>
      <c r="Y43" s="34">
        <v>0.64</v>
      </c>
      <c r="Z43" s="7" t="s">
        <v>395</v>
      </c>
      <c r="AA43" s="7" t="s">
        <v>395</v>
      </c>
      <c r="AB43" s="112" t="s">
        <v>395</v>
      </c>
      <c r="AC43" s="11"/>
      <c r="AD43" s="12" t="s">
        <v>395</v>
      </c>
      <c r="AE43" s="13"/>
      <c r="AF43" s="14"/>
      <c r="AG43" s="11"/>
      <c r="AH43" s="12" t="s">
        <v>395</v>
      </c>
      <c r="AI43" s="13"/>
      <c r="AJ43" s="14"/>
      <c r="AK43" s="31" t="s">
        <v>395</v>
      </c>
      <c r="AL43" s="34" t="s">
        <v>395</v>
      </c>
      <c r="AM43" s="15"/>
      <c r="AN43" s="1"/>
      <c r="AO43" s="2"/>
      <c r="AP43" s="2"/>
    </row>
    <row r="44" spans="2:42">
      <c r="B44" s="117"/>
      <c r="C44" s="246"/>
      <c r="D44" s="147"/>
      <c r="E44" s="147"/>
      <c r="F44" s="151"/>
      <c r="G44" s="153"/>
      <c r="H44" s="272"/>
      <c r="I44" s="270"/>
      <c r="J44" s="3">
        <v>44875</v>
      </c>
      <c r="K44" s="112" t="s">
        <v>404</v>
      </c>
      <c r="L44" s="4">
        <v>14</v>
      </c>
      <c r="M44" s="7" t="s">
        <v>420</v>
      </c>
      <c r="N44" s="7" t="s">
        <v>437</v>
      </c>
      <c r="O44" s="33" t="s">
        <v>438</v>
      </c>
      <c r="P44" s="11"/>
      <c r="Q44" s="12">
        <v>60</v>
      </c>
      <c r="R44" s="13" t="s">
        <v>394</v>
      </c>
      <c r="S44" s="14">
        <v>7.7</v>
      </c>
      <c r="T44" s="11"/>
      <c r="U44" s="12">
        <v>2300</v>
      </c>
      <c r="V44" s="13" t="s">
        <v>394</v>
      </c>
      <c r="W44" s="14">
        <v>43</v>
      </c>
      <c r="X44" s="31">
        <v>2360</v>
      </c>
      <c r="Y44" s="34">
        <v>0.57999999999999996</v>
      </c>
      <c r="Z44" s="7" t="s">
        <v>395</v>
      </c>
      <c r="AA44" s="7" t="s">
        <v>395</v>
      </c>
      <c r="AB44" s="112" t="s">
        <v>395</v>
      </c>
      <c r="AC44" s="11"/>
      <c r="AD44" s="12" t="s">
        <v>395</v>
      </c>
      <c r="AE44" s="13"/>
      <c r="AF44" s="14"/>
      <c r="AG44" s="11"/>
      <c r="AH44" s="12" t="s">
        <v>395</v>
      </c>
      <c r="AI44" s="13"/>
      <c r="AJ44" s="14"/>
      <c r="AK44" s="31" t="s">
        <v>395</v>
      </c>
      <c r="AL44" s="34" t="s">
        <v>395</v>
      </c>
      <c r="AM44" s="15"/>
      <c r="AN44" s="1"/>
      <c r="AO44" s="2"/>
      <c r="AP44" s="2"/>
    </row>
    <row r="45" spans="2:42">
      <c r="B45" s="117"/>
      <c r="C45" s="246"/>
      <c r="D45" s="147"/>
      <c r="E45" s="147"/>
      <c r="F45" s="151"/>
      <c r="G45" s="153"/>
      <c r="H45" s="272"/>
      <c r="I45" s="270"/>
      <c r="J45" s="3">
        <v>44897</v>
      </c>
      <c r="K45" s="112" t="s">
        <v>396</v>
      </c>
      <c r="L45" s="4">
        <v>4</v>
      </c>
      <c r="M45" s="7" t="s">
        <v>420</v>
      </c>
      <c r="N45" s="7" t="s">
        <v>437</v>
      </c>
      <c r="O45" s="33" t="s">
        <v>438</v>
      </c>
      <c r="P45" s="11"/>
      <c r="Q45" s="12">
        <v>140</v>
      </c>
      <c r="R45" s="13" t="s">
        <v>394</v>
      </c>
      <c r="S45" s="14">
        <v>11</v>
      </c>
      <c r="T45" s="11"/>
      <c r="U45" s="12">
        <v>5900</v>
      </c>
      <c r="V45" s="13" t="s">
        <v>394</v>
      </c>
      <c r="W45" s="14">
        <v>65</v>
      </c>
      <c r="X45" s="31">
        <v>6040</v>
      </c>
      <c r="Y45" s="34">
        <v>0.6</v>
      </c>
      <c r="Z45" s="7" t="s">
        <v>395</v>
      </c>
      <c r="AA45" s="7" t="s">
        <v>395</v>
      </c>
      <c r="AB45" s="112" t="s">
        <v>395</v>
      </c>
      <c r="AC45" s="11"/>
      <c r="AD45" s="12" t="s">
        <v>395</v>
      </c>
      <c r="AE45" s="13"/>
      <c r="AF45" s="14"/>
      <c r="AG45" s="11"/>
      <c r="AH45" s="12" t="s">
        <v>395</v>
      </c>
      <c r="AI45" s="13"/>
      <c r="AJ45" s="14"/>
      <c r="AK45" s="31" t="s">
        <v>395</v>
      </c>
      <c r="AL45" s="34" t="s">
        <v>395</v>
      </c>
      <c r="AM45" s="15"/>
      <c r="AN45" s="1"/>
      <c r="AO45" s="2"/>
      <c r="AP45" s="2"/>
    </row>
    <row r="46" spans="2:42">
      <c r="B46" s="117"/>
      <c r="C46" s="246">
        <v>129</v>
      </c>
      <c r="D46" s="248" t="s">
        <v>270</v>
      </c>
      <c r="E46" s="249"/>
      <c r="F46" s="151"/>
      <c r="G46" s="153"/>
      <c r="H46" s="272"/>
      <c r="I46" s="270"/>
      <c r="J46" s="3">
        <v>44706</v>
      </c>
      <c r="K46" s="112" t="s">
        <v>404</v>
      </c>
      <c r="L46" s="4">
        <v>25.4</v>
      </c>
      <c r="M46" s="7" t="s">
        <v>430</v>
      </c>
      <c r="N46" s="7" t="s">
        <v>437</v>
      </c>
      <c r="O46" s="33" t="s">
        <v>438</v>
      </c>
      <c r="P46" s="11"/>
      <c r="Q46" s="12">
        <v>240</v>
      </c>
      <c r="R46" s="13" t="s">
        <v>394</v>
      </c>
      <c r="S46" s="14">
        <v>11</v>
      </c>
      <c r="T46" s="11"/>
      <c r="U46" s="12">
        <v>8600</v>
      </c>
      <c r="V46" s="13" t="s">
        <v>394</v>
      </c>
      <c r="W46" s="14">
        <v>61</v>
      </c>
      <c r="X46" s="31">
        <v>8840</v>
      </c>
      <c r="Y46" s="34">
        <v>0.69</v>
      </c>
      <c r="Z46" s="7" t="s">
        <v>395</v>
      </c>
      <c r="AA46" s="7" t="s">
        <v>395</v>
      </c>
      <c r="AB46" s="112" t="s">
        <v>395</v>
      </c>
      <c r="AC46" s="11"/>
      <c r="AD46" s="12" t="s">
        <v>395</v>
      </c>
      <c r="AE46" s="13"/>
      <c r="AF46" s="14"/>
      <c r="AG46" s="11"/>
      <c r="AH46" s="12" t="s">
        <v>395</v>
      </c>
      <c r="AI46" s="13"/>
      <c r="AJ46" s="14"/>
      <c r="AK46" s="31" t="s">
        <v>395</v>
      </c>
      <c r="AL46" s="34" t="s">
        <v>395</v>
      </c>
      <c r="AM46" s="15"/>
      <c r="AN46" s="1"/>
      <c r="AO46" s="2"/>
      <c r="AP46" s="2"/>
    </row>
    <row r="47" spans="2:42">
      <c r="B47" s="117"/>
      <c r="C47" s="246"/>
      <c r="D47" s="248"/>
      <c r="E47" s="249"/>
      <c r="F47" s="151"/>
      <c r="G47" s="153"/>
      <c r="H47" s="272"/>
      <c r="I47" s="270"/>
      <c r="J47" s="3">
        <v>44721</v>
      </c>
      <c r="K47" s="112" t="s">
        <v>400</v>
      </c>
      <c r="L47" s="4">
        <v>13.4</v>
      </c>
      <c r="M47" s="7" t="s">
        <v>416</v>
      </c>
      <c r="N47" s="7" t="s">
        <v>437</v>
      </c>
      <c r="O47" s="33" t="s">
        <v>438</v>
      </c>
      <c r="P47" s="11"/>
      <c r="Q47" s="12">
        <v>350</v>
      </c>
      <c r="R47" s="13" t="s">
        <v>394</v>
      </c>
      <c r="S47" s="14">
        <v>21</v>
      </c>
      <c r="T47" s="11"/>
      <c r="U47" s="12">
        <v>12000</v>
      </c>
      <c r="V47" s="13" t="s">
        <v>394</v>
      </c>
      <c r="W47" s="14">
        <v>120</v>
      </c>
      <c r="X47" s="31">
        <v>12350</v>
      </c>
      <c r="Y47" s="34">
        <v>0.77</v>
      </c>
      <c r="Z47" s="7" t="s">
        <v>395</v>
      </c>
      <c r="AA47" s="7" t="s">
        <v>395</v>
      </c>
      <c r="AB47" s="112" t="s">
        <v>395</v>
      </c>
      <c r="AC47" s="11"/>
      <c r="AD47" s="12" t="s">
        <v>395</v>
      </c>
      <c r="AE47" s="13"/>
      <c r="AF47" s="14"/>
      <c r="AG47" s="11"/>
      <c r="AH47" s="12" t="s">
        <v>395</v>
      </c>
      <c r="AI47" s="13"/>
      <c r="AJ47" s="14"/>
      <c r="AK47" s="31" t="s">
        <v>395</v>
      </c>
      <c r="AL47" s="34" t="s">
        <v>395</v>
      </c>
      <c r="AM47" s="15"/>
      <c r="AN47" s="1"/>
      <c r="AO47" s="2"/>
      <c r="AP47" s="2"/>
    </row>
    <row r="48" spans="2:42">
      <c r="B48" s="117"/>
      <c r="C48" s="246"/>
      <c r="D48" s="248"/>
      <c r="E48" s="249"/>
      <c r="F48" s="151"/>
      <c r="G48" s="153"/>
      <c r="H48" s="272"/>
      <c r="I48" s="270"/>
      <c r="J48" s="3">
        <v>44791</v>
      </c>
      <c r="K48" s="112" t="s">
        <v>396</v>
      </c>
      <c r="L48" s="4">
        <v>21.1</v>
      </c>
      <c r="M48" s="7" t="s">
        <v>416</v>
      </c>
      <c r="N48" s="7" t="s">
        <v>437</v>
      </c>
      <c r="O48" s="33" t="s">
        <v>438</v>
      </c>
      <c r="P48" s="11"/>
      <c r="Q48" s="12">
        <v>670</v>
      </c>
      <c r="R48" s="13" t="s">
        <v>394</v>
      </c>
      <c r="S48" s="14">
        <v>29</v>
      </c>
      <c r="T48" s="11"/>
      <c r="U48" s="12">
        <v>23000</v>
      </c>
      <c r="V48" s="13" t="s">
        <v>394</v>
      </c>
      <c r="W48" s="14">
        <v>160</v>
      </c>
      <c r="X48" s="31">
        <v>23670</v>
      </c>
      <c r="Y48" s="34">
        <v>0.88</v>
      </c>
      <c r="Z48" s="7" t="s">
        <v>395</v>
      </c>
      <c r="AA48" s="7" t="s">
        <v>395</v>
      </c>
      <c r="AB48" s="112" t="s">
        <v>395</v>
      </c>
      <c r="AC48" s="11"/>
      <c r="AD48" s="12" t="s">
        <v>395</v>
      </c>
      <c r="AE48" s="13"/>
      <c r="AF48" s="14"/>
      <c r="AG48" s="11"/>
      <c r="AH48" s="12" t="s">
        <v>395</v>
      </c>
      <c r="AI48" s="13"/>
      <c r="AJ48" s="14"/>
      <c r="AK48" s="31" t="s">
        <v>395</v>
      </c>
      <c r="AL48" s="34" t="s">
        <v>395</v>
      </c>
      <c r="AM48" s="15"/>
      <c r="AN48" s="1"/>
      <c r="AO48" s="2"/>
      <c r="AP48" s="2"/>
    </row>
    <row r="49" spans="2:42">
      <c r="B49" s="117"/>
      <c r="C49" s="246"/>
      <c r="D49" s="248"/>
      <c r="E49" s="249"/>
      <c r="F49" s="151"/>
      <c r="G49" s="153"/>
      <c r="H49" s="272"/>
      <c r="I49" s="270"/>
      <c r="J49" s="3">
        <v>44841</v>
      </c>
      <c r="K49" s="112" t="s">
        <v>396</v>
      </c>
      <c r="L49" s="4">
        <v>8</v>
      </c>
      <c r="M49" s="7" t="s">
        <v>416</v>
      </c>
      <c r="N49" s="7" t="s">
        <v>437</v>
      </c>
      <c r="O49" s="33" t="s">
        <v>438</v>
      </c>
      <c r="P49" s="11"/>
      <c r="Q49" s="12">
        <v>160</v>
      </c>
      <c r="R49" s="13" t="s">
        <v>394</v>
      </c>
      <c r="S49" s="14">
        <v>13</v>
      </c>
      <c r="T49" s="11"/>
      <c r="U49" s="12">
        <v>6000</v>
      </c>
      <c r="V49" s="13" t="s">
        <v>394</v>
      </c>
      <c r="W49" s="14">
        <v>73</v>
      </c>
      <c r="X49" s="31">
        <v>6160</v>
      </c>
      <c r="Y49" s="34">
        <v>0.7</v>
      </c>
      <c r="Z49" s="7" t="s">
        <v>395</v>
      </c>
      <c r="AA49" s="7" t="s">
        <v>395</v>
      </c>
      <c r="AB49" s="112" t="s">
        <v>395</v>
      </c>
      <c r="AC49" s="11"/>
      <c r="AD49" s="12" t="s">
        <v>395</v>
      </c>
      <c r="AE49" s="13"/>
      <c r="AF49" s="14"/>
      <c r="AG49" s="11"/>
      <c r="AH49" s="12" t="s">
        <v>395</v>
      </c>
      <c r="AI49" s="13"/>
      <c r="AJ49" s="14"/>
      <c r="AK49" s="31" t="s">
        <v>395</v>
      </c>
      <c r="AL49" s="34" t="s">
        <v>395</v>
      </c>
      <c r="AM49" s="15"/>
      <c r="AN49" s="1"/>
      <c r="AO49" s="2"/>
      <c r="AP49" s="2"/>
    </row>
    <row r="50" spans="2:42">
      <c r="B50" s="117"/>
      <c r="C50" s="246"/>
      <c r="D50" s="248"/>
      <c r="E50" s="249"/>
      <c r="F50" s="151"/>
      <c r="G50" s="153"/>
      <c r="H50" s="272"/>
      <c r="I50" s="270"/>
      <c r="J50" s="3">
        <v>44873</v>
      </c>
      <c r="K50" s="112" t="s">
        <v>404</v>
      </c>
      <c r="L50" s="4">
        <v>9</v>
      </c>
      <c r="M50" s="7" t="s">
        <v>430</v>
      </c>
      <c r="N50" s="7" t="s">
        <v>437</v>
      </c>
      <c r="O50" s="33" t="s">
        <v>438</v>
      </c>
      <c r="P50" s="11"/>
      <c r="Q50" s="12">
        <v>440</v>
      </c>
      <c r="R50" s="13" t="s">
        <v>394</v>
      </c>
      <c r="S50" s="14">
        <v>23</v>
      </c>
      <c r="T50" s="11"/>
      <c r="U50" s="12">
        <v>16000</v>
      </c>
      <c r="V50" s="13" t="s">
        <v>394</v>
      </c>
      <c r="W50" s="14">
        <v>130</v>
      </c>
      <c r="X50" s="31">
        <v>16440</v>
      </c>
      <c r="Y50" s="34">
        <v>0.9</v>
      </c>
      <c r="Z50" s="7" t="s">
        <v>395</v>
      </c>
      <c r="AA50" s="7" t="s">
        <v>395</v>
      </c>
      <c r="AB50" s="112" t="s">
        <v>395</v>
      </c>
      <c r="AC50" s="11"/>
      <c r="AD50" s="12" t="s">
        <v>395</v>
      </c>
      <c r="AE50" s="13"/>
      <c r="AF50" s="14"/>
      <c r="AG50" s="11"/>
      <c r="AH50" s="12" t="s">
        <v>395</v>
      </c>
      <c r="AI50" s="13"/>
      <c r="AJ50" s="14"/>
      <c r="AK50" s="31" t="s">
        <v>395</v>
      </c>
      <c r="AL50" s="34" t="s">
        <v>395</v>
      </c>
      <c r="AM50" s="15"/>
      <c r="AN50" s="1"/>
      <c r="AO50" s="2"/>
      <c r="AP50" s="2"/>
    </row>
    <row r="51" spans="2:42">
      <c r="B51" s="118"/>
      <c r="C51" s="247"/>
      <c r="D51" s="250"/>
      <c r="E51" s="251"/>
      <c r="F51" s="156"/>
      <c r="G51" s="158"/>
      <c r="H51" s="276"/>
      <c r="I51" s="277"/>
      <c r="J51" s="51">
        <v>44897</v>
      </c>
      <c r="K51" s="113" t="s">
        <v>396</v>
      </c>
      <c r="L51" s="52">
        <v>4</v>
      </c>
      <c r="M51" s="54" t="s">
        <v>416</v>
      </c>
      <c r="N51" s="54" t="s">
        <v>437</v>
      </c>
      <c r="O51" s="62" t="s">
        <v>438</v>
      </c>
      <c r="P51" s="18"/>
      <c r="Q51" s="59">
        <v>360</v>
      </c>
      <c r="R51" s="19" t="s">
        <v>394</v>
      </c>
      <c r="S51" s="20">
        <v>22</v>
      </c>
      <c r="T51" s="18"/>
      <c r="U51" s="59">
        <v>15000</v>
      </c>
      <c r="V51" s="19" t="s">
        <v>394</v>
      </c>
      <c r="W51" s="20">
        <v>130</v>
      </c>
      <c r="X51" s="61">
        <v>15360</v>
      </c>
      <c r="Y51" s="63">
        <v>0.73</v>
      </c>
      <c r="Z51" s="54" t="s">
        <v>395</v>
      </c>
      <c r="AA51" s="54" t="s">
        <v>395</v>
      </c>
      <c r="AB51" s="113" t="s">
        <v>395</v>
      </c>
      <c r="AC51" s="18"/>
      <c r="AD51" s="59" t="s">
        <v>395</v>
      </c>
      <c r="AE51" s="19"/>
      <c r="AF51" s="20"/>
      <c r="AG51" s="18"/>
      <c r="AH51" s="59" t="s">
        <v>395</v>
      </c>
      <c r="AI51" s="19"/>
      <c r="AJ51" s="20"/>
      <c r="AK51" s="61" t="s">
        <v>395</v>
      </c>
      <c r="AL51" s="63" t="s">
        <v>395</v>
      </c>
      <c r="AM51" s="21"/>
      <c r="AN51" s="1"/>
      <c r="AO51" s="2"/>
      <c r="AP51" s="2"/>
    </row>
    <row r="52" spans="2:42">
      <c r="B52" s="117" t="s">
        <v>41</v>
      </c>
      <c r="C52" s="232">
        <v>130</v>
      </c>
      <c r="D52" s="149" t="s">
        <v>263</v>
      </c>
      <c r="E52" s="173" t="s">
        <v>271</v>
      </c>
      <c r="F52" s="175"/>
      <c r="G52" s="177"/>
      <c r="H52" s="275" t="s">
        <v>72</v>
      </c>
      <c r="I52" s="279"/>
      <c r="J52" s="104">
        <v>44692</v>
      </c>
      <c r="K52" s="105" t="s">
        <v>404</v>
      </c>
      <c r="L52" s="106">
        <v>18.399999999999999</v>
      </c>
      <c r="M52" s="65" t="s">
        <v>416</v>
      </c>
      <c r="N52" s="65" t="s">
        <v>437</v>
      </c>
      <c r="O52" s="93" t="s">
        <v>438</v>
      </c>
      <c r="P52" s="70"/>
      <c r="Q52" s="71">
        <v>320</v>
      </c>
      <c r="R52" s="72" t="s">
        <v>394</v>
      </c>
      <c r="S52" s="73">
        <v>19</v>
      </c>
      <c r="T52" s="70"/>
      <c r="U52" s="71">
        <v>10000</v>
      </c>
      <c r="V52" s="72" t="s">
        <v>394</v>
      </c>
      <c r="W52" s="73">
        <v>100</v>
      </c>
      <c r="X52" s="90">
        <v>10320</v>
      </c>
      <c r="Y52" s="94">
        <v>0.89</v>
      </c>
      <c r="Z52" s="65" t="s">
        <v>395</v>
      </c>
      <c r="AA52" s="65" t="s">
        <v>395</v>
      </c>
      <c r="AB52" s="105" t="s">
        <v>395</v>
      </c>
      <c r="AC52" s="70"/>
      <c r="AD52" s="71" t="s">
        <v>395</v>
      </c>
      <c r="AE52" s="72"/>
      <c r="AF52" s="73"/>
      <c r="AG52" s="70"/>
      <c r="AH52" s="71" t="s">
        <v>395</v>
      </c>
      <c r="AI52" s="72"/>
      <c r="AJ52" s="73"/>
      <c r="AK52" s="90" t="s">
        <v>395</v>
      </c>
      <c r="AL52" s="94" t="s">
        <v>395</v>
      </c>
      <c r="AM52" s="74"/>
      <c r="AN52" s="1"/>
      <c r="AO52" s="2"/>
      <c r="AP52" s="2"/>
    </row>
    <row r="53" spans="2:42">
      <c r="B53" s="117"/>
      <c r="C53" s="246"/>
      <c r="D53" s="149"/>
      <c r="E53" s="147"/>
      <c r="F53" s="151"/>
      <c r="G53" s="153"/>
      <c r="H53" s="272"/>
      <c r="I53" s="270"/>
      <c r="J53" s="3">
        <v>44739</v>
      </c>
      <c r="K53" s="112" t="s">
        <v>400</v>
      </c>
      <c r="L53" s="4">
        <v>23.5</v>
      </c>
      <c r="M53" s="7" t="s">
        <v>416</v>
      </c>
      <c r="N53" s="7" t="s">
        <v>437</v>
      </c>
      <c r="O53" s="33" t="s">
        <v>438</v>
      </c>
      <c r="P53" s="11"/>
      <c r="Q53" s="12">
        <v>430</v>
      </c>
      <c r="R53" s="13" t="s">
        <v>394</v>
      </c>
      <c r="S53" s="14">
        <v>22</v>
      </c>
      <c r="T53" s="11"/>
      <c r="U53" s="12">
        <v>16000</v>
      </c>
      <c r="V53" s="13" t="s">
        <v>394</v>
      </c>
      <c r="W53" s="14">
        <v>120</v>
      </c>
      <c r="X53" s="31">
        <v>16430</v>
      </c>
      <c r="Y53" s="34">
        <v>0.9</v>
      </c>
      <c r="Z53" s="7" t="s">
        <v>395</v>
      </c>
      <c r="AA53" s="7" t="s">
        <v>395</v>
      </c>
      <c r="AB53" s="112" t="s">
        <v>395</v>
      </c>
      <c r="AC53" s="11"/>
      <c r="AD53" s="12" t="s">
        <v>395</v>
      </c>
      <c r="AE53" s="13"/>
      <c r="AF53" s="14"/>
      <c r="AG53" s="11"/>
      <c r="AH53" s="12" t="s">
        <v>395</v>
      </c>
      <c r="AI53" s="13"/>
      <c r="AJ53" s="14"/>
      <c r="AK53" s="31" t="s">
        <v>395</v>
      </c>
      <c r="AL53" s="34" t="s">
        <v>395</v>
      </c>
      <c r="AM53" s="15"/>
      <c r="AN53" s="1"/>
      <c r="AO53" s="2"/>
      <c r="AP53" s="2"/>
    </row>
    <row r="54" spans="2:42">
      <c r="B54" s="117"/>
      <c r="C54" s="246"/>
      <c r="D54" s="149"/>
      <c r="E54" s="147"/>
      <c r="F54" s="151"/>
      <c r="G54" s="153"/>
      <c r="H54" s="272"/>
      <c r="I54" s="270"/>
      <c r="J54" s="3">
        <v>44778</v>
      </c>
      <c r="K54" s="112" t="s">
        <v>400</v>
      </c>
      <c r="L54" s="4">
        <v>19</v>
      </c>
      <c r="M54" s="7" t="s">
        <v>416</v>
      </c>
      <c r="N54" s="7" t="s">
        <v>437</v>
      </c>
      <c r="O54" s="33" t="s">
        <v>438</v>
      </c>
      <c r="P54" s="11"/>
      <c r="Q54" s="12">
        <v>230</v>
      </c>
      <c r="R54" s="13" t="s">
        <v>394</v>
      </c>
      <c r="S54" s="14">
        <v>16</v>
      </c>
      <c r="T54" s="11"/>
      <c r="U54" s="12">
        <v>8400</v>
      </c>
      <c r="V54" s="13" t="s">
        <v>394</v>
      </c>
      <c r="W54" s="14">
        <v>87</v>
      </c>
      <c r="X54" s="31">
        <v>8630</v>
      </c>
      <c r="Y54" s="34">
        <v>0.83</v>
      </c>
      <c r="Z54" s="7" t="s">
        <v>395</v>
      </c>
      <c r="AA54" s="7" t="s">
        <v>395</v>
      </c>
      <c r="AB54" s="112" t="s">
        <v>395</v>
      </c>
      <c r="AC54" s="11"/>
      <c r="AD54" s="12" t="s">
        <v>395</v>
      </c>
      <c r="AE54" s="13"/>
      <c r="AF54" s="14"/>
      <c r="AG54" s="11"/>
      <c r="AH54" s="12" t="s">
        <v>395</v>
      </c>
      <c r="AI54" s="13"/>
      <c r="AJ54" s="14"/>
      <c r="AK54" s="31" t="s">
        <v>395</v>
      </c>
      <c r="AL54" s="34" t="s">
        <v>395</v>
      </c>
      <c r="AM54" s="15"/>
      <c r="AN54" s="1"/>
      <c r="AO54" s="2"/>
      <c r="AP54" s="2"/>
    </row>
    <row r="55" spans="2:42">
      <c r="B55" s="117"/>
      <c r="C55" s="246"/>
      <c r="D55" s="149"/>
      <c r="E55" s="147"/>
      <c r="F55" s="151"/>
      <c r="G55" s="153"/>
      <c r="H55" s="272"/>
      <c r="I55" s="270"/>
      <c r="J55" s="3">
        <v>44840</v>
      </c>
      <c r="K55" s="112" t="s">
        <v>396</v>
      </c>
      <c r="L55" s="4">
        <v>11</v>
      </c>
      <c r="M55" s="7" t="s">
        <v>416</v>
      </c>
      <c r="N55" s="7" t="s">
        <v>437</v>
      </c>
      <c r="O55" s="33" t="s">
        <v>438</v>
      </c>
      <c r="P55" s="11"/>
      <c r="Q55" s="12">
        <v>180</v>
      </c>
      <c r="R55" s="13" t="s">
        <v>394</v>
      </c>
      <c r="S55" s="14">
        <v>13</v>
      </c>
      <c r="T55" s="11"/>
      <c r="U55" s="12">
        <v>5300</v>
      </c>
      <c r="V55" s="13" t="s">
        <v>394</v>
      </c>
      <c r="W55" s="14">
        <v>71</v>
      </c>
      <c r="X55" s="31">
        <v>5480</v>
      </c>
      <c r="Y55" s="34">
        <v>0.87</v>
      </c>
      <c r="Z55" s="7" t="s">
        <v>395</v>
      </c>
      <c r="AA55" s="7" t="s">
        <v>395</v>
      </c>
      <c r="AB55" s="112" t="s">
        <v>395</v>
      </c>
      <c r="AC55" s="11"/>
      <c r="AD55" s="12" t="s">
        <v>395</v>
      </c>
      <c r="AE55" s="13"/>
      <c r="AF55" s="14"/>
      <c r="AG55" s="11"/>
      <c r="AH55" s="12" t="s">
        <v>395</v>
      </c>
      <c r="AI55" s="13"/>
      <c r="AJ55" s="14"/>
      <c r="AK55" s="31" t="s">
        <v>395</v>
      </c>
      <c r="AL55" s="34" t="s">
        <v>395</v>
      </c>
      <c r="AM55" s="15"/>
      <c r="AN55" s="1"/>
      <c r="AO55" s="2"/>
      <c r="AP55" s="2"/>
    </row>
    <row r="56" spans="2:42">
      <c r="B56" s="117"/>
      <c r="C56" s="246"/>
      <c r="D56" s="149"/>
      <c r="E56" s="147"/>
      <c r="F56" s="151"/>
      <c r="G56" s="153"/>
      <c r="H56" s="272"/>
      <c r="I56" s="270"/>
      <c r="J56" s="3">
        <v>44873</v>
      </c>
      <c r="K56" s="112" t="s">
        <v>404</v>
      </c>
      <c r="L56" s="4">
        <v>16</v>
      </c>
      <c r="M56" s="7" t="s">
        <v>430</v>
      </c>
      <c r="N56" s="7" t="s">
        <v>437</v>
      </c>
      <c r="O56" s="33" t="s">
        <v>438</v>
      </c>
      <c r="P56" s="11"/>
      <c r="Q56" s="12">
        <v>420</v>
      </c>
      <c r="R56" s="13" t="s">
        <v>394</v>
      </c>
      <c r="S56" s="14">
        <v>23</v>
      </c>
      <c r="T56" s="11"/>
      <c r="U56" s="12">
        <v>18000</v>
      </c>
      <c r="V56" s="13" t="s">
        <v>394</v>
      </c>
      <c r="W56" s="14">
        <v>130</v>
      </c>
      <c r="X56" s="31">
        <v>18420</v>
      </c>
      <c r="Y56" s="34">
        <v>0.81</v>
      </c>
      <c r="Z56" s="7" t="s">
        <v>395</v>
      </c>
      <c r="AA56" s="7" t="s">
        <v>395</v>
      </c>
      <c r="AB56" s="112" t="s">
        <v>395</v>
      </c>
      <c r="AC56" s="11"/>
      <c r="AD56" s="12" t="s">
        <v>395</v>
      </c>
      <c r="AE56" s="13"/>
      <c r="AF56" s="14"/>
      <c r="AG56" s="11"/>
      <c r="AH56" s="12" t="s">
        <v>395</v>
      </c>
      <c r="AI56" s="13"/>
      <c r="AJ56" s="14"/>
      <c r="AK56" s="31" t="s">
        <v>395</v>
      </c>
      <c r="AL56" s="34" t="s">
        <v>395</v>
      </c>
      <c r="AM56" s="15"/>
      <c r="AN56" s="1"/>
      <c r="AO56" s="2"/>
      <c r="AP56" s="2"/>
    </row>
    <row r="57" spans="2:42">
      <c r="B57" s="117"/>
      <c r="C57" s="246"/>
      <c r="D57" s="149"/>
      <c r="E57" s="147"/>
      <c r="F57" s="151"/>
      <c r="G57" s="153"/>
      <c r="H57" s="272"/>
      <c r="I57" s="270"/>
      <c r="J57" s="3">
        <v>44897</v>
      </c>
      <c r="K57" s="112" t="s">
        <v>396</v>
      </c>
      <c r="L57" s="4">
        <v>4</v>
      </c>
      <c r="M57" s="7" t="s">
        <v>416</v>
      </c>
      <c r="N57" s="7" t="s">
        <v>437</v>
      </c>
      <c r="O57" s="33" t="s">
        <v>438</v>
      </c>
      <c r="P57" s="11"/>
      <c r="Q57" s="12">
        <v>330</v>
      </c>
      <c r="R57" s="13" t="s">
        <v>394</v>
      </c>
      <c r="S57" s="14">
        <v>21</v>
      </c>
      <c r="T57" s="11"/>
      <c r="U57" s="12">
        <v>13000</v>
      </c>
      <c r="V57" s="13" t="s">
        <v>394</v>
      </c>
      <c r="W57" s="14">
        <v>120</v>
      </c>
      <c r="X57" s="31">
        <v>13330</v>
      </c>
      <c r="Y57" s="34">
        <v>0.92</v>
      </c>
      <c r="Z57" s="7" t="s">
        <v>395</v>
      </c>
      <c r="AA57" s="7" t="s">
        <v>395</v>
      </c>
      <c r="AB57" s="112" t="s">
        <v>395</v>
      </c>
      <c r="AC57" s="11"/>
      <c r="AD57" s="12" t="s">
        <v>395</v>
      </c>
      <c r="AE57" s="13"/>
      <c r="AF57" s="14"/>
      <c r="AG57" s="11"/>
      <c r="AH57" s="12" t="s">
        <v>395</v>
      </c>
      <c r="AI57" s="13"/>
      <c r="AJ57" s="14"/>
      <c r="AK57" s="31" t="s">
        <v>395</v>
      </c>
      <c r="AL57" s="34" t="s">
        <v>395</v>
      </c>
      <c r="AM57" s="15"/>
      <c r="AN57" s="1"/>
      <c r="AO57" s="2"/>
      <c r="AP57" s="2"/>
    </row>
    <row r="58" spans="2:42">
      <c r="B58" s="117"/>
      <c r="C58" s="246">
        <v>131</v>
      </c>
      <c r="D58" s="149"/>
      <c r="E58" s="147" t="s">
        <v>272</v>
      </c>
      <c r="F58" s="151"/>
      <c r="G58" s="153"/>
      <c r="H58" s="272"/>
      <c r="I58" s="270"/>
      <c r="J58" s="3">
        <v>44692</v>
      </c>
      <c r="K58" s="112" t="s">
        <v>396</v>
      </c>
      <c r="L58" s="4">
        <v>14.8</v>
      </c>
      <c r="M58" s="7" t="s">
        <v>428</v>
      </c>
      <c r="N58" s="7" t="s">
        <v>437</v>
      </c>
      <c r="O58" s="33" t="s">
        <v>438</v>
      </c>
      <c r="P58" s="11"/>
      <c r="Q58" s="12">
        <v>660</v>
      </c>
      <c r="R58" s="13" t="s">
        <v>394</v>
      </c>
      <c r="S58" s="14">
        <v>34</v>
      </c>
      <c r="T58" s="11"/>
      <c r="U58" s="12">
        <v>21000</v>
      </c>
      <c r="V58" s="13" t="s">
        <v>394</v>
      </c>
      <c r="W58" s="14">
        <v>180</v>
      </c>
      <c r="X58" s="31">
        <v>21660</v>
      </c>
      <c r="Y58" s="34">
        <v>0.71</v>
      </c>
      <c r="Z58" s="7" t="s">
        <v>395</v>
      </c>
      <c r="AA58" s="7" t="s">
        <v>395</v>
      </c>
      <c r="AB58" s="112" t="s">
        <v>395</v>
      </c>
      <c r="AC58" s="11"/>
      <c r="AD58" s="12" t="s">
        <v>395</v>
      </c>
      <c r="AE58" s="13"/>
      <c r="AF58" s="14"/>
      <c r="AG58" s="11"/>
      <c r="AH58" s="12" t="s">
        <v>395</v>
      </c>
      <c r="AI58" s="13"/>
      <c r="AJ58" s="14"/>
      <c r="AK58" s="31" t="s">
        <v>395</v>
      </c>
      <c r="AL58" s="34" t="s">
        <v>395</v>
      </c>
      <c r="AM58" s="15"/>
      <c r="AN58" s="1"/>
      <c r="AO58" s="2"/>
      <c r="AP58" s="2"/>
    </row>
    <row r="59" spans="2:42">
      <c r="B59" s="117"/>
      <c r="C59" s="246"/>
      <c r="D59" s="149"/>
      <c r="E59" s="147"/>
      <c r="F59" s="151"/>
      <c r="G59" s="153"/>
      <c r="H59" s="272"/>
      <c r="I59" s="270"/>
      <c r="J59" s="3">
        <v>44719</v>
      </c>
      <c r="K59" s="112" t="s">
        <v>400</v>
      </c>
      <c r="L59" s="4">
        <v>13.3</v>
      </c>
      <c r="M59" s="7" t="s">
        <v>416</v>
      </c>
      <c r="N59" s="7" t="s">
        <v>437</v>
      </c>
      <c r="O59" s="33" t="s">
        <v>438</v>
      </c>
      <c r="P59" s="11"/>
      <c r="Q59" s="12">
        <v>290</v>
      </c>
      <c r="R59" s="13" t="s">
        <v>394</v>
      </c>
      <c r="S59" s="14">
        <v>16</v>
      </c>
      <c r="T59" s="11"/>
      <c r="U59" s="12">
        <v>10000</v>
      </c>
      <c r="V59" s="13" t="s">
        <v>394</v>
      </c>
      <c r="W59" s="14">
        <v>85</v>
      </c>
      <c r="X59" s="31">
        <v>10290</v>
      </c>
      <c r="Y59" s="34">
        <v>0.75</v>
      </c>
      <c r="Z59" s="7" t="s">
        <v>395</v>
      </c>
      <c r="AA59" s="7" t="s">
        <v>395</v>
      </c>
      <c r="AB59" s="112" t="s">
        <v>395</v>
      </c>
      <c r="AC59" s="11"/>
      <c r="AD59" s="12" t="s">
        <v>395</v>
      </c>
      <c r="AE59" s="13"/>
      <c r="AF59" s="14"/>
      <c r="AG59" s="11"/>
      <c r="AH59" s="12" t="s">
        <v>395</v>
      </c>
      <c r="AI59" s="13"/>
      <c r="AJ59" s="14"/>
      <c r="AK59" s="31" t="s">
        <v>395</v>
      </c>
      <c r="AL59" s="34" t="s">
        <v>395</v>
      </c>
      <c r="AM59" s="15"/>
      <c r="AN59" s="1"/>
      <c r="AO59" s="2"/>
      <c r="AP59" s="2"/>
    </row>
    <row r="60" spans="2:42">
      <c r="B60" s="117"/>
      <c r="C60" s="246"/>
      <c r="D60" s="149"/>
      <c r="E60" s="147"/>
      <c r="F60" s="151"/>
      <c r="G60" s="153"/>
      <c r="H60" s="272"/>
      <c r="I60" s="270"/>
      <c r="J60" s="3">
        <v>44778</v>
      </c>
      <c r="K60" s="112" t="s">
        <v>400</v>
      </c>
      <c r="L60" s="4">
        <v>19.399999999999999</v>
      </c>
      <c r="M60" s="7" t="s">
        <v>430</v>
      </c>
      <c r="N60" s="7" t="s">
        <v>437</v>
      </c>
      <c r="O60" s="33" t="s">
        <v>438</v>
      </c>
      <c r="P60" s="11"/>
      <c r="Q60" s="12">
        <v>600</v>
      </c>
      <c r="R60" s="13" t="s">
        <v>394</v>
      </c>
      <c r="S60" s="14">
        <v>30</v>
      </c>
      <c r="T60" s="11"/>
      <c r="U60" s="12">
        <v>22000</v>
      </c>
      <c r="V60" s="13" t="s">
        <v>394</v>
      </c>
      <c r="W60" s="14">
        <v>170</v>
      </c>
      <c r="X60" s="31">
        <v>22600</v>
      </c>
      <c r="Y60" s="34">
        <v>0.83</v>
      </c>
      <c r="Z60" s="7" t="s">
        <v>395</v>
      </c>
      <c r="AA60" s="7" t="s">
        <v>395</v>
      </c>
      <c r="AB60" s="112" t="s">
        <v>395</v>
      </c>
      <c r="AC60" s="11"/>
      <c r="AD60" s="12" t="s">
        <v>395</v>
      </c>
      <c r="AE60" s="13"/>
      <c r="AF60" s="14"/>
      <c r="AG60" s="11"/>
      <c r="AH60" s="12" t="s">
        <v>395</v>
      </c>
      <c r="AI60" s="13"/>
      <c r="AJ60" s="14"/>
      <c r="AK60" s="31" t="s">
        <v>395</v>
      </c>
      <c r="AL60" s="34" t="s">
        <v>395</v>
      </c>
      <c r="AM60" s="15"/>
      <c r="AN60" s="1"/>
      <c r="AO60" s="2"/>
      <c r="AP60" s="2"/>
    </row>
    <row r="61" spans="2:42">
      <c r="B61" s="117"/>
      <c r="C61" s="246"/>
      <c r="D61" s="149"/>
      <c r="E61" s="147"/>
      <c r="F61" s="151"/>
      <c r="G61" s="153"/>
      <c r="H61" s="272"/>
      <c r="I61" s="270"/>
      <c r="J61" s="3">
        <v>44841</v>
      </c>
      <c r="K61" s="112" t="s">
        <v>396</v>
      </c>
      <c r="L61" s="4">
        <v>8</v>
      </c>
      <c r="M61" s="7" t="s">
        <v>430</v>
      </c>
      <c r="N61" s="7" t="s">
        <v>437</v>
      </c>
      <c r="O61" s="33" t="s">
        <v>438</v>
      </c>
      <c r="P61" s="11"/>
      <c r="Q61" s="12">
        <v>540</v>
      </c>
      <c r="R61" s="13" t="s">
        <v>394</v>
      </c>
      <c r="S61" s="14">
        <v>32</v>
      </c>
      <c r="T61" s="11"/>
      <c r="U61" s="12">
        <v>22000</v>
      </c>
      <c r="V61" s="13" t="s">
        <v>394</v>
      </c>
      <c r="W61" s="14">
        <v>180</v>
      </c>
      <c r="X61" s="31">
        <v>22540</v>
      </c>
      <c r="Y61" s="34">
        <v>0.98</v>
      </c>
      <c r="Z61" s="7" t="s">
        <v>395</v>
      </c>
      <c r="AA61" s="7" t="s">
        <v>395</v>
      </c>
      <c r="AB61" s="112" t="s">
        <v>395</v>
      </c>
      <c r="AC61" s="11"/>
      <c r="AD61" s="12" t="s">
        <v>395</v>
      </c>
      <c r="AE61" s="13"/>
      <c r="AF61" s="14"/>
      <c r="AG61" s="11"/>
      <c r="AH61" s="12" t="s">
        <v>395</v>
      </c>
      <c r="AI61" s="13"/>
      <c r="AJ61" s="14"/>
      <c r="AK61" s="31" t="s">
        <v>395</v>
      </c>
      <c r="AL61" s="34" t="s">
        <v>395</v>
      </c>
      <c r="AM61" s="15"/>
      <c r="AN61" s="1"/>
      <c r="AO61" s="2"/>
      <c r="AP61" s="2"/>
    </row>
    <row r="62" spans="2:42">
      <c r="B62" s="117"/>
      <c r="C62" s="246"/>
      <c r="D62" s="149"/>
      <c r="E62" s="147"/>
      <c r="F62" s="151"/>
      <c r="G62" s="153"/>
      <c r="H62" s="272"/>
      <c r="I62" s="270"/>
      <c r="J62" s="3">
        <v>44873</v>
      </c>
      <c r="K62" s="112" t="s">
        <v>404</v>
      </c>
      <c r="L62" s="4">
        <v>13</v>
      </c>
      <c r="M62" s="7" t="s">
        <v>430</v>
      </c>
      <c r="N62" s="7" t="s">
        <v>437</v>
      </c>
      <c r="O62" s="33" t="s">
        <v>438</v>
      </c>
      <c r="P62" s="11"/>
      <c r="Q62" s="12">
        <v>640</v>
      </c>
      <c r="R62" s="13" t="s">
        <v>394</v>
      </c>
      <c r="S62" s="14">
        <v>33</v>
      </c>
      <c r="T62" s="11"/>
      <c r="U62" s="12">
        <v>25000</v>
      </c>
      <c r="V62" s="13" t="s">
        <v>394</v>
      </c>
      <c r="W62" s="14">
        <v>190</v>
      </c>
      <c r="X62" s="31">
        <v>25640</v>
      </c>
      <c r="Y62" s="34">
        <v>0.82</v>
      </c>
      <c r="Z62" s="7" t="s">
        <v>395</v>
      </c>
      <c r="AA62" s="7" t="s">
        <v>395</v>
      </c>
      <c r="AB62" s="112" t="s">
        <v>395</v>
      </c>
      <c r="AC62" s="11"/>
      <c r="AD62" s="12" t="s">
        <v>395</v>
      </c>
      <c r="AE62" s="13"/>
      <c r="AF62" s="14"/>
      <c r="AG62" s="11"/>
      <c r="AH62" s="12" t="s">
        <v>395</v>
      </c>
      <c r="AI62" s="13"/>
      <c r="AJ62" s="14"/>
      <c r="AK62" s="31" t="s">
        <v>395</v>
      </c>
      <c r="AL62" s="34" t="s">
        <v>395</v>
      </c>
      <c r="AM62" s="15"/>
      <c r="AN62" s="1"/>
      <c r="AO62" s="2"/>
      <c r="AP62" s="2"/>
    </row>
    <row r="63" spans="2:42">
      <c r="B63" s="117"/>
      <c r="C63" s="246"/>
      <c r="D63" s="150"/>
      <c r="E63" s="147"/>
      <c r="F63" s="151"/>
      <c r="G63" s="153"/>
      <c r="H63" s="273"/>
      <c r="I63" s="270"/>
      <c r="J63" s="3">
        <v>44897</v>
      </c>
      <c r="K63" s="112" t="s">
        <v>450</v>
      </c>
      <c r="L63" s="4">
        <v>2</v>
      </c>
      <c r="M63" s="7" t="s">
        <v>416</v>
      </c>
      <c r="N63" s="7" t="s">
        <v>437</v>
      </c>
      <c r="O63" s="33" t="s">
        <v>438</v>
      </c>
      <c r="P63" s="11"/>
      <c r="Q63" s="12">
        <v>760</v>
      </c>
      <c r="R63" s="13" t="s">
        <v>394</v>
      </c>
      <c r="S63" s="14">
        <v>39</v>
      </c>
      <c r="T63" s="11"/>
      <c r="U63" s="12">
        <v>30000</v>
      </c>
      <c r="V63" s="13" t="s">
        <v>394</v>
      </c>
      <c r="W63" s="14">
        <v>230</v>
      </c>
      <c r="X63" s="31">
        <v>30760</v>
      </c>
      <c r="Y63" s="34">
        <v>0.85</v>
      </c>
      <c r="Z63" s="7" t="s">
        <v>395</v>
      </c>
      <c r="AA63" s="7" t="s">
        <v>395</v>
      </c>
      <c r="AB63" s="112" t="s">
        <v>395</v>
      </c>
      <c r="AC63" s="11"/>
      <c r="AD63" s="12" t="s">
        <v>395</v>
      </c>
      <c r="AE63" s="13"/>
      <c r="AF63" s="14"/>
      <c r="AG63" s="11"/>
      <c r="AH63" s="12" t="s">
        <v>395</v>
      </c>
      <c r="AI63" s="13"/>
      <c r="AJ63" s="14"/>
      <c r="AK63" s="31" t="s">
        <v>395</v>
      </c>
      <c r="AL63" s="34" t="s">
        <v>395</v>
      </c>
      <c r="AM63" s="15"/>
      <c r="AN63" s="1"/>
      <c r="AO63" s="2"/>
      <c r="AP63" s="2"/>
    </row>
    <row r="64" spans="2:42">
      <c r="B64" s="117"/>
      <c r="C64" s="246">
        <v>132</v>
      </c>
      <c r="D64" s="248" t="s">
        <v>273</v>
      </c>
      <c r="E64" s="249"/>
      <c r="F64" s="151"/>
      <c r="G64" s="153"/>
      <c r="H64" s="271" t="s">
        <v>68</v>
      </c>
      <c r="I64" s="270"/>
      <c r="J64" s="3">
        <v>44694</v>
      </c>
      <c r="K64" s="112" t="s">
        <v>400</v>
      </c>
      <c r="L64" s="4">
        <v>18.600000000000001</v>
      </c>
      <c r="M64" s="7" t="s">
        <v>420</v>
      </c>
      <c r="N64" s="7" t="s">
        <v>437</v>
      </c>
      <c r="O64" s="33" t="s">
        <v>438</v>
      </c>
      <c r="P64" s="11"/>
      <c r="Q64" s="12">
        <v>120</v>
      </c>
      <c r="R64" s="13" t="s">
        <v>394</v>
      </c>
      <c r="S64" s="14">
        <v>10</v>
      </c>
      <c r="T64" s="11"/>
      <c r="U64" s="12">
        <v>3700</v>
      </c>
      <c r="V64" s="13" t="s">
        <v>394</v>
      </c>
      <c r="W64" s="14">
        <v>56</v>
      </c>
      <c r="X64" s="31">
        <v>3820</v>
      </c>
      <c r="Y64" s="34">
        <v>0.48</v>
      </c>
      <c r="Z64" s="7" t="s">
        <v>395</v>
      </c>
      <c r="AA64" s="7" t="s">
        <v>395</v>
      </c>
      <c r="AB64" s="112" t="s">
        <v>395</v>
      </c>
      <c r="AC64" s="11"/>
      <c r="AD64" s="12" t="s">
        <v>395</v>
      </c>
      <c r="AE64" s="13"/>
      <c r="AF64" s="14"/>
      <c r="AG64" s="11"/>
      <c r="AH64" s="12" t="s">
        <v>395</v>
      </c>
      <c r="AI64" s="13"/>
      <c r="AJ64" s="14"/>
      <c r="AK64" s="31" t="s">
        <v>395</v>
      </c>
      <c r="AL64" s="34" t="s">
        <v>395</v>
      </c>
      <c r="AM64" s="15"/>
      <c r="AN64" s="1"/>
      <c r="AO64" s="2"/>
      <c r="AP64" s="2"/>
    </row>
    <row r="65" spans="2:42">
      <c r="B65" s="117"/>
      <c r="C65" s="246"/>
      <c r="D65" s="248"/>
      <c r="E65" s="249"/>
      <c r="F65" s="151"/>
      <c r="G65" s="153"/>
      <c r="H65" s="272"/>
      <c r="I65" s="270"/>
      <c r="J65" s="3">
        <v>44726</v>
      </c>
      <c r="K65" s="112" t="s">
        <v>404</v>
      </c>
      <c r="L65" s="4">
        <v>20.399999999999999</v>
      </c>
      <c r="M65" s="7" t="s">
        <v>420</v>
      </c>
      <c r="N65" s="7" t="s">
        <v>437</v>
      </c>
      <c r="O65" s="33" t="s">
        <v>438</v>
      </c>
      <c r="P65" s="11"/>
      <c r="Q65" s="12">
        <v>140</v>
      </c>
      <c r="R65" s="13" t="s">
        <v>394</v>
      </c>
      <c r="S65" s="14">
        <v>8.6</v>
      </c>
      <c r="T65" s="11"/>
      <c r="U65" s="12">
        <v>5100</v>
      </c>
      <c r="V65" s="13" t="s">
        <v>394</v>
      </c>
      <c r="W65" s="14">
        <v>43</v>
      </c>
      <c r="X65" s="31">
        <v>5240</v>
      </c>
      <c r="Y65" s="34">
        <v>0.44</v>
      </c>
      <c r="Z65" s="7" t="s">
        <v>395</v>
      </c>
      <c r="AA65" s="7" t="s">
        <v>395</v>
      </c>
      <c r="AB65" s="112" t="s">
        <v>395</v>
      </c>
      <c r="AC65" s="11"/>
      <c r="AD65" s="12" t="s">
        <v>395</v>
      </c>
      <c r="AE65" s="13"/>
      <c r="AF65" s="14"/>
      <c r="AG65" s="11"/>
      <c r="AH65" s="12" t="s">
        <v>395</v>
      </c>
      <c r="AI65" s="13"/>
      <c r="AJ65" s="14"/>
      <c r="AK65" s="31" t="s">
        <v>395</v>
      </c>
      <c r="AL65" s="34" t="s">
        <v>395</v>
      </c>
      <c r="AM65" s="15"/>
      <c r="AN65" s="1"/>
      <c r="AO65" s="2"/>
      <c r="AP65" s="2"/>
    </row>
    <row r="66" spans="2:42">
      <c r="B66" s="117"/>
      <c r="C66" s="246"/>
      <c r="D66" s="248"/>
      <c r="E66" s="249"/>
      <c r="F66" s="151"/>
      <c r="G66" s="153"/>
      <c r="H66" s="272"/>
      <c r="I66" s="270"/>
      <c r="J66" s="3">
        <v>44778</v>
      </c>
      <c r="K66" s="112" t="s">
        <v>400</v>
      </c>
      <c r="L66" s="4">
        <v>22.1</v>
      </c>
      <c r="M66" s="7" t="s">
        <v>420</v>
      </c>
      <c r="N66" s="7" t="s">
        <v>437</v>
      </c>
      <c r="O66" s="33" t="s">
        <v>438</v>
      </c>
      <c r="P66" s="11"/>
      <c r="Q66" s="12">
        <v>150</v>
      </c>
      <c r="R66" s="13" t="s">
        <v>394</v>
      </c>
      <c r="S66" s="14">
        <v>11</v>
      </c>
      <c r="T66" s="11"/>
      <c r="U66" s="12">
        <v>5500</v>
      </c>
      <c r="V66" s="13" t="s">
        <v>394</v>
      </c>
      <c r="W66" s="14">
        <v>64</v>
      </c>
      <c r="X66" s="31">
        <v>5650</v>
      </c>
      <c r="Y66" s="34">
        <v>0.46</v>
      </c>
      <c r="Z66" s="7" t="s">
        <v>395</v>
      </c>
      <c r="AA66" s="7" t="s">
        <v>395</v>
      </c>
      <c r="AB66" s="112" t="s">
        <v>395</v>
      </c>
      <c r="AC66" s="11"/>
      <c r="AD66" s="12" t="s">
        <v>395</v>
      </c>
      <c r="AE66" s="13"/>
      <c r="AF66" s="14"/>
      <c r="AG66" s="11"/>
      <c r="AH66" s="12" t="s">
        <v>395</v>
      </c>
      <c r="AI66" s="13"/>
      <c r="AJ66" s="14"/>
      <c r="AK66" s="31" t="s">
        <v>395</v>
      </c>
      <c r="AL66" s="34" t="s">
        <v>395</v>
      </c>
      <c r="AM66" s="15"/>
      <c r="AN66" s="1"/>
      <c r="AO66" s="2"/>
      <c r="AP66" s="2"/>
    </row>
    <row r="67" spans="2:42">
      <c r="B67" s="117"/>
      <c r="C67" s="246"/>
      <c r="D67" s="248"/>
      <c r="E67" s="249"/>
      <c r="F67" s="151"/>
      <c r="G67" s="153"/>
      <c r="H67" s="272"/>
      <c r="I67" s="270"/>
      <c r="J67" s="3">
        <v>44845</v>
      </c>
      <c r="K67" s="112" t="s">
        <v>396</v>
      </c>
      <c r="L67" s="4">
        <v>19</v>
      </c>
      <c r="M67" s="7" t="s">
        <v>422</v>
      </c>
      <c r="N67" s="7" t="s">
        <v>437</v>
      </c>
      <c r="O67" s="33" t="s">
        <v>438</v>
      </c>
      <c r="P67" s="11"/>
      <c r="Q67" s="12">
        <v>170</v>
      </c>
      <c r="R67" s="13" t="s">
        <v>394</v>
      </c>
      <c r="S67" s="14">
        <v>13</v>
      </c>
      <c r="T67" s="11"/>
      <c r="U67" s="12">
        <v>6000</v>
      </c>
      <c r="V67" s="13" t="s">
        <v>394</v>
      </c>
      <c r="W67" s="14">
        <v>74</v>
      </c>
      <c r="X67" s="31">
        <v>6170</v>
      </c>
      <c r="Y67" s="34">
        <v>0.46</v>
      </c>
      <c r="Z67" s="7" t="s">
        <v>395</v>
      </c>
      <c r="AA67" s="7" t="s">
        <v>395</v>
      </c>
      <c r="AB67" s="112" t="s">
        <v>395</v>
      </c>
      <c r="AC67" s="11"/>
      <c r="AD67" s="12" t="s">
        <v>395</v>
      </c>
      <c r="AE67" s="13"/>
      <c r="AF67" s="14"/>
      <c r="AG67" s="11"/>
      <c r="AH67" s="12" t="s">
        <v>395</v>
      </c>
      <c r="AI67" s="13"/>
      <c r="AJ67" s="14"/>
      <c r="AK67" s="31" t="s">
        <v>395</v>
      </c>
      <c r="AL67" s="34" t="s">
        <v>395</v>
      </c>
      <c r="AM67" s="15"/>
      <c r="AN67" s="1"/>
      <c r="AO67" s="2"/>
      <c r="AP67" s="2"/>
    </row>
    <row r="68" spans="2:42">
      <c r="B68" s="117"/>
      <c r="C68" s="246"/>
      <c r="D68" s="248"/>
      <c r="E68" s="249"/>
      <c r="F68" s="151"/>
      <c r="G68" s="153"/>
      <c r="H68" s="272"/>
      <c r="I68" s="270"/>
      <c r="J68" s="3">
        <v>44873</v>
      </c>
      <c r="K68" s="112" t="s">
        <v>404</v>
      </c>
      <c r="L68" s="4">
        <v>19</v>
      </c>
      <c r="M68" s="7" t="s">
        <v>422</v>
      </c>
      <c r="N68" s="7" t="s">
        <v>437</v>
      </c>
      <c r="O68" s="33" t="s">
        <v>438</v>
      </c>
      <c r="P68" s="11"/>
      <c r="Q68" s="12">
        <v>89</v>
      </c>
      <c r="R68" s="13" t="s">
        <v>394</v>
      </c>
      <c r="S68" s="14">
        <v>10</v>
      </c>
      <c r="T68" s="11"/>
      <c r="U68" s="12">
        <v>3400</v>
      </c>
      <c r="V68" s="13" t="s">
        <v>394</v>
      </c>
      <c r="W68" s="14">
        <v>58</v>
      </c>
      <c r="X68" s="31">
        <v>3489</v>
      </c>
      <c r="Y68" s="34">
        <v>0.48</v>
      </c>
      <c r="Z68" s="7" t="s">
        <v>395</v>
      </c>
      <c r="AA68" s="7" t="s">
        <v>395</v>
      </c>
      <c r="AB68" s="112" t="s">
        <v>395</v>
      </c>
      <c r="AC68" s="11"/>
      <c r="AD68" s="12" t="s">
        <v>395</v>
      </c>
      <c r="AE68" s="13"/>
      <c r="AF68" s="14"/>
      <c r="AG68" s="11"/>
      <c r="AH68" s="12" t="s">
        <v>395</v>
      </c>
      <c r="AI68" s="13"/>
      <c r="AJ68" s="14"/>
      <c r="AK68" s="31" t="s">
        <v>395</v>
      </c>
      <c r="AL68" s="34" t="s">
        <v>395</v>
      </c>
      <c r="AM68" s="15"/>
      <c r="AN68" s="1"/>
      <c r="AO68" s="2"/>
      <c r="AP68" s="2"/>
    </row>
    <row r="69" spans="2:42">
      <c r="B69" s="117"/>
      <c r="C69" s="246"/>
      <c r="D69" s="248"/>
      <c r="E69" s="249"/>
      <c r="F69" s="151"/>
      <c r="G69" s="153"/>
      <c r="H69" s="272"/>
      <c r="I69" s="270"/>
      <c r="J69" s="3">
        <v>44904</v>
      </c>
      <c r="K69" s="112" t="s">
        <v>404</v>
      </c>
      <c r="L69" s="4">
        <v>11</v>
      </c>
      <c r="M69" s="7" t="s">
        <v>422</v>
      </c>
      <c r="N69" s="7" t="s">
        <v>437</v>
      </c>
      <c r="O69" s="33" t="s">
        <v>438</v>
      </c>
      <c r="P69" s="11"/>
      <c r="Q69" s="12">
        <v>140</v>
      </c>
      <c r="R69" s="13" t="s">
        <v>394</v>
      </c>
      <c r="S69" s="14">
        <v>13</v>
      </c>
      <c r="T69" s="11"/>
      <c r="U69" s="12">
        <v>5600</v>
      </c>
      <c r="V69" s="13" t="s">
        <v>394</v>
      </c>
      <c r="W69" s="14">
        <v>79</v>
      </c>
      <c r="X69" s="31">
        <v>5740</v>
      </c>
      <c r="Y69" s="34">
        <v>0.45</v>
      </c>
      <c r="Z69" s="7" t="s">
        <v>395</v>
      </c>
      <c r="AA69" s="7" t="s">
        <v>395</v>
      </c>
      <c r="AB69" s="112" t="s">
        <v>395</v>
      </c>
      <c r="AC69" s="11"/>
      <c r="AD69" s="12" t="s">
        <v>395</v>
      </c>
      <c r="AE69" s="13"/>
      <c r="AF69" s="14"/>
      <c r="AG69" s="11"/>
      <c r="AH69" s="12" t="s">
        <v>395</v>
      </c>
      <c r="AI69" s="13"/>
      <c r="AJ69" s="14"/>
      <c r="AK69" s="31" t="s">
        <v>395</v>
      </c>
      <c r="AL69" s="34" t="s">
        <v>395</v>
      </c>
      <c r="AM69" s="15"/>
      <c r="AN69" s="1"/>
      <c r="AO69" s="2"/>
      <c r="AP69" s="2"/>
    </row>
    <row r="70" spans="2:42">
      <c r="B70" s="117"/>
      <c r="C70" s="246">
        <v>133</v>
      </c>
      <c r="D70" s="248" t="s">
        <v>274</v>
      </c>
      <c r="E70" s="249"/>
      <c r="F70" s="151"/>
      <c r="G70" s="153"/>
      <c r="H70" s="272"/>
      <c r="I70" s="270"/>
      <c r="J70" s="3">
        <v>44694</v>
      </c>
      <c r="K70" s="112" t="s">
        <v>400</v>
      </c>
      <c r="L70" s="4">
        <v>16.5</v>
      </c>
      <c r="M70" s="7" t="s">
        <v>420</v>
      </c>
      <c r="N70" s="7" t="s">
        <v>437</v>
      </c>
      <c r="O70" s="33" t="s">
        <v>438</v>
      </c>
      <c r="P70" s="11"/>
      <c r="Q70" s="12">
        <v>140</v>
      </c>
      <c r="R70" s="13" t="s">
        <v>394</v>
      </c>
      <c r="S70" s="14">
        <v>11</v>
      </c>
      <c r="T70" s="11"/>
      <c r="U70" s="12">
        <v>4900</v>
      </c>
      <c r="V70" s="13" t="s">
        <v>394</v>
      </c>
      <c r="W70" s="14">
        <v>62</v>
      </c>
      <c r="X70" s="31">
        <v>5040</v>
      </c>
      <c r="Y70" s="34">
        <v>0.42</v>
      </c>
      <c r="Z70" s="7" t="s">
        <v>395</v>
      </c>
      <c r="AA70" s="7" t="s">
        <v>395</v>
      </c>
      <c r="AB70" s="112" t="s">
        <v>395</v>
      </c>
      <c r="AC70" s="11"/>
      <c r="AD70" s="12" t="s">
        <v>395</v>
      </c>
      <c r="AE70" s="13"/>
      <c r="AF70" s="14"/>
      <c r="AG70" s="11"/>
      <c r="AH70" s="12" t="s">
        <v>395</v>
      </c>
      <c r="AI70" s="13"/>
      <c r="AJ70" s="14"/>
      <c r="AK70" s="31" t="s">
        <v>395</v>
      </c>
      <c r="AL70" s="34" t="s">
        <v>395</v>
      </c>
      <c r="AM70" s="15"/>
      <c r="AN70" s="1"/>
      <c r="AO70" s="2"/>
      <c r="AP70" s="2"/>
    </row>
    <row r="71" spans="2:42">
      <c r="B71" s="117"/>
      <c r="C71" s="246"/>
      <c r="D71" s="248"/>
      <c r="E71" s="249"/>
      <c r="F71" s="151"/>
      <c r="G71" s="153"/>
      <c r="H71" s="272"/>
      <c r="I71" s="270"/>
      <c r="J71" s="3">
        <v>44726</v>
      </c>
      <c r="K71" s="112" t="s">
        <v>396</v>
      </c>
      <c r="L71" s="4">
        <v>17.2</v>
      </c>
      <c r="M71" s="7" t="s">
        <v>430</v>
      </c>
      <c r="N71" s="7" t="s">
        <v>437</v>
      </c>
      <c r="O71" s="33" t="s">
        <v>438</v>
      </c>
      <c r="P71" s="11"/>
      <c r="Q71" s="12">
        <v>140</v>
      </c>
      <c r="R71" s="13" t="s">
        <v>394</v>
      </c>
      <c r="S71" s="14">
        <v>8.6</v>
      </c>
      <c r="T71" s="11"/>
      <c r="U71" s="12">
        <v>5400</v>
      </c>
      <c r="V71" s="13" t="s">
        <v>394</v>
      </c>
      <c r="W71" s="14">
        <v>43</v>
      </c>
      <c r="X71" s="31">
        <v>5540</v>
      </c>
      <c r="Y71" s="34">
        <v>0.41</v>
      </c>
      <c r="Z71" s="7" t="s">
        <v>395</v>
      </c>
      <c r="AA71" s="7" t="s">
        <v>395</v>
      </c>
      <c r="AB71" s="112" t="s">
        <v>395</v>
      </c>
      <c r="AC71" s="11"/>
      <c r="AD71" s="12" t="s">
        <v>395</v>
      </c>
      <c r="AE71" s="13"/>
      <c r="AF71" s="14"/>
      <c r="AG71" s="11"/>
      <c r="AH71" s="12" t="s">
        <v>395</v>
      </c>
      <c r="AI71" s="13"/>
      <c r="AJ71" s="14"/>
      <c r="AK71" s="31" t="s">
        <v>395</v>
      </c>
      <c r="AL71" s="34" t="s">
        <v>395</v>
      </c>
      <c r="AM71" s="15"/>
      <c r="AN71" s="1"/>
      <c r="AO71" s="2"/>
      <c r="AP71" s="2"/>
    </row>
    <row r="72" spans="2:42">
      <c r="B72" s="117"/>
      <c r="C72" s="246"/>
      <c r="D72" s="248"/>
      <c r="E72" s="249"/>
      <c r="F72" s="151"/>
      <c r="G72" s="153"/>
      <c r="H72" s="272"/>
      <c r="I72" s="270"/>
      <c r="J72" s="3">
        <v>44778</v>
      </c>
      <c r="K72" s="112" t="s">
        <v>400</v>
      </c>
      <c r="L72" s="4">
        <v>21.8</v>
      </c>
      <c r="M72" s="7" t="s">
        <v>430</v>
      </c>
      <c r="N72" s="7" t="s">
        <v>437</v>
      </c>
      <c r="O72" s="33" t="s">
        <v>438</v>
      </c>
      <c r="P72" s="11"/>
      <c r="Q72" s="12">
        <v>100</v>
      </c>
      <c r="R72" s="13" t="s">
        <v>394</v>
      </c>
      <c r="S72" s="14">
        <v>9.1</v>
      </c>
      <c r="T72" s="11"/>
      <c r="U72" s="12">
        <v>4000</v>
      </c>
      <c r="V72" s="13" t="s">
        <v>394</v>
      </c>
      <c r="W72" s="14">
        <v>54</v>
      </c>
      <c r="X72" s="31">
        <v>4100</v>
      </c>
      <c r="Y72" s="34">
        <v>0.42</v>
      </c>
      <c r="Z72" s="7" t="s">
        <v>395</v>
      </c>
      <c r="AA72" s="7" t="s">
        <v>395</v>
      </c>
      <c r="AB72" s="112" t="s">
        <v>395</v>
      </c>
      <c r="AC72" s="11"/>
      <c r="AD72" s="12" t="s">
        <v>395</v>
      </c>
      <c r="AE72" s="13"/>
      <c r="AF72" s="14"/>
      <c r="AG72" s="11"/>
      <c r="AH72" s="12" t="s">
        <v>395</v>
      </c>
      <c r="AI72" s="13"/>
      <c r="AJ72" s="14"/>
      <c r="AK72" s="31" t="s">
        <v>395</v>
      </c>
      <c r="AL72" s="34" t="s">
        <v>395</v>
      </c>
      <c r="AM72" s="15"/>
      <c r="AN72" s="1"/>
      <c r="AO72" s="2"/>
      <c r="AP72" s="2"/>
    </row>
    <row r="73" spans="2:42">
      <c r="B73" s="117"/>
      <c r="C73" s="246"/>
      <c r="D73" s="248"/>
      <c r="E73" s="249"/>
      <c r="F73" s="151"/>
      <c r="G73" s="153"/>
      <c r="H73" s="272"/>
      <c r="I73" s="270"/>
      <c r="J73" s="3">
        <v>44845</v>
      </c>
      <c r="K73" s="112" t="s">
        <v>396</v>
      </c>
      <c r="L73" s="4">
        <v>18</v>
      </c>
      <c r="M73" s="7" t="s">
        <v>420</v>
      </c>
      <c r="N73" s="7" t="s">
        <v>437</v>
      </c>
      <c r="O73" s="33" t="s">
        <v>438</v>
      </c>
      <c r="P73" s="11"/>
      <c r="Q73" s="12">
        <v>170</v>
      </c>
      <c r="R73" s="13" t="s">
        <v>394</v>
      </c>
      <c r="S73" s="14">
        <v>12</v>
      </c>
      <c r="T73" s="11"/>
      <c r="U73" s="12">
        <v>6700</v>
      </c>
      <c r="V73" s="13" t="s">
        <v>394</v>
      </c>
      <c r="W73" s="14">
        <v>71</v>
      </c>
      <c r="X73" s="31">
        <v>6870</v>
      </c>
      <c r="Y73" s="34">
        <v>0.45</v>
      </c>
      <c r="Z73" s="7" t="s">
        <v>395</v>
      </c>
      <c r="AA73" s="7" t="s">
        <v>395</v>
      </c>
      <c r="AB73" s="112" t="s">
        <v>395</v>
      </c>
      <c r="AC73" s="11"/>
      <c r="AD73" s="12" t="s">
        <v>395</v>
      </c>
      <c r="AE73" s="13"/>
      <c r="AF73" s="14"/>
      <c r="AG73" s="11"/>
      <c r="AH73" s="12" t="s">
        <v>395</v>
      </c>
      <c r="AI73" s="13"/>
      <c r="AJ73" s="14"/>
      <c r="AK73" s="31" t="s">
        <v>395</v>
      </c>
      <c r="AL73" s="34" t="s">
        <v>395</v>
      </c>
      <c r="AM73" s="15"/>
      <c r="AN73" s="1"/>
      <c r="AO73" s="2"/>
      <c r="AP73" s="2"/>
    </row>
    <row r="74" spans="2:42">
      <c r="B74" s="117"/>
      <c r="C74" s="246"/>
      <c r="D74" s="248"/>
      <c r="E74" s="249"/>
      <c r="F74" s="151"/>
      <c r="G74" s="153"/>
      <c r="H74" s="272"/>
      <c r="I74" s="270"/>
      <c r="J74" s="3">
        <v>44873</v>
      </c>
      <c r="K74" s="112" t="s">
        <v>404</v>
      </c>
      <c r="L74" s="4">
        <v>19</v>
      </c>
      <c r="M74" s="7" t="s">
        <v>420</v>
      </c>
      <c r="N74" s="7" t="s">
        <v>437</v>
      </c>
      <c r="O74" s="33" t="s">
        <v>438</v>
      </c>
      <c r="P74" s="11"/>
      <c r="Q74" s="12">
        <v>200</v>
      </c>
      <c r="R74" s="13" t="s">
        <v>394</v>
      </c>
      <c r="S74" s="14">
        <v>14</v>
      </c>
      <c r="T74" s="11"/>
      <c r="U74" s="12">
        <v>7500</v>
      </c>
      <c r="V74" s="13" t="s">
        <v>394</v>
      </c>
      <c r="W74" s="14">
        <v>78</v>
      </c>
      <c r="X74" s="31">
        <v>7700</v>
      </c>
      <c r="Y74" s="34">
        <v>0.47</v>
      </c>
      <c r="Z74" s="7" t="s">
        <v>395</v>
      </c>
      <c r="AA74" s="7" t="s">
        <v>395</v>
      </c>
      <c r="AB74" s="112" t="s">
        <v>395</v>
      </c>
      <c r="AC74" s="11"/>
      <c r="AD74" s="12" t="s">
        <v>395</v>
      </c>
      <c r="AE74" s="13"/>
      <c r="AF74" s="14"/>
      <c r="AG74" s="11"/>
      <c r="AH74" s="12" t="s">
        <v>395</v>
      </c>
      <c r="AI74" s="13"/>
      <c r="AJ74" s="14"/>
      <c r="AK74" s="31" t="s">
        <v>395</v>
      </c>
      <c r="AL74" s="34" t="s">
        <v>395</v>
      </c>
      <c r="AM74" s="15"/>
      <c r="AN74" s="1"/>
      <c r="AO74" s="2"/>
      <c r="AP74" s="2"/>
    </row>
    <row r="75" spans="2:42">
      <c r="B75" s="117"/>
      <c r="C75" s="246"/>
      <c r="D75" s="248"/>
      <c r="E75" s="249"/>
      <c r="F75" s="151"/>
      <c r="G75" s="153"/>
      <c r="H75" s="272"/>
      <c r="I75" s="270"/>
      <c r="J75" s="3">
        <v>44904</v>
      </c>
      <c r="K75" s="112" t="s">
        <v>396</v>
      </c>
      <c r="L75" s="4">
        <v>5</v>
      </c>
      <c r="M75" s="7" t="s">
        <v>422</v>
      </c>
      <c r="N75" s="7" t="s">
        <v>437</v>
      </c>
      <c r="O75" s="33" t="s">
        <v>438</v>
      </c>
      <c r="P75" s="11"/>
      <c r="Q75" s="12">
        <v>90</v>
      </c>
      <c r="R75" s="13" t="s">
        <v>394</v>
      </c>
      <c r="S75" s="14">
        <v>8.6999999999999993</v>
      </c>
      <c r="T75" s="11"/>
      <c r="U75" s="12">
        <v>4200</v>
      </c>
      <c r="V75" s="13" t="s">
        <v>394</v>
      </c>
      <c r="W75" s="14">
        <v>55</v>
      </c>
      <c r="X75" s="31">
        <v>4290</v>
      </c>
      <c r="Y75" s="34">
        <v>0.4</v>
      </c>
      <c r="Z75" s="7" t="s">
        <v>395</v>
      </c>
      <c r="AA75" s="7" t="s">
        <v>395</v>
      </c>
      <c r="AB75" s="112" t="s">
        <v>395</v>
      </c>
      <c r="AC75" s="11"/>
      <c r="AD75" s="12" t="s">
        <v>395</v>
      </c>
      <c r="AE75" s="13"/>
      <c r="AF75" s="14"/>
      <c r="AG75" s="11"/>
      <c r="AH75" s="12" t="s">
        <v>395</v>
      </c>
      <c r="AI75" s="13"/>
      <c r="AJ75" s="14"/>
      <c r="AK75" s="31" t="s">
        <v>395</v>
      </c>
      <c r="AL75" s="34" t="s">
        <v>395</v>
      </c>
      <c r="AM75" s="15"/>
      <c r="AN75" s="1"/>
      <c r="AO75" s="2"/>
      <c r="AP75" s="2"/>
    </row>
    <row r="76" spans="2:42">
      <c r="B76" s="117"/>
      <c r="C76" s="246">
        <v>134</v>
      </c>
      <c r="D76" s="148" t="s">
        <v>263</v>
      </c>
      <c r="E76" s="147" t="s">
        <v>275</v>
      </c>
      <c r="F76" s="151"/>
      <c r="G76" s="153"/>
      <c r="H76" s="272"/>
      <c r="I76" s="270"/>
      <c r="J76" s="3">
        <v>44691</v>
      </c>
      <c r="K76" s="112" t="s">
        <v>404</v>
      </c>
      <c r="L76" s="4">
        <v>28.6</v>
      </c>
      <c r="M76" s="7" t="s">
        <v>420</v>
      </c>
      <c r="N76" s="7" t="s">
        <v>437</v>
      </c>
      <c r="O76" s="33" t="s">
        <v>438</v>
      </c>
      <c r="P76" s="11"/>
      <c r="Q76" s="12">
        <v>120</v>
      </c>
      <c r="R76" s="13" t="s">
        <v>394</v>
      </c>
      <c r="S76" s="14">
        <v>7</v>
      </c>
      <c r="T76" s="11"/>
      <c r="U76" s="12">
        <v>4400</v>
      </c>
      <c r="V76" s="13" t="s">
        <v>394</v>
      </c>
      <c r="W76" s="14">
        <v>39</v>
      </c>
      <c r="X76" s="31">
        <v>4520</v>
      </c>
      <c r="Y76" s="34">
        <v>0.31</v>
      </c>
      <c r="Z76" s="7" t="s">
        <v>395</v>
      </c>
      <c r="AA76" s="7" t="s">
        <v>395</v>
      </c>
      <c r="AB76" s="112" t="s">
        <v>395</v>
      </c>
      <c r="AC76" s="11"/>
      <c r="AD76" s="12" t="s">
        <v>395</v>
      </c>
      <c r="AE76" s="13"/>
      <c r="AF76" s="14"/>
      <c r="AG76" s="11"/>
      <c r="AH76" s="12" t="s">
        <v>395</v>
      </c>
      <c r="AI76" s="13"/>
      <c r="AJ76" s="14"/>
      <c r="AK76" s="31" t="s">
        <v>395</v>
      </c>
      <c r="AL76" s="34" t="s">
        <v>395</v>
      </c>
      <c r="AM76" s="15"/>
      <c r="AN76" s="1"/>
      <c r="AO76" s="2"/>
      <c r="AP76" s="2"/>
    </row>
    <row r="77" spans="2:42">
      <c r="B77" s="117"/>
      <c r="C77" s="246"/>
      <c r="D77" s="149"/>
      <c r="E77" s="147"/>
      <c r="F77" s="151"/>
      <c r="G77" s="153"/>
      <c r="H77" s="272"/>
      <c r="I77" s="270"/>
      <c r="J77" s="3">
        <v>44715</v>
      </c>
      <c r="K77" s="112" t="s">
        <v>396</v>
      </c>
      <c r="L77" s="4">
        <v>23.4</v>
      </c>
      <c r="M77" s="7" t="s">
        <v>430</v>
      </c>
      <c r="N77" s="7" t="s">
        <v>437</v>
      </c>
      <c r="O77" s="33" t="s">
        <v>438</v>
      </c>
      <c r="P77" s="11"/>
      <c r="Q77" s="12">
        <v>160</v>
      </c>
      <c r="R77" s="13" t="s">
        <v>394</v>
      </c>
      <c r="S77" s="14">
        <v>14</v>
      </c>
      <c r="T77" s="11"/>
      <c r="U77" s="12">
        <v>5700</v>
      </c>
      <c r="V77" s="13" t="s">
        <v>394</v>
      </c>
      <c r="W77" s="14">
        <v>77</v>
      </c>
      <c r="X77" s="31">
        <v>5860</v>
      </c>
      <c r="Y77" s="34">
        <v>0.36</v>
      </c>
      <c r="Z77" s="7" t="s">
        <v>395</v>
      </c>
      <c r="AA77" s="7" t="s">
        <v>395</v>
      </c>
      <c r="AB77" s="112" t="s">
        <v>395</v>
      </c>
      <c r="AC77" s="11"/>
      <c r="AD77" s="12" t="s">
        <v>395</v>
      </c>
      <c r="AE77" s="13"/>
      <c r="AF77" s="14"/>
      <c r="AG77" s="11"/>
      <c r="AH77" s="12" t="s">
        <v>395</v>
      </c>
      <c r="AI77" s="13"/>
      <c r="AJ77" s="14"/>
      <c r="AK77" s="31" t="s">
        <v>395</v>
      </c>
      <c r="AL77" s="34" t="s">
        <v>395</v>
      </c>
      <c r="AM77" s="15"/>
      <c r="AN77" s="1"/>
      <c r="AO77" s="2"/>
      <c r="AP77" s="2"/>
    </row>
    <row r="78" spans="2:42">
      <c r="B78" s="117"/>
      <c r="C78" s="246"/>
      <c r="D78" s="149"/>
      <c r="E78" s="147"/>
      <c r="F78" s="151"/>
      <c r="G78" s="153"/>
      <c r="H78" s="272"/>
      <c r="I78" s="270"/>
      <c r="J78" s="3">
        <v>44775</v>
      </c>
      <c r="K78" s="112" t="s">
        <v>396</v>
      </c>
      <c r="L78" s="4">
        <v>28</v>
      </c>
      <c r="M78" s="7" t="s">
        <v>420</v>
      </c>
      <c r="N78" s="7" t="s">
        <v>437</v>
      </c>
      <c r="O78" s="33" t="s">
        <v>438</v>
      </c>
      <c r="P78" s="11"/>
      <c r="Q78" s="12">
        <v>69</v>
      </c>
      <c r="R78" s="13" t="s">
        <v>394</v>
      </c>
      <c r="S78" s="14">
        <v>5.6</v>
      </c>
      <c r="T78" s="11"/>
      <c r="U78" s="12">
        <v>2500</v>
      </c>
      <c r="V78" s="13" t="s">
        <v>394</v>
      </c>
      <c r="W78" s="14">
        <v>29</v>
      </c>
      <c r="X78" s="31">
        <v>2569</v>
      </c>
      <c r="Y78" s="34">
        <v>0.27</v>
      </c>
      <c r="Z78" s="7" t="s">
        <v>395</v>
      </c>
      <c r="AA78" s="7" t="s">
        <v>395</v>
      </c>
      <c r="AB78" s="112" t="s">
        <v>395</v>
      </c>
      <c r="AC78" s="11"/>
      <c r="AD78" s="12" t="s">
        <v>395</v>
      </c>
      <c r="AE78" s="13"/>
      <c r="AF78" s="14"/>
      <c r="AG78" s="11"/>
      <c r="AH78" s="12" t="s">
        <v>395</v>
      </c>
      <c r="AI78" s="13"/>
      <c r="AJ78" s="14"/>
      <c r="AK78" s="31" t="s">
        <v>395</v>
      </c>
      <c r="AL78" s="34" t="s">
        <v>395</v>
      </c>
      <c r="AM78" s="15"/>
      <c r="AN78" s="1"/>
      <c r="AO78" s="2"/>
      <c r="AP78" s="2"/>
    </row>
    <row r="79" spans="2:42">
      <c r="B79" s="117"/>
      <c r="C79" s="246"/>
      <c r="D79" s="149"/>
      <c r="E79" s="147"/>
      <c r="F79" s="151"/>
      <c r="G79" s="153"/>
      <c r="H79" s="272"/>
      <c r="I79" s="270"/>
      <c r="J79" s="3">
        <v>44845</v>
      </c>
      <c r="K79" s="112" t="s">
        <v>396</v>
      </c>
      <c r="L79" s="4">
        <v>22</v>
      </c>
      <c r="M79" s="7" t="s">
        <v>430</v>
      </c>
      <c r="N79" s="7" t="s">
        <v>437</v>
      </c>
      <c r="O79" s="33" t="s">
        <v>438</v>
      </c>
      <c r="P79" s="11"/>
      <c r="Q79" s="12">
        <v>99</v>
      </c>
      <c r="R79" s="13" t="s">
        <v>394</v>
      </c>
      <c r="S79" s="14">
        <v>10</v>
      </c>
      <c r="T79" s="11"/>
      <c r="U79" s="12">
        <v>3700</v>
      </c>
      <c r="V79" s="13" t="s">
        <v>394</v>
      </c>
      <c r="W79" s="14">
        <v>60</v>
      </c>
      <c r="X79" s="31">
        <v>3799</v>
      </c>
      <c r="Y79" s="34">
        <v>0.34</v>
      </c>
      <c r="Z79" s="7" t="s">
        <v>395</v>
      </c>
      <c r="AA79" s="7" t="s">
        <v>395</v>
      </c>
      <c r="AB79" s="112" t="s">
        <v>395</v>
      </c>
      <c r="AC79" s="11"/>
      <c r="AD79" s="12" t="s">
        <v>395</v>
      </c>
      <c r="AE79" s="13"/>
      <c r="AF79" s="14"/>
      <c r="AG79" s="11"/>
      <c r="AH79" s="12" t="s">
        <v>395</v>
      </c>
      <c r="AI79" s="13"/>
      <c r="AJ79" s="14"/>
      <c r="AK79" s="31" t="s">
        <v>395</v>
      </c>
      <c r="AL79" s="34" t="s">
        <v>395</v>
      </c>
      <c r="AM79" s="15"/>
      <c r="AN79" s="1"/>
      <c r="AO79" s="2"/>
      <c r="AP79" s="2"/>
    </row>
    <row r="80" spans="2:42">
      <c r="B80" s="117"/>
      <c r="C80" s="246"/>
      <c r="D80" s="149"/>
      <c r="E80" s="147"/>
      <c r="F80" s="151"/>
      <c r="G80" s="153"/>
      <c r="H80" s="272"/>
      <c r="I80" s="270"/>
      <c r="J80" s="3">
        <v>44873</v>
      </c>
      <c r="K80" s="112" t="s">
        <v>396</v>
      </c>
      <c r="L80" s="4">
        <v>18</v>
      </c>
      <c r="M80" s="7" t="s">
        <v>420</v>
      </c>
      <c r="N80" s="7" t="s">
        <v>437</v>
      </c>
      <c r="O80" s="33" t="s">
        <v>438</v>
      </c>
      <c r="P80" s="11"/>
      <c r="Q80" s="12">
        <v>110</v>
      </c>
      <c r="R80" s="13" t="s">
        <v>394</v>
      </c>
      <c r="S80" s="14">
        <v>11</v>
      </c>
      <c r="T80" s="11"/>
      <c r="U80" s="12">
        <v>3700</v>
      </c>
      <c r="V80" s="13" t="s">
        <v>394</v>
      </c>
      <c r="W80" s="14">
        <v>57</v>
      </c>
      <c r="X80" s="64">
        <v>3810</v>
      </c>
      <c r="Y80" s="34">
        <v>0.3</v>
      </c>
      <c r="Z80" s="7" t="s">
        <v>395</v>
      </c>
      <c r="AA80" s="7" t="s">
        <v>395</v>
      </c>
      <c r="AB80" s="112" t="s">
        <v>395</v>
      </c>
      <c r="AC80" s="11"/>
      <c r="AD80" s="12" t="s">
        <v>395</v>
      </c>
      <c r="AE80" s="13"/>
      <c r="AF80" s="14"/>
      <c r="AG80" s="11"/>
      <c r="AH80" s="12" t="s">
        <v>395</v>
      </c>
      <c r="AI80" s="13"/>
      <c r="AJ80" s="14"/>
      <c r="AK80" s="31" t="s">
        <v>395</v>
      </c>
      <c r="AL80" s="34" t="s">
        <v>395</v>
      </c>
      <c r="AM80" s="15"/>
      <c r="AN80" s="1"/>
      <c r="AO80" s="2"/>
      <c r="AP80" s="2"/>
    </row>
    <row r="81" spans="2:42">
      <c r="B81" s="117"/>
      <c r="C81" s="246"/>
      <c r="D81" s="149"/>
      <c r="E81" s="147"/>
      <c r="F81" s="151"/>
      <c r="G81" s="153"/>
      <c r="H81" s="272"/>
      <c r="I81" s="270"/>
      <c r="J81" s="3">
        <v>44903</v>
      </c>
      <c r="K81" s="112" t="s">
        <v>404</v>
      </c>
      <c r="L81" s="4">
        <v>10</v>
      </c>
      <c r="M81" s="7" t="s">
        <v>430</v>
      </c>
      <c r="N81" s="7" t="s">
        <v>437</v>
      </c>
      <c r="O81" s="33" t="s">
        <v>438</v>
      </c>
      <c r="P81" s="11"/>
      <c r="Q81" s="12">
        <v>43</v>
      </c>
      <c r="R81" s="13" t="s">
        <v>394</v>
      </c>
      <c r="S81" s="14">
        <v>6.4</v>
      </c>
      <c r="T81" s="11"/>
      <c r="U81" s="12">
        <v>1200</v>
      </c>
      <c r="V81" s="13" t="s">
        <v>394</v>
      </c>
      <c r="W81" s="14">
        <v>34</v>
      </c>
      <c r="X81" s="31">
        <v>1243</v>
      </c>
      <c r="Y81" s="34">
        <v>0.27</v>
      </c>
      <c r="Z81" s="7" t="s">
        <v>395</v>
      </c>
      <c r="AA81" s="7" t="s">
        <v>395</v>
      </c>
      <c r="AB81" s="112" t="s">
        <v>395</v>
      </c>
      <c r="AC81" s="11"/>
      <c r="AD81" s="12" t="s">
        <v>395</v>
      </c>
      <c r="AE81" s="13"/>
      <c r="AF81" s="14"/>
      <c r="AG81" s="11"/>
      <c r="AH81" s="12" t="s">
        <v>395</v>
      </c>
      <c r="AI81" s="13"/>
      <c r="AJ81" s="14"/>
      <c r="AK81" s="31" t="s">
        <v>395</v>
      </c>
      <c r="AL81" s="34" t="s">
        <v>395</v>
      </c>
      <c r="AM81" s="15"/>
      <c r="AN81" s="1"/>
      <c r="AO81" s="2"/>
      <c r="AP81" s="2"/>
    </row>
    <row r="82" spans="2:42">
      <c r="B82" s="117"/>
      <c r="C82" s="246">
        <v>135</v>
      </c>
      <c r="D82" s="149"/>
      <c r="E82" s="147" t="s">
        <v>276</v>
      </c>
      <c r="F82" s="151"/>
      <c r="G82" s="153"/>
      <c r="H82" s="272"/>
      <c r="I82" s="270"/>
      <c r="J82" s="3">
        <v>44691</v>
      </c>
      <c r="K82" s="112" t="s">
        <v>404</v>
      </c>
      <c r="L82" s="4">
        <v>28.2</v>
      </c>
      <c r="M82" s="7" t="s">
        <v>422</v>
      </c>
      <c r="N82" s="7" t="s">
        <v>437</v>
      </c>
      <c r="O82" s="33" t="s">
        <v>438</v>
      </c>
      <c r="P82" s="11" t="s">
        <v>392</v>
      </c>
      <c r="Q82" s="12">
        <v>7</v>
      </c>
      <c r="R82" s="13"/>
      <c r="S82" s="14"/>
      <c r="T82" s="11"/>
      <c r="U82" s="12">
        <v>150</v>
      </c>
      <c r="V82" s="13" t="s">
        <v>394</v>
      </c>
      <c r="W82" s="14">
        <v>7.9</v>
      </c>
      <c r="X82" s="31">
        <v>150</v>
      </c>
      <c r="Y82" s="34">
        <v>0.09</v>
      </c>
      <c r="Z82" s="7" t="s">
        <v>395</v>
      </c>
      <c r="AA82" s="7" t="s">
        <v>395</v>
      </c>
      <c r="AB82" s="112" t="s">
        <v>395</v>
      </c>
      <c r="AC82" s="11"/>
      <c r="AD82" s="12" t="s">
        <v>395</v>
      </c>
      <c r="AE82" s="13"/>
      <c r="AF82" s="14"/>
      <c r="AG82" s="11"/>
      <c r="AH82" s="12" t="s">
        <v>395</v>
      </c>
      <c r="AI82" s="13"/>
      <c r="AJ82" s="14"/>
      <c r="AK82" s="31" t="s">
        <v>395</v>
      </c>
      <c r="AL82" s="34" t="s">
        <v>395</v>
      </c>
      <c r="AM82" s="15"/>
      <c r="AN82" s="1"/>
      <c r="AO82" s="2"/>
      <c r="AP82" s="2"/>
    </row>
    <row r="83" spans="2:42">
      <c r="B83" s="117"/>
      <c r="C83" s="246"/>
      <c r="D83" s="149"/>
      <c r="E83" s="147"/>
      <c r="F83" s="151"/>
      <c r="G83" s="153"/>
      <c r="H83" s="272"/>
      <c r="I83" s="270"/>
      <c r="J83" s="3">
        <v>44715</v>
      </c>
      <c r="K83" s="112" t="s">
        <v>396</v>
      </c>
      <c r="L83" s="4">
        <v>20.5</v>
      </c>
      <c r="M83" s="7" t="s">
        <v>420</v>
      </c>
      <c r="N83" s="7" t="s">
        <v>437</v>
      </c>
      <c r="O83" s="33" t="s">
        <v>438</v>
      </c>
      <c r="P83" s="11"/>
      <c r="Q83" s="12">
        <v>9.3000000000000007</v>
      </c>
      <c r="R83" s="13" t="s">
        <v>394</v>
      </c>
      <c r="S83" s="14">
        <v>1.9</v>
      </c>
      <c r="T83" s="11"/>
      <c r="U83" s="12">
        <v>270</v>
      </c>
      <c r="V83" s="13" t="s">
        <v>394</v>
      </c>
      <c r="W83" s="14">
        <v>9.5</v>
      </c>
      <c r="X83" s="31">
        <v>279.3</v>
      </c>
      <c r="Y83" s="34">
        <v>0.09</v>
      </c>
      <c r="Z83" s="7" t="s">
        <v>395</v>
      </c>
      <c r="AA83" s="7" t="s">
        <v>395</v>
      </c>
      <c r="AB83" s="112" t="s">
        <v>395</v>
      </c>
      <c r="AC83" s="11"/>
      <c r="AD83" s="12" t="s">
        <v>395</v>
      </c>
      <c r="AE83" s="13"/>
      <c r="AF83" s="14"/>
      <c r="AG83" s="11"/>
      <c r="AH83" s="12" t="s">
        <v>395</v>
      </c>
      <c r="AI83" s="13"/>
      <c r="AJ83" s="14"/>
      <c r="AK83" s="31" t="s">
        <v>395</v>
      </c>
      <c r="AL83" s="34" t="s">
        <v>395</v>
      </c>
      <c r="AM83" s="15"/>
      <c r="AN83" s="1"/>
      <c r="AO83" s="2"/>
      <c r="AP83" s="2"/>
    </row>
    <row r="84" spans="2:42">
      <c r="B84" s="117"/>
      <c r="C84" s="246"/>
      <c r="D84" s="149"/>
      <c r="E84" s="147"/>
      <c r="F84" s="151"/>
      <c r="G84" s="153"/>
      <c r="H84" s="272"/>
      <c r="I84" s="270"/>
      <c r="J84" s="3">
        <v>44775</v>
      </c>
      <c r="K84" s="112" t="s">
        <v>396</v>
      </c>
      <c r="L84" s="4">
        <v>34</v>
      </c>
      <c r="M84" s="7" t="s">
        <v>422</v>
      </c>
      <c r="N84" s="7" t="s">
        <v>437</v>
      </c>
      <c r="O84" s="33" t="s">
        <v>438</v>
      </c>
      <c r="P84" s="11"/>
      <c r="Q84" s="12">
        <v>17</v>
      </c>
      <c r="R84" s="13" t="s">
        <v>394</v>
      </c>
      <c r="S84" s="14">
        <v>3.6</v>
      </c>
      <c r="T84" s="11"/>
      <c r="U84" s="12">
        <v>540</v>
      </c>
      <c r="V84" s="13" t="s">
        <v>394</v>
      </c>
      <c r="W84" s="14">
        <v>15</v>
      </c>
      <c r="X84" s="31">
        <v>557</v>
      </c>
      <c r="Y84" s="34">
        <v>0.08</v>
      </c>
      <c r="Z84" s="7" t="s">
        <v>395</v>
      </c>
      <c r="AA84" s="7" t="s">
        <v>395</v>
      </c>
      <c r="AB84" s="112" t="s">
        <v>395</v>
      </c>
      <c r="AC84" s="11"/>
      <c r="AD84" s="12" t="s">
        <v>395</v>
      </c>
      <c r="AE84" s="13"/>
      <c r="AF84" s="14"/>
      <c r="AG84" s="11"/>
      <c r="AH84" s="12" t="s">
        <v>395</v>
      </c>
      <c r="AI84" s="13"/>
      <c r="AJ84" s="14"/>
      <c r="AK84" s="31" t="s">
        <v>395</v>
      </c>
      <c r="AL84" s="34" t="s">
        <v>395</v>
      </c>
      <c r="AM84" s="15"/>
      <c r="AN84" s="1"/>
      <c r="AO84" s="2"/>
      <c r="AP84" s="2"/>
    </row>
    <row r="85" spans="2:42">
      <c r="B85" s="117"/>
      <c r="C85" s="246"/>
      <c r="D85" s="149"/>
      <c r="E85" s="147"/>
      <c r="F85" s="151"/>
      <c r="G85" s="153"/>
      <c r="H85" s="272"/>
      <c r="I85" s="270"/>
      <c r="J85" s="3">
        <v>44846</v>
      </c>
      <c r="K85" s="112" t="s">
        <v>396</v>
      </c>
      <c r="L85" s="4">
        <v>21</v>
      </c>
      <c r="M85" s="7" t="s">
        <v>422</v>
      </c>
      <c r="N85" s="7" t="s">
        <v>437</v>
      </c>
      <c r="O85" s="33" t="s">
        <v>438</v>
      </c>
      <c r="P85" s="11"/>
      <c r="Q85" s="12">
        <v>12</v>
      </c>
      <c r="R85" s="13" t="s">
        <v>394</v>
      </c>
      <c r="S85" s="14">
        <v>2.6</v>
      </c>
      <c r="T85" s="11"/>
      <c r="U85" s="12">
        <v>490</v>
      </c>
      <c r="V85" s="13" t="s">
        <v>394</v>
      </c>
      <c r="W85" s="14">
        <v>17</v>
      </c>
      <c r="X85" s="31">
        <v>502</v>
      </c>
      <c r="Y85" s="34">
        <v>0.06</v>
      </c>
      <c r="Z85" s="7" t="s">
        <v>395</v>
      </c>
      <c r="AA85" s="7" t="s">
        <v>395</v>
      </c>
      <c r="AB85" s="112" t="s">
        <v>395</v>
      </c>
      <c r="AC85" s="11"/>
      <c r="AD85" s="12" t="s">
        <v>395</v>
      </c>
      <c r="AE85" s="13"/>
      <c r="AF85" s="14"/>
      <c r="AG85" s="11"/>
      <c r="AH85" s="12" t="s">
        <v>395</v>
      </c>
      <c r="AI85" s="13"/>
      <c r="AJ85" s="14"/>
      <c r="AK85" s="31" t="s">
        <v>395</v>
      </c>
      <c r="AL85" s="34" t="s">
        <v>395</v>
      </c>
      <c r="AM85" s="15"/>
      <c r="AN85" s="1"/>
      <c r="AO85" s="2"/>
      <c r="AP85" s="2"/>
    </row>
    <row r="86" spans="2:42">
      <c r="B86" s="117"/>
      <c r="C86" s="246"/>
      <c r="D86" s="149"/>
      <c r="E86" s="147"/>
      <c r="F86" s="151"/>
      <c r="G86" s="153"/>
      <c r="H86" s="272"/>
      <c r="I86" s="270"/>
      <c r="J86" s="3">
        <v>44873</v>
      </c>
      <c r="K86" s="112" t="s">
        <v>404</v>
      </c>
      <c r="L86" s="4">
        <v>18</v>
      </c>
      <c r="M86" s="7" t="s">
        <v>422</v>
      </c>
      <c r="N86" s="7" t="s">
        <v>437</v>
      </c>
      <c r="O86" s="33" t="s">
        <v>438</v>
      </c>
      <c r="P86" s="11" t="s">
        <v>392</v>
      </c>
      <c r="Q86" s="12">
        <v>6.2</v>
      </c>
      <c r="R86" s="13"/>
      <c r="S86" s="14"/>
      <c r="T86" s="11" t="s">
        <v>392</v>
      </c>
      <c r="U86" s="12">
        <v>8.9</v>
      </c>
      <c r="V86" s="13"/>
      <c r="W86" s="14"/>
      <c r="X86" s="31" t="s">
        <v>395</v>
      </c>
      <c r="Y86" s="34">
        <v>7.0000000000000007E-2</v>
      </c>
      <c r="Z86" s="7" t="s">
        <v>395</v>
      </c>
      <c r="AA86" s="7" t="s">
        <v>395</v>
      </c>
      <c r="AB86" s="112" t="s">
        <v>395</v>
      </c>
      <c r="AC86" s="11"/>
      <c r="AD86" s="12" t="s">
        <v>395</v>
      </c>
      <c r="AE86" s="13"/>
      <c r="AF86" s="14"/>
      <c r="AG86" s="11"/>
      <c r="AH86" s="12" t="s">
        <v>395</v>
      </c>
      <c r="AI86" s="13"/>
      <c r="AJ86" s="14"/>
      <c r="AK86" s="31" t="s">
        <v>395</v>
      </c>
      <c r="AL86" s="34" t="s">
        <v>395</v>
      </c>
      <c r="AM86" s="15"/>
      <c r="AN86" s="1"/>
      <c r="AO86" s="2"/>
      <c r="AP86" s="2"/>
    </row>
    <row r="87" spans="2:42">
      <c r="B87" s="117"/>
      <c r="C87" s="246"/>
      <c r="D87" s="149"/>
      <c r="E87" s="147"/>
      <c r="F87" s="151"/>
      <c r="G87" s="153"/>
      <c r="H87" s="272"/>
      <c r="I87" s="270"/>
      <c r="J87" s="3">
        <v>44903</v>
      </c>
      <c r="K87" s="112" t="s">
        <v>404</v>
      </c>
      <c r="L87" s="4">
        <v>9</v>
      </c>
      <c r="M87" s="7" t="s">
        <v>420</v>
      </c>
      <c r="N87" s="7" t="s">
        <v>437</v>
      </c>
      <c r="O87" s="33" t="s">
        <v>438</v>
      </c>
      <c r="P87" s="11" t="s">
        <v>392</v>
      </c>
      <c r="Q87" s="12">
        <v>8.8000000000000007</v>
      </c>
      <c r="R87" s="13"/>
      <c r="S87" s="14"/>
      <c r="T87" s="11"/>
      <c r="U87" s="12">
        <v>140</v>
      </c>
      <c r="V87" s="13" t="s">
        <v>394</v>
      </c>
      <c r="W87" s="14">
        <v>8.9</v>
      </c>
      <c r="X87" s="31">
        <v>140</v>
      </c>
      <c r="Y87" s="34">
        <v>0.08</v>
      </c>
      <c r="Z87" s="7" t="s">
        <v>395</v>
      </c>
      <c r="AA87" s="7" t="s">
        <v>395</v>
      </c>
      <c r="AB87" s="112" t="s">
        <v>395</v>
      </c>
      <c r="AC87" s="11"/>
      <c r="AD87" s="12" t="s">
        <v>395</v>
      </c>
      <c r="AE87" s="13"/>
      <c r="AF87" s="14"/>
      <c r="AG87" s="11"/>
      <c r="AH87" s="12" t="s">
        <v>395</v>
      </c>
      <c r="AI87" s="13"/>
      <c r="AJ87" s="14"/>
      <c r="AK87" s="31" t="s">
        <v>395</v>
      </c>
      <c r="AL87" s="34" t="s">
        <v>395</v>
      </c>
      <c r="AM87" s="15"/>
      <c r="AN87" s="1"/>
      <c r="AO87" s="2"/>
      <c r="AP87" s="2"/>
    </row>
    <row r="88" spans="2:42">
      <c r="B88" s="117"/>
      <c r="C88" s="246">
        <v>136</v>
      </c>
      <c r="D88" s="149"/>
      <c r="E88" s="147" t="s">
        <v>277</v>
      </c>
      <c r="F88" s="151"/>
      <c r="G88" s="153"/>
      <c r="H88" s="272"/>
      <c r="I88" s="270"/>
      <c r="J88" s="3">
        <v>44691</v>
      </c>
      <c r="K88" s="112" t="s">
        <v>404</v>
      </c>
      <c r="L88" s="4">
        <v>23.1</v>
      </c>
      <c r="M88" s="7" t="s">
        <v>430</v>
      </c>
      <c r="N88" s="7" t="s">
        <v>437</v>
      </c>
      <c r="O88" s="33" t="s">
        <v>438</v>
      </c>
      <c r="P88" s="11"/>
      <c r="Q88" s="12">
        <v>260</v>
      </c>
      <c r="R88" s="13" t="s">
        <v>394</v>
      </c>
      <c r="S88" s="14">
        <v>12</v>
      </c>
      <c r="T88" s="11"/>
      <c r="U88" s="12">
        <v>8900</v>
      </c>
      <c r="V88" s="13" t="s">
        <v>394</v>
      </c>
      <c r="W88" s="14">
        <v>66</v>
      </c>
      <c r="X88" s="31">
        <v>9160</v>
      </c>
      <c r="Y88" s="34">
        <v>0.33</v>
      </c>
      <c r="Z88" s="7" t="s">
        <v>395</v>
      </c>
      <c r="AA88" s="7" t="s">
        <v>395</v>
      </c>
      <c r="AB88" s="112" t="s">
        <v>395</v>
      </c>
      <c r="AC88" s="11"/>
      <c r="AD88" s="12" t="s">
        <v>395</v>
      </c>
      <c r="AE88" s="13"/>
      <c r="AF88" s="14"/>
      <c r="AG88" s="11"/>
      <c r="AH88" s="12" t="s">
        <v>395</v>
      </c>
      <c r="AI88" s="13"/>
      <c r="AJ88" s="14"/>
      <c r="AK88" s="31" t="s">
        <v>395</v>
      </c>
      <c r="AL88" s="34" t="s">
        <v>395</v>
      </c>
      <c r="AM88" s="15"/>
      <c r="AN88" s="1"/>
      <c r="AO88" s="2"/>
      <c r="AP88" s="2"/>
    </row>
    <row r="89" spans="2:42">
      <c r="B89" s="117"/>
      <c r="C89" s="246"/>
      <c r="D89" s="149"/>
      <c r="E89" s="147"/>
      <c r="F89" s="151"/>
      <c r="G89" s="153"/>
      <c r="H89" s="272"/>
      <c r="I89" s="270"/>
      <c r="J89" s="3">
        <v>44715</v>
      </c>
      <c r="K89" s="112" t="s">
        <v>396</v>
      </c>
      <c r="L89" s="4">
        <v>19.8</v>
      </c>
      <c r="M89" s="7" t="s">
        <v>430</v>
      </c>
      <c r="N89" s="7" t="s">
        <v>437</v>
      </c>
      <c r="O89" s="33" t="s">
        <v>438</v>
      </c>
      <c r="P89" s="11"/>
      <c r="Q89" s="12">
        <v>190</v>
      </c>
      <c r="R89" s="13" t="s">
        <v>394</v>
      </c>
      <c r="S89" s="14">
        <v>14</v>
      </c>
      <c r="T89" s="11"/>
      <c r="U89" s="12">
        <v>6700</v>
      </c>
      <c r="V89" s="13" t="s">
        <v>394</v>
      </c>
      <c r="W89" s="14">
        <v>78</v>
      </c>
      <c r="X89" s="31">
        <v>6890</v>
      </c>
      <c r="Y89" s="34">
        <v>0.23</v>
      </c>
      <c r="Z89" s="7" t="s">
        <v>395</v>
      </c>
      <c r="AA89" s="7" t="s">
        <v>395</v>
      </c>
      <c r="AB89" s="112" t="s">
        <v>395</v>
      </c>
      <c r="AC89" s="11"/>
      <c r="AD89" s="12" t="s">
        <v>395</v>
      </c>
      <c r="AE89" s="13"/>
      <c r="AF89" s="14"/>
      <c r="AG89" s="11"/>
      <c r="AH89" s="12" t="s">
        <v>395</v>
      </c>
      <c r="AI89" s="13"/>
      <c r="AJ89" s="14"/>
      <c r="AK89" s="31" t="s">
        <v>395</v>
      </c>
      <c r="AL89" s="34" t="s">
        <v>395</v>
      </c>
      <c r="AM89" s="15"/>
      <c r="AN89" s="1"/>
      <c r="AO89" s="2"/>
      <c r="AP89" s="2"/>
    </row>
    <row r="90" spans="2:42">
      <c r="B90" s="117"/>
      <c r="C90" s="246"/>
      <c r="D90" s="149"/>
      <c r="E90" s="147"/>
      <c r="F90" s="151"/>
      <c r="G90" s="153"/>
      <c r="H90" s="272"/>
      <c r="I90" s="270"/>
      <c r="J90" s="3">
        <v>44775</v>
      </c>
      <c r="K90" s="112" t="s">
        <v>396</v>
      </c>
      <c r="L90" s="4">
        <v>29.6</v>
      </c>
      <c r="M90" s="7" t="s">
        <v>420</v>
      </c>
      <c r="N90" s="7" t="s">
        <v>437</v>
      </c>
      <c r="O90" s="33" t="s">
        <v>438</v>
      </c>
      <c r="P90" s="11"/>
      <c r="Q90" s="12">
        <v>120</v>
      </c>
      <c r="R90" s="13" t="s">
        <v>394</v>
      </c>
      <c r="S90" s="14">
        <v>11</v>
      </c>
      <c r="T90" s="11"/>
      <c r="U90" s="12">
        <v>5100</v>
      </c>
      <c r="V90" s="13" t="s">
        <v>394</v>
      </c>
      <c r="W90" s="14">
        <v>68</v>
      </c>
      <c r="X90" s="31">
        <v>5220</v>
      </c>
      <c r="Y90" s="34">
        <v>0.2</v>
      </c>
      <c r="Z90" s="7" t="s">
        <v>395</v>
      </c>
      <c r="AA90" s="7" t="s">
        <v>395</v>
      </c>
      <c r="AB90" s="112" t="s">
        <v>395</v>
      </c>
      <c r="AC90" s="11"/>
      <c r="AD90" s="12" t="s">
        <v>395</v>
      </c>
      <c r="AE90" s="13"/>
      <c r="AF90" s="14"/>
      <c r="AG90" s="11"/>
      <c r="AH90" s="12" t="s">
        <v>395</v>
      </c>
      <c r="AI90" s="13"/>
      <c r="AJ90" s="14"/>
      <c r="AK90" s="31" t="s">
        <v>395</v>
      </c>
      <c r="AL90" s="34" t="s">
        <v>395</v>
      </c>
      <c r="AM90" s="15"/>
      <c r="AN90" s="1"/>
      <c r="AO90" s="2"/>
      <c r="AP90" s="2"/>
    </row>
    <row r="91" spans="2:42">
      <c r="B91" s="117"/>
      <c r="C91" s="246"/>
      <c r="D91" s="149"/>
      <c r="E91" s="147"/>
      <c r="F91" s="151"/>
      <c r="G91" s="153"/>
      <c r="H91" s="272"/>
      <c r="I91" s="270"/>
      <c r="J91" s="3">
        <v>44845</v>
      </c>
      <c r="K91" s="112" t="s">
        <v>396</v>
      </c>
      <c r="L91" s="4">
        <v>22</v>
      </c>
      <c r="M91" s="7" t="s">
        <v>420</v>
      </c>
      <c r="N91" s="7" t="s">
        <v>437</v>
      </c>
      <c r="O91" s="33" t="s">
        <v>438</v>
      </c>
      <c r="P91" s="11"/>
      <c r="Q91" s="12">
        <v>80</v>
      </c>
      <c r="R91" s="13" t="s">
        <v>394</v>
      </c>
      <c r="S91" s="14">
        <v>10</v>
      </c>
      <c r="T91" s="11"/>
      <c r="U91" s="12">
        <v>3700</v>
      </c>
      <c r="V91" s="13" t="s">
        <v>394</v>
      </c>
      <c r="W91" s="14">
        <v>61</v>
      </c>
      <c r="X91" s="31">
        <v>3780</v>
      </c>
      <c r="Y91" s="34">
        <v>0.25</v>
      </c>
      <c r="Z91" s="7" t="s">
        <v>395</v>
      </c>
      <c r="AA91" s="7" t="s">
        <v>395</v>
      </c>
      <c r="AB91" s="112" t="s">
        <v>395</v>
      </c>
      <c r="AC91" s="11"/>
      <c r="AD91" s="12" t="s">
        <v>395</v>
      </c>
      <c r="AE91" s="13"/>
      <c r="AF91" s="14"/>
      <c r="AG91" s="11"/>
      <c r="AH91" s="12" t="s">
        <v>395</v>
      </c>
      <c r="AI91" s="13"/>
      <c r="AJ91" s="14"/>
      <c r="AK91" s="31" t="s">
        <v>395</v>
      </c>
      <c r="AL91" s="34" t="s">
        <v>395</v>
      </c>
      <c r="AM91" s="15"/>
      <c r="AN91" s="1"/>
      <c r="AO91" s="2"/>
      <c r="AP91" s="2"/>
    </row>
    <row r="92" spans="2:42">
      <c r="B92" s="117"/>
      <c r="C92" s="246"/>
      <c r="D92" s="149"/>
      <c r="E92" s="147"/>
      <c r="F92" s="151"/>
      <c r="G92" s="153"/>
      <c r="H92" s="272"/>
      <c r="I92" s="270"/>
      <c r="J92" s="3">
        <v>44873</v>
      </c>
      <c r="K92" s="112" t="s">
        <v>396</v>
      </c>
      <c r="L92" s="4">
        <v>18</v>
      </c>
      <c r="M92" s="7" t="s">
        <v>420</v>
      </c>
      <c r="N92" s="7" t="s">
        <v>437</v>
      </c>
      <c r="O92" s="33" t="s">
        <v>438</v>
      </c>
      <c r="P92" s="11"/>
      <c r="Q92" s="12">
        <v>62</v>
      </c>
      <c r="R92" s="13" t="s">
        <v>394</v>
      </c>
      <c r="S92" s="14">
        <v>10</v>
      </c>
      <c r="T92" s="11"/>
      <c r="U92" s="12">
        <v>3000</v>
      </c>
      <c r="V92" s="13" t="s">
        <v>394</v>
      </c>
      <c r="W92" s="14">
        <v>56</v>
      </c>
      <c r="X92" s="31">
        <v>3062</v>
      </c>
      <c r="Y92" s="34">
        <v>0.23</v>
      </c>
      <c r="Z92" s="7" t="s">
        <v>395</v>
      </c>
      <c r="AA92" s="7" t="s">
        <v>395</v>
      </c>
      <c r="AB92" s="112" t="s">
        <v>395</v>
      </c>
      <c r="AC92" s="11"/>
      <c r="AD92" s="12" t="s">
        <v>395</v>
      </c>
      <c r="AE92" s="13"/>
      <c r="AF92" s="14"/>
      <c r="AG92" s="11"/>
      <c r="AH92" s="12" t="s">
        <v>395</v>
      </c>
      <c r="AI92" s="13"/>
      <c r="AJ92" s="14"/>
      <c r="AK92" s="31" t="s">
        <v>395</v>
      </c>
      <c r="AL92" s="34" t="s">
        <v>395</v>
      </c>
      <c r="AM92" s="15"/>
      <c r="AN92" s="1"/>
      <c r="AO92" s="2"/>
      <c r="AP92" s="2"/>
    </row>
    <row r="93" spans="2:42">
      <c r="B93" s="118"/>
      <c r="C93" s="247"/>
      <c r="D93" s="163"/>
      <c r="E93" s="155"/>
      <c r="F93" s="156"/>
      <c r="G93" s="158"/>
      <c r="H93" s="276"/>
      <c r="I93" s="277"/>
      <c r="J93" s="51">
        <v>44903</v>
      </c>
      <c r="K93" s="113" t="s">
        <v>404</v>
      </c>
      <c r="L93" s="52">
        <v>10</v>
      </c>
      <c r="M93" s="54" t="s">
        <v>430</v>
      </c>
      <c r="N93" s="54" t="s">
        <v>437</v>
      </c>
      <c r="O93" s="62" t="s">
        <v>438</v>
      </c>
      <c r="P93" s="18"/>
      <c r="Q93" s="59">
        <v>120</v>
      </c>
      <c r="R93" s="19" t="s">
        <v>394</v>
      </c>
      <c r="S93" s="20">
        <v>12</v>
      </c>
      <c r="T93" s="18"/>
      <c r="U93" s="59">
        <v>4200</v>
      </c>
      <c r="V93" s="19" t="s">
        <v>394</v>
      </c>
      <c r="W93" s="20">
        <v>66</v>
      </c>
      <c r="X93" s="61">
        <v>4320</v>
      </c>
      <c r="Y93" s="63">
        <v>0.19</v>
      </c>
      <c r="Z93" s="54" t="s">
        <v>395</v>
      </c>
      <c r="AA93" s="54" t="s">
        <v>395</v>
      </c>
      <c r="AB93" s="113" t="s">
        <v>395</v>
      </c>
      <c r="AC93" s="18"/>
      <c r="AD93" s="59" t="s">
        <v>395</v>
      </c>
      <c r="AE93" s="19"/>
      <c r="AF93" s="20"/>
      <c r="AG93" s="18"/>
      <c r="AH93" s="59" t="s">
        <v>395</v>
      </c>
      <c r="AI93" s="19"/>
      <c r="AJ93" s="20"/>
      <c r="AK93" s="61" t="s">
        <v>395</v>
      </c>
      <c r="AL93" s="63" t="s">
        <v>395</v>
      </c>
      <c r="AM93" s="21"/>
      <c r="AN93" s="1"/>
      <c r="AO93" s="2"/>
      <c r="AP93" s="2"/>
    </row>
    <row r="94" spans="2:42">
      <c r="B94" s="117" t="s">
        <v>41</v>
      </c>
      <c r="C94" s="232">
        <v>137</v>
      </c>
      <c r="D94" s="173" t="s">
        <v>278</v>
      </c>
      <c r="E94" s="173" t="s">
        <v>279</v>
      </c>
      <c r="F94" s="175"/>
      <c r="G94" s="177"/>
      <c r="H94" s="273" t="s">
        <v>204</v>
      </c>
      <c r="I94" s="279"/>
      <c r="J94" s="104">
        <v>44706</v>
      </c>
      <c r="K94" s="105" t="s">
        <v>404</v>
      </c>
      <c r="L94" s="106">
        <v>26.6</v>
      </c>
      <c r="M94" s="65" t="s">
        <v>420</v>
      </c>
      <c r="N94" s="65" t="s">
        <v>437</v>
      </c>
      <c r="O94" s="93" t="s">
        <v>438</v>
      </c>
      <c r="P94" s="70"/>
      <c r="Q94" s="71">
        <v>89</v>
      </c>
      <c r="R94" s="72" t="s">
        <v>394</v>
      </c>
      <c r="S94" s="73">
        <v>8</v>
      </c>
      <c r="T94" s="70"/>
      <c r="U94" s="71">
        <v>3000</v>
      </c>
      <c r="V94" s="72" t="s">
        <v>394</v>
      </c>
      <c r="W94" s="73">
        <v>43</v>
      </c>
      <c r="X94" s="90">
        <v>3089</v>
      </c>
      <c r="Y94" s="94">
        <v>0.22</v>
      </c>
      <c r="Z94" s="65" t="s">
        <v>395</v>
      </c>
      <c r="AA94" s="65" t="s">
        <v>395</v>
      </c>
      <c r="AB94" s="105" t="s">
        <v>395</v>
      </c>
      <c r="AC94" s="70"/>
      <c r="AD94" s="71" t="s">
        <v>395</v>
      </c>
      <c r="AE94" s="72"/>
      <c r="AF94" s="73"/>
      <c r="AG94" s="70"/>
      <c r="AH94" s="71" t="s">
        <v>395</v>
      </c>
      <c r="AI94" s="72"/>
      <c r="AJ94" s="73"/>
      <c r="AK94" s="90" t="s">
        <v>395</v>
      </c>
      <c r="AL94" s="94" t="s">
        <v>395</v>
      </c>
      <c r="AM94" s="74"/>
      <c r="AN94" s="1"/>
      <c r="AO94" s="2"/>
      <c r="AP94" s="2"/>
    </row>
    <row r="95" spans="2:42">
      <c r="B95" s="117"/>
      <c r="C95" s="246"/>
      <c r="D95" s="147"/>
      <c r="E95" s="147"/>
      <c r="F95" s="151"/>
      <c r="G95" s="153"/>
      <c r="H95" s="268"/>
      <c r="I95" s="270"/>
      <c r="J95" s="3">
        <v>44721</v>
      </c>
      <c r="K95" s="112" t="s">
        <v>396</v>
      </c>
      <c r="L95" s="4">
        <v>17.3</v>
      </c>
      <c r="M95" s="7" t="s">
        <v>422</v>
      </c>
      <c r="N95" s="7" t="s">
        <v>437</v>
      </c>
      <c r="O95" s="33" t="s">
        <v>438</v>
      </c>
      <c r="P95" s="11"/>
      <c r="Q95" s="12">
        <v>34</v>
      </c>
      <c r="R95" s="13" t="s">
        <v>394</v>
      </c>
      <c r="S95" s="14">
        <v>7.4</v>
      </c>
      <c r="T95" s="11"/>
      <c r="U95" s="12">
        <v>1300</v>
      </c>
      <c r="V95" s="13" t="s">
        <v>394</v>
      </c>
      <c r="W95" s="14">
        <v>36</v>
      </c>
      <c r="X95" s="31">
        <v>1334</v>
      </c>
      <c r="Y95" s="34">
        <v>0.2</v>
      </c>
      <c r="Z95" s="7" t="s">
        <v>395</v>
      </c>
      <c r="AA95" s="7" t="s">
        <v>395</v>
      </c>
      <c r="AB95" s="112" t="s">
        <v>395</v>
      </c>
      <c r="AC95" s="11"/>
      <c r="AD95" s="12" t="s">
        <v>395</v>
      </c>
      <c r="AE95" s="13"/>
      <c r="AF95" s="14"/>
      <c r="AG95" s="11"/>
      <c r="AH95" s="12" t="s">
        <v>395</v>
      </c>
      <c r="AI95" s="13"/>
      <c r="AJ95" s="14"/>
      <c r="AK95" s="31" t="s">
        <v>395</v>
      </c>
      <c r="AL95" s="34" t="s">
        <v>395</v>
      </c>
      <c r="AM95" s="15"/>
      <c r="AN95" s="1"/>
      <c r="AO95" s="2"/>
      <c r="AP95" s="2"/>
    </row>
    <row r="96" spans="2:42">
      <c r="B96" s="117"/>
      <c r="C96" s="246"/>
      <c r="D96" s="147"/>
      <c r="E96" s="147"/>
      <c r="F96" s="151"/>
      <c r="G96" s="153"/>
      <c r="H96" s="268"/>
      <c r="I96" s="270"/>
      <c r="J96" s="3">
        <v>44791</v>
      </c>
      <c r="K96" s="112" t="s">
        <v>396</v>
      </c>
      <c r="L96" s="4">
        <v>23.5</v>
      </c>
      <c r="M96" s="7" t="s">
        <v>422</v>
      </c>
      <c r="N96" s="7" t="s">
        <v>437</v>
      </c>
      <c r="O96" s="33" t="s">
        <v>438</v>
      </c>
      <c r="P96" s="11"/>
      <c r="Q96" s="12">
        <v>140</v>
      </c>
      <c r="R96" s="13" t="s">
        <v>394</v>
      </c>
      <c r="S96" s="14">
        <v>14</v>
      </c>
      <c r="T96" s="11"/>
      <c r="U96" s="12">
        <v>5000</v>
      </c>
      <c r="V96" s="13" t="s">
        <v>394</v>
      </c>
      <c r="W96" s="14">
        <v>80</v>
      </c>
      <c r="X96" s="31">
        <v>5140</v>
      </c>
      <c r="Y96" s="34">
        <v>0.21</v>
      </c>
      <c r="Z96" s="7" t="s">
        <v>395</v>
      </c>
      <c r="AA96" s="7" t="s">
        <v>395</v>
      </c>
      <c r="AB96" s="112" t="s">
        <v>395</v>
      </c>
      <c r="AC96" s="11"/>
      <c r="AD96" s="12" t="s">
        <v>395</v>
      </c>
      <c r="AE96" s="13"/>
      <c r="AF96" s="14"/>
      <c r="AG96" s="11"/>
      <c r="AH96" s="12" t="s">
        <v>395</v>
      </c>
      <c r="AI96" s="13"/>
      <c r="AJ96" s="14"/>
      <c r="AK96" s="31" t="s">
        <v>395</v>
      </c>
      <c r="AL96" s="34" t="s">
        <v>395</v>
      </c>
      <c r="AM96" s="15"/>
      <c r="AN96" s="1"/>
      <c r="AO96" s="2"/>
      <c r="AP96" s="2"/>
    </row>
    <row r="97" spans="2:42">
      <c r="B97" s="117"/>
      <c r="C97" s="246"/>
      <c r="D97" s="147"/>
      <c r="E97" s="147"/>
      <c r="F97" s="151"/>
      <c r="G97" s="153"/>
      <c r="H97" s="268"/>
      <c r="I97" s="270"/>
      <c r="J97" s="3">
        <v>44841</v>
      </c>
      <c r="K97" s="112" t="s">
        <v>400</v>
      </c>
      <c r="L97" s="4">
        <v>10</v>
      </c>
      <c r="M97" s="7" t="s">
        <v>422</v>
      </c>
      <c r="N97" s="7" t="s">
        <v>437</v>
      </c>
      <c r="O97" s="33" t="s">
        <v>438</v>
      </c>
      <c r="P97" s="11"/>
      <c r="Q97" s="12">
        <v>17</v>
      </c>
      <c r="R97" s="13" t="s">
        <v>394</v>
      </c>
      <c r="S97" s="14">
        <v>5.4</v>
      </c>
      <c r="T97" s="11"/>
      <c r="U97" s="12">
        <v>630</v>
      </c>
      <c r="V97" s="13" t="s">
        <v>394</v>
      </c>
      <c r="W97" s="14">
        <v>23</v>
      </c>
      <c r="X97" s="31">
        <v>647</v>
      </c>
      <c r="Y97" s="34">
        <v>0.22</v>
      </c>
      <c r="Z97" s="7" t="s">
        <v>395</v>
      </c>
      <c r="AA97" s="7" t="s">
        <v>395</v>
      </c>
      <c r="AB97" s="112" t="s">
        <v>395</v>
      </c>
      <c r="AC97" s="11"/>
      <c r="AD97" s="12" t="s">
        <v>395</v>
      </c>
      <c r="AE97" s="13"/>
      <c r="AF97" s="14"/>
      <c r="AG97" s="11"/>
      <c r="AH97" s="12" t="s">
        <v>395</v>
      </c>
      <c r="AI97" s="13"/>
      <c r="AJ97" s="14"/>
      <c r="AK97" s="31" t="s">
        <v>395</v>
      </c>
      <c r="AL97" s="34" t="s">
        <v>395</v>
      </c>
      <c r="AM97" s="15"/>
      <c r="AN97" s="1"/>
      <c r="AO97" s="2"/>
      <c r="AP97" s="2"/>
    </row>
    <row r="98" spans="2:42">
      <c r="B98" s="117"/>
      <c r="C98" s="246"/>
      <c r="D98" s="147"/>
      <c r="E98" s="147"/>
      <c r="F98" s="151"/>
      <c r="G98" s="153"/>
      <c r="H98" s="268"/>
      <c r="I98" s="270"/>
      <c r="J98" s="3">
        <v>44874</v>
      </c>
      <c r="K98" s="112" t="s">
        <v>404</v>
      </c>
      <c r="L98" s="4">
        <v>15</v>
      </c>
      <c r="M98" s="7" t="s">
        <v>420</v>
      </c>
      <c r="N98" s="7" t="s">
        <v>437</v>
      </c>
      <c r="O98" s="33" t="s">
        <v>438</v>
      </c>
      <c r="P98" s="11"/>
      <c r="Q98" s="12">
        <v>120</v>
      </c>
      <c r="R98" s="13" t="s">
        <v>394</v>
      </c>
      <c r="S98" s="14">
        <v>14</v>
      </c>
      <c r="T98" s="11"/>
      <c r="U98" s="12">
        <v>4300</v>
      </c>
      <c r="V98" s="13" t="s">
        <v>394</v>
      </c>
      <c r="W98" s="14">
        <v>80</v>
      </c>
      <c r="X98" s="31">
        <v>4420</v>
      </c>
      <c r="Y98" s="34">
        <v>0.22</v>
      </c>
      <c r="Z98" s="7" t="s">
        <v>395</v>
      </c>
      <c r="AA98" s="7" t="s">
        <v>395</v>
      </c>
      <c r="AB98" s="112" t="s">
        <v>395</v>
      </c>
      <c r="AC98" s="11"/>
      <c r="AD98" s="12" t="s">
        <v>395</v>
      </c>
      <c r="AE98" s="13"/>
      <c r="AF98" s="14"/>
      <c r="AG98" s="11"/>
      <c r="AH98" s="12" t="s">
        <v>395</v>
      </c>
      <c r="AI98" s="13"/>
      <c r="AJ98" s="14"/>
      <c r="AK98" s="31" t="s">
        <v>395</v>
      </c>
      <c r="AL98" s="34" t="s">
        <v>395</v>
      </c>
      <c r="AM98" s="15"/>
      <c r="AN98" s="1"/>
      <c r="AO98" s="2"/>
      <c r="AP98" s="2"/>
    </row>
    <row r="99" spans="2:42">
      <c r="B99" s="117"/>
      <c r="C99" s="246"/>
      <c r="D99" s="147"/>
      <c r="E99" s="147"/>
      <c r="F99" s="151"/>
      <c r="G99" s="153"/>
      <c r="H99" s="268"/>
      <c r="I99" s="270"/>
      <c r="J99" s="3">
        <v>44914</v>
      </c>
      <c r="K99" s="112" t="s">
        <v>396</v>
      </c>
      <c r="L99" s="4">
        <v>0</v>
      </c>
      <c r="M99" s="7" t="s">
        <v>395</v>
      </c>
      <c r="N99" s="7" t="s">
        <v>395</v>
      </c>
      <c r="O99" s="33" t="s">
        <v>395</v>
      </c>
      <c r="P99" s="11"/>
      <c r="Q99" s="12" t="s">
        <v>395</v>
      </c>
      <c r="R99" s="13"/>
      <c r="S99" s="14"/>
      <c r="T99" s="11"/>
      <c r="U99" s="12" t="s">
        <v>395</v>
      </c>
      <c r="V99" s="13"/>
      <c r="W99" s="14"/>
      <c r="X99" s="31" t="s">
        <v>395</v>
      </c>
      <c r="Y99" s="34" t="s">
        <v>395</v>
      </c>
      <c r="Z99" s="7" t="s">
        <v>395</v>
      </c>
      <c r="AA99" s="7" t="s">
        <v>395</v>
      </c>
      <c r="AB99" s="112" t="s">
        <v>395</v>
      </c>
      <c r="AC99" s="11"/>
      <c r="AD99" s="12" t="s">
        <v>395</v>
      </c>
      <c r="AE99" s="13"/>
      <c r="AF99" s="14"/>
      <c r="AG99" s="11"/>
      <c r="AH99" s="12" t="s">
        <v>395</v>
      </c>
      <c r="AI99" s="13"/>
      <c r="AJ99" s="14"/>
      <c r="AK99" s="31" t="s">
        <v>395</v>
      </c>
      <c r="AL99" s="34" t="s">
        <v>395</v>
      </c>
      <c r="AM99" s="15" t="s">
        <v>449</v>
      </c>
      <c r="AN99" s="1"/>
      <c r="AO99" s="2"/>
      <c r="AP99" s="2"/>
    </row>
    <row r="100" spans="2:42">
      <c r="B100" s="117"/>
      <c r="C100" s="246">
        <v>138</v>
      </c>
      <c r="D100" s="148" t="s">
        <v>263</v>
      </c>
      <c r="E100" s="147" t="s">
        <v>280</v>
      </c>
      <c r="F100" s="151"/>
      <c r="G100" s="153"/>
      <c r="H100" s="268" t="s">
        <v>88</v>
      </c>
      <c r="I100" s="270"/>
      <c r="J100" s="3">
        <v>44706</v>
      </c>
      <c r="K100" s="112" t="s">
        <v>404</v>
      </c>
      <c r="L100" s="4">
        <v>24.2</v>
      </c>
      <c r="M100" s="7" t="s">
        <v>416</v>
      </c>
      <c r="N100" s="7" t="s">
        <v>437</v>
      </c>
      <c r="O100" s="33" t="s">
        <v>438</v>
      </c>
      <c r="P100" s="11"/>
      <c r="Q100" s="12">
        <v>3400</v>
      </c>
      <c r="R100" s="13" t="s">
        <v>394</v>
      </c>
      <c r="S100" s="14">
        <v>72</v>
      </c>
      <c r="T100" s="11"/>
      <c r="U100" s="12">
        <v>120000</v>
      </c>
      <c r="V100" s="13" t="s">
        <v>394</v>
      </c>
      <c r="W100" s="14">
        <v>410</v>
      </c>
      <c r="X100" s="31">
        <v>123400</v>
      </c>
      <c r="Y100" s="34">
        <v>2.69</v>
      </c>
      <c r="Z100" s="7" t="s">
        <v>395</v>
      </c>
      <c r="AA100" s="7" t="s">
        <v>395</v>
      </c>
      <c r="AB100" s="112" t="s">
        <v>395</v>
      </c>
      <c r="AC100" s="11"/>
      <c r="AD100" s="12" t="s">
        <v>395</v>
      </c>
      <c r="AE100" s="13"/>
      <c r="AF100" s="14"/>
      <c r="AG100" s="11"/>
      <c r="AH100" s="12" t="s">
        <v>395</v>
      </c>
      <c r="AI100" s="13"/>
      <c r="AJ100" s="14"/>
      <c r="AK100" s="31" t="s">
        <v>395</v>
      </c>
      <c r="AL100" s="34" t="s">
        <v>395</v>
      </c>
      <c r="AM100" s="15"/>
      <c r="AN100" s="1"/>
      <c r="AO100" s="2"/>
      <c r="AP100" s="2"/>
    </row>
    <row r="101" spans="2:42">
      <c r="B101" s="117"/>
      <c r="C101" s="246"/>
      <c r="D101" s="149"/>
      <c r="E101" s="147"/>
      <c r="F101" s="151"/>
      <c r="G101" s="153"/>
      <c r="H101" s="268"/>
      <c r="I101" s="270"/>
      <c r="J101" s="3">
        <v>44726</v>
      </c>
      <c r="K101" s="112" t="s">
        <v>396</v>
      </c>
      <c r="L101" s="4">
        <v>14</v>
      </c>
      <c r="M101" s="7" t="s">
        <v>430</v>
      </c>
      <c r="N101" s="7" t="s">
        <v>437</v>
      </c>
      <c r="O101" s="33" t="s">
        <v>438</v>
      </c>
      <c r="P101" s="11"/>
      <c r="Q101" s="12">
        <v>3800</v>
      </c>
      <c r="R101" s="13" t="s">
        <v>394</v>
      </c>
      <c r="S101" s="14">
        <v>120</v>
      </c>
      <c r="T101" s="11"/>
      <c r="U101" s="12">
        <v>130000</v>
      </c>
      <c r="V101" s="13" t="s">
        <v>394</v>
      </c>
      <c r="W101" s="14">
        <v>680</v>
      </c>
      <c r="X101" s="31">
        <v>133800</v>
      </c>
      <c r="Y101" s="34">
        <v>2.61</v>
      </c>
      <c r="Z101" s="7" t="s">
        <v>395</v>
      </c>
      <c r="AA101" s="7" t="s">
        <v>395</v>
      </c>
      <c r="AB101" s="112" t="s">
        <v>395</v>
      </c>
      <c r="AC101" s="11"/>
      <c r="AD101" s="12" t="s">
        <v>395</v>
      </c>
      <c r="AE101" s="13"/>
      <c r="AF101" s="14"/>
      <c r="AG101" s="11"/>
      <c r="AH101" s="12" t="s">
        <v>395</v>
      </c>
      <c r="AI101" s="13"/>
      <c r="AJ101" s="14"/>
      <c r="AK101" s="31" t="s">
        <v>395</v>
      </c>
      <c r="AL101" s="34" t="s">
        <v>395</v>
      </c>
      <c r="AM101" s="15"/>
      <c r="AN101" s="1"/>
      <c r="AO101" s="2"/>
      <c r="AP101" s="2"/>
    </row>
    <row r="102" spans="2:42">
      <c r="B102" s="117"/>
      <c r="C102" s="246"/>
      <c r="D102" s="149"/>
      <c r="E102" s="147"/>
      <c r="F102" s="151"/>
      <c r="G102" s="153"/>
      <c r="H102" s="268"/>
      <c r="I102" s="270"/>
      <c r="J102" s="3">
        <v>44800</v>
      </c>
      <c r="K102" s="112" t="s">
        <v>396</v>
      </c>
      <c r="L102" s="4">
        <v>23</v>
      </c>
      <c r="M102" s="7" t="s">
        <v>416</v>
      </c>
      <c r="N102" s="7" t="s">
        <v>437</v>
      </c>
      <c r="O102" s="33" t="s">
        <v>438</v>
      </c>
      <c r="P102" s="11"/>
      <c r="Q102" s="12">
        <v>1500</v>
      </c>
      <c r="R102" s="13" t="s">
        <v>394</v>
      </c>
      <c r="S102" s="14">
        <v>57</v>
      </c>
      <c r="T102" s="11"/>
      <c r="U102" s="12">
        <v>55000</v>
      </c>
      <c r="V102" s="13" t="s">
        <v>394</v>
      </c>
      <c r="W102" s="14">
        <v>320</v>
      </c>
      <c r="X102" s="31">
        <v>56500</v>
      </c>
      <c r="Y102" s="34">
        <v>2.6</v>
      </c>
      <c r="Z102" s="7" t="s">
        <v>395</v>
      </c>
      <c r="AA102" s="7" t="s">
        <v>395</v>
      </c>
      <c r="AB102" s="112" t="s">
        <v>395</v>
      </c>
      <c r="AC102" s="11"/>
      <c r="AD102" s="12" t="s">
        <v>395</v>
      </c>
      <c r="AE102" s="13"/>
      <c r="AF102" s="14"/>
      <c r="AG102" s="11"/>
      <c r="AH102" s="12" t="s">
        <v>395</v>
      </c>
      <c r="AI102" s="13"/>
      <c r="AJ102" s="14"/>
      <c r="AK102" s="31" t="s">
        <v>395</v>
      </c>
      <c r="AL102" s="34" t="s">
        <v>395</v>
      </c>
      <c r="AM102" s="15"/>
      <c r="AN102" s="1"/>
      <c r="AO102" s="2"/>
      <c r="AP102" s="2"/>
    </row>
    <row r="103" spans="2:42">
      <c r="B103" s="117"/>
      <c r="C103" s="246"/>
      <c r="D103" s="149"/>
      <c r="E103" s="147"/>
      <c r="F103" s="151"/>
      <c r="G103" s="153"/>
      <c r="H103" s="268"/>
      <c r="I103" s="270"/>
      <c r="J103" s="3">
        <v>44847</v>
      </c>
      <c r="K103" s="112" t="s">
        <v>396</v>
      </c>
      <c r="L103" s="4">
        <v>16</v>
      </c>
      <c r="M103" s="7" t="s">
        <v>416</v>
      </c>
      <c r="N103" s="7" t="s">
        <v>437</v>
      </c>
      <c r="O103" s="33" t="s">
        <v>438</v>
      </c>
      <c r="P103" s="11"/>
      <c r="Q103" s="12">
        <v>4300</v>
      </c>
      <c r="R103" s="13" t="s">
        <v>394</v>
      </c>
      <c r="S103" s="14">
        <v>140</v>
      </c>
      <c r="T103" s="11"/>
      <c r="U103" s="12">
        <v>170000</v>
      </c>
      <c r="V103" s="13" t="s">
        <v>394</v>
      </c>
      <c r="W103" s="14">
        <v>830</v>
      </c>
      <c r="X103" s="31">
        <v>174300</v>
      </c>
      <c r="Y103" s="34">
        <v>3.19</v>
      </c>
      <c r="Z103" s="7" t="s">
        <v>395</v>
      </c>
      <c r="AA103" s="7" t="s">
        <v>395</v>
      </c>
      <c r="AB103" s="112" t="s">
        <v>395</v>
      </c>
      <c r="AC103" s="11"/>
      <c r="AD103" s="12" t="s">
        <v>395</v>
      </c>
      <c r="AE103" s="13"/>
      <c r="AF103" s="14"/>
      <c r="AG103" s="11"/>
      <c r="AH103" s="12" t="s">
        <v>395</v>
      </c>
      <c r="AI103" s="13"/>
      <c r="AJ103" s="14"/>
      <c r="AK103" s="31" t="s">
        <v>395</v>
      </c>
      <c r="AL103" s="34" t="s">
        <v>395</v>
      </c>
      <c r="AM103" s="15"/>
      <c r="AN103" s="1"/>
      <c r="AO103" s="2"/>
      <c r="AP103" s="2"/>
    </row>
    <row r="104" spans="2:42">
      <c r="B104" s="117"/>
      <c r="C104" s="246"/>
      <c r="D104" s="149"/>
      <c r="E104" s="147"/>
      <c r="F104" s="151"/>
      <c r="G104" s="153"/>
      <c r="H104" s="268"/>
      <c r="I104" s="270"/>
      <c r="J104" s="3">
        <v>44874</v>
      </c>
      <c r="K104" s="112" t="s">
        <v>404</v>
      </c>
      <c r="L104" s="4">
        <v>14</v>
      </c>
      <c r="M104" s="7" t="s">
        <v>416</v>
      </c>
      <c r="N104" s="7" t="s">
        <v>437</v>
      </c>
      <c r="O104" s="33" t="s">
        <v>438</v>
      </c>
      <c r="P104" s="11"/>
      <c r="Q104" s="12">
        <v>1600</v>
      </c>
      <c r="R104" s="13" t="s">
        <v>394</v>
      </c>
      <c r="S104" s="14">
        <v>68</v>
      </c>
      <c r="T104" s="11"/>
      <c r="U104" s="12">
        <v>64000</v>
      </c>
      <c r="V104" s="13" t="s">
        <v>394</v>
      </c>
      <c r="W104" s="14">
        <v>390</v>
      </c>
      <c r="X104" s="31">
        <v>65600</v>
      </c>
      <c r="Y104" s="34">
        <v>2.71</v>
      </c>
      <c r="Z104" s="7" t="s">
        <v>395</v>
      </c>
      <c r="AA104" s="7" t="s">
        <v>395</v>
      </c>
      <c r="AB104" s="112" t="s">
        <v>395</v>
      </c>
      <c r="AC104" s="11"/>
      <c r="AD104" s="12" t="s">
        <v>395</v>
      </c>
      <c r="AE104" s="13"/>
      <c r="AF104" s="14"/>
      <c r="AG104" s="11"/>
      <c r="AH104" s="12" t="s">
        <v>395</v>
      </c>
      <c r="AI104" s="13"/>
      <c r="AJ104" s="14"/>
      <c r="AK104" s="31" t="s">
        <v>395</v>
      </c>
      <c r="AL104" s="34" t="s">
        <v>395</v>
      </c>
      <c r="AM104" s="15"/>
      <c r="AN104" s="1"/>
      <c r="AO104" s="2"/>
      <c r="AP104" s="2"/>
    </row>
    <row r="105" spans="2:42">
      <c r="B105" s="117"/>
      <c r="C105" s="246"/>
      <c r="D105" s="149"/>
      <c r="E105" s="147"/>
      <c r="F105" s="151"/>
      <c r="G105" s="153"/>
      <c r="H105" s="268"/>
      <c r="I105" s="270"/>
      <c r="J105" s="3">
        <v>44914</v>
      </c>
      <c r="K105" s="112" t="s">
        <v>396</v>
      </c>
      <c r="L105" s="4">
        <v>1.2</v>
      </c>
      <c r="M105" s="7" t="s">
        <v>416</v>
      </c>
      <c r="N105" s="7" t="s">
        <v>437</v>
      </c>
      <c r="O105" s="33" t="s">
        <v>438</v>
      </c>
      <c r="P105" s="11"/>
      <c r="Q105" s="12">
        <v>890</v>
      </c>
      <c r="R105" s="13" t="s">
        <v>394</v>
      </c>
      <c r="S105" s="14">
        <v>44</v>
      </c>
      <c r="T105" s="11"/>
      <c r="U105" s="12">
        <v>36000</v>
      </c>
      <c r="V105" s="13" t="s">
        <v>394</v>
      </c>
      <c r="W105" s="14">
        <v>260</v>
      </c>
      <c r="X105" s="31">
        <v>36890</v>
      </c>
      <c r="Y105" s="34">
        <v>2.58</v>
      </c>
      <c r="Z105" s="7" t="s">
        <v>395</v>
      </c>
      <c r="AA105" s="7" t="s">
        <v>395</v>
      </c>
      <c r="AB105" s="112" t="s">
        <v>395</v>
      </c>
      <c r="AC105" s="11"/>
      <c r="AD105" s="12" t="s">
        <v>395</v>
      </c>
      <c r="AE105" s="13"/>
      <c r="AF105" s="14"/>
      <c r="AG105" s="11"/>
      <c r="AH105" s="12" t="s">
        <v>395</v>
      </c>
      <c r="AI105" s="13"/>
      <c r="AJ105" s="14"/>
      <c r="AK105" s="31" t="s">
        <v>395</v>
      </c>
      <c r="AL105" s="34" t="s">
        <v>395</v>
      </c>
      <c r="AM105" s="15"/>
      <c r="AN105" s="1"/>
      <c r="AO105" s="2"/>
      <c r="AP105" s="2"/>
    </row>
    <row r="106" spans="2:42">
      <c r="B106" s="117"/>
      <c r="C106" s="246">
        <v>139</v>
      </c>
      <c r="D106" s="149"/>
      <c r="E106" s="147" t="s">
        <v>281</v>
      </c>
      <c r="F106" s="151"/>
      <c r="G106" s="153"/>
      <c r="H106" s="268" t="s">
        <v>282</v>
      </c>
      <c r="I106" s="270"/>
      <c r="J106" s="3">
        <v>44690</v>
      </c>
      <c r="K106" s="112" t="s">
        <v>396</v>
      </c>
      <c r="L106" s="4">
        <v>15</v>
      </c>
      <c r="M106" s="7" t="s">
        <v>430</v>
      </c>
      <c r="N106" s="7" t="s">
        <v>437</v>
      </c>
      <c r="O106" s="33" t="s">
        <v>438</v>
      </c>
      <c r="P106" s="11"/>
      <c r="Q106" s="12">
        <v>660</v>
      </c>
      <c r="R106" s="13" t="s">
        <v>394</v>
      </c>
      <c r="S106" s="14">
        <v>20</v>
      </c>
      <c r="T106" s="11"/>
      <c r="U106" s="12">
        <v>22000</v>
      </c>
      <c r="V106" s="13" t="s">
        <v>394</v>
      </c>
      <c r="W106" s="14">
        <v>99</v>
      </c>
      <c r="X106" s="31">
        <v>22660</v>
      </c>
      <c r="Y106" s="34">
        <v>0.67</v>
      </c>
      <c r="Z106" s="7" t="s">
        <v>395</v>
      </c>
      <c r="AA106" s="7" t="s">
        <v>395</v>
      </c>
      <c r="AB106" s="112" t="s">
        <v>395</v>
      </c>
      <c r="AC106" s="11"/>
      <c r="AD106" s="12" t="s">
        <v>395</v>
      </c>
      <c r="AE106" s="13"/>
      <c r="AF106" s="14"/>
      <c r="AG106" s="11"/>
      <c r="AH106" s="12" t="s">
        <v>395</v>
      </c>
      <c r="AI106" s="13"/>
      <c r="AJ106" s="14"/>
      <c r="AK106" s="31" t="s">
        <v>395</v>
      </c>
      <c r="AL106" s="34" t="s">
        <v>395</v>
      </c>
      <c r="AM106" s="15"/>
      <c r="AN106" s="1"/>
      <c r="AO106" s="2"/>
      <c r="AP106" s="2"/>
    </row>
    <row r="107" spans="2:42">
      <c r="B107" s="117"/>
      <c r="C107" s="246"/>
      <c r="D107" s="149"/>
      <c r="E107" s="147"/>
      <c r="F107" s="151"/>
      <c r="G107" s="153"/>
      <c r="H107" s="268"/>
      <c r="I107" s="270"/>
      <c r="J107" s="3">
        <v>44722</v>
      </c>
      <c r="K107" s="112" t="s">
        <v>400</v>
      </c>
      <c r="L107" s="4">
        <v>17.3</v>
      </c>
      <c r="M107" s="7" t="s">
        <v>430</v>
      </c>
      <c r="N107" s="7" t="s">
        <v>437</v>
      </c>
      <c r="O107" s="33" t="s">
        <v>438</v>
      </c>
      <c r="P107" s="11"/>
      <c r="Q107" s="12">
        <v>620</v>
      </c>
      <c r="R107" s="13" t="s">
        <v>394</v>
      </c>
      <c r="S107" s="14">
        <v>24</v>
      </c>
      <c r="T107" s="11"/>
      <c r="U107" s="12">
        <v>21000</v>
      </c>
      <c r="V107" s="13" t="s">
        <v>394</v>
      </c>
      <c r="W107" s="14">
        <v>130</v>
      </c>
      <c r="X107" s="31">
        <v>21620</v>
      </c>
      <c r="Y107" s="34">
        <v>0.63</v>
      </c>
      <c r="Z107" s="7" t="s">
        <v>395</v>
      </c>
      <c r="AA107" s="7" t="s">
        <v>395</v>
      </c>
      <c r="AB107" s="112" t="s">
        <v>395</v>
      </c>
      <c r="AC107" s="11"/>
      <c r="AD107" s="12" t="s">
        <v>395</v>
      </c>
      <c r="AE107" s="13"/>
      <c r="AF107" s="14"/>
      <c r="AG107" s="11"/>
      <c r="AH107" s="12" t="s">
        <v>395</v>
      </c>
      <c r="AI107" s="13"/>
      <c r="AJ107" s="14"/>
      <c r="AK107" s="31" t="s">
        <v>395</v>
      </c>
      <c r="AL107" s="34" t="s">
        <v>395</v>
      </c>
      <c r="AM107" s="15"/>
      <c r="AN107" s="1"/>
      <c r="AO107" s="2"/>
      <c r="AP107" s="2"/>
    </row>
    <row r="108" spans="2:42">
      <c r="B108" s="117"/>
      <c r="C108" s="246"/>
      <c r="D108" s="149"/>
      <c r="E108" s="147"/>
      <c r="F108" s="151"/>
      <c r="G108" s="153"/>
      <c r="H108" s="268"/>
      <c r="I108" s="270"/>
      <c r="J108" s="3">
        <v>44777</v>
      </c>
      <c r="K108" s="112" t="s">
        <v>400</v>
      </c>
      <c r="L108" s="4">
        <v>19.100000000000001</v>
      </c>
      <c r="M108" s="7" t="s">
        <v>430</v>
      </c>
      <c r="N108" s="7" t="s">
        <v>437</v>
      </c>
      <c r="O108" s="33" t="s">
        <v>438</v>
      </c>
      <c r="P108" s="11"/>
      <c r="Q108" s="12">
        <v>490</v>
      </c>
      <c r="R108" s="13" t="s">
        <v>394</v>
      </c>
      <c r="S108" s="14">
        <v>20</v>
      </c>
      <c r="T108" s="11"/>
      <c r="U108" s="12">
        <v>19000</v>
      </c>
      <c r="V108" s="13" t="s">
        <v>394</v>
      </c>
      <c r="W108" s="14">
        <v>110</v>
      </c>
      <c r="X108" s="31">
        <v>19490</v>
      </c>
      <c r="Y108" s="34">
        <v>0.66</v>
      </c>
      <c r="Z108" s="7" t="s">
        <v>395</v>
      </c>
      <c r="AA108" s="7" t="s">
        <v>395</v>
      </c>
      <c r="AB108" s="112" t="s">
        <v>395</v>
      </c>
      <c r="AC108" s="11"/>
      <c r="AD108" s="12" t="s">
        <v>395</v>
      </c>
      <c r="AE108" s="13"/>
      <c r="AF108" s="14"/>
      <c r="AG108" s="11"/>
      <c r="AH108" s="12" t="s">
        <v>395</v>
      </c>
      <c r="AI108" s="13"/>
      <c r="AJ108" s="14"/>
      <c r="AK108" s="31" t="s">
        <v>395</v>
      </c>
      <c r="AL108" s="34" t="s">
        <v>395</v>
      </c>
      <c r="AM108" s="15"/>
      <c r="AN108" s="1"/>
      <c r="AO108" s="2"/>
      <c r="AP108" s="2"/>
    </row>
    <row r="109" spans="2:42">
      <c r="B109" s="117"/>
      <c r="C109" s="246"/>
      <c r="D109" s="149"/>
      <c r="E109" s="147"/>
      <c r="F109" s="151"/>
      <c r="G109" s="153"/>
      <c r="H109" s="268"/>
      <c r="I109" s="270"/>
      <c r="J109" s="3">
        <v>44840</v>
      </c>
      <c r="K109" s="112" t="s">
        <v>396</v>
      </c>
      <c r="L109" s="4">
        <v>11</v>
      </c>
      <c r="M109" s="7" t="s">
        <v>430</v>
      </c>
      <c r="N109" s="7" t="s">
        <v>437</v>
      </c>
      <c r="O109" s="33" t="s">
        <v>438</v>
      </c>
      <c r="P109" s="11"/>
      <c r="Q109" s="12">
        <v>260</v>
      </c>
      <c r="R109" s="13" t="s">
        <v>394</v>
      </c>
      <c r="S109" s="14">
        <v>16</v>
      </c>
      <c r="T109" s="11"/>
      <c r="U109" s="12">
        <v>10000</v>
      </c>
      <c r="V109" s="13" t="s">
        <v>394</v>
      </c>
      <c r="W109" s="14">
        <v>91</v>
      </c>
      <c r="X109" s="31">
        <v>10260</v>
      </c>
      <c r="Y109" s="34">
        <v>0.6</v>
      </c>
      <c r="Z109" s="7" t="s">
        <v>395</v>
      </c>
      <c r="AA109" s="7" t="s">
        <v>395</v>
      </c>
      <c r="AB109" s="112" t="s">
        <v>395</v>
      </c>
      <c r="AC109" s="11"/>
      <c r="AD109" s="12" t="s">
        <v>395</v>
      </c>
      <c r="AE109" s="13"/>
      <c r="AF109" s="14"/>
      <c r="AG109" s="11"/>
      <c r="AH109" s="12" t="s">
        <v>395</v>
      </c>
      <c r="AI109" s="13"/>
      <c r="AJ109" s="14"/>
      <c r="AK109" s="31" t="s">
        <v>395</v>
      </c>
      <c r="AL109" s="34" t="s">
        <v>395</v>
      </c>
      <c r="AM109" s="15"/>
      <c r="AN109" s="1"/>
      <c r="AO109" s="2"/>
      <c r="AP109" s="2"/>
    </row>
    <row r="110" spans="2:42">
      <c r="B110" s="117"/>
      <c r="C110" s="246"/>
      <c r="D110" s="149"/>
      <c r="E110" s="147"/>
      <c r="F110" s="151"/>
      <c r="G110" s="153"/>
      <c r="H110" s="268"/>
      <c r="I110" s="270"/>
      <c r="J110" s="3">
        <v>44873</v>
      </c>
      <c r="K110" s="112" t="s">
        <v>404</v>
      </c>
      <c r="L110" s="4">
        <v>13</v>
      </c>
      <c r="M110" s="7" t="s">
        <v>430</v>
      </c>
      <c r="N110" s="7" t="s">
        <v>437</v>
      </c>
      <c r="O110" s="33" t="s">
        <v>438</v>
      </c>
      <c r="P110" s="11"/>
      <c r="Q110" s="12">
        <v>630</v>
      </c>
      <c r="R110" s="13" t="s">
        <v>394</v>
      </c>
      <c r="S110" s="14">
        <v>27</v>
      </c>
      <c r="T110" s="11"/>
      <c r="U110" s="12">
        <v>24000</v>
      </c>
      <c r="V110" s="13" t="s">
        <v>394</v>
      </c>
      <c r="W110" s="14">
        <v>150</v>
      </c>
      <c r="X110" s="31">
        <v>24630</v>
      </c>
      <c r="Y110" s="34">
        <v>0.61</v>
      </c>
      <c r="Z110" s="7" t="s">
        <v>395</v>
      </c>
      <c r="AA110" s="7" t="s">
        <v>395</v>
      </c>
      <c r="AB110" s="112" t="s">
        <v>395</v>
      </c>
      <c r="AC110" s="11"/>
      <c r="AD110" s="12" t="s">
        <v>395</v>
      </c>
      <c r="AE110" s="13"/>
      <c r="AF110" s="14"/>
      <c r="AG110" s="11"/>
      <c r="AH110" s="12" t="s">
        <v>395</v>
      </c>
      <c r="AI110" s="13"/>
      <c r="AJ110" s="14"/>
      <c r="AK110" s="31" t="s">
        <v>395</v>
      </c>
      <c r="AL110" s="34" t="s">
        <v>395</v>
      </c>
      <c r="AM110" s="15"/>
      <c r="AN110" s="1"/>
      <c r="AO110" s="2"/>
      <c r="AP110" s="2"/>
    </row>
    <row r="111" spans="2:42">
      <c r="B111" s="117"/>
      <c r="C111" s="246"/>
      <c r="D111" s="149"/>
      <c r="E111" s="147"/>
      <c r="F111" s="151"/>
      <c r="G111" s="153"/>
      <c r="H111" s="268"/>
      <c r="I111" s="270"/>
      <c r="J111" s="3">
        <v>44903</v>
      </c>
      <c r="K111" s="112" t="s">
        <v>396</v>
      </c>
      <c r="L111" s="4">
        <v>4</v>
      </c>
      <c r="M111" s="7" t="s">
        <v>430</v>
      </c>
      <c r="N111" s="7" t="s">
        <v>437</v>
      </c>
      <c r="O111" s="33" t="s">
        <v>438</v>
      </c>
      <c r="P111" s="11"/>
      <c r="Q111" s="12">
        <v>210</v>
      </c>
      <c r="R111" s="13" t="s">
        <v>394</v>
      </c>
      <c r="S111" s="14">
        <v>14</v>
      </c>
      <c r="T111" s="11"/>
      <c r="U111" s="12">
        <v>8700</v>
      </c>
      <c r="V111" s="13" t="s">
        <v>394</v>
      </c>
      <c r="W111" s="14">
        <v>84</v>
      </c>
      <c r="X111" s="31">
        <v>8910</v>
      </c>
      <c r="Y111" s="34">
        <v>0.62</v>
      </c>
      <c r="Z111" s="7" t="s">
        <v>395</v>
      </c>
      <c r="AA111" s="7" t="s">
        <v>395</v>
      </c>
      <c r="AB111" s="112" t="s">
        <v>395</v>
      </c>
      <c r="AC111" s="11"/>
      <c r="AD111" s="12" t="s">
        <v>395</v>
      </c>
      <c r="AE111" s="13"/>
      <c r="AF111" s="14"/>
      <c r="AG111" s="11"/>
      <c r="AH111" s="12" t="s">
        <v>395</v>
      </c>
      <c r="AI111" s="13"/>
      <c r="AJ111" s="14"/>
      <c r="AK111" s="31" t="s">
        <v>395</v>
      </c>
      <c r="AL111" s="34" t="s">
        <v>395</v>
      </c>
      <c r="AM111" s="15"/>
      <c r="AN111" s="1"/>
      <c r="AO111" s="2"/>
      <c r="AP111" s="2"/>
    </row>
    <row r="112" spans="2:42">
      <c r="B112" s="117"/>
      <c r="C112" s="246">
        <v>140</v>
      </c>
      <c r="D112" s="149"/>
      <c r="E112" s="147" t="s">
        <v>283</v>
      </c>
      <c r="F112" s="151"/>
      <c r="G112" s="153"/>
      <c r="H112" s="268" t="s">
        <v>68</v>
      </c>
      <c r="I112" s="270"/>
      <c r="J112" s="3">
        <v>44691</v>
      </c>
      <c r="K112" s="112" t="s">
        <v>404</v>
      </c>
      <c r="L112" s="4">
        <v>14</v>
      </c>
      <c r="M112" s="7" t="s">
        <v>430</v>
      </c>
      <c r="N112" s="7" t="s">
        <v>437</v>
      </c>
      <c r="O112" s="33" t="s">
        <v>438</v>
      </c>
      <c r="P112" s="11"/>
      <c r="Q112" s="12">
        <v>9.8000000000000007</v>
      </c>
      <c r="R112" s="13" t="s">
        <v>394</v>
      </c>
      <c r="S112" s="14">
        <v>2.2000000000000002</v>
      </c>
      <c r="T112" s="11"/>
      <c r="U112" s="12">
        <v>450</v>
      </c>
      <c r="V112" s="13" t="s">
        <v>394</v>
      </c>
      <c r="W112" s="14">
        <v>12</v>
      </c>
      <c r="X112" s="31">
        <v>459.8</v>
      </c>
      <c r="Y112" s="34">
        <v>0.13</v>
      </c>
      <c r="Z112" s="7" t="s">
        <v>395</v>
      </c>
      <c r="AA112" s="7" t="s">
        <v>395</v>
      </c>
      <c r="AB112" s="112" t="s">
        <v>395</v>
      </c>
      <c r="AC112" s="11"/>
      <c r="AD112" s="12" t="s">
        <v>395</v>
      </c>
      <c r="AE112" s="13"/>
      <c r="AF112" s="14"/>
      <c r="AG112" s="11"/>
      <c r="AH112" s="12" t="s">
        <v>395</v>
      </c>
      <c r="AI112" s="13"/>
      <c r="AJ112" s="14"/>
      <c r="AK112" s="31" t="s">
        <v>395</v>
      </c>
      <c r="AL112" s="34" t="s">
        <v>395</v>
      </c>
      <c r="AM112" s="15"/>
      <c r="AN112" s="1"/>
      <c r="AO112" s="2"/>
      <c r="AP112" s="2"/>
    </row>
    <row r="113" spans="2:42">
      <c r="B113" s="117"/>
      <c r="C113" s="246"/>
      <c r="D113" s="149"/>
      <c r="E113" s="147"/>
      <c r="F113" s="151"/>
      <c r="G113" s="153"/>
      <c r="H113" s="268"/>
      <c r="I113" s="270"/>
      <c r="J113" s="3">
        <v>44725</v>
      </c>
      <c r="K113" s="112" t="s">
        <v>404</v>
      </c>
      <c r="L113" s="4">
        <v>18.399999999999999</v>
      </c>
      <c r="M113" s="7" t="s">
        <v>430</v>
      </c>
      <c r="N113" s="7" t="s">
        <v>437</v>
      </c>
      <c r="O113" s="33" t="s">
        <v>438</v>
      </c>
      <c r="P113" s="11"/>
      <c r="Q113" s="12">
        <v>15</v>
      </c>
      <c r="R113" s="13" t="s">
        <v>394</v>
      </c>
      <c r="S113" s="14">
        <v>3</v>
      </c>
      <c r="T113" s="11"/>
      <c r="U113" s="12">
        <v>540</v>
      </c>
      <c r="V113" s="13" t="s">
        <v>394</v>
      </c>
      <c r="W113" s="14">
        <v>15</v>
      </c>
      <c r="X113" s="31">
        <v>555</v>
      </c>
      <c r="Y113" s="34">
        <v>0.14000000000000001</v>
      </c>
      <c r="Z113" s="7" t="s">
        <v>395</v>
      </c>
      <c r="AA113" s="7" t="s">
        <v>395</v>
      </c>
      <c r="AB113" s="112" t="s">
        <v>395</v>
      </c>
      <c r="AC113" s="11"/>
      <c r="AD113" s="12" t="s">
        <v>395</v>
      </c>
      <c r="AE113" s="13"/>
      <c r="AF113" s="14"/>
      <c r="AG113" s="11"/>
      <c r="AH113" s="12" t="s">
        <v>395</v>
      </c>
      <c r="AI113" s="13"/>
      <c r="AJ113" s="14"/>
      <c r="AK113" s="31" t="s">
        <v>395</v>
      </c>
      <c r="AL113" s="34" t="s">
        <v>395</v>
      </c>
      <c r="AM113" s="15"/>
      <c r="AN113" s="1"/>
      <c r="AO113" s="2"/>
      <c r="AP113" s="2"/>
    </row>
    <row r="114" spans="2:42">
      <c r="B114" s="117"/>
      <c r="C114" s="246"/>
      <c r="D114" s="149"/>
      <c r="E114" s="147"/>
      <c r="F114" s="151"/>
      <c r="G114" s="153"/>
      <c r="H114" s="268"/>
      <c r="I114" s="270"/>
      <c r="J114" s="3">
        <v>44776</v>
      </c>
      <c r="K114" s="112" t="s">
        <v>396</v>
      </c>
      <c r="L114" s="4">
        <v>28.8</v>
      </c>
      <c r="M114" s="7" t="s">
        <v>430</v>
      </c>
      <c r="N114" s="7" t="s">
        <v>437</v>
      </c>
      <c r="O114" s="33" t="s">
        <v>438</v>
      </c>
      <c r="P114" s="11"/>
      <c r="Q114" s="12">
        <v>31</v>
      </c>
      <c r="R114" s="13" t="s">
        <v>394</v>
      </c>
      <c r="S114" s="14">
        <v>6</v>
      </c>
      <c r="T114" s="11"/>
      <c r="U114" s="12">
        <v>1300</v>
      </c>
      <c r="V114" s="13" t="s">
        <v>394</v>
      </c>
      <c r="W114" s="14">
        <v>36</v>
      </c>
      <c r="X114" s="31">
        <v>1331</v>
      </c>
      <c r="Y114" s="34">
        <v>0.13</v>
      </c>
      <c r="Z114" s="7" t="s">
        <v>395</v>
      </c>
      <c r="AA114" s="7" t="s">
        <v>395</v>
      </c>
      <c r="AB114" s="112" t="s">
        <v>395</v>
      </c>
      <c r="AC114" s="11"/>
      <c r="AD114" s="12" t="s">
        <v>395</v>
      </c>
      <c r="AE114" s="13"/>
      <c r="AF114" s="14"/>
      <c r="AG114" s="11"/>
      <c r="AH114" s="12" t="s">
        <v>395</v>
      </c>
      <c r="AI114" s="13"/>
      <c r="AJ114" s="14"/>
      <c r="AK114" s="31" t="s">
        <v>395</v>
      </c>
      <c r="AL114" s="34" t="s">
        <v>395</v>
      </c>
      <c r="AM114" s="15"/>
      <c r="AN114" s="1"/>
      <c r="AO114" s="2"/>
      <c r="AP114" s="2"/>
    </row>
    <row r="115" spans="2:42">
      <c r="B115" s="117"/>
      <c r="C115" s="246"/>
      <c r="D115" s="149"/>
      <c r="E115" s="147"/>
      <c r="F115" s="151"/>
      <c r="G115" s="153"/>
      <c r="H115" s="268"/>
      <c r="I115" s="270"/>
      <c r="J115" s="3">
        <v>44846</v>
      </c>
      <c r="K115" s="112" t="s">
        <v>396</v>
      </c>
      <c r="L115" s="4">
        <v>21</v>
      </c>
      <c r="M115" s="7" t="s">
        <v>430</v>
      </c>
      <c r="N115" s="7" t="s">
        <v>437</v>
      </c>
      <c r="O115" s="33" t="s">
        <v>438</v>
      </c>
      <c r="P115" s="11" t="s">
        <v>392</v>
      </c>
      <c r="Q115" s="12">
        <v>9.1999999999999993</v>
      </c>
      <c r="R115" s="13"/>
      <c r="S115" s="14"/>
      <c r="T115" s="11"/>
      <c r="U115" s="12">
        <v>96</v>
      </c>
      <c r="V115" s="13" t="s">
        <v>394</v>
      </c>
      <c r="W115" s="14">
        <v>8.1</v>
      </c>
      <c r="X115" s="31">
        <v>96</v>
      </c>
      <c r="Y115" s="34">
        <v>0.1</v>
      </c>
      <c r="Z115" s="7" t="s">
        <v>395</v>
      </c>
      <c r="AA115" s="7" t="s">
        <v>395</v>
      </c>
      <c r="AB115" s="112" t="s">
        <v>395</v>
      </c>
      <c r="AC115" s="11"/>
      <c r="AD115" s="12" t="s">
        <v>395</v>
      </c>
      <c r="AE115" s="13"/>
      <c r="AF115" s="14"/>
      <c r="AG115" s="11"/>
      <c r="AH115" s="12" t="s">
        <v>395</v>
      </c>
      <c r="AI115" s="13"/>
      <c r="AJ115" s="14"/>
      <c r="AK115" s="31" t="s">
        <v>395</v>
      </c>
      <c r="AL115" s="34" t="s">
        <v>395</v>
      </c>
      <c r="AM115" s="15"/>
      <c r="AN115" s="1"/>
      <c r="AO115" s="2"/>
      <c r="AP115" s="2"/>
    </row>
    <row r="116" spans="2:42">
      <c r="B116" s="117"/>
      <c r="C116" s="246"/>
      <c r="D116" s="149"/>
      <c r="E116" s="147"/>
      <c r="F116" s="151"/>
      <c r="G116" s="153"/>
      <c r="H116" s="268"/>
      <c r="I116" s="270"/>
      <c r="J116" s="3">
        <v>44874</v>
      </c>
      <c r="K116" s="112" t="s">
        <v>404</v>
      </c>
      <c r="L116" s="4">
        <v>18</v>
      </c>
      <c r="M116" s="7" t="s">
        <v>430</v>
      </c>
      <c r="N116" s="7" t="s">
        <v>437</v>
      </c>
      <c r="O116" s="33" t="s">
        <v>438</v>
      </c>
      <c r="P116" s="11" t="s">
        <v>392</v>
      </c>
      <c r="Q116" s="12">
        <v>8.9</v>
      </c>
      <c r="R116" s="13"/>
      <c r="S116" s="14"/>
      <c r="T116" s="11"/>
      <c r="U116" s="12">
        <v>130</v>
      </c>
      <c r="V116" s="13" t="s">
        <v>394</v>
      </c>
      <c r="W116" s="14">
        <v>7.8</v>
      </c>
      <c r="X116" s="31">
        <v>130</v>
      </c>
      <c r="Y116" s="34">
        <v>0.12</v>
      </c>
      <c r="Z116" s="7" t="s">
        <v>395</v>
      </c>
      <c r="AA116" s="7" t="s">
        <v>395</v>
      </c>
      <c r="AB116" s="112" t="s">
        <v>395</v>
      </c>
      <c r="AC116" s="11"/>
      <c r="AD116" s="12" t="s">
        <v>395</v>
      </c>
      <c r="AE116" s="13"/>
      <c r="AF116" s="14"/>
      <c r="AG116" s="11"/>
      <c r="AH116" s="12" t="s">
        <v>395</v>
      </c>
      <c r="AI116" s="13"/>
      <c r="AJ116" s="14"/>
      <c r="AK116" s="31" t="s">
        <v>395</v>
      </c>
      <c r="AL116" s="34" t="s">
        <v>395</v>
      </c>
      <c r="AM116" s="15"/>
      <c r="AN116" s="1"/>
      <c r="AO116" s="2"/>
      <c r="AP116" s="2"/>
    </row>
    <row r="117" spans="2:42">
      <c r="B117" s="117"/>
      <c r="C117" s="246"/>
      <c r="D117" s="150"/>
      <c r="E117" s="147"/>
      <c r="F117" s="151"/>
      <c r="G117" s="153"/>
      <c r="H117" s="268"/>
      <c r="I117" s="270"/>
      <c r="J117" s="3">
        <v>44914</v>
      </c>
      <c r="K117" s="112" t="s">
        <v>396</v>
      </c>
      <c r="L117" s="4">
        <v>3</v>
      </c>
      <c r="M117" s="7" t="s">
        <v>420</v>
      </c>
      <c r="N117" s="7" t="s">
        <v>437</v>
      </c>
      <c r="O117" s="33" t="s">
        <v>438</v>
      </c>
      <c r="P117" s="11"/>
      <c r="Q117" s="12">
        <v>15</v>
      </c>
      <c r="R117" s="13" t="s">
        <v>394</v>
      </c>
      <c r="S117" s="14">
        <v>3</v>
      </c>
      <c r="T117" s="11"/>
      <c r="U117" s="12">
        <v>550</v>
      </c>
      <c r="V117" s="13" t="s">
        <v>394</v>
      </c>
      <c r="W117" s="14">
        <v>15</v>
      </c>
      <c r="X117" s="31">
        <v>565</v>
      </c>
      <c r="Y117" s="34">
        <v>0.12</v>
      </c>
      <c r="Z117" s="7" t="s">
        <v>395</v>
      </c>
      <c r="AA117" s="7" t="s">
        <v>395</v>
      </c>
      <c r="AB117" s="112" t="s">
        <v>395</v>
      </c>
      <c r="AC117" s="11"/>
      <c r="AD117" s="12" t="s">
        <v>395</v>
      </c>
      <c r="AE117" s="13"/>
      <c r="AF117" s="14"/>
      <c r="AG117" s="11"/>
      <c r="AH117" s="12" t="s">
        <v>395</v>
      </c>
      <c r="AI117" s="13"/>
      <c r="AJ117" s="14"/>
      <c r="AK117" s="31" t="s">
        <v>395</v>
      </c>
      <c r="AL117" s="34" t="s">
        <v>395</v>
      </c>
      <c r="AM117" s="15"/>
      <c r="AN117" s="1"/>
      <c r="AO117" s="2"/>
      <c r="AP117" s="2"/>
    </row>
    <row r="118" spans="2:42">
      <c r="B118" s="117"/>
      <c r="C118" s="246">
        <v>141</v>
      </c>
      <c r="D118" s="248" t="s">
        <v>284</v>
      </c>
      <c r="E118" s="249"/>
      <c r="F118" s="151"/>
      <c r="G118" s="153"/>
      <c r="H118" s="268" t="s">
        <v>88</v>
      </c>
      <c r="I118" s="270"/>
      <c r="J118" s="3">
        <v>44741</v>
      </c>
      <c r="K118" s="112" t="s">
        <v>404</v>
      </c>
      <c r="L118" s="4">
        <v>33.5</v>
      </c>
      <c r="M118" s="7" t="s">
        <v>430</v>
      </c>
      <c r="N118" s="7" t="s">
        <v>437</v>
      </c>
      <c r="O118" s="33" t="s">
        <v>438</v>
      </c>
      <c r="P118" s="11"/>
      <c r="Q118" s="12">
        <v>130</v>
      </c>
      <c r="R118" s="13" t="s">
        <v>394</v>
      </c>
      <c r="S118" s="14">
        <v>11</v>
      </c>
      <c r="T118" s="11"/>
      <c r="U118" s="12">
        <v>5000</v>
      </c>
      <c r="V118" s="13" t="s">
        <v>394</v>
      </c>
      <c r="W118" s="14">
        <v>61</v>
      </c>
      <c r="X118" s="31">
        <v>5130</v>
      </c>
      <c r="Y118" s="34">
        <v>0.66</v>
      </c>
      <c r="Z118" s="7" t="s">
        <v>395</v>
      </c>
      <c r="AA118" s="7" t="s">
        <v>395</v>
      </c>
      <c r="AB118" s="112" t="s">
        <v>395</v>
      </c>
      <c r="AC118" s="11"/>
      <c r="AD118" s="12" t="s">
        <v>395</v>
      </c>
      <c r="AE118" s="13"/>
      <c r="AF118" s="14"/>
      <c r="AG118" s="11"/>
      <c r="AH118" s="12" t="s">
        <v>395</v>
      </c>
      <c r="AI118" s="13"/>
      <c r="AJ118" s="14"/>
      <c r="AK118" s="31" t="s">
        <v>395</v>
      </c>
      <c r="AL118" s="34" t="s">
        <v>395</v>
      </c>
      <c r="AM118" s="15"/>
      <c r="AN118" s="1"/>
      <c r="AO118" s="2"/>
      <c r="AP118" s="2"/>
    </row>
    <row r="119" spans="2:42">
      <c r="B119" s="117"/>
      <c r="C119" s="246"/>
      <c r="D119" s="248"/>
      <c r="E119" s="249"/>
      <c r="F119" s="151"/>
      <c r="G119" s="153"/>
      <c r="H119" s="268"/>
      <c r="I119" s="270"/>
      <c r="J119" s="3">
        <v>44757</v>
      </c>
      <c r="K119" s="112" t="s">
        <v>400</v>
      </c>
      <c r="L119" s="4">
        <v>20</v>
      </c>
      <c r="M119" s="7" t="s">
        <v>430</v>
      </c>
      <c r="N119" s="7" t="s">
        <v>437</v>
      </c>
      <c r="O119" s="33" t="s">
        <v>438</v>
      </c>
      <c r="P119" s="11"/>
      <c r="Q119" s="12">
        <v>72</v>
      </c>
      <c r="R119" s="13" t="s">
        <v>394</v>
      </c>
      <c r="S119" s="14">
        <v>12</v>
      </c>
      <c r="T119" s="11"/>
      <c r="U119" s="12">
        <v>2900</v>
      </c>
      <c r="V119" s="13" t="s">
        <v>394</v>
      </c>
      <c r="W119" s="14">
        <v>54</v>
      </c>
      <c r="X119" s="31">
        <v>2972</v>
      </c>
      <c r="Y119" s="34">
        <v>0.82</v>
      </c>
      <c r="Z119" s="7" t="s">
        <v>395</v>
      </c>
      <c r="AA119" s="7" t="s">
        <v>395</v>
      </c>
      <c r="AB119" s="112" t="s">
        <v>395</v>
      </c>
      <c r="AC119" s="11"/>
      <c r="AD119" s="12" t="s">
        <v>395</v>
      </c>
      <c r="AE119" s="13"/>
      <c r="AF119" s="14"/>
      <c r="AG119" s="11"/>
      <c r="AH119" s="12" t="s">
        <v>395</v>
      </c>
      <c r="AI119" s="13"/>
      <c r="AJ119" s="14"/>
      <c r="AK119" s="31" t="s">
        <v>395</v>
      </c>
      <c r="AL119" s="34" t="s">
        <v>395</v>
      </c>
      <c r="AM119" s="15"/>
      <c r="AN119" s="1"/>
      <c r="AO119" s="2"/>
      <c r="AP119" s="2"/>
    </row>
    <row r="120" spans="2:42">
      <c r="B120" s="117"/>
      <c r="C120" s="246"/>
      <c r="D120" s="248"/>
      <c r="E120" s="249"/>
      <c r="F120" s="151"/>
      <c r="G120" s="153"/>
      <c r="H120" s="268"/>
      <c r="I120" s="270"/>
      <c r="J120" s="3">
        <v>44771</v>
      </c>
      <c r="K120" s="112" t="s">
        <v>396</v>
      </c>
      <c r="L120" s="4">
        <v>27</v>
      </c>
      <c r="M120" s="7" t="s">
        <v>416</v>
      </c>
      <c r="N120" s="7" t="s">
        <v>437</v>
      </c>
      <c r="O120" s="33" t="s">
        <v>438</v>
      </c>
      <c r="P120" s="11"/>
      <c r="Q120" s="12">
        <v>69</v>
      </c>
      <c r="R120" s="13" t="s">
        <v>394</v>
      </c>
      <c r="S120" s="14">
        <v>6.1</v>
      </c>
      <c r="T120" s="11"/>
      <c r="U120" s="12">
        <v>2600</v>
      </c>
      <c r="V120" s="13" t="s">
        <v>394</v>
      </c>
      <c r="W120" s="14">
        <v>30</v>
      </c>
      <c r="X120" s="31">
        <v>2669</v>
      </c>
      <c r="Y120" s="34">
        <v>0.78</v>
      </c>
      <c r="Z120" s="7" t="s">
        <v>395</v>
      </c>
      <c r="AA120" s="7" t="s">
        <v>395</v>
      </c>
      <c r="AB120" s="112" t="s">
        <v>395</v>
      </c>
      <c r="AC120" s="11"/>
      <c r="AD120" s="12" t="s">
        <v>395</v>
      </c>
      <c r="AE120" s="13"/>
      <c r="AF120" s="14"/>
      <c r="AG120" s="11"/>
      <c r="AH120" s="12" t="s">
        <v>395</v>
      </c>
      <c r="AI120" s="13"/>
      <c r="AJ120" s="14"/>
      <c r="AK120" s="31" t="s">
        <v>395</v>
      </c>
      <c r="AL120" s="34" t="s">
        <v>395</v>
      </c>
      <c r="AM120" s="15"/>
      <c r="AN120" s="1"/>
      <c r="AO120" s="2"/>
      <c r="AP120" s="2"/>
    </row>
    <row r="121" spans="2:42">
      <c r="B121" s="117"/>
      <c r="C121" s="246"/>
      <c r="D121" s="248"/>
      <c r="E121" s="249"/>
      <c r="F121" s="151"/>
      <c r="G121" s="153"/>
      <c r="H121" s="268"/>
      <c r="I121" s="270"/>
      <c r="J121" s="3">
        <v>44798</v>
      </c>
      <c r="K121" s="112" t="s">
        <v>404</v>
      </c>
      <c r="L121" s="4">
        <v>26.4</v>
      </c>
      <c r="M121" s="7" t="s">
        <v>430</v>
      </c>
      <c r="N121" s="7" t="s">
        <v>437</v>
      </c>
      <c r="O121" s="33" t="s">
        <v>438</v>
      </c>
      <c r="P121" s="11"/>
      <c r="Q121" s="12">
        <v>160</v>
      </c>
      <c r="R121" s="13" t="s">
        <v>394</v>
      </c>
      <c r="S121" s="14">
        <v>12</v>
      </c>
      <c r="T121" s="11"/>
      <c r="U121" s="12">
        <v>6200</v>
      </c>
      <c r="V121" s="13" t="s">
        <v>394</v>
      </c>
      <c r="W121" s="14">
        <v>72</v>
      </c>
      <c r="X121" s="31">
        <v>6360</v>
      </c>
      <c r="Y121" s="34">
        <v>0.84</v>
      </c>
      <c r="Z121" s="7" t="s">
        <v>395</v>
      </c>
      <c r="AA121" s="7" t="s">
        <v>395</v>
      </c>
      <c r="AB121" s="112" t="s">
        <v>395</v>
      </c>
      <c r="AC121" s="11"/>
      <c r="AD121" s="12" t="s">
        <v>395</v>
      </c>
      <c r="AE121" s="13"/>
      <c r="AF121" s="14"/>
      <c r="AG121" s="11"/>
      <c r="AH121" s="12" t="s">
        <v>395</v>
      </c>
      <c r="AI121" s="13"/>
      <c r="AJ121" s="14"/>
      <c r="AK121" s="31" t="s">
        <v>395</v>
      </c>
      <c r="AL121" s="34" t="s">
        <v>395</v>
      </c>
      <c r="AM121" s="15"/>
      <c r="AN121" s="1"/>
      <c r="AO121" s="2"/>
      <c r="AP121" s="2"/>
    </row>
    <row r="122" spans="2:42">
      <c r="B122" s="117"/>
      <c r="C122" s="246"/>
      <c r="D122" s="248"/>
      <c r="E122" s="249"/>
      <c r="F122" s="151"/>
      <c r="G122" s="153"/>
      <c r="H122" s="268"/>
      <c r="I122" s="270"/>
      <c r="J122" s="3">
        <v>44818</v>
      </c>
      <c r="K122" s="112" t="s">
        <v>404</v>
      </c>
      <c r="L122" s="4">
        <v>30.5</v>
      </c>
      <c r="M122" s="7" t="s">
        <v>430</v>
      </c>
      <c r="N122" s="7" t="s">
        <v>437</v>
      </c>
      <c r="O122" s="33" t="s">
        <v>438</v>
      </c>
      <c r="P122" s="11"/>
      <c r="Q122" s="12">
        <v>110</v>
      </c>
      <c r="R122" s="13" t="s">
        <v>394</v>
      </c>
      <c r="S122" s="14">
        <v>8.6</v>
      </c>
      <c r="T122" s="11"/>
      <c r="U122" s="12">
        <v>4200</v>
      </c>
      <c r="V122" s="13" t="s">
        <v>394</v>
      </c>
      <c r="W122" s="14">
        <v>45</v>
      </c>
      <c r="X122" s="31">
        <v>4310</v>
      </c>
      <c r="Y122" s="34">
        <v>0.77</v>
      </c>
      <c r="Z122" s="7" t="s">
        <v>395</v>
      </c>
      <c r="AA122" s="7" t="s">
        <v>395</v>
      </c>
      <c r="AB122" s="112" t="s">
        <v>395</v>
      </c>
      <c r="AC122" s="11"/>
      <c r="AD122" s="12" t="s">
        <v>395</v>
      </c>
      <c r="AE122" s="13"/>
      <c r="AF122" s="14"/>
      <c r="AG122" s="11"/>
      <c r="AH122" s="12" t="s">
        <v>395</v>
      </c>
      <c r="AI122" s="13"/>
      <c r="AJ122" s="14"/>
      <c r="AK122" s="31" t="s">
        <v>395</v>
      </c>
      <c r="AL122" s="34" t="s">
        <v>395</v>
      </c>
      <c r="AM122" s="15"/>
      <c r="AN122" s="1"/>
      <c r="AO122" s="2"/>
      <c r="AP122" s="2"/>
    </row>
    <row r="123" spans="2:42">
      <c r="B123" s="117"/>
      <c r="C123" s="246"/>
      <c r="D123" s="248"/>
      <c r="E123" s="249"/>
      <c r="F123" s="151"/>
      <c r="G123" s="153"/>
      <c r="H123" s="268"/>
      <c r="I123" s="270"/>
      <c r="J123" s="3">
        <v>44847</v>
      </c>
      <c r="K123" s="112" t="s">
        <v>396</v>
      </c>
      <c r="L123" s="4">
        <v>13</v>
      </c>
      <c r="M123" s="7" t="s">
        <v>430</v>
      </c>
      <c r="N123" s="7" t="s">
        <v>437</v>
      </c>
      <c r="O123" s="33" t="s">
        <v>438</v>
      </c>
      <c r="P123" s="11"/>
      <c r="Q123" s="12">
        <v>45</v>
      </c>
      <c r="R123" s="13" t="s">
        <v>394</v>
      </c>
      <c r="S123" s="14">
        <v>6.8</v>
      </c>
      <c r="T123" s="11"/>
      <c r="U123" s="12">
        <v>2100</v>
      </c>
      <c r="V123" s="13" t="s">
        <v>394</v>
      </c>
      <c r="W123" s="14">
        <v>43</v>
      </c>
      <c r="X123" s="31">
        <v>2145</v>
      </c>
      <c r="Y123" s="34">
        <v>0.84</v>
      </c>
      <c r="Z123" s="7" t="s">
        <v>395</v>
      </c>
      <c r="AA123" s="7" t="s">
        <v>395</v>
      </c>
      <c r="AB123" s="112" t="s">
        <v>395</v>
      </c>
      <c r="AC123" s="11"/>
      <c r="AD123" s="12" t="s">
        <v>395</v>
      </c>
      <c r="AE123" s="13"/>
      <c r="AF123" s="14"/>
      <c r="AG123" s="11"/>
      <c r="AH123" s="12" t="s">
        <v>395</v>
      </c>
      <c r="AI123" s="13"/>
      <c r="AJ123" s="14"/>
      <c r="AK123" s="31" t="s">
        <v>395</v>
      </c>
      <c r="AL123" s="34" t="s">
        <v>395</v>
      </c>
      <c r="AM123" s="15"/>
      <c r="AN123" s="1"/>
      <c r="AO123" s="2"/>
      <c r="AP123" s="2"/>
    </row>
    <row r="124" spans="2:42">
      <c r="B124" s="117"/>
      <c r="C124" s="246"/>
      <c r="D124" s="248"/>
      <c r="E124" s="249"/>
      <c r="F124" s="151"/>
      <c r="G124" s="153"/>
      <c r="H124" s="268"/>
      <c r="I124" s="270"/>
      <c r="J124" s="3">
        <v>44874</v>
      </c>
      <c r="K124" s="112" t="s">
        <v>404</v>
      </c>
      <c r="L124" s="4">
        <v>10</v>
      </c>
      <c r="M124" s="7" t="s">
        <v>430</v>
      </c>
      <c r="N124" s="7" t="s">
        <v>437</v>
      </c>
      <c r="O124" s="33" t="s">
        <v>438</v>
      </c>
      <c r="P124" s="11"/>
      <c r="Q124" s="12">
        <v>33</v>
      </c>
      <c r="R124" s="13" t="s">
        <v>394</v>
      </c>
      <c r="S124" s="14">
        <v>6</v>
      </c>
      <c r="T124" s="11"/>
      <c r="U124" s="12">
        <v>2000</v>
      </c>
      <c r="V124" s="13" t="s">
        <v>394</v>
      </c>
      <c r="W124" s="14">
        <v>43</v>
      </c>
      <c r="X124" s="31">
        <v>2033</v>
      </c>
      <c r="Y124" s="34">
        <v>0.85</v>
      </c>
      <c r="Z124" s="7" t="s">
        <v>395</v>
      </c>
      <c r="AA124" s="7" t="s">
        <v>395</v>
      </c>
      <c r="AB124" s="112" t="s">
        <v>395</v>
      </c>
      <c r="AC124" s="11"/>
      <c r="AD124" s="12" t="s">
        <v>395</v>
      </c>
      <c r="AE124" s="13"/>
      <c r="AF124" s="14"/>
      <c r="AG124" s="11"/>
      <c r="AH124" s="12" t="s">
        <v>395</v>
      </c>
      <c r="AI124" s="13"/>
      <c r="AJ124" s="14"/>
      <c r="AK124" s="31" t="s">
        <v>395</v>
      </c>
      <c r="AL124" s="34" t="s">
        <v>395</v>
      </c>
      <c r="AM124" s="15"/>
      <c r="AN124" s="1"/>
      <c r="AO124" s="2"/>
      <c r="AP124" s="2"/>
    </row>
    <row r="125" spans="2:42">
      <c r="B125" s="117"/>
      <c r="C125" s="246"/>
      <c r="D125" s="248"/>
      <c r="E125" s="249"/>
      <c r="F125" s="151"/>
      <c r="G125" s="153"/>
      <c r="H125" s="268"/>
      <c r="I125" s="270"/>
      <c r="J125" s="3">
        <v>44914</v>
      </c>
      <c r="K125" s="112" t="s">
        <v>404</v>
      </c>
      <c r="L125" s="4">
        <v>1.2</v>
      </c>
      <c r="M125" s="7" t="s">
        <v>430</v>
      </c>
      <c r="N125" s="7" t="s">
        <v>437</v>
      </c>
      <c r="O125" s="33" t="s">
        <v>438</v>
      </c>
      <c r="P125" s="11"/>
      <c r="Q125" s="12">
        <v>140</v>
      </c>
      <c r="R125" s="13" t="s">
        <v>394</v>
      </c>
      <c r="S125" s="14">
        <v>10</v>
      </c>
      <c r="T125" s="11"/>
      <c r="U125" s="12">
        <v>5400</v>
      </c>
      <c r="V125" s="13" t="s">
        <v>394</v>
      </c>
      <c r="W125" s="14">
        <v>60</v>
      </c>
      <c r="X125" s="31">
        <v>5540</v>
      </c>
      <c r="Y125" s="34">
        <v>0.87</v>
      </c>
      <c r="Z125" s="7" t="s">
        <v>395</v>
      </c>
      <c r="AA125" s="7" t="s">
        <v>395</v>
      </c>
      <c r="AB125" s="112" t="s">
        <v>395</v>
      </c>
      <c r="AC125" s="11"/>
      <c r="AD125" s="12" t="s">
        <v>395</v>
      </c>
      <c r="AE125" s="13"/>
      <c r="AF125" s="14"/>
      <c r="AG125" s="11"/>
      <c r="AH125" s="12" t="s">
        <v>395</v>
      </c>
      <c r="AI125" s="13"/>
      <c r="AJ125" s="14"/>
      <c r="AK125" s="31" t="s">
        <v>395</v>
      </c>
      <c r="AL125" s="34" t="s">
        <v>395</v>
      </c>
      <c r="AM125" s="15"/>
      <c r="AN125" s="1"/>
      <c r="AO125" s="2"/>
      <c r="AP125" s="2"/>
    </row>
    <row r="126" spans="2:42">
      <c r="B126" s="117"/>
      <c r="C126" s="246"/>
      <c r="D126" s="248"/>
      <c r="E126" s="249"/>
      <c r="F126" s="151"/>
      <c r="G126" s="153"/>
      <c r="H126" s="268"/>
      <c r="I126" s="270"/>
      <c r="J126" s="3">
        <v>44944</v>
      </c>
      <c r="K126" s="112" t="s">
        <v>396</v>
      </c>
      <c r="L126" s="4">
        <v>4.2</v>
      </c>
      <c r="M126" s="7" t="s">
        <v>416</v>
      </c>
      <c r="N126" s="7" t="s">
        <v>437</v>
      </c>
      <c r="O126" s="33" t="s">
        <v>438</v>
      </c>
      <c r="P126" s="11"/>
      <c r="Q126" s="12">
        <v>80</v>
      </c>
      <c r="R126" s="13" t="s">
        <v>394</v>
      </c>
      <c r="S126" s="14">
        <v>9.1999999999999993</v>
      </c>
      <c r="T126" s="11"/>
      <c r="U126" s="12">
        <v>3100</v>
      </c>
      <c r="V126" s="13" t="s">
        <v>394</v>
      </c>
      <c r="W126" s="14">
        <v>55</v>
      </c>
      <c r="X126" s="31">
        <v>3180</v>
      </c>
      <c r="Y126" s="34">
        <v>0.76</v>
      </c>
      <c r="Z126" s="7" t="s">
        <v>395</v>
      </c>
      <c r="AA126" s="7" t="s">
        <v>395</v>
      </c>
      <c r="AB126" s="112" t="s">
        <v>395</v>
      </c>
      <c r="AC126" s="11"/>
      <c r="AD126" s="12" t="s">
        <v>395</v>
      </c>
      <c r="AE126" s="13"/>
      <c r="AF126" s="14"/>
      <c r="AG126" s="11"/>
      <c r="AH126" s="12" t="s">
        <v>395</v>
      </c>
      <c r="AI126" s="13"/>
      <c r="AJ126" s="14"/>
      <c r="AK126" s="31" t="s">
        <v>395</v>
      </c>
      <c r="AL126" s="34" t="s">
        <v>395</v>
      </c>
      <c r="AM126" s="15"/>
      <c r="AN126" s="1"/>
      <c r="AO126" s="2"/>
      <c r="AP126" s="2"/>
    </row>
    <row r="127" spans="2:42">
      <c r="B127" s="117"/>
      <c r="C127" s="246"/>
      <c r="D127" s="248"/>
      <c r="E127" s="249"/>
      <c r="F127" s="151"/>
      <c r="G127" s="153"/>
      <c r="H127" s="268"/>
      <c r="I127" s="270"/>
      <c r="J127" s="3">
        <v>44965</v>
      </c>
      <c r="K127" s="112" t="s">
        <v>396</v>
      </c>
      <c r="L127" s="4">
        <v>8</v>
      </c>
      <c r="M127" s="7" t="s">
        <v>430</v>
      </c>
      <c r="N127" s="7" t="s">
        <v>437</v>
      </c>
      <c r="O127" s="33" t="s">
        <v>438</v>
      </c>
      <c r="P127" s="11"/>
      <c r="Q127" s="12">
        <v>72</v>
      </c>
      <c r="R127" s="13" t="s">
        <v>394</v>
      </c>
      <c r="S127" s="14">
        <v>8.6</v>
      </c>
      <c r="T127" s="11"/>
      <c r="U127" s="12">
        <v>3200</v>
      </c>
      <c r="V127" s="13" t="s">
        <v>394</v>
      </c>
      <c r="W127" s="14">
        <v>53</v>
      </c>
      <c r="X127" s="31">
        <v>3272</v>
      </c>
      <c r="Y127" s="34">
        <v>0.8</v>
      </c>
      <c r="Z127" s="7" t="s">
        <v>395</v>
      </c>
      <c r="AA127" s="7" t="s">
        <v>395</v>
      </c>
      <c r="AB127" s="112" t="s">
        <v>395</v>
      </c>
      <c r="AC127" s="11"/>
      <c r="AD127" s="12" t="s">
        <v>395</v>
      </c>
      <c r="AE127" s="13"/>
      <c r="AF127" s="14"/>
      <c r="AG127" s="11"/>
      <c r="AH127" s="12" t="s">
        <v>395</v>
      </c>
      <c r="AI127" s="13"/>
      <c r="AJ127" s="14"/>
      <c r="AK127" s="31" t="s">
        <v>395</v>
      </c>
      <c r="AL127" s="34" t="s">
        <v>395</v>
      </c>
      <c r="AM127" s="15"/>
      <c r="AN127" s="1"/>
      <c r="AO127" s="2"/>
      <c r="AP127" s="2"/>
    </row>
    <row r="128" spans="2:42">
      <c r="B128" s="117"/>
      <c r="C128" s="246">
        <v>142</v>
      </c>
      <c r="D128" s="147" t="s">
        <v>263</v>
      </c>
      <c r="E128" s="147" t="s">
        <v>285</v>
      </c>
      <c r="F128" s="151"/>
      <c r="G128" s="153"/>
      <c r="H128" s="268" t="s">
        <v>286</v>
      </c>
      <c r="I128" s="270"/>
      <c r="J128" s="3">
        <v>44691</v>
      </c>
      <c r="K128" s="112" t="s">
        <v>404</v>
      </c>
      <c r="L128" s="4">
        <v>17</v>
      </c>
      <c r="M128" s="7" t="s">
        <v>412</v>
      </c>
      <c r="N128" s="7" t="s">
        <v>437</v>
      </c>
      <c r="O128" s="33" t="s">
        <v>438</v>
      </c>
      <c r="P128" s="11" t="s">
        <v>392</v>
      </c>
      <c r="Q128" s="12">
        <v>6.8</v>
      </c>
      <c r="R128" s="13"/>
      <c r="S128" s="14"/>
      <c r="T128" s="11"/>
      <c r="U128" s="12">
        <v>250</v>
      </c>
      <c r="V128" s="13" t="s">
        <v>394</v>
      </c>
      <c r="W128" s="14">
        <v>9.1999999999999993</v>
      </c>
      <c r="X128" s="31">
        <v>250</v>
      </c>
      <c r="Y128" s="34">
        <v>0.19</v>
      </c>
      <c r="Z128" s="7" t="s">
        <v>395</v>
      </c>
      <c r="AA128" s="7" t="s">
        <v>395</v>
      </c>
      <c r="AB128" s="112" t="s">
        <v>395</v>
      </c>
      <c r="AC128" s="11"/>
      <c r="AD128" s="12" t="s">
        <v>395</v>
      </c>
      <c r="AE128" s="13"/>
      <c r="AF128" s="14"/>
      <c r="AG128" s="11"/>
      <c r="AH128" s="12" t="s">
        <v>395</v>
      </c>
      <c r="AI128" s="13"/>
      <c r="AJ128" s="14"/>
      <c r="AK128" s="31" t="s">
        <v>395</v>
      </c>
      <c r="AL128" s="34" t="s">
        <v>395</v>
      </c>
      <c r="AM128" s="15"/>
      <c r="AN128" s="1"/>
      <c r="AO128" s="2"/>
      <c r="AP128" s="2"/>
    </row>
    <row r="129" spans="2:42">
      <c r="B129" s="117"/>
      <c r="C129" s="246"/>
      <c r="D129" s="147"/>
      <c r="E129" s="147"/>
      <c r="F129" s="151"/>
      <c r="G129" s="153"/>
      <c r="H129" s="268"/>
      <c r="I129" s="270"/>
      <c r="J129" s="3">
        <v>44725</v>
      </c>
      <c r="K129" s="112" t="s">
        <v>404</v>
      </c>
      <c r="L129" s="4">
        <v>23.3</v>
      </c>
      <c r="M129" s="7" t="s">
        <v>412</v>
      </c>
      <c r="N129" s="7" t="s">
        <v>437</v>
      </c>
      <c r="O129" s="33" t="s">
        <v>438</v>
      </c>
      <c r="P129" s="11"/>
      <c r="Q129" s="12">
        <v>14</v>
      </c>
      <c r="R129" s="13" t="s">
        <v>394</v>
      </c>
      <c r="S129" s="14">
        <v>2.7</v>
      </c>
      <c r="T129" s="11"/>
      <c r="U129" s="12">
        <v>400</v>
      </c>
      <c r="V129" s="13" t="s">
        <v>394</v>
      </c>
      <c r="W129" s="14">
        <v>12</v>
      </c>
      <c r="X129" s="31">
        <v>414</v>
      </c>
      <c r="Y129" s="34">
        <v>0.15</v>
      </c>
      <c r="Z129" s="7" t="s">
        <v>395</v>
      </c>
      <c r="AA129" s="7" t="s">
        <v>395</v>
      </c>
      <c r="AB129" s="112" t="s">
        <v>395</v>
      </c>
      <c r="AC129" s="11"/>
      <c r="AD129" s="12" t="s">
        <v>395</v>
      </c>
      <c r="AE129" s="13"/>
      <c r="AF129" s="14"/>
      <c r="AG129" s="11"/>
      <c r="AH129" s="12" t="s">
        <v>395</v>
      </c>
      <c r="AI129" s="13"/>
      <c r="AJ129" s="14"/>
      <c r="AK129" s="31" t="s">
        <v>395</v>
      </c>
      <c r="AL129" s="34" t="s">
        <v>395</v>
      </c>
      <c r="AM129" s="15"/>
      <c r="AN129" s="1"/>
      <c r="AO129" s="2"/>
      <c r="AP129" s="2"/>
    </row>
    <row r="130" spans="2:42">
      <c r="B130" s="117"/>
      <c r="C130" s="246"/>
      <c r="D130" s="147"/>
      <c r="E130" s="147"/>
      <c r="F130" s="151"/>
      <c r="G130" s="153"/>
      <c r="H130" s="268"/>
      <c r="I130" s="270"/>
      <c r="J130" s="3">
        <v>44791</v>
      </c>
      <c r="K130" s="112" t="s">
        <v>396</v>
      </c>
      <c r="L130" s="4">
        <v>24</v>
      </c>
      <c r="M130" s="7" t="s">
        <v>430</v>
      </c>
      <c r="N130" s="7" t="s">
        <v>437</v>
      </c>
      <c r="O130" s="33" t="s">
        <v>438</v>
      </c>
      <c r="P130" s="11"/>
      <c r="Q130" s="12">
        <v>14</v>
      </c>
      <c r="R130" s="13" t="s">
        <v>394</v>
      </c>
      <c r="S130" s="14">
        <v>2.9</v>
      </c>
      <c r="T130" s="11"/>
      <c r="U130" s="12">
        <v>340</v>
      </c>
      <c r="V130" s="13" t="s">
        <v>394</v>
      </c>
      <c r="W130" s="14">
        <v>14</v>
      </c>
      <c r="X130" s="31">
        <v>354</v>
      </c>
      <c r="Y130" s="34">
        <v>0.17</v>
      </c>
      <c r="Z130" s="7" t="s">
        <v>395</v>
      </c>
      <c r="AA130" s="7" t="s">
        <v>395</v>
      </c>
      <c r="AB130" s="112" t="s">
        <v>395</v>
      </c>
      <c r="AC130" s="11"/>
      <c r="AD130" s="12" t="s">
        <v>395</v>
      </c>
      <c r="AE130" s="13"/>
      <c r="AF130" s="14"/>
      <c r="AG130" s="11"/>
      <c r="AH130" s="12" t="s">
        <v>395</v>
      </c>
      <c r="AI130" s="13"/>
      <c r="AJ130" s="14"/>
      <c r="AK130" s="31" t="s">
        <v>395</v>
      </c>
      <c r="AL130" s="34" t="s">
        <v>395</v>
      </c>
      <c r="AM130" s="15"/>
      <c r="AN130" s="1"/>
      <c r="AO130" s="2"/>
      <c r="AP130" s="2"/>
    </row>
    <row r="131" spans="2:42">
      <c r="B131" s="117"/>
      <c r="C131" s="246"/>
      <c r="D131" s="147"/>
      <c r="E131" s="147"/>
      <c r="F131" s="151"/>
      <c r="G131" s="153"/>
      <c r="H131" s="268"/>
      <c r="I131" s="270"/>
      <c r="J131" s="3">
        <v>44846</v>
      </c>
      <c r="K131" s="112" t="s">
        <v>396</v>
      </c>
      <c r="L131" s="4">
        <v>17</v>
      </c>
      <c r="M131" s="7" t="s">
        <v>430</v>
      </c>
      <c r="N131" s="7" t="s">
        <v>437</v>
      </c>
      <c r="O131" s="33" t="s">
        <v>438</v>
      </c>
      <c r="P131" s="11" t="s">
        <v>392</v>
      </c>
      <c r="Q131" s="12">
        <v>6.5</v>
      </c>
      <c r="R131" s="13"/>
      <c r="S131" s="14"/>
      <c r="T131" s="11"/>
      <c r="U131" s="12">
        <v>92</v>
      </c>
      <c r="V131" s="13" t="s">
        <v>394</v>
      </c>
      <c r="W131" s="14">
        <v>7</v>
      </c>
      <c r="X131" s="31">
        <v>92</v>
      </c>
      <c r="Y131" s="34">
        <v>0.14000000000000001</v>
      </c>
      <c r="Z131" s="7" t="s">
        <v>395</v>
      </c>
      <c r="AA131" s="7" t="s">
        <v>395</v>
      </c>
      <c r="AB131" s="112" t="s">
        <v>395</v>
      </c>
      <c r="AC131" s="11"/>
      <c r="AD131" s="12" t="s">
        <v>395</v>
      </c>
      <c r="AE131" s="13"/>
      <c r="AF131" s="14"/>
      <c r="AG131" s="11"/>
      <c r="AH131" s="12" t="s">
        <v>395</v>
      </c>
      <c r="AI131" s="13"/>
      <c r="AJ131" s="14"/>
      <c r="AK131" s="31" t="s">
        <v>395</v>
      </c>
      <c r="AL131" s="34" t="s">
        <v>395</v>
      </c>
      <c r="AM131" s="15"/>
      <c r="AN131" s="1"/>
      <c r="AO131" s="2"/>
      <c r="AP131" s="2"/>
    </row>
    <row r="132" spans="2:42">
      <c r="B132" s="117"/>
      <c r="C132" s="246"/>
      <c r="D132" s="147"/>
      <c r="E132" s="147"/>
      <c r="F132" s="151"/>
      <c r="G132" s="153"/>
      <c r="H132" s="268"/>
      <c r="I132" s="270"/>
      <c r="J132" s="3">
        <v>44876</v>
      </c>
      <c r="K132" s="112" t="s">
        <v>404</v>
      </c>
      <c r="L132" s="4">
        <v>14</v>
      </c>
      <c r="M132" s="7" t="s">
        <v>430</v>
      </c>
      <c r="N132" s="7" t="s">
        <v>437</v>
      </c>
      <c r="O132" s="33" t="s">
        <v>438</v>
      </c>
      <c r="P132" s="11"/>
      <c r="Q132" s="12">
        <v>19</v>
      </c>
      <c r="R132" s="13" t="s">
        <v>394</v>
      </c>
      <c r="S132" s="14">
        <v>3.4</v>
      </c>
      <c r="T132" s="11"/>
      <c r="U132" s="12">
        <v>540</v>
      </c>
      <c r="V132" s="13" t="s">
        <v>394</v>
      </c>
      <c r="W132" s="14">
        <v>18</v>
      </c>
      <c r="X132" s="31">
        <v>559</v>
      </c>
      <c r="Y132" s="34">
        <v>0.16</v>
      </c>
      <c r="Z132" s="7" t="s">
        <v>395</v>
      </c>
      <c r="AA132" s="7" t="s">
        <v>395</v>
      </c>
      <c r="AB132" s="112" t="s">
        <v>395</v>
      </c>
      <c r="AC132" s="11"/>
      <c r="AD132" s="12" t="s">
        <v>395</v>
      </c>
      <c r="AE132" s="13"/>
      <c r="AF132" s="14"/>
      <c r="AG132" s="11"/>
      <c r="AH132" s="12" t="s">
        <v>395</v>
      </c>
      <c r="AI132" s="13"/>
      <c r="AJ132" s="14"/>
      <c r="AK132" s="31" t="s">
        <v>395</v>
      </c>
      <c r="AL132" s="34" t="s">
        <v>395</v>
      </c>
      <c r="AM132" s="15"/>
      <c r="AN132" s="1"/>
      <c r="AO132" s="2"/>
      <c r="AP132" s="2"/>
    </row>
    <row r="133" spans="2:42">
      <c r="B133" s="118"/>
      <c r="C133" s="247"/>
      <c r="D133" s="155"/>
      <c r="E133" s="155"/>
      <c r="F133" s="156"/>
      <c r="G133" s="158"/>
      <c r="H133" s="278"/>
      <c r="I133" s="277"/>
      <c r="J133" s="51">
        <v>44914</v>
      </c>
      <c r="K133" s="113" t="s">
        <v>396</v>
      </c>
      <c r="L133" s="52">
        <v>2.1</v>
      </c>
      <c r="M133" s="54" t="s">
        <v>395</v>
      </c>
      <c r="N133" s="54" t="s">
        <v>395</v>
      </c>
      <c r="O133" s="62" t="s">
        <v>395</v>
      </c>
      <c r="P133" s="18"/>
      <c r="Q133" s="59" t="s">
        <v>395</v>
      </c>
      <c r="R133" s="19"/>
      <c r="S133" s="20"/>
      <c r="T133" s="18"/>
      <c r="U133" s="59" t="s">
        <v>395</v>
      </c>
      <c r="V133" s="19"/>
      <c r="W133" s="20"/>
      <c r="X133" s="61" t="s">
        <v>395</v>
      </c>
      <c r="Y133" s="63">
        <v>0.14000000000000001</v>
      </c>
      <c r="Z133" s="54" t="s">
        <v>395</v>
      </c>
      <c r="AA133" s="54" t="s">
        <v>395</v>
      </c>
      <c r="AB133" s="113" t="s">
        <v>395</v>
      </c>
      <c r="AC133" s="18"/>
      <c r="AD133" s="59" t="s">
        <v>395</v>
      </c>
      <c r="AE133" s="19"/>
      <c r="AF133" s="20"/>
      <c r="AG133" s="18"/>
      <c r="AH133" s="59" t="s">
        <v>395</v>
      </c>
      <c r="AI133" s="19"/>
      <c r="AJ133" s="20"/>
      <c r="AK133" s="61" t="s">
        <v>395</v>
      </c>
      <c r="AL133" s="63" t="s">
        <v>395</v>
      </c>
      <c r="AM133" s="21" t="s">
        <v>449</v>
      </c>
      <c r="AN133" s="1"/>
      <c r="AO133" s="2"/>
      <c r="AP133" s="2"/>
    </row>
    <row r="134" spans="2:42">
      <c r="B134" s="117" t="s">
        <v>41</v>
      </c>
      <c r="C134" s="232">
        <v>143</v>
      </c>
      <c r="D134" s="149" t="s">
        <v>263</v>
      </c>
      <c r="E134" s="173" t="s">
        <v>287</v>
      </c>
      <c r="F134" s="175"/>
      <c r="G134" s="177"/>
      <c r="H134" s="273" t="s">
        <v>282</v>
      </c>
      <c r="I134" s="279"/>
      <c r="J134" s="104">
        <v>44690</v>
      </c>
      <c r="K134" s="105" t="s">
        <v>396</v>
      </c>
      <c r="L134" s="106">
        <v>10.199999999999999</v>
      </c>
      <c r="M134" s="65" t="s">
        <v>416</v>
      </c>
      <c r="N134" s="65" t="s">
        <v>437</v>
      </c>
      <c r="O134" s="93" t="s">
        <v>438</v>
      </c>
      <c r="P134" s="70"/>
      <c r="Q134" s="71">
        <v>640</v>
      </c>
      <c r="R134" s="72" t="s">
        <v>394</v>
      </c>
      <c r="S134" s="73">
        <v>41</v>
      </c>
      <c r="T134" s="70"/>
      <c r="U134" s="71">
        <v>22000</v>
      </c>
      <c r="V134" s="72" t="s">
        <v>394</v>
      </c>
      <c r="W134" s="73">
        <v>210</v>
      </c>
      <c r="X134" s="90">
        <v>22640</v>
      </c>
      <c r="Y134" s="94">
        <v>0.96</v>
      </c>
      <c r="Z134" s="65" t="s">
        <v>395</v>
      </c>
      <c r="AA134" s="65" t="s">
        <v>395</v>
      </c>
      <c r="AB134" s="105" t="s">
        <v>395</v>
      </c>
      <c r="AC134" s="70"/>
      <c r="AD134" s="71" t="s">
        <v>395</v>
      </c>
      <c r="AE134" s="72"/>
      <c r="AF134" s="73"/>
      <c r="AG134" s="70"/>
      <c r="AH134" s="71" t="s">
        <v>395</v>
      </c>
      <c r="AI134" s="72"/>
      <c r="AJ134" s="73"/>
      <c r="AK134" s="90" t="s">
        <v>395</v>
      </c>
      <c r="AL134" s="94" t="s">
        <v>395</v>
      </c>
      <c r="AM134" s="74"/>
      <c r="AN134" s="1"/>
      <c r="AO134" s="2"/>
      <c r="AP134" s="2"/>
    </row>
    <row r="135" spans="2:42">
      <c r="B135" s="117"/>
      <c r="C135" s="246"/>
      <c r="D135" s="149"/>
      <c r="E135" s="147"/>
      <c r="F135" s="151"/>
      <c r="G135" s="153"/>
      <c r="H135" s="268"/>
      <c r="I135" s="270"/>
      <c r="J135" s="3">
        <v>44722</v>
      </c>
      <c r="K135" s="112" t="s">
        <v>396</v>
      </c>
      <c r="L135" s="4">
        <v>17.399999999999999</v>
      </c>
      <c r="M135" s="7" t="s">
        <v>416</v>
      </c>
      <c r="N135" s="7" t="s">
        <v>437</v>
      </c>
      <c r="O135" s="33" t="s">
        <v>438</v>
      </c>
      <c r="P135" s="11"/>
      <c r="Q135" s="12">
        <v>850</v>
      </c>
      <c r="R135" s="13" t="s">
        <v>394</v>
      </c>
      <c r="S135" s="14">
        <v>46</v>
      </c>
      <c r="T135" s="11"/>
      <c r="U135" s="12">
        <v>27000</v>
      </c>
      <c r="V135" s="13" t="s">
        <v>394</v>
      </c>
      <c r="W135" s="14">
        <v>240</v>
      </c>
      <c r="X135" s="31">
        <v>27850</v>
      </c>
      <c r="Y135" s="34">
        <v>0.85</v>
      </c>
      <c r="Z135" s="7" t="s">
        <v>395</v>
      </c>
      <c r="AA135" s="7" t="s">
        <v>395</v>
      </c>
      <c r="AB135" s="112" t="s">
        <v>395</v>
      </c>
      <c r="AC135" s="11"/>
      <c r="AD135" s="12" t="s">
        <v>395</v>
      </c>
      <c r="AE135" s="13"/>
      <c r="AF135" s="14"/>
      <c r="AG135" s="11"/>
      <c r="AH135" s="12" t="s">
        <v>395</v>
      </c>
      <c r="AI135" s="13"/>
      <c r="AJ135" s="14"/>
      <c r="AK135" s="31" t="s">
        <v>395</v>
      </c>
      <c r="AL135" s="34" t="s">
        <v>395</v>
      </c>
      <c r="AM135" s="15"/>
      <c r="AN135" s="1"/>
      <c r="AO135" s="2"/>
      <c r="AP135" s="2"/>
    </row>
    <row r="136" spans="2:42">
      <c r="B136" s="117"/>
      <c r="C136" s="246"/>
      <c r="D136" s="149"/>
      <c r="E136" s="147"/>
      <c r="F136" s="151"/>
      <c r="G136" s="153"/>
      <c r="H136" s="268"/>
      <c r="I136" s="270"/>
      <c r="J136" s="3">
        <v>44791</v>
      </c>
      <c r="K136" s="112" t="s">
        <v>396</v>
      </c>
      <c r="L136" s="4">
        <v>20.3</v>
      </c>
      <c r="M136" s="7" t="s">
        <v>430</v>
      </c>
      <c r="N136" s="7" t="s">
        <v>437</v>
      </c>
      <c r="O136" s="33" t="s">
        <v>438</v>
      </c>
      <c r="P136" s="11"/>
      <c r="Q136" s="12">
        <v>830</v>
      </c>
      <c r="R136" s="13" t="s">
        <v>394</v>
      </c>
      <c r="S136" s="14">
        <v>48</v>
      </c>
      <c r="T136" s="11"/>
      <c r="U136" s="12">
        <v>33000</v>
      </c>
      <c r="V136" s="13" t="s">
        <v>394</v>
      </c>
      <c r="W136" s="14">
        <v>280</v>
      </c>
      <c r="X136" s="31">
        <v>33830</v>
      </c>
      <c r="Y136" s="34">
        <v>0.9</v>
      </c>
      <c r="Z136" s="7" t="s">
        <v>395</v>
      </c>
      <c r="AA136" s="7" t="s">
        <v>395</v>
      </c>
      <c r="AB136" s="112" t="s">
        <v>395</v>
      </c>
      <c r="AC136" s="11"/>
      <c r="AD136" s="12" t="s">
        <v>395</v>
      </c>
      <c r="AE136" s="13"/>
      <c r="AF136" s="14"/>
      <c r="AG136" s="11"/>
      <c r="AH136" s="12" t="s">
        <v>395</v>
      </c>
      <c r="AI136" s="13"/>
      <c r="AJ136" s="14"/>
      <c r="AK136" s="31" t="s">
        <v>395</v>
      </c>
      <c r="AL136" s="34" t="s">
        <v>395</v>
      </c>
      <c r="AM136" s="15"/>
      <c r="AN136" s="1"/>
      <c r="AO136" s="2"/>
      <c r="AP136" s="2"/>
    </row>
    <row r="137" spans="2:42">
      <c r="B137" s="117"/>
      <c r="C137" s="246"/>
      <c r="D137" s="149"/>
      <c r="E137" s="147"/>
      <c r="F137" s="151"/>
      <c r="G137" s="153"/>
      <c r="H137" s="268"/>
      <c r="I137" s="270"/>
      <c r="J137" s="3">
        <v>44840</v>
      </c>
      <c r="K137" s="112" t="s">
        <v>396</v>
      </c>
      <c r="L137" s="4">
        <v>11</v>
      </c>
      <c r="M137" s="7" t="s">
        <v>430</v>
      </c>
      <c r="N137" s="7" t="s">
        <v>437</v>
      </c>
      <c r="O137" s="33" t="s">
        <v>438</v>
      </c>
      <c r="P137" s="11"/>
      <c r="Q137" s="12">
        <v>540</v>
      </c>
      <c r="R137" s="13" t="s">
        <v>394</v>
      </c>
      <c r="S137" s="14">
        <v>34</v>
      </c>
      <c r="T137" s="11"/>
      <c r="U137" s="12">
        <v>21000</v>
      </c>
      <c r="V137" s="13" t="s">
        <v>394</v>
      </c>
      <c r="W137" s="14">
        <v>200</v>
      </c>
      <c r="X137" s="31">
        <v>21540</v>
      </c>
      <c r="Y137" s="34">
        <v>0.98</v>
      </c>
      <c r="Z137" s="7" t="s">
        <v>395</v>
      </c>
      <c r="AA137" s="7" t="s">
        <v>395</v>
      </c>
      <c r="AB137" s="112" t="s">
        <v>395</v>
      </c>
      <c r="AC137" s="11"/>
      <c r="AD137" s="12" t="s">
        <v>395</v>
      </c>
      <c r="AE137" s="13"/>
      <c r="AF137" s="14"/>
      <c r="AG137" s="11"/>
      <c r="AH137" s="12" t="s">
        <v>395</v>
      </c>
      <c r="AI137" s="13"/>
      <c r="AJ137" s="14"/>
      <c r="AK137" s="31" t="s">
        <v>395</v>
      </c>
      <c r="AL137" s="34" t="s">
        <v>395</v>
      </c>
      <c r="AM137" s="15"/>
      <c r="AN137" s="1"/>
      <c r="AO137" s="2"/>
      <c r="AP137" s="2"/>
    </row>
    <row r="138" spans="2:42">
      <c r="B138" s="117"/>
      <c r="C138" s="246"/>
      <c r="D138" s="149"/>
      <c r="E138" s="147"/>
      <c r="F138" s="151"/>
      <c r="G138" s="153"/>
      <c r="H138" s="268"/>
      <c r="I138" s="270"/>
      <c r="J138" s="3">
        <v>44875</v>
      </c>
      <c r="K138" s="112" t="s">
        <v>404</v>
      </c>
      <c r="L138" s="4">
        <v>12</v>
      </c>
      <c r="M138" s="7" t="s">
        <v>416</v>
      </c>
      <c r="N138" s="7" t="s">
        <v>437</v>
      </c>
      <c r="O138" s="33" t="s">
        <v>438</v>
      </c>
      <c r="P138" s="11"/>
      <c r="Q138" s="12">
        <v>490</v>
      </c>
      <c r="R138" s="13" t="s">
        <v>394</v>
      </c>
      <c r="S138" s="14">
        <v>34</v>
      </c>
      <c r="T138" s="11"/>
      <c r="U138" s="12">
        <v>20000</v>
      </c>
      <c r="V138" s="13" t="s">
        <v>394</v>
      </c>
      <c r="W138" s="14">
        <v>200</v>
      </c>
      <c r="X138" s="31">
        <v>20490</v>
      </c>
      <c r="Y138" s="34">
        <v>0.98</v>
      </c>
      <c r="Z138" s="7" t="s">
        <v>395</v>
      </c>
      <c r="AA138" s="7" t="s">
        <v>395</v>
      </c>
      <c r="AB138" s="112" t="s">
        <v>395</v>
      </c>
      <c r="AC138" s="11"/>
      <c r="AD138" s="12" t="s">
        <v>395</v>
      </c>
      <c r="AE138" s="13"/>
      <c r="AF138" s="14"/>
      <c r="AG138" s="11"/>
      <c r="AH138" s="12" t="s">
        <v>395</v>
      </c>
      <c r="AI138" s="13"/>
      <c r="AJ138" s="14"/>
      <c r="AK138" s="31" t="s">
        <v>395</v>
      </c>
      <c r="AL138" s="34" t="s">
        <v>395</v>
      </c>
      <c r="AM138" s="15"/>
      <c r="AN138" s="1"/>
      <c r="AO138" s="2"/>
      <c r="AP138" s="2"/>
    </row>
    <row r="139" spans="2:42">
      <c r="B139" s="117"/>
      <c r="C139" s="246"/>
      <c r="D139" s="149"/>
      <c r="E139" s="147"/>
      <c r="F139" s="151"/>
      <c r="G139" s="153"/>
      <c r="H139" s="268"/>
      <c r="I139" s="270"/>
      <c r="J139" s="3">
        <v>44903</v>
      </c>
      <c r="K139" s="112" t="s">
        <v>450</v>
      </c>
      <c r="L139" s="4">
        <v>4</v>
      </c>
      <c r="M139" s="7" t="s">
        <v>416</v>
      </c>
      <c r="N139" s="7" t="s">
        <v>437</v>
      </c>
      <c r="O139" s="33" t="s">
        <v>438</v>
      </c>
      <c r="P139" s="11"/>
      <c r="Q139" s="12">
        <v>350</v>
      </c>
      <c r="R139" s="13" t="s">
        <v>394</v>
      </c>
      <c r="S139" s="14">
        <v>29</v>
      </c>
      <c r="T139" s="11"/>
      <c r="U139" s="12">
        <v>17000</v>
      </c>
      <c r="V139" s="13" t="s">
        <v>394</v>
      </c>
      <c r="W139" s="14">
        <v>180</v>
      </c>
      <c r="X139" s="31">
        <v>17350</v>
      </c>
      <c r="Y139" s="34">
        <v>0.87</v>
      </c>
      <c r="Z139" s="7" t="s">
        <v>395</v>
      </c>
      <c r="AA139" s="7" t="s">
        <v>395</v>
      </c>
      <c r="AB139" s="112" t="s">
        <v>395</v>
      </c>
      <c r="AC139" s="11"/>
      <c r="AD139" s="12" t="s">
        <v>395</v>
      </c>
      <c r="AE139" s="13"/>
      <c r="AF139" s="14"/>
      <c r="AG139" s="11"/>
      <c r="AH139" s="12" t="s">
        <v>395</v>
      </c>
      <c r="AI139" s="13"/>
      <c r="AJ139" s="14"/>
      <c r="AK139" s="31" t="s">
        <v>395</v>
      </c>
      <c r="AL139" s="34" t="s">
        <v>395</v>
      </c>
      <c r="AM139" s="15"/>
      <c r="AN139" s="1"/>
      <c r="AO139" s="2"/>
      <c r="AP139" s="2"/>
    </row>
    <row r="140" spans="2:42">
      <c r="B140" s="117"/>
      <c r="C140" s="246">
        <v>144</v>
      </c>
      <c r="D140" s="149"/>
      <c r="E140" s="147" t="s">
        <v>288</v>
      </c>
      <c r="F140" s="151"/>
      <c r="G140" s="153"/>
      <c r="H140" s="271" t="s">
        <v>88</v>
      </c>
      <c r="I140" s="270"/>
      <c r="J140" s="3">
        <v>44691</v>
      </c>
      <c r="K140" s="112" t="s">
        <v>404</v>
      </c>
      <c r="L140" s="4">
        <v>17</v>
      </c>
      <c r="M140" s="7" t="s">
        <v>430</v>
      </c>
      <c r="N140" s="7" t="s">
        <v>437</v>
      </c>
      <c r="O140" s="33" t="s">
        <v>438</v>
      </c>
      <c r="P140" s="11"/>
      <c r="Q140" s="12">
        <v>120</v>
      </c>
      <c r="R140" s="13" t="s">
        <v>394</v>
      </c>
      <c r="S140" s="14">
        <v>6.9</v>
      </c>
      <c r="T140" s="11"/>
      <c r="U140" s="12">
        <v>4000</v>
      </c>
      <c r="V140" s="13" t="s">
        <v>394</v>
      </c>
      <c r="W140" s="14">
        <v>37</v>
      </c>
      <c r="X140" s="31">
        <v>4120</v>
      </c>
      <c r="Y140" s="34">
        <v>0.64</v>
      </c>
      <c r="Z140" s="7" t="s">
        <v>395</v>
      </c>
      <c r="AA140" s="7" t="s">
        <v>395</v>
      </c>
      <c r="AB140" s="112" t="s">
        <v>395</v>
      </c>
      <c r="AC140" s="11"/>
      <c r="AD140" s="12" t="s">
        <v>395</v>
      </c>
      <c r="AE140" s="13"/>
      <c r="AF140" s="14"/>
      <c r="AG140" s="11"/>
      <c r="AH140" s="12" t="s">
        <v>395</v>
      </c>
      <c r="AI140" s="13"/>
      <c r="AJ140" s="14"/>
      <c r="AK140" s="31" t="s">
        <v>395</v>
      </c>
      <c r="AL140" s="34" t="s">
        <v>395</v>
      </c>
      <c r="AM140" s="15"/>
      <c r="AN140" s="1"/>
      <c r="AO140" s="2"/>
      <c r="AP140" s="2"/>
    </row>
    <row r="141" spans="2:42">
      <c r="B141" s="117"/>
      <c r="C141" s="246"/>
      <c r="D141" s="149"/>
      <c r="E141" s="147"/>
      <c r="F141" s="151"/>
      <c r="G141" s="153"/>
      <c r="H141" s="272"/>
      <c r="I141" s="270"/>
      <c r="J141" s="3">
        <v>44725</v>
      </c>
      <c r="K141" s="112" t="s">
        <v>404</v>
      </c>
      <c r="L141" s="4">
        <v>21.6</v>
      </c>
      <c r="M141" s="7" t="s">
        <v>430</v>
      </c>
      <c r="N141" s="7" t="s">
        <v>437</v>
      </c>
      <c r="O141" s="33" t="s">
        <v>438</v>
      </c>
      <c r="P141" s="11"/>
      <c r="Q141" s="12">
        <v>110</v>
      </c>
      <c r="R141" s="13" t="s">
        <v>394</v>
      </c>
      <c r="S141" s="14">
        <v>10</v>
      </c>
      <c r="T141" s="11"/>
      <c r="U141" s="12">
        <v>4300</v>
      </c>
      <c r="V141" s="13" t="s">
        <v>394</v>
      </c>
      <c r="W141" s="14">
        <v>59</v>
      </c>
      <c r="X141" s="31">
        <v>4410</v>
      </c>
      <c r="Y141" s="34">
        <v>0.53</v>
      </c>
      <c r="Z141" s="7" t="s">
        <v>395</v>
      </c>
      <c r="AA141" s="7" t="s">
        <v>395</v>
      </c>
      <c r="AB141" s="112" t="s">
        <v>395</v>
      </c>
      <c r="AC141" s="11"/>
      <c r="AD141" s="12" t="s">
        <v>395</v>
      </c>
      <c r="AE141" s="13"/>
      <c r="AF141" s="14"/>
      <c r="AG141" s="11"/>
      <c r="AH141" s="12" t="s">
        <v>395</v>
      </c>
      <c r="AI141" s="13"/>
      <c r="AJ141" s="14"/>
      <c r="AK141" s="31" t="s">
        <v>395</v>
      </c>
      <c r="AL141" s="34" t="s">
        <v>395</v>
      </c>
      <c r="AM141" s="15"/>
      <c r="AN141" s="1"/>
      <c r="AO141" s="2"/>
      <c r="AP141" s="2"/>
    </row>
    <row r="142" spans="2:42">
      <c r="B142" s="117"/>
      <c r="C142" s="246"/>
      <c r="D142" s="149"/>
      <c r="E142" s="147"/>
      <c r="F142" s="151"/>
      <c r="G142" s="153"/>
      <c r="H142" s="272"/>
      <c r="I142" s="270"/>
      <c r="J142" s="3">
        <v>44778</v>
      </c>
      <c r="K142" s="112" t="s">
        <v>396</v>
      </c>
      <c r="L142" s="4">
        <v>22</v>
      </c>
      <c r="M142" s="7" t="s">
        <v>430</v>
      </c>
      <c r="N142" s="7" t="s">
        <v>437</v>
      </c>
      <c r="O142" s="33" t="s">
        <v>438</v>
      </c>
      <c r="P142" s="11"/>
      <c r="Q142" s="12">
        <v>63</v>
      </c>
      <c r="R142" s="13" t="s">
        <v>394</v>
      </c>
      <c r="S142" s="14">
        <v>7.8</v>
      </c>
      <c r="T142" s="11"/>
      <c r="U142" s="12">
        <v>2700</v>
      </c>
      <c r="V142" s="13" t="s">
        <v>394</v>
      </c>
      <c r="W142" s="14">
        <v>45</v>
      </c>
      <c r="X142" s="31">
        <v>2763</v>
      </c>
      <c r="Y142" s="34">
        <v>0.56999999999999995</v>
      </c>
      <c r="Z142" s="7" t="s">
        <v>395</v>
      </c>
      <c r="AA142" s="7" t="s">
        <v>395</v>
      </c>
      <c r="AB142" s="112" t="s">
        <v>395</v>
      </c>
      <c r="AC142" s="11"/>
      <c r="AD142" s="12" t="s">
        <v>395</v>
      </c>
      <c r="AE142" s="13"/>
      <c r="AF142" s="14"/>
      <c r="AG142" s="11"/>
      <c r="AH142" s="12" t="s">
        <v>395</v>
      </c>
      <c r="AI142" s="13"/>
      <c r="AJ142" s="14"/>
      <c r="AK142" s="31" t="s">
        <v>395</v>
      </c>
      <c r="AL142" s="34" t="s">
        <v>395</v>
      </c>
      <c r="AM142" s="15"/>
      <c r="AN142" s="1"/>
      <c r="AO142" s="2"/>
      <c r="AP142" s="2"/>
    </row>
    <row r="143" spans="2:42">
      <c r="B143" s="117"/>
      <c r="C143" s="246"/>
      <c r="D143" s="149"/>
      <c r="E143" s="147"/>
      <c r="F143" s="151"/>
      <c r="G143" s="153"/>
      <c r="H143" s="272"/>
      <c r="I143" s="270"/>
      <c r="J143" s="3">
        <v>44846</v>
      </c>
      <c r="K143" s="112" t="s">
        <v>396</v>
      </c>
      <c r="L143" s="4">
        <v>17</v>
      </c>
      <c r="M143" s="7" t="s">
        <v>430</v>
      </c>
      <c r="N143" s="7" t="s">
        <v>437</v>
      </c>
      <c r="O143" s="33" t="s">
        <v>438</v>
      </c>
      <c r="P143" s="11"/>
      <c r="Q143" s="12">
        <v>54</v>
      </c>
      <c r="R143" s="13" t="s">
        <v>394</v>
      </c>
      <c r="S143" s="14">
        <v>8.4</v>
      </c>
      <c r="T143" s="11"/>
      <c r="U143" s="12">
        <v>2700</v>
      </c>
      <c r="V143" s="13" t="s">
        <v>394</v>
      </c>
      <c r="W143" s="14">
        <v>47</v>
      </c>
      <c r="X143" s="31">
        <v>2754</v>
      </c>
      <c r="Y143" s="34">
        <v>0.74</v>
      </c>
      <c r="Z143" s="7" t="s">
        <v>395</v>
      </c>
      <c r="AA143" s="7" t="s">
        <v>395</v>
      </c>
      <c r="AB143" s="112" t="s">
        <v>395</v>
      </c>
      <c r="AC143" s="11"/>
      <c r="AD143" s="12" t="s">
        <v>395</v>
      </c>
      <c r="AE143" s="13"/>
      <c r="AF143" s="14"/>
      <c r="AG143" s="11"/>
      <c r="AH143" s="12" t="s">
        <v>395</v>
      </c>
      <c r="AI143" s="13"/>
      <c r="AJ143" s="14"/>
      <c r="AK143" s="31" t="s">
        <v>395</v>
      </c>
      <c r="AL143" s="34" t="s">
        <v>395</v>
      </c>
      <c r="AM143" s="15"/>
      <c r="AN143" s="1"/>
      <c r="AO143" s="2"/>
      <c r="AP143" s="2"/>
    </row>
    <row r="144" spans="2:42">
      <c r="B144" s="117"/>
      <c r="C144" s="246"/>
      <c r="D144" s="149"/>
      <c r="E144" s="147"/>
      <c r="F144" s="151"/>
      <c r="G144" s="153"/>
      <c r="H144" s="272"/>
      <c r="I144" s="270"/>
      <c r="J144" s="3">
        <v>44893</v>
      </c>
      <c r="K144" s="112" t="s">
        <v>396</v>
      </c>
      <c r="L144" s="4">
        <v>9</v>
      </c>
      <c r="M144" s="7" t="s">
        <v>430</v>
      </c>
      <c r="N144" s="7" t="s">
        <v>437</v>
      </c>
      <c r="O144" s="33" t="s">
        <v>438</v>
      </c>
      <c r="P144" s="11"/>
      <c r="Q144" s="12">
        <v>83</v>
      </c>
      <c r="R144" s="13" t="s">
        <v>394</v>
      </c>
      <c r="S144" s="14">
        <v>9.1</v>
      </c>
      <c r="T144" s="11"/>
      <c r="U144" s="12">
        <v>3600</v>
      </c>
      <c r="V144" s="13" t="s">
        <v>394</v>
      </c>
      <c r="W144" s="14">
        <v>54</v>
      </c>
      <c r="X144" s="31">
        <v>3683</v>
      </c>
      <c r="Y144" s="34">
        <v>0.54</v>
      </c>
      <c r="Z144" s="7" t="s">
        <v>395</v>
      </c>
      <c r="AA144" s="7" t="s">
        <v>395</v>
      </c>
      <c r="AB144" s="112" t="s">
        <v>395</v>
      </c>
      <c r="AC144" s="11"/>
      <c r="AD144" s="12" t="s">
        <v>395</v>
      </c>
      <c r="AE144" s="13"/>
      <c r="AF144" s="14"/>
      <c r="AG144" s="11"/>
      <c r="AH144" s="12" t="s">
        <v>395</v>
      </c>
      <c r="AI144" s="13"/>
      <c r="AJ144" s="14"/>
      <c r="AK144" s="31" t="s">
        <v>395</v>
      </c>
      <c r="AL144" s="34" t="s">
        <v>395</v>
      </c>
      <c r="AM144" s="15"/>
      <c r="AN144" s="1"/>
      <c r="AO144" s="2"/>
      <c r="AP144" s="2"/>
    </row>
    <row r="145" spans="2:42">
      <c r="B145" s="117"/>
      <c r="C145" s="246"/>
      <c r="D145" s="149"/>
      <c r="E145" s="147"/>
      <c r="F145" s="151"/>
      <c r="G145" s="153"/>
      <c r="H145" s="272"/>
      <c r="I145" s="270"/>
      <c r="J145" s="3">
        <v>44914</v>
      </c>
      <c r="K145" s="112" t="s">
        <v>404</v>
      </c>
      <c r="L145" s="4">
        <v>5</v>
      </c>
      <c r="M145" s="7" t="s">
        <v>430</v>
      </c>
      <c r="N145" s="7" t="s">
        <v>437</v>
      </c>
      <c r="O145" s="33" t="s">
        <v>438</v>
      </c>
      <c r="P145" s="11"/>
      <c r="Q145" s="12">
        <v>96</v>
      </c>
      <c r="R145" s="13" t="s">
        <v>394</v>
      </c>
      <c r="S145" s="14">
        <v>9.1999999999999993</v>
      </c>
      <c r="T145" s="11"/>
      <c r="U145" s="12">
        <v>4200</v>
      </c>
      <c r="V145" s="13" t="s">
        <v>394</v>
      </c>
      <c r="W145" s="14">
        <v>56</v>
      </c>
      <c r="X145" s="31">
        <v>4296</v>
      </c>
      <c r="Y145" s="34">
        <v>0.63</v>
      </c>
      <c r="Z145" s="7" t="s">
        <v>395</v>
      </c>
      <c r="AA145" s="7" t="s">
        <v>395</v>
      </c>
      <c r="AB145" s="112" t="s">
        <v>395</v>
      </c>
      <c r="AC145" s="11"/>
      <c r="AD145" s="12" t="s">
        <v>395</v>
      </c>
      <c r="AE145" s="13"/>
      <c r="AF145" s="14"/>
      <c r="AG145" s="11"/>
      <c r="AH145" s="12" t="s">
        <v>395</v>
      </c>
      <c r="AI145" s="13"/>
      <c r="AJ145" s="14"/>
      <c r="AK145" s="31" t="s">
        <v>395</v>
      </c>
      <c r="AL145" s="34" t="s">
        <v>395</v>
      </c>
      <c r="AM145" s="15"/>
      <c r="AN145" s="1"/>
      <c r="AO145" s="2"/>
      <c r="AP145" s="2"/>
    </row>
    <row r="146" spans="2:42">
      <c r="B146" s="117"/>
      <c r="C146" s="246">
        <v>145</v>
      </c>
      <c r="D146" s="149"/>
      <c r="E146" s="147" t="s">
        <v>289</v>
      </c>
      <c r="F146" s="151"/>
      <c r="G146" s="153"/>
      <c r="H146" s="272"/>
      <c r="I146" s="153"/>
      <c r="J146" s="3">
        <v>44712</v>
      </c>
      <c r="K146" s="112" t="s">
        <v>400</v>
      </c>
      <c r="L146" s="4">
        <v>15.9</v>
      </c>
      <c r="M146" s="7" t="s">
        <v>430</v>
      </c>
      <c r="N146" s="7" t="s">
        <v>437</v>
      </c>
      <c r="O146" s="33" t="s">
        <v>438</v>
      </c>
      <c r="P146" s="11"/>
      <c r="Q146" s="12">
        <v>29</v>
      </c>
      <c r="R146" s="13" t="s">
        <v>394</v>
      </c>
      <c r="S146" s="14">
        <v>4.3</v>
      </c>
      <c r="T146" s="11"/>
      <c r="U146" s="12">
        <v>1100</v>
      </c>
      <c r="V146" s="13" t="s">
        <v>394</v>
      </c>
      <c r="W146" s="14">
        <v>22</v>
      </c>
      <c r="X146" s="31">
        <v>1129</v>
      </c>
      <c r="Y146" s="34">
        <v>0.41</v>
      </c>
      <c r="Z146" s="7" t="s">
        <v>395</v>
      </c>
      <c r="AA146" s="7" t="s">
        <v>395</v>
      </c>
      <c r="AB146" s="112" t="s">
        <v>395</v>
      </c>
      <c r="AC146" s="11"/>
      <c r="AD146" s="12" t="s">
        <v>395</v>
      </c>
      <c r="AE146" s="13"/>
      <c r="AF146" s="14"/>
      <c r="AG146" s="11"/>
      <c r="AH146" s="12" t="s">
        <v>395</v>
      </c>
      <c r="AI146" s="13"/>
      <c r="AJ146" s="14"/>
      <c r="AK146" s="31" t="s">
        <v>395</v>
      </c>
      <c r="AL146" s="34" t="s">
        <v>395</v>
      </c>
      <c r="AM146" s="15"/>
      <c r="AN146" s="1"/>
      <c r="AO146" s="2"/>
      <c r="AP146" s="2"/>
    </row>
    <row r="147" spans="2:42">
      <c r="B147" s="117"/>
      <c r="C147" s="246"/>
      <c r="D147" s="149"/>
      <c r="E147" s="147"/>
      <c r="F147" s="151"/>
      <c r="G147" s="153"/>
      <c r="H147" s="272"/>
      <c r="I147" s="153"/>
      <c r="J147" s="3">
        <v>44730</v>
      </c>
      <c r="K147" s="112" t="s">
        <v>404</v>
      </c>
      <c r="L147" s="4">
        <v>23.3</v>
      </c>
      <c r="M147" s="7" t="s">
        <v>420</v>
      </c>
      <c r="N147" s="7" t="s">
        <v>437</v>
      </c>
      <c r="O147" s="33" t="s">
        <v>438</v>
      </c>
      <c r="P147" s="11"/>
      <c r="Q147" s="12">
        <v>31</v>
      </c>
      <c r="R147" s="13" t="s">
        <v>394</v>
      </c>
      <c r="S147" s="14">
        <v>5.3</v>
      </c>
      <c r="T147" s="11"/>
      <c r="U147" s="12">
        <v>1100</v>
      </c>
      <c r="V147" s="13" t="s">
        <v>394</v>
      </c>
      <c r="W147" s="14">
        <v>31</v>
      </c>
      <c r="X147" s="31">
        <v>1131</v>
      </c>
      <c r="Y147" s="34">
        <v>0.39</v>
      </c>
      <c r="Z147" s="7" t="s">
        <v>395</v>
      </c>
      <c r="AA147" s="7" t="s">
        <v>395</v>
      </c>
      <c r="AB147" s="112" t="s">
        <v>395</v>
      </c>
      <c r="AC147" s="11"/>
      <c r="AD147" s="12" t="s">
        <v>395</v>
      </c>
      <c r="AE147" s="13"/>
      <c r="AF147" s="14"/>
      <c r="AG147" s="11"/>
      <c r="AH147" s="12" t="s">
        <v>395</v>
      </c>
      <c r="AI147" s="13"/>
      <c r="AJ147" s="14"/>
      <c r="AK147" s="31" t="s">
        <v>395</v>
      </c>
      <c r="AL147" s="34" t="s">
        <v>395</v>
      </c>
      <c r="AM147" s="15"/>
      <c r="AN147" s="1"/>
      <c r="AO147" s="2"/>
      <c r="AP147" s="2"/>
    </row>
    <row r="148" spans="2:42">
      <c r="B148" s="117"/>
      <c r="C148" s="246"/>
      <c r="D148" s="149"/>
      <c r="E148" s="147"/>
      <c r="F148" s="151"/>
      <c r="G148" s="153"/>
      <c r="H148" s="272"/>
      <c r="I148" s="153"/>
      <c r="J148" s="3">
        <v>44776</v>
      </c>
      <c r="K148" s="112" t="s">
        <v>400</v>
      </c>
      <c r="L148" s="4">
        <v>28.2</v>
      </c>
      <c r="M148" s="7" t="s">
        <v>420</v>
      </c>
      <c r="N148" s="7" t="s">
        <v>437</v>
      </c>
      <c r="O148" s="33" t="s">
        <v>438</v>
      </c>
      <c r="P148" s="11"/>
      <c r="Q148" s="12">
        <v>25</v>
      </c>
      <c r="R148" s="13" t="s">
        <v>394</v>
      </c>
      <c r="S148" s="14">
        <v>4.5999999999999996</v>
      </c>
      <c r="T148" s="11"/>
      <c r="U148" s="12">
        <v>1200</v>
      </c>
      <c r="V148" s="13" t="s">
        <v>394</v>
      </c>
      <c r="W148" s="14">
        <v>30</v>
      </c>
      <c r="X148" s="31">
        <v>1225</v>
      </c>
      <c r="Y148" s="34">
        <v>0.4</v>
      </c>
      <c r="Z148" s="7" t="s">
        <v>395</v>
      </c>
      <c r="AA148" s="7" t="s">
        <v>395</v>
      </c>
      <c r="AB148" s="112" t="s">
        <v>395</v>
      </c>
      <c r="AC148" s="11"/>
      <c r="AD148" s="12" t="s">
        <v>395</v>
      </c>
      <c r="AE148" s="13"/>
      <c r="AF148" s="14"/>
      <c r="AG148" s="11"/>
      <c r="AH148" s="12" t="s">
        <v>395</v>
      </c>
      <c r="AI148" s="13"/>
      <c r="AJ148" s="14"/>
      <c r="AK148" s="31" t="s">
        <v>395</v>
      </c>
      <c r="AL148" s="34" t="s">
        <v>395</v>
      </c>
      <c r="AM148" s="15"/>
      <c r="AN148" s="1"/>
      <c r="AO148" s="2"/>
      <c r="AP148" s="2"/>
    </row>
    <row r="149" spans="2:42">
      <c r="B149" s="117"/>
      <c r="C149" s="246"/>
      <c r="D149" s="149"/>
      <c r="E149" s="147"/>
      <c r="F149" s="151"/>
      <c r="G149" s="153"/>
      <c r="H149" s="272"/>
      <c r="I149" s="153"/>
      <c r="J149" s="3">
        <v>44846</v>
      </c>
      <c r="K149" s="112" t="s">
        <v>396</v>
      </c>
      <c r="L149" s="4">
        <v>20</v>
      </c>
      <c r="M149" s="7" t="s">
        <v>420</v>
      </c>
      <c r="N149" s="7" t="s">
        <v>437</v>
      </c>
      <c r="O149" s="33" t="s">
        <v>438</v>
      </c>
      <c r="P149" s="11"/>
      <c r="Q149" s="12">
        <v>28</v>
      </c>
      <c r="R149" s="13" t="s">
        <v>394</v>
      </c>
      <c r="S149" s="14">
        <v>4.5999999999999996</v>
      </c>
      <c r="T149" s="11"/>
      <c r="U149" s="12">
        <v>1800</v>
      </c>
      <c r="V149" s="13" t="s">
        <v>394</v>
      </c>
      <c r="W149" s="14">
        <v>35</v>
      </c>
      <c r="X149" s="31">
        <v>1828</v>
      </c>
      <c r="Y149" s="34">
        <v>0.56000000000000005</v>
      </c>
      <c r="Z149" s="7" t="s">
        <v>395</v>
      </c>
      <c r="AA149" s="7" t="s">
        <v>395</v>
      </c>
      <c r="AB149" s="112" t="s">
        <v>395</v>
      </c>
      <c r="AC149" s="11"/>
      <c r="AD149" s="12" t="s">
        <v>395</v>
      </c>
      <c r="AE149" s="13"/>
      <c r="AF149" s="14"/>
      <c r="AG149" s="11"/>
      <c r="AH149" s="12" t="s">
        <v>395</v>
      </c>
      <c r="AI149" s="13"/>
      <c r="AJ149" s="14"/>
      <c r="AK149" s="31" t="s">
        <v>395</v>
      </c>
      <c r="AL149" s="34" t="s">
        <v>395</v>
      </c>
      <c r="AM149" s="15"/>
      <c r="AN149" s="1"/>
      <c r="AO149" s="2"/>
      <c r="AP149" s="2"/>
    </row>
    <row r="150" spans="2:42">
      <c r="B150" s="117"/>
      <c r="C150" s="246"/>
      <c r="D150" s="149"/>
      <c r="E150" s="147"/>
      <c r="F150" s="151"/>
      <c r="G150" s="153"/>
      <c r="H150" s="272"/>
      <c r="I150" s="153"/>
      <c r="J150" s="3">
        <v>44874</v>
      </c>
      <c r="K150" s="112" t="s">
        <v>404</v>
      </c>
      <c r="L150" s="4">
        <v>12</v>
      </c>
      <c r="M150" s="7" t="s">
        <v>420</v>
      </c>
      <c r="N150" s="7" t="s">
        <v>437</v>
      </c>
      <c r="O150" s="33" t="s">
        <v>438</v>
      </c>
      <c r="P150" s="11"/>
      <c r="Q150" s="12">
        <v>27</v>
      </c>
      <c r="R150" s="13" t="s">
        <v>394</v>
      </c>
      <c r="S150" s="14">
        <v>5.9</v>
      </c>
      <c r="T150" s="11"/>
      <c r="U150" s="12">
        <v>1100</v>
      </c>
      <c r="V150" s="13" t="s">
        <v>394</v>
      </c>
      <c r="W150" s="14">
        <v>36</v>
      </c>
      <c r="X150" s="31">
        <v>1127</v>
      </c>
      <c r="Y150" s="34">
        <v>0.41</v>
      </c>
      <c r="Z150" s="7" t="s">
        <v>395</v>
      </c>
      <c r="AA150" s="7" t="s">
        <v>395</v>
      </c>
      <c r="AB150" s="112" t="s">
        <v>395</v>
      </c>
      <c r="AC150" s="11"/>
      <c r="AD150" s="12" t="s">
        <v>395</v>
      </c>
      <c r="AE150" s="13"/>
      <c r="AF150" s="14"/>
      <c r="AG150" s="11"/>
      <c r="AH150" s="12" t="s">
        <v>395</v>
      </c>
      <c r="AI150" s="13"/>
      <c r="AJ150" s="14"/>
      <c r="AK150" s="31" t="s">
        <v>395</v>
      </c>
      <c r="AL150" s="34" t="s">
        <v>395</v>
      </c>
      <c r="AM150" s="15"/>
      <c r="AN150" s="1"/>
      <c r="AO150" s="2"/>
      <c r="AP150" s="2"/>
    </row>
    <row r="151" spans="2:42">
      <c r="B151" s="117"/>
      <c r="C151" s="246"/>
      <c r="D151" s="150"/>
      <c r="E151" s="147"/>
      <c r="F151" s="151"/>
      <c r="G151" s="153"/>
      <c r="H151" s="273"/>
      <c r="I151" s="153"/>
      <c r="J151" s="3">
        <v>44904</v>
      </c>
      <c r="K151" s="112" t="s">
        <v>404</v>
      </c>
      <c r="L151" s="4">
        <v>12</v>
      </c>
      <c r="M151" s="7" t="s">
        <v>416</v>
      </c>
      <c r="N151" s="7" t="s">
        <v>437</v>
      </c>
      <c r="O151" s="33" t="s">
        <v>438</v>
      </c>
      <c r="P151" s="11"/>
      <c r="Q151" s="12">
        <v>26</v>
      </c>
      <c r="R151" s="13" t="s">
        <v>394</v>
      </c>
      <c r="S151" s="14">
        <v>5.4</v>
      </c>
      <c r="T151" s="11"/>
      <c r="U151" s="12">
        <v>1800</v>
      </c>
      <c r="V151" s="13" t="s">
        <v>394</v>
      </c>
      <c r="W151" s="14">
        <v>38</v>
      </c>
      <c r="X151" s="31">
        <v>1826</v>
      </c>
      <c r="Y151" s="34">
        <v>0.42</v>
      </c>
      <c r="Z151" s="7" t="s">
        <v>395</v>
      </c>
      <c r="AA151" s="7" t="s">
        <v>395</v>
      </c>
      <c r="AB151" s="112" t="s">
        <v>395</v>
      </c>
      <c r="AC151" s="11"/>
      <c r="AD151" s="12" t="s">
        <v>395</v>
      </c>
      <c r="AE151" s="13"/>
      <c r="AF151" s="14"/>
      <c r="AG151" s="11"/>
      <c r="AH151" s="12" t="s">
        <v>395</v>
      </c>
      <c r="AI151" s="13"/>
      <c r="AJ151" s="14"/>
      <c r="AK151" s="31" t="s">
        <v>395</v>
      </c>
      <c r="AL151" s="34" t="s">
        <v>395</v>
      </c>
      <c r="AM151" s="15"/>
      <c r="AN151" s="1"/>
      <c r="AO151" s="2"/>
      <c r="AP151" s="2"/>
    </row>
    <row r="152" spans="2:42">
      <c r="B152" s="117"/>
      <c r="C152" s="246">
        <v>146</v>
      </c>
      <c r="D152" s="248" t="s">
        <v>290</v>
      </c>
      <c r="E152" s="249"/>
      <c r="F152" s="151"/>
      <c r="G152" s="153"/>
      <c r="H152" s="268" t="s">
        <v>91</v>
      </c>
      <c r="I152" s="153"/>
      <c r="J152" s="3">
        <v>44705</v>
      </c>
      <c r="K152" s="112" t="s">
        <v>404</v>
      </c>
      <c r="L152" s="4">
        <v>24.8</v>
      </c>
      <c r="M152" s="7" t="s">
        <v>430</v>
      </c>
      <c r="N152" s="7" t="s">
        <v>437</v>
      </c>
      <c r="O152" s="33" t="s">
        <v>438</v>
      </c>
      <c r="P152" s="11"/>
      <c r="Q152" s="12">
        <v>54</v>
      </c>
      <c r="R152" s="13" t="s">
        <v>394</v>
      </c>
      <c r="S152" s="14">
        <v>3.2</v>
      </c>
      <c r="T152" s="11"/>
      <c r="U152" s="12">
        <v>1800</v>
      </c>
      <c r="V152" s="13" t="s">
        <v>394</v>
      </c>
      <c r="W152" s="14">
        <v>15</v>
      </c>
      <c r="X152" s="31">
        <v>1854</v>
      </c>
      <c r="Y152" s="34">
        <v>0.16</v>
      </c>
      <c r="Z152" s="7" t="s">
        <v>395</v>
      </c>
      <c r="AA152" s="7" t="s">
        <v>395</v>
      </c>
      <c r="AB152" s="112" t="s">
        <v>395</v>
      </c>
      <c r="AC152" s="11"/>
      <c r="AD152" s="12" t="s">
        <v>395</v>
      </c>
      <c r="AE152" s="13"/>
      <c r="AF152" s="14"/>
      <c r="AG152" s="11"/>
      <c r="AH152" s="12" t="s">
        <v>395</v>
      </c>
      <c r="AI152" s="13"/>
      <c r="AJ152" s="14"/>
      <c r="AK152" s="31" t="s">
        <v>395</v>
      </c>
      <c r="AL152" s="34" t="s">
        <v>395</v>
      </c>
      <c r="AM152" s="15"/>
      <c r="AN152" s="1"/>
      <c r="AO152" s="2"/>
      <c r="AP152" s="2"/>
    </row>
    <row r="153" spans="2:42">
      <c r="B153" s="117"/>
      <c r="C153" s="246"/>
      <c r="D153" s="248"/>
      <c r="E153" s="249"/>
      <c r="F153" s="151"/>
      <c r="G153" s="153"/>
      <c r="H153" s="268"/>
      <c r="I153" s="153"/>
      <c r="J153" s="3">
        <v>44720</v>
      </c>
      <c r="K153" s="112" t="s">
        <v>400</v>
      </c>
      <c r="L153" s="4">
        <v>14.8</v>
      </c>
      <c r="M153" s="7" t="s">
        <v>416</v>
      </c>
      <c r="N153" s="7" t="s">
        <v>437</v>
      </c>
      <c r="O153" s="33" t="s">
        <v>438</v>
      </c>
      <c r="P153" s="11"/>
      <c r="Q153" s="12">
        <v>35</v>
      </c>
      <c r="R153" s="13" t="s">
        <v>394</v>
      </c>
      <c r="S153" s="14">
        <v>6</v>
      </c>
      <c r="T153" s="11"/>
      <c r="U153" s="12">
        <v>1600</v>
      </c>
      <c r="V153" s="13" t="s">
        <v>394</v>
      </c>
      <c r="W153" s="14">
        <v>28</v>
      </c>
      <c r="X153" s="31">
        <v>1635</v>
      </c>
      <c r="Y153" s="34">
        <v>0.17</v>
      </c>
      <c r="Z153" s="7" t="s">
        <v>395</v>
      </c>
      <c r="AA153" s="7" t="s">
        <v>395</v>
      </c>
      <c r="AB153" s="112" t="s">
        <v>395</v>
      </c>
      <c r="AC153" s="11"/>
      <c r="AD153" s="12" t="s">
        <v>395</v>
      </c>
      <c r="AE153" s="13"/>
      <c r="AF153" s="14"/>
      <c r="AG153" s="11"/>
      <c r="AH153" s="12" t="s">
        <v>395</v>
      </c>
      <c r="AI153" s="13"/>
      <c r="AJ153" s="14"/>
      <c r="AK153" s="31" t="s">
        <v>395</v>
      </c>
      <c r="AL153" s="34" t="s">
        <v>395</v>
      </c>
      <c r="AM153" s="15"/>
      <c r="AN153" s="1"/>
      <c r="AO153" s="2"/>
      <c r="AP153" s="2"/>
    </row>
    <row r="154" spans="2:42">
      <c r="B154" s="117"/>
      <c r="C154" s="246"/>
      <c r="D154" s="248"/>
      <c r="E154" s="249"/>
      <c r="F154" s="151"/>
      <c r="G154" s="153"/>
      <c r="H154" s="268"/>
      <c r="I154" s="153"/>
      <c r="J154" s="3">
        <v>44802</v>
      </c>
      <c r="K154" s="112" t="s">
        <v>404</v>
      </c>
      <c r="L154" s="4">
        <v>21</v>
      </c>
      <c r="M154" s="7" t="s">
        <v>416</v>
      </c>
      <c r="N154" s="7" t="s">
        <v>437</v>
      </c>
      <c r="O154" s="33" t="s">
        <v>438</v>
      </c>
      <c r="P154" s="11"/>
      <c r="Q154" s="12">
        <v>41</v>
      </c>
      <c r="R154" s="13" t="s">
        <v>394</v>
      </c>
      <c r="S154" s="14">
        <v>5.0999999999999996</v>
      </c>
      <c r="T154" s="11"/>
      <c r="U154" s="12">
        <v>1300</v>
      </c>
      <c r="V154" s="13" t="s">
        <v>394</v>
      </c>
      <c r="W154" s="14">
        <v>25</v>
      </c>
      <c r="X154" s="31">
        <v>1341</v>
      </c>
      <c r="Y154" s="34">
        <v>0.19</v>
      </c>
      <c r="Z154" s="7" t="s">
        <v>395</v>
      </c>
      <c r="AA154" s="7" t="s">
        <v>395</v>
      </c>
      <c r="AB154" s="112" t="s">
        <v>395</v>
      </c>
      <c r="AC154" s="11"/>
      <c r="AD154" s="12" t="s">
        <v>395</v>
      </c>
      <c r="AE154" s="13"/>
      <c r="AF154" s="14"/>
      <c r="AG154" s="11"/>
      <c r="AH154" s="12" t="s">
        <v>395</v>
      </c>
      <c r="AI154" s="13"/>
      <c r="AJ154" s="14"/>
      <c r="AK154" s="31" t="s">
        <v>395</v>
      </c>
      <c r="AL154" s="34" t="s">
        <v>395</v>
      </c>
      <c r="AM154" s="15"/>
      <c r="AN154" s="1"/>
      <c r="AO154" s="2"/>
      <c r="AP154" s="2"/>
    </row>
    <row r="155" spans="2:42">
      <c r="B155" s="117"/>
      <c r="C155" s="246"/>
      <c r="D155" s="248"/>
      <c r="E155" s="249"/>
      <c r="F155" s="151"/>
      <c r="G155" s="153"/>
      <c r="H155" s="268"/>
      <c r="I155" s="153"/>
      <c r="J155" s="3">
        <v>44848</v>
      </c>
      <c r="K155" s="112" t="s">
        <v>396</v>
      </c>
      <c r="L155" s="4">
        <v>16.600000000000001</v>
      </c>
      <c r="M155" s="7" t="s">
        <v>416</v>
      </c>
      <c r="N155" s="7" t="s">
        <v>437</v>
      </c>
      <c r="O155" s="33" t="s">
        <v>438</v>
      </c>
      <c r="P155" s="11"/>
      <c r="Q155" s="12">
        <v>51</v>
      </c>
      <c r="R155" s="13" t="s">
        <v>394</v>
      </c>
      <c r="S155" s="14">
        <v>7.3</v>
      </c>
      <c r="T155" s="11"/>
      <c r="U155" s="12">
        <v>2200</v>
      </c>
      <c r="V155" s="13" t="s">
        <v>394</v>
      </c>
      <c r="W155" s="14">
        <v>46</v>
      </c>
      <c r="X155" s="31">
        <v>2251</v>
      </c>
      <c r="Y155" s="34">
        <v>0.19</v>
      </c>
      <c r="Z155" s="7" t="s">
        <v>395</v>
      </c>
      <c r="AA155" s="7" t="s">
        <v>395</v>
      </c>
      <c r="AB155" s="112" t="s">
        <v>395</v>
      </c>
      <c r="AC155" s="11"/>
      <c r="AD155" s="12" t="s">
        <v>395</v>
      </c>
      <c r="AE155" s="13"/>
      <c r="AF155" s="14"/>
      <c r="AG155" s="11"/>
      <c r="AH155" s="12" t="s">
        <v>395</v>
      </c>
      <c r="AI155" s="13"/>
      <c r="AJ155" s="14"/>
      <c r="AK155" s="31" t="s">
        <v>395</v>
      </c>
      <c r="AL155" s="34" t="s">
        <v>395</v>
      </c>
      <c r="AM155" s="15"/>
      <c r="AN155" s="1"/>
      <c r="AO155" s="2"/>
      <c r="AP155" s="2"/>
    </row>
    <row r="156" spans="2:42">
      <c r="B156" s="117"/>
      <c r="C156" s="246"/>
      <c r="D156" s="248"/>
      <c r="E156" s="249"/>
      <c r="F156" s="151"/>
      <c r="G156" s="153"/>
      <c r="H156" s="268"/>
      <c r="I156" s="153"/>
      <c r="J156" s="3">
        <v>44876</v>
      </c>
      <c r="K156" s="112" t="s">
        <v>404</v>
      </c>
      <c r="L156" s="4">
        <v>9</v>
      </c>
      <c r="M156" s="7" t="s">
        <v>416</v>
      </c>
      <c r="N156" s="7" t="s">
        <v>437</v>
      </c>
      <c r="O156" s="33" t="s">
        <v>438</v>
      </c>
      <c r="P156" s="11"/>
      <c r="Q156" s="12">
        <v>36</v>
      </c>
      <c r="R156" s="13" t="s">
        <v>394</v>
      </c>
      <c r="S156" s="14">
        <v>7.5</v>
      </c>
      <c r="T156" s="11"/>
      <c r="U156" s="12">
        <v>1400</v>
      </c>
      <c r="V156" s="13" t="s">
        <v>394</v>
      </c>
      <c r="W156" s="14">
        <v>35</v>
      </c>
      <c r="X156" s="31">
        <v>1436</v>
      </c>
      <c r="Y156" s="34">
        <v>0.17</v>
      </c>
      <c r="Z156" s="7" t="s">
        <v>395</v>
      </c>
      <c r="AA156" s="7" t="s">
        <v>395</v>
      </c>
      <c r="AB156" s="112" t="s">
        <v>395</v>
      </c>
      <c r="AC156" s="11"/>
      <c r="AD156" s="12" t="s">
        <v>395</v>
      </c>
      <c r="AE156" s="13"/>
      <c r="AF156" s="14"/>
      <c r="AG156" s="11"/>
      <c r="AH156" s="12" t="s">
        <v>395</v>
      </c>
      <c r="AI156" s="13"/>
      <c r="AJ156" s="14"/>
      <c r="AK156" s="31" t="s">
        <v>395</v>
      </c>
      <c r="AL156" s="34" t="s">
        <v>395</v>
      </c>
      <c r="AM156" s="15"/>
      <c r="AN156" s="1"/>
      <c r="AO156" s="2"/>
      <c r="AP156" s="2"/>
    </row>
    <row r="157" spans="2:42">
      <c r="B157" s="117"/>
      <c r="C157" s="246"/>
      <c r="D157" s="248"/>
      <c r="E157" s="249"/>
      <c r="F157" s="151"/>
      <c r="G157" s="153"/>
      <c r="H157" s="268"/>
      <c r="I157" s="153"/>
      <c r="J157" s="3">
        <v>44915</v>
      </c>
      <c r="K157" s="112" t="s">
        <v>396</v>
      </c>
      <c r="L157" s="4">
        <v>4.2</v>
      </c>
      <c r="M157" s="7" t="s">
        <v>416</v>
      </c>
      <c r="N157" s="7" t="s">
        <v>437</v>
      </c>
      <c r="O157" s="33" t="s">
        <v>438</v>
      </c>
      <c r="P157" s="11"/>
      <c r="Q157" s="12">
        <v>26</v>
      </c>
      <c r="R157" s="13" t="s">
        <v>394</v>
      </c>
      <c r="S157" s="14">
        <v>5</v>
      </c>
      <c r="T157" s="11"/>
      <c r="U157" s="12">
        <v>1200</v>
      </c>
      <c r="V157" s="13" t="s">
        <v>394</v>
      </c>
      <c r="W157" s="14">
        <v>31</v>
      </c>
      <c r="X157" s="31">
        <v>1226</v>
      </c>
      <c r="Y157" s="34">
        <v>0.17</v>
      </c>
      <c r="Z157" s="7" t="s">
        <v>395</v>
      </c>
      <c r="AA157" s="7" t="s">
        <v>395</v>
      </c>
      <c r="AB157" s="112" t="s">
        <v>395</v>
      </c>
      <c r="AC157" s="11"/>
      <c r="AD157" s="12" t="s">
        <v>395</v>
      </c>
      <c r="AE157" s="13"/>
      <c r="AF157" s="14"/>
      <c r="AG157" s="11"/>
      <c r="AH157" s="12" t="s">
        <v>395</v>
      </c>
      <c r="AI157" s="13"/>
      <c r="AJ157" s="14"/>
      <c r="AK157" s="31" t="s">
        <v>395</v>
      </c>
      <c r="AL157" s="34" t="s">
        <v>395</v>
      </c>
      <c r="AM157" s="15"/>
      <c r="AN157" s="1"/>
      <c r="AO157" s="2"/>
      <c r="AP157" s="2"/>
    </row>
    <row r="158" spans="2:42">
      <c r="B158" s="117"/>
      <c r="C158" s="246">
        <v>147</v>
      </c>
      <c r="D158" s="148" t="s">
        <v>263</v>
      </c>
      <c r="E158" s="147" t="s">
        <v>291</v>
      </c>
      <c r="F158" s="151"/>
      <c r="G158" s="153"/>
      <c r="H158" s="268" t="s">
        <v>96</v>
      </c>
      <c r="I158" s="153"/>
      <c r="J158" s="3">
        <v>44705</v>
      </c>
      <c r="K158" s="112" t="s">
        <v>404</v>
      </c>
      <c r="L158" s="4">
        <v>22.4</v>
      </c>
      <c r="M158" s="7" t="s">
        <v>420</v>
      </c>
      <c r="N158" s="7" t="s">
        <v>437</v>
      </c>
      <c r="O158" s="33" t="s">
        <v>438</v>
      </c>
      <c r="P158" s="11"/>
      <c r="Q158" s="12">
        <v>3500</v>
      </c>
      <c r="R158" s="13" t="s">
        <v>394</v>
      </c>
      <c r="S158" s="14">
        <v>27</v>
      </c>
      <c r="T158" s="11"/>
      <c r="U158" s="12">
        <v>120000</v>
      </c>
      <c r="V158" s="13" t="s">
        <v>394</v>
      </c>
      <c r="W158" s="14">
        <v>140</v>
      </c>
      <c r="X158" s="31">
        <v>123500</v>
      </c>
      <c r="Y158" s="34">
        <v>6.63</v>
      </c>
      <c r="Z158" s="7" t="s">
        <v>395</v>
      </c>
      <c r="AA158" s="7" t="s">
        <v>395</v>
      </c>
      <c r="AB158" s="112" t="s">
        <v>395</v>
      </c>
      <c r="AC158" s="11"/>
      <c r="AD158" s="12" t="s">
        <v>395</v>
      </c>
      <c r="AE158" s="13"/>
      <c r="AF158" s="14"/>
      <c r="AG158" s="11"/>
      <c r="AH158" s="12" t="s">
        <v>395</v>
      </c>
      <c r="AI158" s="13"/>
      <c r="AJ158" s="14"/>
      <c r="AK158" s="31" t="s">
        <v>395</v>
      </c>
      <c r="AL158" s="34" t="s">
        <v>395</v>
      </c>
      <c r="AM158" s="15"/>
      <c r="AN158" s="1"/>
      <c r="AO158" s="2"/>
      <c r="AP158" s="2"/>
    </row>
    <row r="159" spans="2:42">
      <c r="B159" s="117"/>
      <c r="C159" s="246"/>
      <c r="D159" s="149"/>
      <c r="E159" s="147"/>
      <c r="F159" s="151"/>
      <c r="G159" s="153"/>
      <c r="H159" s="268"/>
      <c r="I159" s="153"/>
      <c r="J159" s="3">
        <v>44720</v>
      </c>
      <c r="K159" s="112" t="s">
        <v>400</v>
      </c>
      <c r="L159" s="4">
        <v>15.2</v>
      </c>
      <c r="M159" s="7" t="s">
        <v>420</v>
      </c>
      <c r="N159" s="7" t="s">
        <v>437</v>
      </c>
      <c r="O159" s="33" t="s">
        <v>438</v>
      </c>
      <c r="P159" s="11"/>
      <c r="Q159" s="12">
        <v>2700</v>
      </c>
      <c r="R159" s="13" t="s">
        <v>394</v>
      </c>
      <c r="S159" s="14">
        <v>42</v>
      </c>
      <c r="T159" s="11"/>
      <c r="U159" s="12">
        <v>96000</v>
      </c>
      <c r="V159" s="13" t="s">
        <v>394</v>
      </c>
      <c r="W159" s="14">
        <v>220</v>
      </c>
      <c r="X159" s="31">
        <v>98700</v>
      </c>
      <c r="Y159" s="34">
        <v>6.35</v>
      </c>
      <c r="Z159" s="7" t="s">
        <v>395</v>
      </c>
      <c r="AA159" s="7" t="s">
        <v>395</v>
      </c>
      <c r="AB159" s="112" t="s">
        <v>395</v>
      </c>
      <c r="AC159" s="11"/>
      <c r="AD159" s="12" t="s">
        <v>395</v>
      </c>
      <c r="AE159" s="13"/>
      <c r="AF159" s="14"/>
      <c r="AG159" s="11"/>
      <c r="AH159" s="12" t="s">
        <v>395</v>
      </c>
      <c r="AI159" s="13"/>
      <c r="AJ159" s="14"/>
      <c r="AK159" s="31" t="s">
        <v>395</v>
      </c>
      <c r="AL159" s="34" t="s">
        <v>395</v>
      </c>
      <c r="AM159" s="15"/>
      <c r="AN159" s="1"/>
      <c r="AO159" s="2"/>
      <c r="AP159" s="2"/>
    </row>
    <row r="160" spans="2:42">
      <c r="B160" s="117"/>
      <c r="C160" s="246"/>
      <c r="D160" s="149"/>
      <c r="E160" s="147"/>
      <c r="F160" s="151"/>
      <c r="G160" s="153"/>
      <c r="H160" s="268"/>
      <c r="I160" s="153"/>
      <c r="J160" s="3">
        <v>44798</v>
      </c>
      <c r="K160" s="112" t="s">
        <v>404</v>
      </c>
      <c r="L160" s="4">
        <v>28.6</v>
      </c>
      <c r="M160" s="7" t="s">
        <v>430</v>
      </c>
      <c r="N160" s="7" t="s">
        <v>437</v>
      </c>
      <c r="O160" s="33" t="s">
        <v>438</v>
      </c>
      <c r="P160" s="11"/>
      <c r="Q160" s="12">
        <v>4000</v>
      </c>
      <c r="R160" s="13" t="s">
        <v>394</v>
      </c>
      <c r="S160" s="14">
        <v>67</v>
      </c>
      <c r="T160" s="11"/>
      <c r="U160" s="12">
        <v>150000</v>
      </c>
      <c r="V160" s="13" t="s">
        <v>394</v>
      </c>
      <c r="W160" s="14">
        <v>390</v>
      </c>
      <c r="X160" s="31">
        <v>154000</v>
      </c>
      <c r="Y160" s="34">
        <v>6.33</v>
      </c>
      <c r="Z160" s="7" t="s">
        <v>395</v>
      </c>
      <c r="AA160" s="7" t="s">
        <v>395</v>
      </c>
      <c r="AB160" s="112" t="s">
        <v>395</v>
      </c>
      <c r="AC160" s="11"/>
      <c r="AD160" s="12" t="s">
        <v>395</v>
      </c>
      <c r="AE160" s="13"/>
      <c r="AF160" s="14"/>
      <c r="AG160" s="11"/>
      <c r="AH160" s="12" t="s">
        <v>395</v>
      </c>
      <c r="AI160" s="13"/>
      <c r="AJ160" s="14"/>
      <c r="AK160" s="31" t="s">
        <v>395</v>
      </c>
      <c r="AL160" s="34" t="s">
        <v>395</v>
      </c>
      <c r="AM160" s="15"/>
      <c r="AN160" s="1"/>
      <c r="AO160" s="2"/>
      <c r="AP160" s="2"/>
    </row>
    <row r="161" spans="2:42">
      <c r="B161" s="117"/>
      <c r="C161" s="246"/>
      <c r="D161" s="149"/>
      <c r="E161" s="147"/>
      <c r="F161" s="151"/>
      <c r="G161" s="153"/>
      <c r="H161" s="268"/>
      <c r="I161" s="153"/>
      <c r="J161" s="3">
        <v>44858</v>
      </c>
      <c r="K161" s="112" t="s">
        <v>396</v>
      </c>
      <c r="L161" s="4">
        <v>12</v>
      </c>
      <c r="M161" s="7" t="s">
        <v>420</v>
      </c>
      <c r="N161" s="7" t="s">
        <v>437</v>
      </c>
      <c r="O161" s="33" t="s">
        <v>438</v>
      </c>
      <c r="P161" s="11"/>
      <c r="Q161" s="12">
        <v>4500</v>
      </c>
      <c r="R161" s="13" t="s">
        <v>394</v>
      </c>
      <c r="S161" s="14">
        <v>70</v>
      </c>
      <c r="T161" s="11"/>
      <c r="U161" s="12">
        <v>180000</v>
      </c>
      <c r="V161" s="13" t="s">
        <v>394</v>
      </c>
      <c r="W161" s="14">
        <v>410</v>
      </c>
      <c r="X161" s="31">
        <v>184500</v>
      </c>
      <c r="Y161" s="34">
        <v>6.48</v>
      </c>
      <c r="Z161" s="7" t="s">
        <v>395</v>
      </c>
      <c r="AA161" s="7" t="s">
        <v>395</v>
      </c>
      <c r="AB161" s="112" t="s">
        <v>395</v>
      </c>
      <c r="AC161" s="11"/>
      <c r="AD161" s="12" t="s">
        <v>395</v>
      </c>
      <c r="AE161" s="13"/>
      <c r="AF161" s="14"/>
      <c r="AG161" s="11"/>
      <c r="AH161" s="12" t="s">
        <v>395</v>
      </c>
      <c r="AI161" s="13"/>
      <c r="AJ161" s="14"/>
      <c r="AK161" s="31" t="s">
        <v>395</v>
      </c>
      <c r="AL161" s="34" t="s">
        <v>395</v>
      </c>
      <c r="AM161" s="15"/>
      <c r="AN161" s="1"/>
      <c r="AO161" s="2"/>
      <c r="AP161" s="2"/>
    </row>
    <row r="162" spans="2:42">
      <c r="B162" s="117"/>
      <c r="C162" s="246"/>
      <c r="D162" s="149"/>
      <c r="E162" s="147"/>
      <c r="F162" s="151"/>
      <c r="G162" s="153"/>
      <c r="H162" s="268"/>
      <c r="I162" s="153"/>
      <c r="J162" s="3">
        <v>44886</v>
      </c>
      <c r="K162" s="112" t="s">
        <v>396</v>
      </c>
      <c r="L162" s="4">
        <v>12</v>
      </c>
      <c r="M162" s="7" t="s">
        <v>420</v>
      </c>
      <c r="N162" s="7" t="s">
        <v>437</v>
      </c>
      <c r="O162" s="33" t="s">
        <v>438</v>
      </c>
      <c r="P162" s="11"/>
      <c r="Q162" s="12">
        <v>3600</v>
      </c>
      <c r="R162" s="13" t="s">
        <v>394</v>
      </c>
      <c r="S162" s="14">
        <v>62</v>
      </c>
      <c r="T162" s="11"/>
      <c r="U162" s="12">
        <v>140000</v>
      </c>
      <c r="V162" s="13" t="s">
        <v>394</v>
      </c>
      <c r="W162" s="14">
        <v>370</v>
      </c>
      <c r="X162" s="31">
        <v>143600</v>
      </c>
      <c r="Y162" s="34">
        <v>6.59</v>
      </c>
      <c r="Z162" s="7" t="s">
        <v>395</v>
      </c>
      <c r="AA162" s="7" t="s">
        <v>395</v>
      </c>
      <c r="AB162" s="112" t="s">
        <v>395</v>
      </c>
      <c r="AC162" s="11"/>
      <c r="AD162" s="12" t="s">
        <v>395</v>
      </c>
      <c r="AE162" s="13"/>
      <c r="AF162" s="14"/>
      <c r="AG162" s="11"/>
      <c r="AH162" s="12" t="s">
        <v>395</v>
      </c>
      <c r="AI162" s="13"/>
      <c r="AJ162" s="14"/>
      <c r="AK162" s="31" t="s">
        <v>395</v>
      </c>
      <c r="AL162" s="34" t="s">
        <v>395</v>
      </c>
      <c r="AM162" s="15"/>
      <c r="AN162" s="1"/>
      <c r="AO162" s="2"/>
      <c r="AP162" s="2"/>
    </row>
    <row r="163" spans="2:42">
      <c r="B163" s="117"/>
      <c r="C163" s="246"/>
      <c r="D163" s="149"/>
      <c r="E163" s="147"/>
      <c r="F163" s="151"/>
      <c r="G163" s="153"/>
      <c r="H163" s="268"/>
      <c r="I163" s="153"/>
      <c r="J163" s="3">
        <v>44917</v>
      </c>
      <c r="K163" s="112" t="s">
        <v>400</v>
      </c>
      <c r="L163" s="4">
        <v>6.3</v>
      </c>
      <c r="M163" s="7" t="s">
        <v>422</v>
      </c>
      <c r="N163" s="7" t="s">
        <v>437</v>
      </c>
      <c r="O163" s="33" t="s">
        <v>438</v>
      </c>
      <c r="P163" s="11"/>
      <c r="Q163" s="12">
        <v>3000</v>
      </c>
      <c r="R163" s="13" t="s">
        <v>394</v>
      </c>
      <c r="S163" s="14">
        <v>57</v>
      </c>
      <c r="T163" s="11"/>
      <c r="U163" s="12">
        <v>120000</v>
      </c>
      <c r="V163" s="13" t="s">
        <v>394</v>
      </c>
      <c r="W163" s="14">
        <v>340</v>
      </c>
      <c r="X163" s="31">
        <v>123000</v>
      </c>
      <c r="Y163" s="34">
        <v>5.71</v>
      </c>
      <c r="Z163" s="7" t="s">
        <v>395</v>
      </c>
      <c r="AA163" s="7" t="s">
        <v>395</v>
      </c>
      <c r="AB163" s="112" t="s">
        <v>395</v>
      </c>
      <c r="AC163" s="11"/>
      <c r="AD163" s="12" t="s">
        <v>395</v>
      </c>
      <c r="AE163" s="13"/>
      <c r="AF163" s="14"/>
      <c r="AG163" s="11"/>
      <c r="AH163" s="12" t="s">
        <v>395</v>
      </c>
      <c r="AI163" s="13"/>
      <c r="AJ163" s="14"/>
      <c r="AK163" s="31" t="s">
        <v>395</v>
      </c>
      <c r="AL163" s="34" t="s">
        <v>395</v>
      </c>
      <c r="AM163" s="15"/>
      <c r="AN163" s="1"/>
      <c r="AO163" s="2"/>
      <c r="AP163" s="2"/>
    </row>
    <row r="164" spans="2:42">
      <c r="B164" s="117"/>
      <c r="C164" s="246">
        <v>148</v>
      </c>
      <c r="D164" s="149"/>
      <c r="E164" s="147" t="s">
        <v>292</v>
      </c>
      <c r="F164" s="151"/>
      <c r="G164" s="153"/>
      <c r="H164" s="268" t="s">
        <v>99</v>
      </c>
      <c r="I164" s="153"/>
      <c r="J164" s="3">
        <v>44712</v>
      </c>
      <c r="K164" s="112" t="s">
        <v>400</v>
      </c>
      <c r="L164" s="4">
        <v>14.8</v>
      </c>
      <c r="M164" s="7" t="s">
        <v>420</v>
      </c>
      <c r="N164" s="7" t="s">
        <v>437</v>
      </c>
      <c r="O164" s="33" t="s">
        <v>438</v>
      </c>
      <c r="P164" s="11"/>
      <c r="Q164" s="12">
        <v>2100</v>
      </c>
      <c r="R164" s="13" t="s">
        <v>394</v>
      </c>
      <c r="S164" s="14">
        <v>33</v>
      </c>
      <c r="T164" s="11"/>
      <c r="U164" s="12">
        <v>72000</v>
      </c>
      <c r="V164" s="13" t="s">
        <v>394</v>
      </c>
      <c r="W164" s="14">
        <v>170</v>
      </c>
      <c r="X164" s="31">
        <v>74100</v>
      </c>
      <c r="Y164" s="34">
        <v>5.0599999999999996</v>
      </c>
      <c r="Z164" s="7" t="s">
        <v>395</v>
      </c>
      <c r="AA164" s="7" t="s">
        <v>395</v>
      </c>
      <c r="AB164" s="112" t="s">
        <v>395</v>
      </c>
      <c r="AC164" s="11"/>
      <c r="AD164" s="12" t="s">
        <v>395</v>
      </c>
      <c r="AE164" s="13"/>
      <c r="AF164" s="14"/>
      <c r="AG164" s="11"/>
      <c r="AH164" s="12" t="s">
        <v>395</v>
      </c>
      <c r="AI164" s="13"/>
      <c r="AJ164" s="14"/>
      <c r="AK164" s="31" t="s">
        <v>395</v>
      </c>
      <c r="AL164" s="34" t="s">
        <v>395</v>
      </c>
      <c r="AM164" s="15"/>
      <c r="AN164" s="1"/>
      <c r="AO164" s="2"/>
      <c r="AP164" s="2"/>
    </row>
    <row r="165" spans="2:42">
      <c r="B165" s="117"/>
      <c r="C165" s="246"/>
      <c r="D165" s="149"/>
      <c r="E165" s="147"/>
      <c r="F165" s="151"/>
      <c r="G165" s="153"/>
      <c r="H165" s="268"/>
      <c r="I165" s="153"/>
      <c r="J165" s="3">
        <v>44730</v>
      </c>
      <c r="K165" s="112" t="s">
        <v>396</v>
      </c>
      <c r="L165" s="4">
        <v>32.200000000000003</v>
      </c>
      <c r="M165" s="7" t="s">
        <v>420</v>
      </c>
      <c r="N165" s="7" t="s">
        <v>437</v>
      </c>
      <c r="O165" s="33" t="s">
        <v>438</v>
      </c>
      <c r="P165" s="11"/>
      <c r="Q165" s="12">
        <v>2400</v>
      </c>
      <c r="R165" s="13" t="s">
        <v>394</v>
      </c>
      <c r="S165" s="14">
        <v>51</v>
      </c>
      <c r="T165" s="11"/>
      <c r="U165" s="12">
        <v>86000</v>
      </c>
      <c r="V165" s="13" t="s">
        <v>394</v>
      </c>
      <c r="W165" s="14">
        <v>290</v>
      </c>
      <c r="X165" s="31">
        <v>88400</v>
      </c>
      <c r="Y165" s="34">
        <v>5.0199999999999996</v>
      </c>
      <c r="Z165" s="7" t="s">
        <v>395</v>
      </c>
      <c r="AA165" s="7" t="s">
        <v>395</v>
      </c>
      <c r="AB165" s="112" t="s">
        <v>395</v>
      </c>
      <c r="AC165" s="11"/>
      <c r="AD165" s="12" t="s">
        <v>395</v>
      </c>
      <c r="AE165" s="13"/>
      <c r="AF165" s="14"/>
      <c r="AG165" s="11"/>
      <c r="AH165" s="12" t="s">
        <v>395</v>
      </c>
      <c r="AI165" s="13"/>
      <c r="AJ165" s="14"/>
      <c r="AK165" s="31" t="s">
        <v>395</v>
      </c>
      <c r="AL165" s="34" t="s">
        <v>395</v>
      </c>
      <c r="AM165" s="15"/>
      <c r="AN165" s="1"/>
      <c r="AO165" s="2"/>
      <c r="AP165" s="2"/>
    </row>
    <row r="166" spans="2:42">
      <c r="B166" s="117"/>
      <c r="C166" s="246"/>
      <c r="D166" s="149"/>
      <c r="E166" s="147"/>
      <c r="F166" s="151"/>
      <c r="G166" s="153"/>
      <c r="H166" s="268"/>
      <c r="I166" s="153"/>
      <c r="J166" s="3">
        <v>44790</v>
      </c>
      <c r="K166" s="112" t="s">
        <v>396</v>
      </c>
      <c r="L166" s="4">
        <v>26</v>
      </c>
      <c r="M166" s="7" t="s">
        <v>422</v>
      </c>
      <c r="N166" s="7" t="s">
        <v>437</v>
      </c>
      <c r="O166" s="33" t="s">
        <v>438</v>
      </c>
      <c r="P166" s="11"/>
      <c r="Q166" s="12">
        <v>780</v>
      </c>
      <c r="R166" s="13" t="s">
        <v>394</v>
      </c>
      <c r="S166" s="14">
        <v>28</v>
      </c>
      <c r="T166" s="11"/>
      <c r="U166" s="12">
        <v>30000</v>
      </c>
      <c r="V166" s="13" t="s">
        <v>394</v>
      </c>
      <c r="W166" s="14">
        <v>160</v>
      </c>
      <c r="X166" s="31">
        <v>30780</v>
      </c>
      <c r="Y166" s="34">
        <v>5.21</v>
      </c>
      <c r="Z166" s="7" t="s">
        <v>395</v>
      </c>
      <c r="AA166" s="7" t="s">
        <v>395</v>
      </c>
      <c r="AB166" s="112" t="s">
        <v>395</v>
      </c>
      <c r="AC166" s="11"/>
      <c r="AD166" s="12" t="s">
        <v>395</v>
      </c>
      <c r="AE166" s="13"/>
      <c r="AF166" s="14"/>
      <c r="AG166" s="11"/>
      <c r="AH166" s="12" t="s">
        <v>395</v>
      </c>
      <c r="AI166" s="13"/>
      <c r="AJ166" s="14"/>
      <c r="AK166" s="31" t="s">
        <v>395</v>
      </c>
      <c r="AL166" s="34" t="s">
        <v>395</v>
      </c>
      <c r="AM166" s="15"/>
      <c r="AN166" s="1"/>
      <c r="AO166" s="2"/>
      <c r="AP166" s="2"/>
    </row>
    <row r="167" spans="2:42">
      <c r="B167" s="117"/>
      <c r="C167" s="246"/>
      <c r="D167" s="149"/>
      <c r="E167" s="147"/>
      <c r="F167" s="151"/>
      <c r="G167" s="153"/>
      <c r="H167" s="268"/>
      <c r="I167" s="153"/>
      <c r="J167" s="3">
        <v>44858</v>
      </c>
      <c r="K167" s="112" t="s">
        <v>396</v>
      </c>
      <c r="L167" s="4">
        <v>13</v>
      </c>
      <c r="M167" s="7" t="s">
        <v>422</v>
      </c>
      <c r="N167" s="7" t="s">
        <v>437</v>
      </c>
      <c r="O167" s="33" t="s">
        <v>438</v>
      </c>
      <c r="P167" s="11"/>
      <c r="Q167" s="12">
        <v>850</v>
      </c>
      <c r="R167" s="13" t="s">
        <v>394</v>
      </c>
      <c r="S167" s="14">
        <v>29</v>
      </c>
      <c r="T167" s="11"/>
      <c r="U167" s="12">
        <v>34000</v>
      </c>
      <c r="V167" s="13" t="s">
        <v>394</v>
      </c>
      <c r="W167" s="14">
        <v>170</v>
      </c>
      <c r="X167" s="31">
        <v>34850</v>
      </c>
      <c r="Y167" s="34">
        <v>5.3</v>
      </c>
      <c r="Z167" s="7" t="s">
        <v>395</v>
      </c>
      <c r="AA167" s="7" t="s">
        <v>395</v>
      </c>
      <c r="AB167" s="112" t="s">
        <v>395</v>
      </c>
      <c r="AC167" s="11"/>
      <c r="AD167" s="12" t="s">
        <v>395</v>
      </c>
      <c r="AE167" s="13"/>
      <c r="AF167" s="14"/>
      <c r="AG167" s="11"/>
      <c r="AH167" s="12" t="s">
        <v>395</v>
      </c>
      <c r="AI167" s="13"/>
      <c r="AJ167" s="14"/>
      <c r="AK167" s="31" t="s">
        <v>395</v>
      </c>
      <c r="AL167" s="34" t="s">
        <v>395</v>
      </c>
      <c r="AM167" s="15"/>
      <c r="AN167" s="1"/>
      <c r="AO167" s="2"/>
      <c r="AP167" s="2"/>
    </row>
    <row r="168" spans="2:42">
      <c r="B168" s="117"/>
      <c r="C168" s="246"/>
      <c r="D168" s="149"/>
      <c r="E168" s="147"/>
      <c r="F168" s="151"/>
      <c r="G168" s="153"/>
      <c r="H168" s="268"/>
      <c r="I168" s="153"/>
      <c r="J168" s="3">
        <v>44876</v>
      </c>
      <c r="K168" s="112" t="s">
        <v>404</v>
      </c>
      <c r="L168" s="4">
        <v>18</v>
      </c>
      <c r="M168" s="7" t="s">
        <v>420</v>
      </c>
      <c r="N168" s="7" t="s">
        <v>437</v>
      </c>
      <c r="O168" s="33" t="s">
        <v>438</v>
      </c>
      <c r="P168" s="11"/>
      <c r="Q168" s="12">
        <v>2100</v>
      </c>
      <c r="R168" s="13" t="s">
        <v>394</v>
      </c>
      <c r="S168" s="14">
        <v>47</v>
      </c>
      <c r="T168" s="11"/>
      <c r="U168" s="12">
        <v>81000</v>
      </c>
      <c r="V168" s="13" t="s">
        <v>394</v>
      </c>
      <c r="W168" s="14">
        <v>280</v>
      </c>
      <c r="X168" s="31">
        <v>83100</v>
      </c>
      <c r="Y168" s="34">
        <v>5.2</v>
      </c>
      <c r="Z168" s="7" t="s">
        <v>395</v>
      </c>
      <c r="AA168" s="7" t="s">
        <v>395</v>
      </c>
      <c r="AB168" s="112" t="s">
        <v>395</v>
      </c>
      <c r="AC168" s="11"/>
      <c r="AD168" s="12" t="s">
        <v>395</v>
      </c>
      <c r="AE168" s="13"/>
      <c r="AF168" s="14"/>
      <c r="AG168" s="11"/>
      <c r="AH168" s="12" t="s">
        <v>395</v>
      </c>
      <c r="AI168" s="13"/>
      <c r="AJ168" s="14"/>
      <c r="AK168" s="31" t="s">
        <v>395</v>
      </c>
      <c r="AL168" s="34" t="s">
        <v>395</v>
      </c>
      <c r="AM168" s="15"/>
      <c r="AN168" s="1"/>
      <c r="AO168" s="2"/>
      <c r="AP168" s="2"/>
    </row>
    <row r="169" spans="2:42">
      <c r="B169" s="117"/>
      <c r="C169" s="246"/>
      <c r="D169" s="149"/>
      <c r="E169" s="147"/>
      <c r="F169" s="151"/>
      <c r="G169" s="153"/>
      <c r="H169" s="268"/>
      <c r="I169" s="153"/>
      <c r="J169" s="3">
        <v>44902</v>
      </c>
      <c r="K169" s="112" t="s">
        <v>396</v>
      </c>
      <c r="L169" s="4">
        <v>8</v>
      </c>
      <c r="M169" s="7" t="s">
        <v>420</v>
      </c>
      <c r="N169" s="7" t="s">
        <v>437</v>
      </c>
      <c r="O169" s="33" t="s">
        <v>438</v>
      </c>
      <c r="P169" s="11"/>
      <c r="Q169" s="12">
        <v>1700</v>
      </c>
      <c r="R169" s="13" t="s">
        <v>394</v>
      </c>
      <c r="S169" s="14">
        <v>40</v>
      </c>
      <c r="T169" s="11"/>
      <c r="U169" s="12">
        <v>71000</v>
      </c>
      <c r="V169" s="13" t="s">
        <v>394</v>
      </c>
      <c r="W169" s="14">
        <v>240</v>
      </c>
      <c r="X169" s="31">
        <v>72700</v>
      </c>
      <c r="Y169" s="34">
        <v>5.27</v>
      </c>
      <c r="Z169" s="7" t="s">
        <v>395</v>
      </c>
      <c r="AA169" s="7" t="s">
        <v>395</v>
      </c>
      <c r="AB169" s="112" t="s">
        <v>395</v>
      </c>
      <c r="AC169" s="11"/>
      <c r="AD169" s="12" t="s">
        <v>395</v>
      </c>
      <c r="AE169" s="13"/>
      <c r="AF169" s="14"/>
      <c r="AG169" s="11"/>
      <c r="AH169" s="12" t="s">
        <v>395</v>
      </c>
      <c r="AI169" s="13"/>
      <c r="AJ169" s="14"/>
      <c r="AK169" s="31" t="s">
        <v>395</v>
      </c>
      <c r="AL169" s="34" t="s">
        <v>395</v>
      </c>
      <c r="AM169" s="15"/>
      <c r="AN169" s="1"/>
      <c r="AO169" s="2"/>
      <c r="AP169" s="2"/>
    </row>
    <row r="170" spans="2:42">
      <c r="B170" s="117"/>
      <c r="C170" s="246">
        <v>149</v>
      </c>
      <c r="D170" s="149"/>
      <c r="E170" s="147" t="s">
        <v>293</v>
      </c>
      <c r="F170" s="151"/>
      <c r="G170" s="153"/>
      <c r="H170" s="268" t="s">
        <v>96</v>
      </c>
      <c r="I170" s="153"/>
      <c r="J170" s="3">
        <v>44712</v>
      </c>
      <c r="K170" s="112" t="s">
        <v>400</v>
      </c>
      <c r="L170" s="4">
        <v>16.7</v>
      </c>
      <c r="M170" s="7" t="s">
        <v>430</v>
      </c>
      <c r="N170" s="7" t="s">
        <v>437</v>
      </c>
      <c r="O170" s="33" t="s">
        <v>438</v>
      </c>
      <c r="P170" s="11"/>
      <c r="Q170" s="12">
        <v>350</v>
      </c>
      <c r="R170" s="13" t="s">
        <v>394</v>
      </c>
      <c r="S170" s="14">
        <v>25</v>
      </c>
      <c r="T170" s="11"/>
      <c r="U170" s="12">
        <v>13000</v>
      </c>
      <c r="V170" s="13" t="s">
        <v>394</v>
      </c>
      <c r="W170" s="14">
        <v>130</v>
      </c>
      <c r="X170" s="31">
        <v>13350</v>
      </c>
      <c r="Y170" s="34">
        <v>1.46</v>
      </c>
      <c r="Z170" s="7" t="s">
        <v>395</v>
      </c>
      <c r="AA170" s="7" t="s">
        <v>395</v>
      </c>
      <c r="AB170" s="112" t="s">
        <v>395</v>
      </c>
      <c r="AC170" s="11"/>
      <c r="AD170" s="12" t="s">
        <v>395</v>
      </c>
      <c r="AE170" s="13"/>
      <c r="AF170" s="14"/>
      <c r="AG170" s="11"/>
      <c r="AH170" s="12" t="s">
        <v>395</v>
      </c>
      <c r="AI170" s="13"/>
      <c r="AJ170" s="14"/>
      <c r="AK170" s="31" t="s">
        <v>395</v>
      </c>
      <c r="AL170" s="34" t="s">
        <v>395</v>
      </c>
      <c r="AM170" s="15"/>
      <c r="AN170" s="1"/>
      <c r="AO170" s="2"/>
      <c r="AP170" s="2"/>
    </row>
    <row r="171" spans="2:42">
      <c r="B171" s="117"/>
      <c r="C171" s="246"/>
      <c r="D171" s="149"/>
      <c r="E171" s="147"/>
      <c r="F171" s="151"/>
      <c r="G171" s="153"/>
      <c r="H171" s="268"/>
      <c r="I171" s="153"/>
      <c r="J171" s="3">
        <v>44730</v>
      </c>
      <c r="K171" s="112" t="s">
        <v>404</v>
      </c>
      <c r="L171" s="4">
        <v>28.4</v>
      </c>
      <c r="M171" s="7" t="s">
        <v>420</v>
      </c>
      <c r="N171" s="7" t="s">
        <v>437</v>
      </c>
      <c r="O171" s="33" t="s">
        <v>438</v>
      </c>
      <c r="P171" s="11"/>
      <c r="Q171" s="12">
        <v>510</v>
      </c>
      <c r="R171" s="13" t="s">
        <v>394</v>
      </c>
      <c r="S171" s="14">
        <v>25</v>
      </c>
      <c r="T171" s="11"/>
      <c r="U171" s="12">
        <v>17000</v>
      </c>
      <c r="V171" s="13" t="s">
        <v>394</v>
      </c>
      <c r="W171" s="14">
        <v>140</v>
      </c>
      <c r="X171" s="31">
        <v>17510</v>
      </c>
      <c r="Y171" s="34">
        <v>1.04</v>
      </c>
      <c r="Z171" s="7" t="s">
        <v>395</v>
      </c>
      <c r="AA171" s="7" t="s">
        <v>395</v>
      </c>
      <c r="AB171" s="112" t="s">
        <v>395</v>
      </c>
      <c r="AC171" s="11"/>
      <c r="AD171" s="12" t="s">
        <v>395</v>
      </c>
      <c r="AE171" s="13"/>
      <c r="AF171" s="14"/>
      <c r="AG171" s="11"/>
      <c r="AH171" s="12" t="s">
        <v>395</v>
      </c>
      <c r="AI171" s="13"/>
      <c r="AJ171" s="14"/>
      <c r="AK171" s="31" t="s">
        <v>395</v>
      </c>
      <c r="AL171" s="34" t="s">
        <v>395</v>
      </c>
      <c r="AM171" s="15"/>
      <c r="AN171" s="1"/>
      <c r="AO171" s="2"/>
      <c r="AP171" s="2"/>
    </row>
    <row r="172" spans="2:42">
      <c r="B172" s="117"/>
      <c r="C172" s="246"/>
      <c r="D172" s="149"/>
      <c r="E172" s="147"/>
      <c r="F172" s="151"/>
      <c r="G172" s="153"/>
      <c r="H172" s="268"/>
      <c r="I172" s="153"/>
      <c r="J172" s="3">
        <v>44781</v>
      </c>
      <c r="K172" s="112" t="s">
        <v>404</v>
      </c>
      <c r="L172" s="4">
        <v>33</v>
      </c>
      <c r="M172" s="7" t="s">
        <v>430</v>
      </c>
      <c r="N172" s="7" t="s">
        <v>437</v>
      </c>
      <c r="O172" s="33" t="s">
        <v>438</v>
      </c>
      <c r="P172" s="11"/>
      <c r="Q172" s="12">
        <v>360</v>
      </c>
      <c r="R172" s="13" t="s">
        <v>394</v>
      </c>
      <c r="S172" s="14">
        <v>19</v>
      </c>
      <c r="T172" s="11"/>
      <c r="U172" s="12">
        <v>14000</v>
      </c>
      <c r="V172" s="13" t="s">
        <v>394</v>
      </c>
      <c r="W172" s="14">
        <v>100</v>
      </c>
      <c r="X172" s="31">
        <v>14360</v>
      </c>
      <c r="Y172" s="34">
        <v>1.0900000000000001</v>
      </c>
      <c r="Z172" s="7" t="s">
        <v>395</v>
      </c>
      <c r="AA172" s="7" t="s">
        <v>395</v>
      </c>
      <c r="AB172" s="112" t="s">
        <v>395</v>
      </c>
      <c r="AC172" s="11"/>
      <c r="AD172" s="12" t="s">
        <v>395</v>
      </c>
      <c r="AE172" s="13"/>
      <c r="AF172" s="14"/>
      <c r="AG172" s="11"/>
      <c r="AH172" s="12" t="s">
        <v>395</v>
      </c>
      <c r="AI172" s="13"/>
      <c r="AJ172" s="14"/>
      <c r="AK172" s="31" t="s">
        <v>395</v>
      </c>
      <c r="AL172" s="34" t="s">
        <v>395</v>
      </c>
      <c r="AM172" s="15"/>
      <c r="AN172" s="1"/>
      <c r="AO172" s="2"/>
      <c r="AP172" s="2"/>
    </row>
    <row r="173" spans="2:42">
      <c r="B173" s="117"/>
      <c r="C173" s="246"/>
      <c r="D173" s="149"/>
      <c r="E173" s="147"/>
      <c r="F173" s="151"/>
      <c r="G173" s="153"/>
      <c r="H173" s="268"/>
      <c r="I173" s="153"/>
      <c r="J173" s="3">
        <v>44847</v>
      </c>
      <c r="K173" s="112" t="s">
        <v>396</v>
      </c>
      <c r="L173" s="4">
        <v>16</v>
      </c>
      <c r="M173" s="7" t="s">
        <v>420</v>
      </c>
      <c r="N173" s="7" t="s">
        <v>437</v>
      </c>
      <c r="O173" s="33" t="s">
        <v>438</v>
      </c>
      <c r="P173" s="11"/>
      <c r="Q173" s="12">
        <v>620</v>
      </c>
      <c r="R173" s="13" t="s">
        <v>394</v>
      </c>
      <c r="S173" s="14">
        <v>29</v>
      </c>
      <c r="T173" s="11"/>
      <c r="U173" s="12">
        <v>23000</v>
      </c>
      <c r="V173" s="13" t="s">
        <v>394</v>
      </c>
      <c r="W173" s="14">
        <v>160</v>
      </c>
      <c r="X173" s="31">
        <v>23620</v>
      </c>
      <c r="Y173" s="34">
        <v>1.21</v>
      </c>
      <c r="Z173" s="7" t="s">
        <v>395</v>
      </c>
      <c r="AA173" s="7" t="s">
        <v>395</v>
      </c>
      <c r="AB173" s="112" t="s">
        <v>395</v>
      </c>
      <c r="AC173" s="11"/>
      <c r="AD173" s="12" t="s">
        <v>395</v>
      </c>
      <c r="AE173" s="13"/>
      <c r="AF173" s="14"/>
      <c r="AG173" s="11"/>
      <c r="AH173" s="12" t="s">
        <v>395</v>
      </c>
      <c r="AI173" s="13"/>
      <c r="AJ173" s="14"/>
      <c r="AK173" s="31" t="s">
        <v>395</v>
      </c>
      <c r="AL173" s="34" t="s">
        <v>395</v>
      </c>
      <c r="AM173" s="15"/>
      <c r="AN173" s="1"/>
      <c r="AO173" s="2"/>
      <c r="AP173" s="2"/>
    </row>
    <row r="174" spans="2:42">
      <c r="B174" s="117"/>
      <c r="C174" s="246"/>
      <c r="D174" s="149"/>
      <c r="E174" s="147"/>
      <c r="F174" s="151"/>
      <c r="G174" s="153"/>
      <c r="H174" s="268"/>
      <c r="I174" s="153"/>
      <c r="J174" s="3">
        <v>44876</v>
      </c>
      <c r="K174" s="112" t="s">
        <v>404</v>
      </c>
      <c r="L174" s="4">
        <v>16</v>
      </c>
      <c r="M174" s="7" t="s">
        <v>430</v>
      </c>
      <c r="N174" s="7" t="s">
        <v>437</v>
      </c>
      <c r="O174" s="33" t="s">
        <v>438</v>
      </c>
      <c r="P174" s="11"/>
      <c r="Q174" s="12">
        <v>560</v>
      </c>
      <c r="R174" s="13" t="s">
        <v>394</v>
      </c>
      <c r="S174" s="14">
        <v>28</v>
      </c>
      <c r="T174" s="11"/>
      <c r="U174" s="12">
        <v>22000</v>
      </c>
      <c r="V174" s="13" t="s">
        <v>394</v>
      </c>
      <c r="W174" s="14">
        <v>160</v>
      </c>
      <c r="X174" s="31">
        <v>22560</v>
      </c>
      <c r="Y174" s="34">
        <v>1.0900000000000001</v>
      </c>
      <c r="Z174" s="7" t="s">
        <v>395</v>
      </c>
      <c r="AA174" s="7" t="s">
        <v>395</v>
      </c>
      <c r="AB174" s="112" t="s">
        <v>395</v>
      </c>
      <c r="AC174" s="11"/>
      <c r="AD174" s="12" t="s">
        <v>395</v>
      </c>
      <c r="AE174" s="13"/>
      <c r="AF174" s="14"/>
      <c r="AG174" s="11"/>
      <c r="AH174" s="12" t="s">
        <v>395</v>
      </c>
      <c r="AI174" s="13"/>
      <c r="AJ174" s="14"/>
      <c r="AK174" s="31" t="s">
        <v>395</v>
      </c>
      <c r="AL174" s="34" t="s">
        <v>395</v>
      </c>
      <c r="AM174" s="15"/>
      <c r="AN174" s="1"/>
      <c r="AO174" s="2"/>
      <c r="AP174" s="2"/>
    </row>
    <row r="175" spans="2:42">
      <c r="B175" s="118"/>
      <c r="C175" s="247"/>
      <c r="D175" s="163"/>
      <c r="E175" s="155"/>
      <c r="F175" s="156"/>
      <c r="G175" s="158"/>
      <c r="H175" s="278"/>
      <c r="I175" s="158"/>
      <c r="J175" s="51">
        <v>44902</v>
      </c>
      <c r="K175" s="113" t="s">
        <v>404</v>
      </c>
      <c r="L175" s="52">
        <v>8.3000000000000007</v>
      </c>
      <c r="M175" s="54" t="s">
        <v>420</v>
      </c>
      <c r="N175" s="54" t="s">
        <v>437</v>
      </c>
      <c r="O175" s="62" t="s">
        <v>438</v>
      </c>
      <c r="P175" s="18"/>
      <c r="Q175" s="59">
        <v>490</v>
      </c>
      <c r="R175" s="19" t="s">
        <v>394</v>
      </c>
      <c r="S175" s="20">
        <v>26</v>
      </c>
      <c r="T175" s="18"/>
      <c r="U175" s="59">
        <v>18000</v>
      </c>
      <c r="V175" s="19" t="s">
        <v>394</v>
      </c>
      <c r="W175" s="20">
        <v>150</v>
      </c>
      <c r="X175" s="61">
        <v>18490</v>
      </c>
      <c r="Y175" s="63">
        <v>1.07</v>
      </c>
      <c r="Z175" s="54" t="s">
        <v>395</v>
      </c>
      <c r="AA175" s="54" t="s">
        <v>395</v>
      </c>
      <c r="AB175" s="113" t="s">
        <v>395</v>
      </c>
      <c r="AC175" s="18"/>
      <c r="AD175" s="59" t="s">
        <v>395</v>
      </c>
      <c r="AE175" s="19"/>
      <c r="AF175" s="20"/>
      <c r="AG175" s="18"/>
      <c r="AH175" s="59" t="s">
        <v>395</v>
      </c>
      <c r="AI175" s="19"/>
      <c r="AJ175" s="20"/>
      <c r="AK175" s="61" t="s">
        <v>395</v>
      </c>
      <c r="AL175" s="63" t="s">
        <v>395</v>
      </c>
      <c r="AM175" s="21"/>
      <c r="AN175" s="1"/>
      <c r="AO175" s="2"/>
      <c r="AP175" s="2"/>
    </row>
    <row r="176" spans="2:42">
      <c r="B176" s="117" t="s">
        <v>41</v>
      </c>
      <c r="C176" s="232">
        <v>150</v>
      </c>
      <c r="D176" s="282" t="s">
        <v>294</v>
      </c>
      <c r="E176" s="283"/>
      <c r="F176" s="175"/>
      <c r="G176" s="177"/>
      <c r="H176" s="275" t="s">
        <v>99</v>
      </c>
      <c r="I176" s="177"/>
      <c r="J176" s="104">
        <v>44704</v>
      </c>
      <c r="K176" s="105" t="s">
        <v>396</v>
      </c>
      <c r="L176" s="106">
        <v>17.5</v>
      </c>
      <c r="M176" s="65" t="s">
        <v>430</v>
      </c>
      <c r="N176" s="65" t="s">
        <v>437</v>
      </c>
      <c r="O176" s="93" t="s">
        <v>438</v>
      </c>
      <c r="P176" s="70"/>
      <c r="Q176" s="71">
        <v>53</v>
      </c>
      <c r="R176" s="72" t="s">
        <v>394</v>
      </c>
      <c r="S176" s="73">
        <v>3.2</v>
      </c>
      <c r="T176" s="70"/>
      <c r="U176" s="71">
        <v>1800</v>
      </c>
      <c r="V176" s="72" t="s">
        <v>394</v>
      </c>
      <c r="W176" s="73">
        <v>17</v>
      </c>
      <c r="X176" s="90">
        <v>1853</v>
      </c>
      <c r="Y176" s="94">
        <v>0.23</v>
      </c>
      <c r="Z176" s="65" t="s">
        <v>395</v>
      </c>
      <c r="AA176" s="65" t="s">
        <v>395</v>
      </c>
      <c r="AB176" s="105" t="s">
        <v>395</v>
      </c>
      <c r="AC176" s="70"/>
      <c r="AD176" s="71" t="s">
        <v>395</v>
      </c>
      <c r="AE176" s="72"/>
      <c r="AF176" s="73"/>
      <c r="AG176" s="70"/>
      <c r="AH176" s="71" t="s">
        <v>395</v>
      </c>
      <c r="AI176" s="72"/>
      <c r="AJ176" s="73"/>
      <c r="AK176" s="90" t="s">
        <v>395</v>
      </c>
      <c r="AL176" s="94" t="s">
        <v>395</v>
      </c>
      <c r="AM176" s="74"/>
      <c r="AN176" s="1"/>
      <c r="AO176" s="2"/>
      <c r="AP176" s="2"/>
    </row>
    <row r="177" spans="2:42">
      <c r="B177" s="117"/>
      <c r="C177" s="246"/>
      <c r="D177" s="248"/>
      <c r="E177" s="249"/>
      <c r="F177" s="151"/>
      <c r="G177" s="153"/>
      <c r="H177" s="272"/>
      <c r="I177" s="153"/>
      <c r="J177" s="3">
        <v>44719</v>
      </c>
      <c r="K177" s="112" t="s">
        <v>400</v>
      </c>
      <c r="L177" s="4">
        <v>16.399999999999999</v>
      </c>
      <c r="M177" s="7" t="s">
        <v>430</v>
      </c>
      <c r="N177" s="7" t="s">
        <v>437</v>
      </c>
      <c r="O177" s="33" t="s">
        <v>438</v>
      </c>
      <c r="P177" s="11"/>
      <c r="Q177" s="12">
        <v>53</v>
      </c>
      <c r="R177" s="13" t="s">
        <v>394</v>
      </c>
      <c r="S177" s="14">
        <v>5.9</v>
      </c>
      <c r="T177" s="11"/>
      <c r="U177" s="12">
        <v>1800</v>
      </c>
      <c r="V177" s="13" t="s">
        <v>394</v>
      </c>
      <c r="W177" s="14">
        <v>28</v>
      </c>
      <c r="X177" s="31">
        <v>1853</v>
      </c>
      <c r="Y177" s="34">
        <v>0.22</v>
      </c>
      <c r="Z177" s="7" t="s">
        <v>395</v>
      </c>
      <c r="AA177" s="7" t="s">
        <v>395</v>
      </c>
      <c r="AB177" s="112" t="s">
        <v>395</v>
      </c>
      <c r="AC177" s="11"/>
      <c r="AD177" s="12" t="s">
        <v>395</v>
      </c>
      <c r="AE177" s="13"/>
      <c r="AF177" s="14"/>
      <c r="AG177" s="11"/>
      <c r="AH177" s="12" t="s">
        <v>395</v>
      </c>
      <c r="AI177" s="13"/>
      <c r="AJ177" s="14"/>
      <c r="AK177" s="31" t="s">
        <v>395</v>
      </c>
      <c r="AL177" s="34" t="s">
        <v>395</v>
      </c>
      <c r="AM177" s="15"/>
      <c r="AN177" s="1"/>
      <c r="AO177" s="2"/>
      <c r="AP177" s="2"/>
    </row>
    <row r="178" spans="2:42">
      <c r="B178" s="117"/>
      <c r="C178" s="246"/>
      <c r="D178" s="248"/>
      <c r="E178" s="249"/>
      <c r="F178" s="151"/>
      <c r="G178" s="153"/>
      <c r="H178" s="272"/>
      <c r="I178" s="153"/>
      <c r="J178" s="3">
        <v>44782</v>
      </c>
      <c r="K178" s="112" t="s">
        <v>404</v>
      </c>
      <c r="L178" s="4">
        <v>32.5</v>
      </c>
      <c r="M178" s="7" t="s">
        <v>430</v>
      </c>
      <c r="N178" s="7" t="s">
        <v>437</v>
      </c>
      <c r="O178" s="33" t="s">
        <v>438</v>
      </c>
      <c r="P178" s="11"/>
      <c r="Q178" s="12">
        <v>63</v>
      </c>
      <c r="R178" s="13" t="s">
        <v>394</v>
      </c>
      <c r="S178" s="14">
        <v>6.4</v>
      </c>
      <c r="T178" s="11"/>
      <c r="U178" s="12">
        <v>2500</v>
      </c>
      <c r="V178" s="13" t="s">
        <v>394</v>
      </c>
      <c r="W178" s="14">
        <v>36</v>
      </c>
      <c r="X178" s="31">
        <v>2563</v>
      </c>
      <c r="Y178" s="34">
        <v>0.22</v>
      </c>
      <c r="Z178" s="7" t="s">
        <v>395</v>
      </c>
      <c r="AA178" s="7" t="s">
        <v>395</v>
      </c>
      <c r="AB178" s="112" t="s">
        <v>395</v>
      </c>
      <c r="AC178" s="11"/>
      <c r="AD178" s="12" t="s">
        <v>395</v>
      </c>
      <c r="AE178" s="13"/>
      <c r="AF178" s="14"/>
      <c r="AG178" s="11"/>
      <c r="AH178" s="12" t="s">
        <v>395</v>
      </c>
      <c r="AI178" s="13"/>
      <c r="AJ178" s="14"/>
      <c r="AK178" s="31" t="s">
        <v>395</v>
      </c>
      <c r="AL178" s="34" t="s">
        <v>395</v>
      </c>
      <c r="AM178" s="15"/>
      <c r="AN178" s="1"/>
      <c r="AO178" s="2"/>
      <c r="AP178" s="2"/>
    </row>
    <row r="179" spans="2:42">
      <c r="B179" s="117"/>
      <c r="C179" s="246"/>
      <c r="D179" s="248"/>
      <c r="E179" s="249"/>
      <c r="F179" s="151"/>
      <c r="G179" s="153"/>
      <c r="H179" s="272"/>
      <c r="I179" s="153"/>
      <c r="J179" s="3">
        <v>44858</v>
      </c>
      <c r="K179" s="112" t="s">
        <v>396</v>
      </c>
      <c r="L179" s="4">
        <v>17</v>
      </c>
      <c r="M179" s="7" t="s">
        <v>412</v>
      </c>
      <c r="N179" s="7" t="s">
        <v>437</v>
      </c>
      <c r="O179" s="33" t="s">
        <v>438</v>
      </c>
      <c r="P179" s="11"/>
      <c r="Q179" s="12">
        <v>38</v>
      </c>
      <c r="R179" s="13" t="s">
        <v>394</v>
      </c>
      <c r="S179" s="14">
        <v>6.4</v>
      </c>
      <c r="T179" s="11"/>
      <c r="U179" s="12">
        <v>1700</v>
      </c>
      <c r="V179" s="13" t="s">
        <v>394</v>
      </c>
      <c r="W179" s="14">
        <v>39</v>
      </c>
      <c r="X179" s="31">
        <v>1738</v>
      </c>
      <c r="Y179" s="34">
        <v>0.22</v>
      </c>
      <c r="Z179" s="7" t="s">
        <v>395</v>
      </c>
      <c r="AA179" s="7" t="s">
        <v>395</v>
      </c>
      <c r="AB179" s="112" t="s">
        <v>395</v>
      </c>
      <c r="AC179" s="11"/>
      <c r="AD179" s="12" t="s">
        <v>395</v>
      </c>
      <c r="AE179" s="13"/>
      <c r="AF179" s="14"/>
      <c r="AG179" s="11"/>
      <c r="AH179" s="12" t="s">
        <v>395</v>
      </c>
      <c r="AI179" s="13"/>
      <c r="AJ179" s="14"/>
      <c r="AK179" s="31" t="s">
        <v>395</v>
      </c>
      <c r="AL179" s="34" t="s">
        <v>395</v>
      </c>
      <c r="AM179" s="15"/>
      <c r="AN179" s="1"/>
      <c r="AO179" s="2"/>
      <c r="AP179" s="2"/>
    </row>
    <row r="180" spans="2:42">
      <c r="B180" s="117"/>
      <c r="C180" s="246"/>
      <c r="D180" s="248"/>
      <c r="E180" s="249"/>
      <c r="F180" s="151"/>
      <c r="G180" s="153"/>
      <c r="H180" s="272"/>
      <c r="I180" s="153"/>
      <c r="J180" s="3">
        <v>44881</v>
      </c>
      <c r="K180" s="112" t="s">
        <v>404</v>
      </c>
      <c r="L180" s="4">
        <v>13</v>
      </c>
      <c r="M180" s="7" t="s">
        <v>412</v>
      </c>
      <c r="N180" s="7" t="s">
        <v>437</v>
      </c>
      <c r="O180" s="33" t="s">
        <v>438</v>
      </c>
      <c r="P180" s="11"/>
      <c r="Q180" s="12">
        <v>36</v>
      </c>
      <c r="R180" s="13" t="s">
        <v>394</v>
      </c>
      <c r="S180" s="14">
        <v>5.6</v>
      </c>
      <c r="T180" s="11"/>
      <c r="U180" s="12">
        <v>1500</v>
      </c>
      <c r="V180" s="13" t="s">
        <v>394</v>
      </c>
      <c r="W180" s="14">
        <v>34</v>
      </c>
      <c r="X180" s="31">
        <v>1536</v>
      </c>
      <c r="Y180" s="34">
        <v>0.23</v>
      </c>
      <c r="Z180" s="7" t="s">
        <v>395</v>
      </c>
      <c r="AA180" s="7" t="s">
        <v>395</v>
      </c>
      <c r="AB180" s="112" t="s">
        <v>395</v>
      </c>
      <c r="AC180" s="11"/>
      <c r="AD180" s="12" t="s">
        <v>395</v>
      </c>
      <c r="AE180" s="13"/>
      <c r="AF180" s="14"/>
      <c r="AG180" s="11"/>
      <c r="AH180" s="12" t="s">
        <v>395</v>
      </c>
      <c r="AI180" s="13"/>
      <c r="AJ180" s="14"/>
      <c r="AK180" s="31" t="s">
        <v>395</v>
      </c>
      <c r="AL180" s="34" t="s">
        <v>395</v>
      </c>
      <c r="AM180" s="15"/>
      <c r="AN180" s="1"/>
      <c r="AO180" s="2"/>
      <c r="AP180" s="2"/>
    </row>
    <row r="181" spans="2:42">
      <c r="B181" s="117"/>
      <c r="C181" s="246"/>
      <c r="D181" s="248"/>
      <c r="E181" s="249"/>
      <c r="F181" s="151"/>
      <c r="G181" s="153"/>
      <c r="H181" s="272"/>
      <c r="I181" s="153"/>
      <c r="J181" s="3">
        <v>44902</v>
      </c>
      <c r="K181" s="112" t="s">
        <v>396</v>
      </c>
      <c r="L181" s="4">
        <v>9</v>
      </c>
      <c r="M181" s="7" t="s">
        <v>412</v>
      </c>
      <c r="N181" s="7" t="s">
        <v>437</v>
      </c>
      <c r="O181" s="33" t="s">
        <v>438</v>
      </c>
      <c r="P181" s="11"/>
      <c r="Q181" s="12">
        <v>50</v>
      </c>
      <c r="R181" s="13" t="s">
        <v>394</v>
      </c>
      <c r="S181" s="14">
        <v>7.2</v>
      </c>
      <c r="T181" s="11"/>
      <c r="U181" s="12">
        <v>2300</v>
      </c>
      <c r="V181" s="13" t="s">
        <v>394</v>
      </c>
      <c r="W181" s="14">
        <v>46</v>
      </c>
      <c r="X181" s="31">
        <v>2350</v>
      </c>
      <c r="Y181" s="34">
        <v>0.24</v>
      </c>
      <c r="Z181" s="7" t="s">
        <v>395</v>
      </c>
      <c r="AA181" s="7" t="s">
        <v>395</v>
      </c>
      <c r="AB181" s="112" t="s">
        <v>395</v>
      </c>
      <c r="AC181" s="11"/>
      <c r="AD181" s="12" t="s">
        <v>395</v>
      </c>
      <c r="AE181" s="13"/>
      <c r="AF181" s="14"/>
      <c r="AG181" s="11"/>
      <c r="AH181" s="12" t="s">
        <v>395</v>
      </c>
      <c r="AI181" s="13"/>
      <c r="AJ181" s="14"/>
      <c r="AK181" s="31" t="s">
        <v>395</v>
      </c>
      <c r="AL181" s="34" t="s">
        <v>395</v>
      </c>
      <c r="AM181" s="15"/>
      <c r="AN181" s="1"/>
      <c r="AO181" s="2"/>
      <c r="AP181" s="2"/>
    </row>
    <row r="182" spans="2:42">
      <c r="B182" s="117"/>
      <c r="C182" s="246">
        <v>151</v>
      </c>
      <c r="D182" s="148" t="s">
        <v>263</v>
      </c>
      <c r="E182" s="147" t="s">
        <v>295</v>
      </c>
      <c r="F182" s="151"/>
      <c r="G182" s="153"/>
      <c r="H182" s="272"/>
      <c r="I182" s="153"/>
      <c r="J182" s="3">
        <v>44712</v>
      </c>
      <c r="K182" s="112" t="s">
        <v>400</v>
      </c>
      <c r="L182" s="4">
        <v>20.3</v>
      </c>
      <c r="M182" s="7" t="s">
        <v>422</v>
      </c>
      <c r="N182" s="7" t="s">
        <v>437</v>
      </c>
      <c r="O182" s="33" t="s">
        <v>438</v>
      </c>
      <c r="P182" s="11"/>
      <c r="Q182" s="12">
        <v>28</v>
      </c>
      <c r="R182" s="13" t="s">
        <v>394</v>
      </c>
      <c r="S182" s="14">
        <v>4.9000000000000004</v>
      </c>
      <c r="T182" s="11"/>
      <c r="U182" s="12">
        <v>1300</v>
      </c>
      <c r="V182" s="13" t="s">
        <v>394</v>
      </c>
      <c r="W182" s="14">
        <v>28</v>
      </c>
      <c r="X182" s="31">
        <v>1328</v>
      </c>
      <c r="Y182" s="34">
        <v>0.24</v>
      </c>
      <c r="Z182" s="7" t="s">
        <v>395</v>
      </c>
      <c r="AA182" s="7" t="s">
        <v>395</v>
      </c>
      <c r="AB182" s="112" t="s">
        <v>395</v>
      </c>
      <c r="AC182" s="11"/>
      <c r="AD182" s="12" t="s">
        <v>395</v>
      </c>
      <c r="AE182" s="13"/>
      <c r="AF182" s="14"/>
      <c r="AG182" s="11"/>
      <c r="AH182" s="12" t="s">
        <v>395</v>
      </c>
      <c r="AI182" s="13"/>
      <c r="AJ182" s="14"/>
      <c r="AK182" s="31" t="s">
        <v>395</v>
      </c>
      <c r="AL182" s="34" t="s">
        <v>395</v>
      </c>
      <c r="AM182" s="15"/>
      <c r="AN182" s="1"/>
      <c r="AO182" s="2"/>
      <c r="AP182" s="2"/>
    </row>
    <row r="183" spans="2:42">
      <c r="B183" s="117"/>
      <c r="C183" s="246"/>
      <c r="D183" s="149"/>
      <c r="E183" s="147"/>
      <c r="F183" s="151"/>
      <c r="G183" s="153"/>
      <c r="H183" s="272"/>
      <c r="I183" s="153"/>
      <c r="J183" s="3">
        <v>44727</v>
      </c>
      <c r="K183" s="112" t="s">
        <v>396</v>
      </c>
      <c r="L183" s="4">
        <v>18.2</v>
      </c>
      <c r="M183" s="7" t="s">
        <v>420</v>
      </c>
      <c r="N183" s="7" t="s">
        <v>437</v>
      </c>
      <c r="O183" s="33" t="s">
        <v>438</v>
      </c>
      <c r="P183" s="11"/>
      <c r="Q183" s="12">
        <v>130</v>
      </c>
      <c r="R183" s="13" t="s">
        <v>394</v>
      </c>
      <c r="S183" s="14">
        <v>10</v>
      </c>
      <c r="T183" s="11"/>
      <c r="U183" s="12">
        <v>3500</v>
      </c>
      <c r="V183" s="13" t="s">
        <v>394</v>
      </c>
      <c r="W183" s="14">
        <v>48</v>
      </c>
      <c r="X183" s="31">
        <v>3630</v>
      </c>
      <c r="Y183" s="34">
        <v>0.23</v>
      </c>
      <c r="Z183" s="7" t="s">
        <v>395</v>
      </c>
      <c r="AA183" s="7" t="s">
        <v>395</v>
      </c>
      <c r="AB183" s="112" t="s">
        <v>395</v>
      </c>
      <c r="AC183" s="11"/>
      <c r="AD183" s="12" t="s">
        <v>395</v>
      </c>
      <c r="AE183" s="13"/>
      <c r="AF183" s="14"/>
      <c r="AG183" s="11"/>
      <c r="AH183" s="12" t="s">
        <v>395</v>
      </c>
      <c r="AI183" s="13"/>
      <c r="AJ183" s="14"/>
      <c r="AK183" s="31" t="s">
        <v>395</v>
      </c>
      <c r="AL183" s="34" t="s">
        <v>395</v>
      </c>
      <c r="AM183" s="15"/>
      <c r="AN183" s="1"/>
      <c r="AO183" s="2"/>
      <c r="AP183" s="2"/>
    </row>
    <row r="184" spans="2:42">
      <c r="B184" s="117"/>
      <c r="C184" s="246"/>
      <c r="D184" s="149"/>
      <c r="E184" s="147"/>
      <c r="F184" s="151"/>
      <c r="G184" s="153"/>
      <c r="H184" s="272"/>
      <c r="I184" s="153"/>
      <c r="J184" s="3">
        <v>44791</v>
      </c>
      <c r="K184" s="112" t="s">
        <v>396</v>
      </c>
      <c r="L184" s="4">
        <v>31.5</v>
      </c>
      <c r="M184" s="7" t="s">
        <v>422</v>
      </c>
      <c r="N184" s="7" t="s">
        <v>437</v>
      </c>
      <c r="O184" s="33" t="s">
        <v>438</v>
      </c>
      <c r="P184" s="11"/>
      <c r="Q184" s="12">
        <v>150</v>
      </c>
      <c r="R184" s="13" t="s">
        <v>394</v>
      </c>
      <c r="S184" s="14">
        <v>13</v>
      </c>
      <c r="T184" s="11"/>
      <c r="U184" s="12">
        <v>6000</v>
      </c>
      <c r="V184" s="13" t="s">
        <v>394</v>
      </c>
      <c r="W184" s="14">
        <v>76</v>
      </c>
      <c r="X184" s="31">
        <v>6150</v>
      </c>
      <c r="Y184" s="34">
        <v>0.21</v>
      </c>
      <c r="Z184" s="7" t="s">
        <v>395</v>
      </c>
      <c r="AA184" s="7" t="s">
        <v>395</v>
      </c>
      <c r="AB184" s="112" t="s">
        <v>395</v>
      </c>
      <c r="AC184" s="11"/>
      <c r="AD184" s="12" t="s">
        <v>395</v>
      </c>
      <c r="AE184" s="13"/>
      <c r="AF184" s="14"/>
      <c r="AG184" s="11"/>
      <c r="AH184" s="12" t="s">
        <v>395</v>
      </c>
      <c r="AI184" s="13"/>
      <c r="AJ184" s="14"/>
      <c r="AK184" s="31" t="s">
        <v>395</v>
      </c>
      <c r="AL184" s="34" t="s">
        <v>395</v>
      </c>
      <c r="AM184" s="15"/>
      <c r="AN184" s="1"/>
      <c r="AO184" s="2"/>
      <c r="AP184" s="2"/>
    </row>
    <row r="185" spans="2:42">
      <c r="B185" s="117"/>
      <c r="C185" s="246"/>
      <c r="D185" s="149"/>
      <c r="E185" s="147"/>
      <c r="F185" s="151"/>
      <c r="G185" s="153"/>
      <c r="H185" s="272"/>
      <c r="I185" s="153"/>
      <c r="J185" s="3">
        <v>44858</v>
      </c>
      <c r="K185" s="112" t="s">
        <v>396</v>
      </c>
      <c r="L185" s="4">
        <v>13</v>
      </c>
      <c r="M185" s="7" t="s">
        <v>422</v>
      </c>
      <c r="N185" s="7" t="s">
        <v>437</v>
      </c>
      <c r="O185" s="33" t="s">
        <v>438</v>
      </c>
      <c r="P185" s="11"/>
      <c r="Q185" s="12">
        <v>36</v>
      </c>
      <c r="R185" s="13" t="s">
        <v>394</v>
      </c>
      <c r="S185" s="14">
        <v>5.5</v>
      </c>
      <c r="T185" s="11"/>
      <c r="U185" s="12">
        <v>1200</v>
      </c>
      <c r="V185" s="13" t="s">
        <v>394</v>
      </c>
      <c r="W185" s="14">
        <v>31</v>
      </c>
      <c r="X185" s="31">
        <v>1236</v>
      </c>
      <c r="Y185" s="34">
        <v>0.25</v>
      </c>
      <c r="Z185" s="7" t="s">
        <v>395</v>
      </c>
      <c r="AA185" s="7" t="s">
        <v>395</v>
      </c>
      <c r="AB185" s="112" t="s">
        <v>395</v>
      </c>
      <c r="AC185" s="11"/>
      <c r="AD185" s="12" t="s">
        <v>395</v>
      </c>
      <c r="AE185" s="13"/>
      <c r="AF185" s="14"/>
      <c r="AG185" s="11"/>
      <c r="AH185" s="12" t="s">
        <v>395</v>
      </c>
      <c r="AI185" s="13"/>
      <c r="AJ185" s="14"/>
      <c r="AK185" s="31" t="s">
        <v>395</v>
      </c>
      <c r="AL185" s="34" t="s">
        <v>395</v>
      </c>
      <c r="AM185" s="15"/>
      <c r="AN185" s="1"/>
      <c r="AO185" s="2"/>
      <c r="AP185" s="2"/>
    </row>
    <row r="186" spans="2:42">
      <c r="B186" s="117"/>
      <c r="C186" s="246"/>
      <c r="D186" s="149"/>
      <c r="E186" s="147"/>
      <c r="F186" s="151"/>
      <c r="G186" s="153"/>
      <c r="H186" s="272"/>
      <c r="I186" s="153"/>
      <c r="J186" s="3">
        <v>44881</v>
      </c>
      <c r="K186" s="112" t="s">
        <v>404</v>
      </c>
      <c r="L186" s="4">
        <v>12</v>
      </c>
      <c r="M186" s="7" t="s">
        <v>422</v>
      </c>
      <c r="N186" s="7" t="s">
        <v>437</v>
      </c>
      <c r="O186" s="33" t="s">
        <v>438</v>
      </c>
      <c r="P186" s="11"/>
      <c r="Q186" s="12">
        <v>24</v>
      </c>
      <c r="R186" s="13" t="s">
        <v>394</v>
      </c>
      <c r="S186" s="14">
        <v>4.7</v>
      </c>
      <c r="T186" s="11"/>
      <c r="U186" s="12">
        <v>1100</v>
      </c>
      <c r="V186" s="13" t="s">
        <v>394</v>
      </c>
      <c r="W186" s="14">
        <v>29</v>
      </c>
      <c r="X186" s="31">
        <v>1124</v>
      </c>
      <c r="Y186" s="34">
        <v>0.27</v>
      </c>
      <c r="Z186" s="7" t="s">
        <v>395</v>
      </c>
      <c r="AA186" s="7" t="s">
        <v>395</v>
      </c>
      <c r="AB186" s="112" t="s">
        <v>395</v>
      </c>
      <c r="AC186" s="11"/>
      <c r="AD186" s="12" t="s">
        <v>395</v>
      </c>
      <c r="AE186" s="13"/>
      <c r="AF186" s="14"/>
      <c r="AG186" s="11"/>
      <c r="AH186" s="12" t="s">
        <v>395</v>
      </c>
      <c r="AI186" s="13"/>
      <c r="AJ186" s="14"/>
      <c r="AK186" s="31" t="s">
        <v>395</v>
      </c>
      <c r="AL186" s="34" t="s">
        <v>395</v>
      </c>
      <c r="AM186" s="15"/>
      <c r="AN186" s="1"/>
      <c r="AO186" s="2"/>
      <c r="AP186" s="2"/>
    </row>
    <row r="187" spans="2:42">
      <c r="B187" s="117"/>
      <c r="C187" s="246"/>
      <c r="D187" s="149"/>
      <c r="E187" s="147"/>
      <c r="F187" s="151"/>
      <c r="G187" s="153"/>
      <c r="H187" s="273"/>
      <c r="I187" s="153"/>
      <c r="J187" s="3">
        <v>44902</v>
      </c>
      <c r="K187" s="112" t="s">
        <v>396</v>
      </c>
      <c r="L187" s="4">
        <v>9.8000000000000007</v>
      </c>
      <c r="M187" s="7" t="s">
        <v>430</v>
      </c>
      <c r="N187" s="7" t="s">
        <v>437</v>
      </c>
      <c r="O187" s="33" t="s">
        <v>438</v>
      </c>
      <c r="P187" s="11"/>
      <c r="Q187" s="12">
        <v>68</v>
      </c>
      <c r="R187" s="13" t="s">
        <v>394</v>
      </c>
      <c r="S187" s="14">
        <v>8.3000000000000007</v>
      </c>
      <c r="T187" s="11"/>
      <c r="U187" s="12">
        <v>2900</v>
      </c>
      <c r="V187" s="13" t="s">
        <v>394</v>
      </c>
      <c r="W187" s="14">
        <v>49</v>
      </c>
      <c r="X187" s="31">
        <v>2968</v>
      </c>
      <c r="Y187" s="34">
        <v>0.27</v>
      </c>
      <c r="Z187" s="7" t="s">
        <v>395</v>
      </c>
      <c r="AA187" s="7" t="s">
        <v>395</v>
      </c>
      <c r="AB187" s="112" t="s">
        <v>395</v>
      </c>
      <c r="AC187" s="11"/>
      <c r="AD187" s="12" t="s">
        <v>395</v>
      </c>
      <c r="AE187" s="13"/>
      <c r="AF187" s="14"/>
      <c r="AG187" s="11"/>
      <c r="AH187" s="12" t="s">
        <v>395</v>
      </c>
      <c r="AI187" s="13"/>
      <c r="AJ187" s="14"/>
      <c r="AK187" s="31" t="s">
        <v>395</v>
      </c>
      <c r="AL187" s="34" t="s">
        <v>395</v>
      </c>
      <c r="AM187" s="15"/>
      <c r="AN187" s="1"/>
      <c r="AO187" s="2"/>
      <c r="AP187" s="2"/>
    </row>
    <row r="188" spans="2:42">
      <c r="B188" s="117"/>
      <c r="C188" s="246">
        <v>152</v>
      </c>
      <c r="D188" s="149"/>
      <c r="E188" s="147" t="s">
        <v>296</v>
      </c>
      <c r="F188" s="151"/>
      <c r="G188" s="153"/>
      <c r="H188" s="271" t="s">
        <v>105</v>
      </c>
      <c r="I188" s="153"/>
      <c r="J188" s="3">
        <v>44712</v>
      </c>
      <c r="K188" s="112" t="s">
        <v>400</v>
      </c>
      <c r="L188" s="4">
        <v>20.7</v>
      </c>
      <c r="M188" s="7" t="s">
        <v>422</v>
      </c>
      <c r="N188" s="7" t="s">
        <v>437</v>
      </c>
      <c r="O188" s="33" t="s">
        <v>438</v>
      </c>
      <c r="P188" s="11"/>
      <c r="Q188" s="12">
        <v>46</v>
      </c>
      <c r="R188" s="13" t="s">
        <v>394</v>
      </c>
      <c r="S188" s="14">
        <v>5.5</v>
      </c>
      <c r="T188" s="11"/>
      <c r="U188" s="12">
        <v>1700</v>
      </c>
      <c r="V188" s="13" t="s">
        <v>394</v>
      </c>
      <c r="W188" s="14">
        <v>27</v>
      </c>
      <c r="X188" s="31">
        <v>1746</v>
      </c>
      <c r="Y188" s="34">
        <v>0.45</v>
      </c>
      <c r="Z188" s="7" t="s">
        <v>395</v>
      </c>
      <c r="AA188" s="7" t="s">
        <v>395</v>
      </c>
      <c r="AB188" s="112" t="s">
        <v>395</v>
      </c>
      <c r="AC188" s="11"/>
      <c r="AD188" s="12" t="s">
        <v>395</v>
      </c>
      <c r="AE188" s="13"/>
      <c r="AF188" s="14"/>
      <c r="AG188" s="11"/>
      <c r="AH188" s="12" t="s">
        <v>395</v>
      </c>
      <c r="AI188" s="13"/>
      <c r="AJ188" s="14"/>
      <c r="AK188" s="31" t="s">
        <v>395</v>
      </c>
      <c r="AL188" s="34" t="s">
        <v>395</v>
      </c>
      <c r="AM188" s="15"/>
      <c r="AN188" s="1"/>
      <c r="AO188" s="2"/>
      <c r="AP188" s="2"/>
    </row>
    <row r="189" spans="2:42">
      <c r="B189" s="117"/>
      <c r="C189" s="246"/>
      <c r="D189" s="149"/>
      <c r="E189" s="147"/>
      <c r="F189" s="151"/>
      <c r="G189" s="153"/>
      <c r="H189" s="272"/>
      <c r="I189" s="153"/>
      <c r="J189" s="3">
        <v>44727</v>
      </c>
      <c r="K189" s="112" t="s">
        <v>396</v>
      </c>
      <c r="L189" s="4">
        <v>22</v>
      </c>
      <c r="M189" s="7" t="s">
        <v>420</v>
      </c>
      <c r="N189" s="7" t="s">
        <v>437</v>
      </c>
      <c r="O189" s="33" t="s">
        <v>438</v>
      </c>
      <c r="P189" s="11"/>
      <c r="Q189" s="12">
        <v>23</v>
      </c>
      <c r="R189" s="13" t="s">
        <v>394</v>
      </c>
      <c r="S189" s="14">
        <v>4</v>
      </c>
      <c r="T189" s="11"/>
      <c r="U189" s="12">
        <v>760</v>
      </c>
      <c r="V189" s="13" t="s">
        <v>394</v>
      </c>
      <c r="W189" s="14">
        <v>19</v>
      </c>
      <c r="X189" s="31">
        <v>783</v>
      </c>
      <c r="Y189" s="34">
        <v>0.47</v>
      </c>
      <c r="Z189" s="7" t="s">
        <v>395</v>
      </c>
      <c r="AA189" s="7" t="s">
        <v>395</v>
      </c>
      <c r="AB189" s="112" t="s">
        <v>395</v>
      </c>
      <c r="AC189" s="11"/>
      <c r="AD189" s="12" t="s">
        <v>395</v>
      </c>
      <c r="AE189" s="13"/>
      <c r="AF189" s="14"/>
      <c r="AG189" s="11"/>
      <c r="AH189" s="12" t="s">
        <v>395</v>
      </c>
      <c r="AI189" s="13"/>
      <c r="AJ189" s="14"/>
      <c r="AK189" s="31" t="s">
        <v>395</v>
      </c>
      <c r="AL189" s="34" t="s">
        <v>395</v>
      </c>
      <c r="AM189" s="15"/>
      <c r="AN189" s="1"/>
      <c r="AO189" s="2"/>
      <c r="AP189" s="2"/>
    </row>
    <row r="190" spans="2:42">
      <c r="B190" s="117"/>
      <c r="C190" s="246"/>
      <c r="D190" s="149"/>
      <c r="E190" s="147"/>
      <c r="F190" s="151"/>
      <c r="G190" s="153"/>
      <c r="H190" s="272"/>
      <c r="I190" s="153"/>
      <c r="J190" s="3">
        <v>44790</v>
      </c>
      <c r="K190" s="112" t="s">
        <v>396</v>
      </c>
      <c r="L190" s="4">
        <v>26</v>
      </c>
      <c r="M190" s="7" t="s">
        <v>430</v>
      </c>
      <c r="N190" s="7" t="s">
        <v>437</v>
      </c>
      <c r="O190" s="33" t="s">
        <v>438</v>
      </c>
      <c r="P190" s="11"/>
      <c r="Q190" s="12">
        <v>25</v>
      </c>
      <c r="R190" s="13" t="s">
        <v>394</v>
      </c>
      <c r="S190" s="14">
        <v>5.0999999999999996</v>
      </c>
      <c r="T190" s="11"/>
      <c r="U190" s="12">
        <v>770</v>
      </c>
      <c r="V190" s="13" t="s">
        <v>394</v>
      </c>
      <c r="W190" s="14">
        <v>23</v>
      </c>
      <c r="X190" s="31">
        <v>795</v>
      </c>
      <c r="Y190" s="34">
        <v>0.48</v>
      </c>
      <c r="Z190" s="7" t="s">
        <v>395</v>
      </c>
      <c r="AA190" s="7" t="s">
        <v>395</v>
      </c>
      <c r="AB190" s="112" t="s">
        <v>395</v>
      </c>
      <c r="AC190" s="11"/>
      <c r="AD190" s="12" t="s">
        <v>395</v>
      </c>
      <c r="AE190" s="13"/>
      <c r="AF190" s="14"/>
      <c r="AG190" s="11"/>
      <c r="AH190" s="12" t="s">
        <v>395</v>
      </c>
      <c r="AI190" s="13"/>
      <c r="AJ190" s="14"/>
      <c r="AK190" s="31" t="s">
        <v>395</v>
      </c>
      <c r="AL190" s="34" t="s">
        <v>395</v>
      </c>
      <c r="AM190" s="15"/>
      <c r="AN190" s="1"/>
      <c r="AO190" s="2"/>
      <c r="AP190" s="2"/>
    </row>
    <row r="191" spans="2:42">
      <c r="B191" s="117"/>
      <c r="C191" s="246"/>
      <c r="D191" s="149"/>
      <c r="E191" s="147"/>
      <c r="F191" s="151"/>
      <c r="G191" s="153"/>
      <c r="H191" s="272"/>
      <c r="I191" s="153"/>
      <c r="J191" s="3">
        <v>44852</v>
      </c>
      <c r="K191" s="112" t="s">
        <v>396</v>
      </c>
      <c r="L191" s="4">
        <v>15</v>
      </c>
      <c r="M191" s="7" t="s">
        <v>422</v>
      </c>
      <c r="N191" s="7" t="s">
        <v>437</v>
      </c>
      <c r="O191" s="33" t="s">
        <v>438</v>
      </c>
      <c r="P191" s="11"/>
      <c r="Q191" s="12">
        <v>34</v>
      </c>
      <c r="R191" s="13" t="s">
        <v>394</v>
      </c>
      <c r="S191" s="14">
        <v>6.6</v>
      </c>
      <c r="T191" s="11"/>
      <c r="U191" s="12">
        <v>1400</v>
      </c>
      <c r="V191" s="13" t="s">
        <v>394</v>
      </c>
      <c r="W191" s="14">
        <v>33</v>
      </c>
      <c r="X191" s="31">
        <v>1434</v>
      </c>
      <c r="Y191" s="34">
        <v>0.45</v>
      </c>
      <c r="Z191" s="7" t="s">
        <v>395</v>
      </c>
      <c r="AA191" s="7" t="s">
        <v>395</v>
      </c>
      <c r="AB191" s="112" t="s">
        <v>395</v>
      </c>
      <c r="AC191" s="11"/>
      <c r="AD191" s="12" t="s">
        <v>395</v>
      </c>
      <c r="AE191" s="13"/>
      <c r="AF191" s="14"/>
      <c r="AG191" s="11"/>
      <c r="AH191" s="12" t="s">
        <v>395</v>
      </c>
      <c r="AI191" s="13"/>
      <c r="AJ191" s="14"/>
      <c r="AK191" s="31" t="s">
        <v>395</v>
      </c>
      <c r="AL191" s="34" t="s">
        <v>395</v>
      </c>
      <c r="AM191" s="15"/>
      <c r="AN191" s="1"/>
      <c r="AO191" s="2"/>
      <c r="AP191" s="2"/>
    </row>
    <row r="192" spans="2:42">
      <c r="B192" s="117"/>
      <c r="C192" s="246"/>
      <c r="D192" s="149"/>
      <c r="E192" s="147"/>
      <c r="F192" s="151"/>
      <c r="G192" s="153"/>
      <c r="H192" s="272"/>
      <c r="I192" s="153"/>
      <c r="J192" s="3">
        <v>44881</v>
      </c>
      <c r="K192" s="112" t="s">
        <v>404</v>
      </c>
      <c r="L192" s="4">
        <v>14.1</v>
      </c>
      <c r="M192" s="7" t="s">
        <v>430</v>
      </c>
      <c r="N192" s="7" t="s">
        <v>437</v>
      </c>
      <c r="O192" s="33" t="s">
        <v>438</v>
      </c>
      <c r="P192" s="11"/>
      <c r="Q192" s="12">
        <v>8.6</v>
      </c>
      <c r="R192" s="13" t="s">
        <v>394</v>
      </c>
      <c r="S192" s="14">
        <v>2.1</v>
      </c>
      <c r="T192" s="11"/>
      <c r="U192" s="12">
        <v>380</v>
      </c>
      <c r="V192" s="13" t="s">
        <v>394</v>
      </c>
      <c r="W192" s="14">
        <v>13</v>
      </c>
      <c r="X192" s="31">
        <v>388.6</v>
      </c>
      <c r="Y192" s="34">
        <v>0.6</v>
      </c>
      <c r="Z192" s="7" t="s">
        <v>395</v>
      </c>
      <c r="AA192" s="7" t="s">
        <v>395</v>
      </c>
      <c r="AB192" s="112" t="s">
        <v>395</v>
      </c>
      <c r="AC192" s="11"/>
      <c r="AD192" s="12" t="s">
        <v>395</v>
      </c>
      <c r="AE192" s="13"/>
      <c r="AF192" s="14"/>
      <c r="AG192" s="11"/>
      <c r="AH192" s="12" t="s">
        <v>395</v>
      </c>
      <c r="AI192" s="13"/>
      <c r="AJ192" s="14"/>
      <c r="AK192" s="31" t="s">
        <v>395</v>
      </c>
      <c r="AL192" s="34" t="s">
        <v>395</v>
      </c>
      <c r="AM192" s="15"/>
      <c r="AN192" s="1"/>
      <c r="AO192" s="2"/>
      <c r="AP192" s="2"/>
    </row>
    <row r="193" spans="2:42">
      <c r="B193" s="117"/>
      <c r="C193" s="246"/>
      <c r="D193" s="150"/>
      <c r="E193" s="147"/>
      <c r="F193" s="151"/>
      <c r="G193" s="153"/>
      <c r="H193" s="272"/>
      <c r="I193" s="153"/>
      <c r="J193" s="3">
        <v>44915</v>
      </c>
      <c r="K193" s="112" t="s">
        <v>404</v>
      </c>
      <c r="L193" s="4">
        <v>7.2</v>
      </c>
      <c r="M193" s="7" t="s">
        <v>430</v>
      </c>
      <c r="N193" s="7" t="s">
        <v>437</v>
      </c>
      <c r="O193" s="33" t="s">
        <v>438</v>
      </c>
      <c r="P193" s="11"/>
      <c r="Q193" s="12">
        <v>98</v>
      </c>
      <c r="R193" s="13" t="s">
        <v>394</v>
      </c>
      <c r="S193" s="14">
        <v>9.3000000000000007</v>
      </c>
      <c r="T193" s="11"/>
      <c r="U193" s="12">
        <v>3800</v>
      </c>
      <c r="V193" s="13" t="s">
        <v>394</v>
      </c>
      <c r="W193" s="14">
        <v>53</v>
      </c>
      <c r="X193" s="31">
        <v>3898</v>
      </c>
      <c r="Y193" s="34">
        <v>0.61</v>
      </c>
      <c r="Z193" s="7" t="s">
        <v>395</v>
      </c>
      <c r="AA193" s="7" t="s">
        <v>395</v>
      </c>
      <c r="AB193" s="112" t="s">
        <v>395</v>
      </c>
      <c r="AC193" s="11"/>
      <c r="AD193" s="12" t="s">
        <v>395</v>
      </c>
      <c r="AE193" s="13"/>
      <c r="AF193" s="14"/>
      <c r="AG193" s="11"/>
      <c r="AH193" s="12" t="s">
        <v>395</v>
      </c>
      <c r="AI193" s="13"/>
      <c r="AJ193" s="14"/>
      <c r="AK193" s="31" t="s">
        <v>395</v>
      </c>
      <c r="AL193" s="34" t="s">
        <v>395</v>
      </c>
      <c r="AM193" s="15"/>
      <c r="AN193" s="1"/>
      <c r="AO193" s="2"/>
      <c r="AP193" s="2"/>
    </row>
    <row r="194" spans="2:42">
      <c r="B194" s="117"/>
      <c r="C194" s="246">
        <v>153</v>
      </c>
      <c r="D194" s="248" t="s">
        <v>297</v>
      </c>
      <c r="E194" s="249"/>
      <c r="F194" s="151"/>
      <c r="G194" s="153"/>
      <c r="H194" s="272"/>
      <c r="I194" s="153"/>
      <c r="J194" s="3">
        <v>44704</v>
      </c>
      <c r="K194" s="112" t="s">
        <v>396</v>
      </c>
      <c r="L194" s="4">
        <v>16.399999999999999</v>
      </c>
      <c r="M194" s="7" t="s">
        <v>416</v>
      </c>
      <c r="N194" s="7" t="s">
        <v>437</v>
      </c>
      <c r="O194" s="33" t="s">
        <v>438</v>
      </c>
      <c r="P194" s="11"/>
      <c r="Q194" s="12">
        <v>620</v>
      </c>
      <c r="R194" s="13" t="s">
        <v>394</v>
      </c>
      <c r="S194" s="14">
        <v>14</v>
      </c>
      <c r="T194" s="11"/>
      <c r="U194" s="12">
        <v>22000</v>
      </c>
      <c r="V194" s="13" t="s">
        <v>394</v>
      </c>
      <c r="W194" s="14">
        <v>78</v>
      </c>
      <c r="X194" s="31">
        <v>22620</v>
      </c>
      <c r="Y194" s="34">
        <v>0.85</v>
      </c>
      <c r="Z194" s="7" t="s">
        <v>395</v>
      </c>
      <c r="AA194" s="7" t="s">
        <v>395</v>
      </c>
      <c r="AB194" s="112" t="s">
        <v>395</v>
      </c>
      <c r="AC194" s="11"/>
      <c r="AD194" s="12" t="s">
        <v>395</v>
      </c>
      <c r="AE194" s="13"/>
      <c r="AF194" s="14"/>
      <c r="AG194" s="11"/>
      <c r="AH194" s="12" t="s">
        <v>395</v>
      </c>
      <c r="AI194" s="13"/>
      <c r="AJ194" s="14"/>
      <c r="AK194" s="31" t="s">
        <v>395</v>
      </c>
      <c r="AL194" s="34" t="s">
        <v>395</v>
      </c>
      <c r="AM194" s="15"/>
      <c r="AN194" s="1"/>
      <c r="AO194" s="2"/>
      <c r="AP194" s="2"/>
    </row>
    <row r="195" spans="2:42">
      <c r="B195" s="117"/>
      <c r="C195" s="246"/>
      <c r="D195" s="248"/>
      <c r="E195" s="249"/>
      <c r="F195" s="151"/>
      <c r="G195" s="153"/>
      <c r="H195" s="272"/>
      <c r="I195" s="153"/>
      <c r="J195" s="3">
        <v>44729</v>
      </c>
      <c r="K195" s="112" t="s">
        <v>396</v>
      </c>
      <c r="L195" s="4">
        <v>23.6</v>
      </c>
      <c r="M195" s="7" t="s">
        <v>416</v>
      </c>
      <c r="N195" s="7" t="s">
        <v>437</v>
      </c>
      <c r="O195" s="33" t="s">
        <v>438</v>
      </c>
      <c r="P195" s="11"/>
      <c r="Q195" s="12">
        <v>690</v>
      </c>
      <c r="R195" s="13" t="s">
        <v>394</v>
      </c>
      <c r="S195" s="14">
        <v>34</v>
      </c>
      <c r="T195" s="11"/>
      <c r="U195" s="12">
        <v>26000</v>
      </c>
      <c r="V195" s="13" t="s">
        <v>394</v>
      </c>
      <c r="W195" s="14">
        <v>190</v>
      </c>
      <c r="X195" s="31">
        <v>26690</v>
      </c>
      <c r="Y195" s="34">
        <v>0.87</v>
      </c>
      <c r="Z195" s="7" t="s">
        <v>395</v>
      </c>
      <c r="AA195" s="7" t="s">
        <v>395</v>
      </c>
      <c r="AB195" s="112" t="s">
        <v>395</v>
      </c>
      <c r="AC195" s="11"/>
      <c r="AD195" s="12" t="s">
        <v>395</v>
      </c>
      <c r="AE195" s="13"/>
      <c r="AF195" s="14"/>
      <c r="AG195" s="11"/>
      <c r="AH195" s="12" t="s">
        <v>395</v>
      </c>
      <c r="AI195" s="13"/>
      <c r="AJ195" s="14"/>
      <c r="AK195" s="31" t="s">
        <v>395</v>
      </c>
      <c r="AL195" s="34" t="s">
        <v>395</v>
      </c>
      <c r="AM195" s="15"/>
      <c r="AN195" s="1"/>
      <c r="AO195" s="2"/>
      <c r="AP195" s="2"/>
    </row>
    <row r="196" spans="2:42">
      <c r="B196" s="117"/>
      <c r="C196" s="246"/>
      <c r="D196" s="248"/>
      <c r="E196" s="249"/>
      <c r="F196" s="151"/>
      <c r="G196" s="153"/>
      <c r="H196" s="272"/>
      <c r="I196" s="153"/>
      <c r="J196" s="3">
        <v>44755</v>
      </c>
      <c r="K196" s="112" t="s">
        <v>400</v>
      </c>
      <c r="L196" s="4">
        <v>22</v>
      </c>
      <c r="M196" s="7" t="s">
        <v>416</v>
      </c>
      <c r="N196" s="7" t="s">
        <v>437</v>
      </c>
      <c r="O196" s="33" t="s">
        <v>438</v>
      </c>
      <c r="P196" s="11"/>
      <c r="Q196" s="12">
        <v>730</v>
      </c>
      <c r="R196" s="13" t="s">
        <v>394</v>
      </c>
      <c r="S196" s="14">
        <v>26</v>
      </c>
      <c r="T196" s="11"/>
      <c r="U196" s="12">
        <v>24000</v>
      </c>
      <c r="V196" s="13" t="s">
        <v>394</v>
      </c>
      <c r="W196" s="14">
        <v>130</v>
      </c>
      <c r="X196" s="31">
        <v>24730</v>
      </c>
      <c r="Y196" s="34">
        <v>0.81</v>
      </c>
      <c r="Z196" s="7" t="s">
        <v>395</v>
      </c>
      <c r="AA196" s="7" t="s">
        <v>395</v>
      </c>
      <c r="AB196" s="112" t="s">
        <v>395</v>
      </c>
      <c r="AC196" s="11"/>
      <c r="AD196" s="12" t="s">
        <v>395</v>
      </c>
      <c r="AE196" s="13"/>
      <c r="AF196" s="14"/>
      <c r="AG196" s="11"/>
      <c r="AH196" s="12" t="s">
        <v>395</v>
      </c>
      <c r="AI196" s="13"/>
      <c r="AJ196" s="14"/>
      <c r="AK196" s="31" t="s">
        <v>395</v>
      </c>
      <c r="AL196" s="34" t="s">
        <v>395</v>
      </c>
      <c r="AM196" s="15"/>
      <c r="AN196" s="1"/>
      <c r="AO196" s="2"/>
      <c r="AP196" s="2"/>
    </row>
    <row r="197" spans="2:42">
      <c r="B197" s="117"/>
      <c r="C197" s="246"/>
      <c r="D197" s="248"/>
      <c r="E197" s="249"/>
      <c r="F197" s="151"/>
      <c r="G197" s="153"/>
      <c r="H197" s="272"/>
      <c r="I197" s="153"/>
      <c r="J197" s="3">
        <v>44782</v>
      </c>
      <c r="K197" s="112" t="s">
        <v>404</v>
      </c>
      <c r="L197" s="4">
        <v>32.1</v>
      </c>
      <c r="M197" s="7" t="s">
        <v>430</v>
      </c>
      <c r="N197" s="7" t="s">
        <v>437</v>
      </c>
      <c r="O197" s="33" t="s">
        <v>438</v>
      </c>
      <c r="P197" s="11"/>
      <c r="Q197" s="12">
        <v>720</v>
      </c>
      <c r="R197" s="13" t="s">
        <v>394</v>
      </c>
      <c r="S197" s="14">
        <v>30</v>
      </c>
      <c r="T197" s="11"/>
      <c r="U197" s="12">
        <v>25000</v>
      </c>
      <c r="V197" s="13" t="s">
        <v>394</v>
      </c>
      <c r="W197" s="14">
        <v>170</v>
      </c>
      <c r="X197" s="31">
        <v>25720</v>
      </c>
      <c r="Y197" s="34">
        <v>0.86</v>
      </c>
      <c r="Z197" s="7" t="s">
        <v>395</v>
      </c>
      <c r="AA197" s="7" t="s">
        <v>395</v>
      </c>
      <c r="AB197" s="112" t="s">
        <v>395</v>
      </c>
      <c r="AC197" s="11"/>
      <c r="AD197" s="12" t="s">
        <v>395</v>
      </c>
      <c r="AE197" s="13"/>
      <c r="AF197" s="14"/>
      <c r="AG197" s="11"/>
      <c r="AH197" s="12" t="s">
        <v>395</v>
      </c>
      <c r="AI197" s="13"/>
      <c r="AJ197" s="14"/>
      <c r="AK197" s="31" t="s">
        <v>395</v>
      </c>
      <c r="AL197" s="34" t="s">
        <v>395</v>
      </c>
      <c r="AM197" s="15"/>
      <c r="AN197" s="1"/>
      <c r="AO197" s="2"/>
      <c r="AP197" s="2"/>
    </row>
    <row r="198" spans="2:42">
      <c r="B198" s="117"/>
      <c r="C198" s="246"/>
      <c r="D198" s="248"/>
      <c r="E198" s="249"/>
      <c r="F198" s="151"/>
      <c r="G198" s="153"/>
      <c r="H198" s="272"/>
      <c r="I198" s="153"/>
      <c r="J198" s="3">
        <v>44818</v>
      </c>
      <c r="K198" s="112" t="s">
        <v>404</v>
      </c>
      <c r="L198" s="4">
        <v>25.7</v>
      </c>
      <c r="M198" s="7" t="s">
        <v>430</v>
      </c>
      <c r="N198" s="7" t="s">
        <v>437</v>
      </c>
      <c r="O198" s="33" t="s">
        <v>438</v>
      </c>
      <c r="P198" s="11"/>
      <c r="Q198" s="12">
        <v>770</v>
      </c>
      <c r="R198" s="13" t="s">
        <v>394</v>
      </c>
      <c r="S198" s="14">
        <v>24</v>
      </c>
      <c r="T198" s="11"/>
      <c r="U198" s="12">
        <v>29000</v>
      </c>
      <c r="V198" s="13" t="s">
        <v>394</v>
      </c>
      <c r="W198" s="14">
        <v>130</v>
      </c>
      <c r="X198" s="31">
        <v>29770</v>
      </c>
      <c r="Y198" s="34">
        <v>0.84</v>
      </c>
      <c r="Z198" s="7" t="s">
        <v>395</v>
      </c>
      <c r="AA198" s="7" t="s">
        <v>395</v>
      </c>
      <c r="AB198" s="112" t="s">
        <v>395</v>
      </c>
      <c r="AC198" s="11"/>
      <c r="AD198" s="12" t="s">
        <v>395</v>
      </c>
      <c r="AE198" s="13"/>
      <c r="AF198" s="14"/>
      <c r="AG198" s="11"/>
      <c r="AH198" s="12" t="s">
        <v>395</v>
      </c>
      <c r="AI198" s="13"/>
      <c r="AJ198" s="14"/>
      <c r="AK198" s="31" t="s">
        <v>395</v>
      </c>
      <c r="AL198" s="34" t="s">
        <v>395</v>
      </c>
      <c r="AM198" s="15"/>
      <c r="AN198" s="1"/>
      <c r="AO198" s="2"/>
      <c r="AP198" s="2"/>
    </row>
    <row r="199" spans="2:42">
      <c r="B199" s="117"/>
      <c r="C199" s="246"/>
      <c r="D199" s="248"/>
      <c r="E199" s="249"/>
      <c r="F199" s="151"/>
      <c r="G199" s="153"/>
      <c r="H199" s="272"/>
      <c r="I199" s="153"/>
      <c r="J199" s="3">
        <v>44852</v>
      </c>
      <c r="K199" s="112" t="s">
        <v>396</v>
      </c>
      <c r="L199" s="4">
        <v>13.2</v>
      </c>
      <c r="M199" s="7" t="s">
        <v>430</v>
      </c>
      <c r="N199" s="7" t="s">
        <v>437</v>
      </c>
      <c r="O199" s="33" t="s">
        <v>438</v>
      </c>
      <c r="P199" s="11"/>
      <c r="Q199" s="12">
        <v>790</v>
      </c>
      <c r="R199" s="13" t="s">
        <v>394</v>
      </c>
      <c r="S199" s="14">
        <v>38</v>
      </c>
      <c r="T199" s="11"/>
      <c r="U199" s="12">
        <v>31000</v>
      </c>
      <c r="V199" s="13" t="s">
        <v>394</v>
      </c>
      <c r="W199" s="14">
        <v>200</v>
      </c>
      <c r="X199" s="31">
        <v>31790</v>
      </c>
      <c r="Y199" s="34">
        <v>0.8</v>
      </c>
      <c r="Z199" s="7" t="s">
        <v>395</v>
      </c>
      <c r="AA199" s="7" t="s">
        <v>395</v>
      </c>
      <c r="AB199" s="112" t="s">
        <v>395</v>
      </c>
      <c r="AC199" s="11"/>
      <c r="AD199" s="12" t="s">
        <v>395</v>
      </c>
      <c r="AE199" s="13"/>
      <c r="AF199" s="14"/>
      <c r="AG199" s="11"/>
      <c r="AH199" s="12" t="s">
        <v>395</v>
      </c>
      <c r="AI199" s="13"/>
      <c r="AJ199" s="14"/>
      <c r="AK199" s="31" t="s">
        <v>395</v>
      </c>
      <c r="AL199" s="34" t="s">
        <v>395</v>
      </c>
      <c r="AM199" s="15"/>
      <c r="AN199" s="1"/>
      <c r="AO199" s="2"/>
      <c r="AP199" s="2"/>
    </row>
    <row r="200" spans="2:42">
      <c r="B200" s="117"/>
      <c r="C200" s="246"/>
      <c r="D200" s="248"/>
      <c r="E200" s="249"/>
      <c r="F200" s="151"/>
      <c r="G200" s="153"/>
      <c r="H200" s="272"/>
      <c r="I200" s="153"/>
      <c r="J200" s="3">
        <v>44886</v>
      </c>
      <c r="K200" s="112" t="s">
        <v>400</v>
      </c>
      <c r="L200" s="4">
        <v>13</v>
      </c>
      <c r="M200" s="7" t="s">
        <v>416</v>
      </c>
      <c r="N200" s="7" t="s">
        <v>437</v>
      </c>
      <c r="O200" s="33" t="s">
        <v>438</v>
      </c>
      <c r="P200" s="11"/>
      <c r="Q200" s="12">
        <v>540</v>
      </c>
      <c r="R200" s="13" t="s">
        <v>394</v>
      </c>
      <c r="S200" s="14">
        <v>26</v>
      </c>
      <c r="T200" s="11"/>
      <c r="U200" s="12">
        <v>22000</v>
      </c>
      <c r="V200" s="13" t="s">
        <v>394</v>
      </c>
      <c r="W200" s="14">
        <v>150</v>
      </c>
      <c r="X200" s="31">
        <v>22540</v>
      </c>
      <c r="Y200" s="34">
        <v>0.93</v>
      </c>
      <c r="Z200" s="7" t="s">
        <v>395</v>
      </c>
      <c r="AA200" s="7" t="s">
        <v>395</v>
      </c>
      <c r="AB200" s="112" t="s">
        <v>395</v>
      </c>
      <c r="AC200" s="11"/>
      <c r="AD200" s="12" t="s">
        <v>395</v>
      </c>
      <c r="AE200" s="13"/>
      <c r="AF200" s="14"/>
      <c r="AG200" s="11"/>
      <c r="AH200" s="12" t="s">
        <v>395</v>
      </c>
      <c r="AI200" s="13"/>
      <c r="AJ200" s="14"/>
      <c r="AK200" s="31" t="s">
        <v>395</v>
      </c>
      <c r="AL200" s="34" t="s">
        <v>395</v>
      </c>
      <c r="AM200" s="15"/>
      <c r="AN200" s="1"/>
      <c r="AO200" s="2"/>
      <c r="AP200" s="2"/>
    </row>
    <row r="201" spans="2:42">
      <c r="B201" s="117"/>
      <c r="C201" s="246"/>
      <c r="D201" s="248"/>
      <c r="E201" s="249"/>
      <c r="F201" s="151"/>
      <c r="G201" s="153"/>
      <c r="H201" s="272"/>
      <c r="I201" s="153"/>
      <c r="J201" s="3">
        <v>44915</v>
      </c>
      <c r="K201" s="112" t="s">
        <v>404</v>
      </c>
      <c r="L201" s="4">
        <v>7</v>
      </c>
      <c r="M201" s="7" t="s">
        <v>430</v>
      </c>
      <c r="N201" s="7" t="s">
        <v>437</v>
      </c>
      <c r="O201" s="33" t="s">
        <v>438</v>
      </c>
      <c r="P201" s="11"/>
      <c r="Q201" s="12">
        <v>680</v>
      </c>
      <c r="R201" s="13" t="s">
        <v>394</v>
      </c>
      <c r="S201" s="14">
        <v>35</v>
      </c>
      <c r="T201" s="11"/>
      <c r="U201" s="12">
        <v>29000</v>
      </c>
      <c r="V201" s="13" t="s">
        <v>394</v>
      </c>
      <c r="W201" s="14">
        <v>210</v>
      </c>
      <c r="X201" s="31">
        <v>29680</v>
      </c>
      <c r="Y201" s="34">
        <v>0.81</v>
      </c>
      <c r="Z201" s="7" t="s">
        <v>395</v>
      </c>
      <c r="AA201" s="7" t="s">
        <v>395</v>
      </c>
      <c r="AB201" s="112" t="s">
        <v>395</v>
      </c>
      <c r="AC201" s="11"/>
      <c r="AD201" s="12" t="s">
        <v>395</v>
      </c>
      <c r="AE201" s="13"/>
      <c r="AF201" s="14"/>
      <c r="AG201" s="11"/>
      <c r="AH201" s="12" t="s">
        <v>395</v>
      </c>
      <c r="AI201" s="13"/>
      <c r="AJ201" s="14"/>
      <c r="AK201" s="31" t="s">
        <v>395</v>
      </c>
      <c r="AL201" s="34" t="s">
        <v>395</v>
      </c>
      <c r="AM201" s="15"/>
      <c r="AN201" s="1"/>
      <c r="AO201" s="2"/>
      <c r="AP201" s="2"/>
    </row>
    <row r="202" spans="2:42">
      <c r="B202" s="117"/>
      <c r="C202" s="246"/>
      <c r="D202" s="248"/>
      <c r="E202" s="249"/>
      <c r="F202" s="151"/>
      <c r="G202" s="153"/>
      <c r="H202" s="272"/>
      <c r="I202" s="153"/>
      <c r="J202" s="3">
        <v>44943</v>
      </c>
      <c r="K202" s="112" t="s">
        <v>404</v>
      </c>
      <c r="L202" s="4">
        <v>4.5999999999999996</v>
      </c>
      <c r="M202" s="7" t="s">
        <v>416</v>
      </c>
      <c r="N202" s="7" t="s">
        <v>437</v>
      </c>
      <c r="O202" s="33" t="s">
        <v>438</v>
      </c>
      <c r="P202" s="11"/>
      <c r="Q202" s="12">
        <v>560</v>
      </c>
      <c r="R202" s="13" t="s">
        <v>394</v>
      </c>
      <c r="S202" s="14">
        <v>29</v>
      </c>
      <c r="T202" s="11"/>
      <c r="U202" s="12">
        <v>23000</v>
      </c>
      <c r="V202" s="13" t="s">
        <v>394</v>
      </c>
      <c r="W202" s="14">
        <v>170</v>
      </c>
      <c r="X202" s="31">
        <v>23560</v>
      </c>
      <c r="Y202" s="34">
        <v>0.78</v>
      </c>
      <c r="Z202" s="7" t="s">
        <v>395</v>
      </c>
      <c r="AA202" s="7" t="s">
        <v>395</v>
      </c>
      <c r="AB202" s="112" t="s">
        <v>395</v>
      </c>
      <c r="AC202" s="11"/>
      <c r="AD202" s="12" t="s">
        <v>395</v>
      </c>
      <c r="AE202" s="13"/>
      <c r="AF202" s="14"/>
      <c r="AG202" s="11"/>
      <c r="AH202" s="12" t="s">
        <v>395</v>
      </c>
      <c r="AI202" s="13"/>
      <c r="AJ202" s="14"/>
      <c r="AK202" s="31" t="s">
        <v>395</v>
      </c>
      <c r="AL202" s="34" t="s">
        <v>395</v>
      </c>
      <c r="AM202" s="15"/>
      <c r="AN202" s="1"/>
      <c r="AO202" s="2"/>
      <c r="AP202" s="2"/>
    </row>
    <row r="203" spans="2:42">
      <c r="B203" s="117"/>
      <c r="C203" s="246"/>
      <c r="D203" s="248"/>
      <c r="E203" s="249"/>
      <c r="F203" s="151"/>
      <c r="G203" s="153"/>
      <c r="H203" s="272"/>
      <c r="I203" s="153"/>
      <c r="J203" s="3">
        <v>44960</v>
      </c>
      <c r="K203" s="112" t="s">
        <v>396</v>
      </c>
      <c r="L203" s="4">
        <v>3</v>
      </c>
      <c r="M203" s="7" t="s">
        <v>416</v>
      </c>
      <c r="N203" s="7" t="s">
        <v>437</v>
      </c>
      <c r="O203" s="33" t="s">
        <v>438</v>
      </c>
      <c r="P203" s="11"/>
      <c r="Q203" s="12">
        <v>290</v>
      </c>
      <c r="R203" s="13" t="s">
        <v>394</v>
      </c>
      <c r="S203" s="14">
        <v>25</v>
      </c>
      <c r="T203" s="11"/>
      <c r="U203" s="12">
        <v>13000</v>
      </c>
      <c r="V203" s="13" t="s">
        <v>394</v>
      </c>
      <c r="W203" s="14">
        <v>160</v>
      </c>
      <c r="X203" s="31">
        <v>13290</v>
      </c>
      <c r="Y203" s="34">
        <v>0.85</v>
      </c>
      <c r="Z203" s="7" t="s">
        <v>395</v>
      </c>
      <c r="AA203" s="7" t="s">
        <v>395</v>
      </c>
      <c r="AB203" s="112" t="s">
        <v>395</v>
      </c>
      <c r="AC203" s="11"/>
      <c r="AD203" s="12" t="s">
        <v>395</v>
      </c>
      <c r="AE203" s="13"/>
      <c r="AF203" s="14"/>
      <c r="AG203" s="11"/>
      <c r="AH203" s="12" t="s">
        <v>395</v>
      </c>
      <c r="AI203" s="13"/>
      <c r="AJ203" s="14"/>
      <c r="AK203" s="31" t="s">
        <v>395</v>
      </c>
      <c r="AL203" s="34" t="s">
        <v>395</v>
      </c>
      <c r="AM203" s="15"/>
      <c r="AN203" s="1"/>
      <c r="AO203" s="2"/>
      <c r="AP203" s="2"/>
    </row>
    <row r="204" spans="2:42">
      <c r="B204" s="117"/>
      <c r="C204" s="246">
        <v>154</v>
      </c>
      <c r="D204" s="148" t="s">
        <v>263</v>
      </c>
      <c r="E204" s="147" t="s">
        <v>298</v>
      </c>
      <c r="F204" s="151"/>
      <c r="G204" s="153"/>
      <c r="H204" s="272"/>
      <c r="I204" s="153"/>
      <c r="J204" s="3">
        <v>44712</v>
      </c>
      <c r="K204" s="112" t="s">
        <v>400</v>
      </c>
      <c r="L204" s="4">
        <v>21.1</v>
      </c>
      <c r="M204" s="7" t="s">
        <v>430</v>
      </c>
      <c r="N204" s="7" t="s">
        <v>437</v>
      </c>
      <c r="O204" s="33" t="s">
        <v>438</v>
      </c>
      <c r="P204" s="11"/>
      <c r="Q204" s="12">
        <v>220</v>
      </c>
      <c r="R204" s="13" t="s">
        <v>394</v>
      </c>
      <c r="S204" s="14">
        <v>22</v>
      </c>
      <c r="T204" s="11"/>
      <c r="U204" s="12">
        <v>8500</v>
      </c>
      <c r="V204" s="13" t="s">
        <v>394</v>
      </c>
      <c r="W204" s="14">
        <v>110</v>
      </c>
      <c r="X204" s="31">
        <v>8720</v>
      </c>
      <c r="Y204" s="34">
        <v>0.35</v>
      </c>
      <c r="Z204" s="7" t="s">
        <v>395</v>
      </c>
      <c r="AA204" s="7" t="s">
        <v>395</v>
      </c>
      <c r="AB204" s="112" t="s">
        <v>395</v>
      </c>
      <c r="AC204" s="11"/>
      <c r="AD204" s="12" t="s">
        <v>395</v>
      </c>
      <c r="AE204" s="13"/>
      <c r="AF204" s="14"/>
      <c r="AG204" s="11"/>
      <c r="AH204" s="12" t="s">
        <v>395</v>
      </c>
      <c r="AI204" s="13"/>
      <c r="AJ204" s="14"/>
      <c r="AK204" s="31" t="s">
        <v>395</v>
      </c>
      <c r="AL204" s="34" t="s">
        <v>395</v>
      </c>
      <c r="AM204" s="15"/>
      <c r="AN204" s="1"/>
      <c r="AO204" s="2"/>
      <c r="AP204" s="2"/>
    </row>
    <row r="205" spans="2:42">
      <c r="B205" s="117"/>
      <c r="C205" s="246"/>
      <c r="D205" s="149"/>
      <c r="E205" s="147"/>
      <c r="F205" s="151"/>
      <c r="G205" s="153"/>
      <c r="H205" s="272"/>
      <c r="I205" s="153"/>
      <c r="J205" s="3">
        <v>44727</v>
      </c>
      <c r="K205" s="112" t="s">
        <v>396</v>
      </c>
      <c r="L205" s="4">
        <v>23.2</v>
      </c>
      <c r="M205" s="7" t="s">
        <v>416</v>
      </c>
      <c r="N205" s="7" t="s">
        <v>437</v>
      </c>
      <c r="O205" s="33" t="s">
        <v>438</v>
      </c>
      <c r="P205" s="11"/>
      <c r="Q205" s="12">
        <v>170</v>
      </c>
      <c r="R205" s="13" t="s">
        <v>394</v>
      </c>
      <c r="S205" s="14">
        <v>13</v>
      </c>
      <c r="T205" s="11"/>
      <c r="U205" s="12">
        <v>6400</v>
      </c>
      <c r="V205" s="13" t="s">
        <v>394</v>
      </c>
      <c r="W205" s="14">
        <v>63</v>
      </c>
      <c r="X205" s="31">
        <v>6570</v>
      </c>
      <c r="Y205" s="34">
        <v>0.35</v>
      </c>
      <c r="Z205" s="7" t="s">
        <v>395</v>
      </c>
      <c r="AA205" s="7" t="s">
        <v>395</v>
      </c>
      <c r="AB205" s="112" t="s">
        <v>395</v>
      </c>
      <c r="AC205" s="11"/>
      <c r="AD205" s="12" t="s">
        <v>395</v>
      </c>
      <c r="AE205" s="13"/>
      <c r="AF205" s="14"/>
      <c r="AG205" s="11"/>
      <c r="AH205" s="12" t="s">
        <v>395</v>
      </c>
      <c r="AI205" s="13"/>
      <c r="AJ205" s="14"/>
      <c r="AK205" s="31" t="s">
        <v>395</v>
      </c>
      <c r="AL205" s="34" t="s">
        <v>395</v>
      </c>
      <c r="AM205" s="15"/>
      <c r="AN205" s="1"/>
      <c r="AO205" s="2"/>
      <c r="AP205" s="2"/>
    </row>
    <row r="206" spans="2:42">
      <c r="B206" s="117"/>
      <c r="C206" s="246"/>
      <c r="D206" s="149"/>
      <c r="E206" s="147"/>
      <c r="F206" s="151"/>
      <c r="G206" s="153"/>
      <c r="H206" s="272"/>
      <c r="I206" s="153"/>
      <c r="J206" s="3">
        <v>44791</v>
      </c>
      <c r="K206" s="112" t="s">
        <v>396</v>
      </c>
      <c r="L206" s="4">
        <v>30.1</v>
      </c>
      <c r="M206" s="7" t="s">
        <v>430</v>
      </c>
      <c r="N206" s="7" t="s">
        <v>437</v>
      </c>
      <c r="O206" s="33" t="s">
        <v>438</v>
      </c>
      <c r="P206" s="11"/>
      <c r="Q206" s="12">
        <v>360</v>
      </c>
      <c r="R206" s="13" t="s">
        <v>394</v>
      </c>
      <c r="S206" s="14">
        <v>24</v>
      </c>
      <c r="T206" s="11"/>
      <c r="U206" s="12">
        <v>14000</v>
      </c>
      <c r="V206" s="13" t="s">
        <v>394</v>
      </c>
      <c r="W206" s="14">
        <v>140</v>
      </c>
      <c r="X206" s="31">
        <v>14360</v>
      </c>
      <c r="Y206" s="34">
        <v>0.38</v>
      </c>
      <c r="Z206" s="7" t="s">
        <v>395</v>
      </c>
      <c r="AA206" s="7" t="s">
        <v>395</v>
      </c>
      <c r="AB206" s="112" t="s">
        <v>395</v>
      </c>
      <c r="AC206" s="11"/>
      <c r="AD206" s="12" t="s">
        <v>395</v>
      </c>
      <c r="AE206" s="13"/>
      <c r="AF206" s="14"/>
      <c r="AG206" s="11"/>
      <c r="AH206" s="12" t="s">
        <v>395</v>
      </c>
      <c r="AI206" s="13"/>
      <c r="AJ206" s="14"/>
      <c r="AK206" s="31" t="s">
        <v>395</v>
      </c>
      <c r="AL206" s="34" t="s">
        <v>395</v>
      </c>
      <c r="AM206" s="15"/>
      <c r="AN206" s="1"/>
      <c r="AO206" s="2"/>
      <c r="AP206" s="2"/>
    </row>
    <row r="207" spans="2:42">
      <c r="B207" s="117"/>
      <c r="C207" s="246"/>
      <c r="D207" s="149"/>
      <c r="E207" s="147"/>
      <c r="F207" s="151"/>
      <c r="G207" s="153"/>
      <c r="H207" s="272"/>
      <c r="I207" s="153"/>
      <c r="J207" s="3">
        <v>44852</v>
      </c>
      <c r="K207" s="112" t="s">
        <v>396</v>
      </c>
      <c r="L207" s="4">
        <v>15.3</v>
      </c>
      <c r="M207" s="7" t="s">
        <v>416</v>
      </c>
      <c r="N207" s="7" t="s">
        <v>437</v>
      </c>
      <c r="O207" s="33" t="s">
        <v>438</v>
      </c>
      <c r="P207" s="11"/>
      <c r="Q207" s="12">
        <v>200</v>
      </c>
      <c r="R207" s="13" t="s">
        <v>394</v>
      </c>
      <c r="S207" s="14">
        <v>20</v>
      </c>
      <c r="T207" s="11"/>
      <c r="U207" s="12">
        <v>8300</v>
      </c>
      <c r="V207" s="13" t="s">
        <v>394</v>
      </c>
      <c r="W207" s="14">
        <v>120</v>
      </c>
      <c r="X207" s="31">
        <v>8500</v>
      </c>
      <c r="Y207" s="34">
        <v>0.37</v>
      </c>
      <c r="Z207" s="7" t="s">
        <v>395</v>
      </c>
      <c r="AA207" s="7" t="s">
        <v>395</v>
      </c>
      <c r="AB207" s="112" t="s">
        <v>395</v>
      </c>
      <c r="AC207" s="11"/>
      <c r="AD207" s="12" t="s">
        <v>395</v>
      </c>
      <c r="AE207" s="13"/>
      <c r="AF207" s="14"/>
      <c r="AG207" s="11"/>
      <c r="AH207" s="12" t="s">
        <v>395</v>
      </c>
      <c r="AI207" s="13"/>
      <c r="AJ207" s="14"/>
      <c r="AK207" s="31" t="s">
        <v>395</v>
      </c>
      <c r="AL207" s="34" t="s">
        <v>395</v>
      </c>
      <c r="AM207" s="15"/>
      <c r="AN207" s="1"/>
      <c r="AO207" s="2"/>
      <c r="AP207" s="2"/>
    </row>
    <row r="208" spans="2:42">
      <c r="B208" s="117"/>
      <c r="C208" s="246"/>
      <c r="D208" s="149"/>
      <c r="E208" s="147"/>
      <c r="F208" s="151"/>
      <c r="G208" s="153"/>
      <c r="H208" s="272"/>
      <c r="I208" s="153"/>
      <c r="J208" s="3">
        <v>44881</v>
      </c>
      <c r="K208" s="112" t="s">
        <v>404</v>
      </c>
      <c r="L208" s="4">
        <v>12.3</v>
      </c>
      <c r="M208" s="7" t="s">
        <v>416</v>
      </c>
      <c r="N208" s="7" t="s">
        <v>437</v>
      </c>
      <c r="O208" s="33" t="s">
        <v>438</v>
      </c>
      <c r="P208" s="11"/>
      <c r="Q208" s="12">
        <v>140</v>
      </c>
      <c r="R208" s="13" t="s">
        <v>394</v>
      </c>
      <c r="S208" s="14">
        <v>14</v>
      </c>
      <c r="T208" s="11"/>
      <c r="U208" s="12">
        <v>7100</v>
      </c>
      <c r="V208" s="13" t="s">
        <v>394</v>
      </c>
      <c r="W208" s="14">
        <v>95</v>
      </c>
      <c r="X208" s="31">
        <v>7240</v>
      </c>
      <c r="Y208" s="34">
        <v>0.39</v>
      </c>
      <c r="Z208" s="7" t="s">
        <v>395</v>
      </c>
      <c r="AA208" s="7" t="s">
        <v>395</v>
      </c>
      <c r="AB208" s="112" t="s">
        <v>395</v>
      </c>
      <c r="AC208" s="11"/>
      <c r="AD208" s="12" t="s">
        <v>395</v>
      </c>
      <c r="AE208" s="13"/>
      <c r="AF208" s="14"/>
      <c r="AG208" s="11"/>
      <c r="AH208" s="12" t="s">
        <v>395</v>
      </c>
      <c r="AI208" s="13"/>
      <c r="AJ208" s="14"/>
      <c r="AK208" s="31" t="s">
        <v>395</v>
      </c>
      <c r="AL208" s="34" t="s">
        <v>395</v>
      </c>
      <c r="AM208" s="15"/>
      <c r="AN208" s="1"/>
      <c r="AO208" s="2"/>
      <c r="AP208" s="2"/>
    </row>
    <row r="209" spans="2:42">
      <c r="B209" s="117"/>
      <c r="C209" s="246"/>
      <c r="D209" s="149"/>
      <c r="E209" s="147"/>
      <c r="F209" s="151"/>
      <c r="G209" s="153"/>
      <c r="H209" s="273"/>
      <c r="I209" s="153"/>
      <c r="J209" s="3">
        <v>44915</v>
      </c>
      <c r="K209" s="112" t="s">
        <v>404</v>
      </c>
      <c r="L209" s="4">
        <v>7</v>
      </c>
      <c r="M209" s="7" t="s">
        <v>416</v>
      </c>
      <c r="N209" s="7" t="s">
        <v>437</v>
      </c>
      <c r="O209" s="33" t="s">
        <v>438</v>
      </c>
      <c r="P209" s="11"/>
      <c r="Q209" s="12">
        <v>150</v>
      </c>
      <c r="R209" s="13" t="s">
        <v>394</v>
      </c>
      <c r="S209" s="14">
        <v>16</v>
      </c>
      <c r="T209" s="11"/>
      <c r="U209" s="12">
        <v>5300</v>
      </c>
      <c r="V209" s="13" t="s">
        <v>394</v>
      </c>
      <c r="W209" s="14">
        <v>87</v>
      </c>
      <c r="X209" s="31">
        <v>5450</v>
      </c>
      <c r="Y209" s="34">
        <v>0.42</v>
      </c>
      <c r="Z209" s="7" t="s">
        <v>395</v>
      </c>
      <c r="AA209" s="7" t="s">
        <v>395</v>
      </c>
      <c r="AB209" s="112" t="s">
        <v>395</v>
      </c>
      <c r="AC209" s="11"/>
      <c r="AD209" s="12" t="s">
        <v>395</v>
      </c>
      <c r="AE209" s="13"/>
      <c r="AF209" s="14"/>
      <c r="AG209" s="11"/>
      <c r="AH209" s="12" t="s">
        <v>395</v>
      </c>
      <c r="AI209" s="13"/>
      <c r="AJ209" s="14"/>
      <c r="AK209" s="31" t="s">
        <v>395</v>
      </c>
      <c r="AL209" s="34" t="s">
        <v>395</v>
      </c>
      <c r="AM209" s="15"/>
      <c r="AN209" s="1"/>
      <c r="AO209" s="2"/>
      <c r="AP209" s="2"/>
    </row>
    <row r="210" spans="2:42">
      <c r="B210" s="117"/>
      <c r="C210" s="246">
        <v>155</v>
      </c>
      <c r="D210" s="149"/>
      <c r="E210" s="147" t="s">
        <v>299</v>
      </c>
      <c r="F210" s="151"/>
      <c r="G210" s="153"/>
      <c r="H210" s="268" t="s">
        <v>109</v>
      </c>
      <c r="I210" s="153"/>
      <c r="J210" s="3">
        <v>44712</v>
      </c>
      <c r="K210" s="112" t="s">
        <v>400</v>
      </c>
      <c r="L210" s="4">
        <v>20.6</v>
      </c>
      <c r="M210" s="7" t="s">
        <v>430</v>
      </c>
      <c r="N210" s="7" t="s">
        <v>437</v>
      </c>
      <c r="O210" s="33" t="s">
        <v>438</v>
      </c>
      <c r="P210" s="11"/>
      <c r="Q210" s="12">
        <v>91</v>
      </c>
      <c r="R210" s="13" t="s">
        <v>394</v>
      </c>
      <c r="S210" s="14">
        <v>11</v>
      </c>
      <c r="T210" s="11"/>
      <c r="U210" s="12">
        <v>2800</v>
      </c>
      <c r="V210" s="13" t="s">
        <v>394</v>
      </c>
      <c r="W210" s="14">
        <v>52</v>
      </c>
      <c r="X210" s="31">
        <v>2891</v>
      </c>
      <c r="Y210" s="34">
        <v>0.25</v>
      </c>
      <c r="Z210" s="7" t="s">
        <v>395</v>
      </c>
      <c r="AA210" s="7" t="s">
        <v>395</v>
      </c>
      <c r="AB210" s="112" t="s">
        <v>395</v>
      </c>
      <c r="AC210" s="11"/>
      <c r="AD210" s="12" t="s">
        <v>395</v>
      </c>
      <c r="AE210" s="13"/>
      <c r="AF210" s="14"/>
      <c r="AG210" s="11"/>
      <c r="AH210" s="12" t="s">
        <v>395</v>
      </c>
      <c r="AI210" s="13"/>
      <c r="AJ210" s="14"/>
      <c r="AK210" s="31" t="s">
        <v>395</v>
      </c>
      <c r="AL210" s="34" t="s">
        <v>395</v>
      </c>
      <c r="AM210" s="15"/>
      <c r="AN210" s="1"/>
      <c r="AO210" s="2"/>
      <c r="AP210" s="2"/>
    </row>
    <row r="211" spans="2:42">
      <c r="B211" s="117"/>
      <c r="C211" s="246"/>
      <c r="D211" s="149"/>
      <c r="E211" s="147"/>
      <c r="F211" s="151"/>
      <c r="G211" s="153"/>
      <c r="H211" s="268"/>
      <c r="I211" s="153"/>
      <c r="J211" s="3">
        <v>44739</v>
      </c>
      <c r="K211" s="112" t="s">
        <v>396</v>
      </c>
      <c r="L211" s="4">
        <v>27</v>
      </c>
      <c r="M211" s="7" t="s">
        <v>430</v>
      </c>
      <c r="N211" s="7" t="s">
        <v>437</v>
      </c>
      <c r="O211" s="33" t="s">
        <v>438</v>
      </c>
      <c r="P211" s="11"/>
      <c r="Q211" s="12">
        <v>60</v>
      </c>
      <c r="R211" s="13" t="s">
        <v>394</v>
      </c>
      <c r="S211" s="14">
        <v>10</v>
      </c>
      <c r="T211" s="11"/>
      <c r="U211" s="12">
        <v>2400</v>
      </c>
      <c r="V211" s="13" t="s">
        <v>394</v>
      </c>
      <c r="W211" s="14">
        <v>56</v>
      </c>
      <c r="X211" s="31">
        <v>2460</v>
      </c>
      <c r="Y211" s="34">
        <v>0.23</v>
      </c>
      <c r="Z211" s="7" t="s">
        <v>395</v>
      </c>
      <c r="AA211" s="7" t="s">
        <v>395</v>
      </c>
      <c r="AB211" s="112" t="s">
        <v>395</v>
      </c>
      <c r="AC211" s="11"/>
      <c r="AD211" s="12" t="s">
        <v>395</v>
      </c>
      <c r="AE211" s="13"/>
      <c r="AF211" s="14"/>
      <c r="AG211" s="11"/>
      <c r="AH211" s="12" t="s">
        <v>395</v>
      </c>
      <c r="AI211" s="13"/>
      <c r="AJ211" s="14"/>
      <c r="AK211" s="31" t="s">
        <v>395</v>
      </c>
      <c r="AL211" s="34" t="s">
        <v>395</v>
      </c>
      <c r="AM211" s="15"/>
      <c r="AN211" s="1"/>
      <c r="AO211" s="2"/>
      <c r="AP211" s="2"/>
    </row>
    <row r="212" spans="2:42">
      <c r="B212" s="117"/>
      <c r="C212" s="246"/>
      <c r="D212" s="149"/>
      <c r="E212" s="147"/>
      <c r="F212" s="151"/>
      <c r="G212" s="153"/>
      <c r="H212" s="268"/>
      <c r="I212" s="153"/>
      <c r="J212" s="3">
        <v>44791</v>
      </c>
      <c r="K212" s="112" t="s">
        <v>396</v>
      </c>
      <c r="L212" s="4">
        <v>28.5</v>
      </c>
      <c r="M212" s="7" t="s">
        <v>430</v>
      </c>
      <c r="N212" s="7" t="s">
        <v>437</v>
      </c>
      <c r="O212" s="33" t="s">
        <v>438</v>
      </c>
      <c r="P212" s="11"/>
      <c r="Q212" s="12">
        <v>83</v>
      </c>
      <c r="R212" s="13" t="s">
        <v>394</v>
      </c>
      <c r="S212" s="14">
        <v>11</v>
      </c>
      <c r="T212" s="11"/>
      <c r="U212" s="12">
        <v>3100</v>
      </c>
      <c r="V212" s="13" t="s">
        <v>394</v>
      </c>
      <c r="W212" s="14">
        <v>66</v>
      </c>
      <c r="X212" s="31">
        <v>3183</v>
      </c>
      <c r="Y212" s="34">
        <v>0.24</v>
      </c>
      <c r="Z212" s="7" t="s">
        <v>395</v>
      </c>
      <c r="AA212" s="7" t="s">
        <v>395</v>
      </c>
      <c r="AB212" s="112" t="s">
        <v>395</v>
      </c>
      <c r="AC212" s="11"/>
      <c r="AD212" s="12" t="s">
        <v>395</v>
      </c>
      <c r="AE212" s="13"/>
      <c r="AF212" s="14"/>
      <c r="AG212" s="11"/>
      <c r="AH212" s="12" t="s">
        <v>395</v>
      </c>
      <c r="AI212" s="13"/>
      <c r="AJ212" s="14"/>
      <c r="AK212" s="31" t="s">
        <v>395</v>
      </c>
      <c r="AL212" s="34" t="s">
        <v>395</v>
      </c>
      <c r="AM212" s="15"/>
      <c r="AN212" s="1"/>
      <c r="AO212" s="2"/>
      <c r="AP212" s="2"/>
    </row>
    <row r="213" spans="2:42">
      <c r="B213" s="117"/>
      <c r="C213" s="246"/>
      <c r="D213" s="149"/>
      <c r="E213" s="147"/>
      <c r="F213" s="151"/>
      <c r="G213" s="153"/>
      <c r="H213" s="268"/>
      <c r="I213" s="153"/>
      <c r="J213" s="3">
        <v>44852</v>
      </c>
      <c r="K213" s="112" t="s">
        <v>404</v>
      </c>
      <c r="L213" s="4">
        <v>16.8</v>
      </c>
      <c r="M213" s="7" t="s">
        <v>430</v>
      </c>
      <c r="N213" s="7" t="s">
        <v>437</v>
      </c>
      <c r="O213" s="33" t="s">
        <v>438</v>
      </c>
      <c r="P213" s="11"/>
      <c r="Q213" s="12">
        <v>140</v>
      </c>
      <c r="R213" s="13" t="s">
        <v>394</v>
      </c>
      <c r="S213" s="14">
        <v>15</v>
      </c>
      <c r="T213" s="11"/>
      <c r="U213" s="12">
        <v>5000</v>
      </c>
      <c r="V213" s="13" t="s">
        <v>394</v>
      </c>
      <c r="W213" s="14">
        <v>85</v>
      </c>
      <c r="X213" s="31">
        <v>5140</v>
      </c>
      <c r="Y213" s="34">
        <v>0.24</v>
      </c>
      <c r="Z213" s="7" t="s">
        <v>395</v>
      </c>
      <c r="AA213" s="7" t="s">
        <v>395</v>
      </c>
      <c r="AB213" s="112" t="s">
        <v>395</v>
      </c>
      <c r="AC213" s="11"/>
      <c r="AD213" s="12" t="s">
        <v>395</v>
      </c>
      <c r="AE213" s="13"/>
      <c r="AF213" s="14"/>
      <c r="AG213" s="11"/>
      <c r="AH213" s="12" t="s">
        <v>395</v>
      </c>
      <c r="AI213" s="13"/>
      <c r="AJ213" s="14"/>
      <c r="AK213" s="31" t="s">
        <v>395</v>
      </c>
      <c r="AL213" s="34" t="s">
        <v>395</v>
      </c>
      <c r="AM213" s="15"/>
      <c r="AN213" s="1"/>
      <c r="AO213" s="2"/>
      <c r="AP213" s="2"/>
    </row>
    <row r="214" spans="2:42">
      <c r="B214" s="117"/>
      <c r="C214" s="246"/>
      <c r="D214" s="149"/>
      <c r="E214" s="147"/>
      <c r="F214" s="151"/>
      <c r="G214" s="153"/>
      <c r="H214" s="268"/>
      <c r="I214" s="153"/>
      <c r="J214" s="3">
        <v>44881</v>
      </c>
      <c r="K214" s="112" t="s">
        <v>404</v>
      </c>
      <c r="L214" s="4">
        <v>15.3</v>
      </c>
      <c r="M214" s="7" t="s">
        <v>430</v>
      </c>
      <c r="N214" s="7" t="s">
        <v>437</v>
      </c>
      <c r="O214" s="33" t="s">
        <v>438</v>
      </c>
      <c r="P214" s="11"/>
      <c r="Q214" s="12">
        <v>110</v>
      </c>
      <c r="R214" s="13" t="s">
        <v>394</v>
      </c>
      <c r="S214" s="14">
        <v>13</v>
      </c>
      <c r="T214" s="11"/>
      <c r="U214" s="12">
        <v>4500</v>
      </c>
      <c r="V214" s="13" t="s">
        <v>394</v>
      </c>
      <c r="W214" s="14">
        <v>74</v>
      </c>
      <c r="X214" s="31">
        <v>4610</v>
      </c>
      <c r="Y214" s="34">
        <v>0.24</v>
      </c>
      <c r="Z214" s="7" t="s">
        <v>395</v>
      </c>
      <c r="AA214" s="7" t="s">
        <v>395</v>
      </c>
      <c r="AB214" s="112" t="s">
        <v>395</v>
      </c>
      <c r="AC214" s="11"/>
      <c r="AD214" s="12" t="s">
        <v>395</v>
      </c>
      <c r="AE214" s="13"/>
      <c r="AF214" s="14"/>
      <c r="AG214" s="11"/>
      <c r="AH214" s="12" t="s">
        <v>395</v>
      </c>
      <c r="AI214" s="13"/>
      <c r="AJ214" s="14"/>
      <c r="AK214" s="31" t="s">
        <v>395</v>
      </c>
      <c r="AL214" s="34" t="s">
        <v>395</v>
      </c>
      <c r="AM214" s="15"/>
      <c r="AN214" s="1"/>
      <c r="AO214" s="2"/>
      <c r="AP214" s="2"/>
    </row>
    <row r="215" spans="2:42">
      <c r="B215" s="118"/>
      <c r="C215" s="247"/>
      <c r="D215" s="163"/>
      <c r="E215" s="155"/>
      <c r="F215" s="156"/>
      <c r="G215" s="158"/>
      <c r="H215" s="278"/>
      <c r="I215" s="158"/>
      <c r="J215" s="51">
        <v>44915</v>
      </c>
      <c r="K215" s="113" t="s">
        <v>396</v>
      </c>
      <c r="L215" s="52">
        <v>7</v>
      </c>
      <c r="M215" s="54" t="s">
        <v>430</v>
      </c>
      <c r="N215" s="54" t="s">
        <v>437</v>
      </c>
      <c r="O215" s="62" t="s">
        <v>438</v>
      </c>
      <c r="P215" s="18"/>
      <c r="Q215" s="59">
        <v>220</v>
      </c>
      <c r="R215" s="19" t="s">
        <v>394</v>
      </c>
      <c r="S215" s="20">
        <v>19</v>
      </c>
      <c r="T215" s="18"/>
      <c r="U215" s="59">
        <v>8000</v>
      </c>
      <c r="V215" s="19" t="s">
        <v>394</v>
      </c>
      <c r="W215" s="20">
        <v>110</v>
      </c>
      <c r="X215" s="61">
        <v>8220</v>
      </c>
      <c r="Y215" s="63">
        <v>0.24</v>
      </c>
      <c r="Z215" s="54" t="s">
        <v>395</v>
      </c>
      <c r="AA215" s="54" t="s">
        <v>395</v>
      </c>
      <c r="AB215" s="113" t="s">
        <v>395</v>
      </c>
      <c r="AC215" s="18"/>
      <c r="AD215" s="59" t="s">
        <v>395</v>
      </c>
      <c r="AE215" s="19"/>
      <c r="AF215" s="20"/>
      <c r="AG215" s="18"/>
      <c r="AH215" s="59" t="s">
        <v>395</v>
      </c>
      <c r="AI215" s="19"/>
      <c r="AJ215" s="20"/>
      <c r="AK215" s="61" t="s">
        <v>395</v>
      </c>
      <c r="AL215" s="63" t="s">
        <v>395</v>
      </c>
      <c r="AM215" s="21"/>
      <c r="AN215" s="1"/>
      <c r="AO215" s="2"/>
      <c r="AP215" s="2"/>
    </row>
    <row r="216" spans="2:42">
      <c r="B216" s="117" t="s">
        <v>41</v>
      </c>
      <c r="C216" s="232">
        <v>156</v>
      </c>
      <c r="D216" s="173" t="s">
        <v>263</v>
      </c>
      <c r="E216" s="173" t="s">
        <v>300</v>
      </c>
      <c r="F216" s="175"/>
      <c r="G216" s="177"/>
      <c r="H216" s="273" t="s">
        <v>109</v>
      </c>
      <c r="I216" s="177"/>
      <c r="J216" s="104">
        <v>44712</v>
      </c>
      <c r="K216" s="105" t="s">
        <v>400</v>
      </c>
      <c r="L216" s="106">
        <v>19.8</v>
      </c>
      <c r="M216" s="65" t="s">
        <v>430</v>
      </c>
      <c r="N216" s="65" t="s">
        <v>437</v>
      </c>
      <c r="O216" s="93" t="s">
        <v>438</v>
      </c>
      <c r="P216" s="70"/>
      <c r="Q216" s="71">
        <v>48</v>
      </c>
      <c r="R216" s="72" t="s">
        <v>394</v>
      </c>
      <c r="S216" s="73">
        <v>7.7</v>
      </c>
      <c r="T216" s="70"/>
      <c r="U216" s="71">
        <v>1500</v>
      </c>
      <c r="V216" s="72" t="s">
        <v>394</v>
      </c>
      <c r="W216" s="73">
        <v>36</v>
      </c>
      <c r="X216" s="90">
        <v>1548</v>
      </c>
      <c r="Y216" s="94">
        <v>0.23</v>
      </c>
      <c r="Z216" s="65" t="s">
        <v>395</v>
      </c>
      <c r="AA216" s="65" t="s">
        <v>395</v>
      </c>
      <c r="AB216" s="105" t="s">
        <v>395</v>
      </c>
      <c r="AC216" s="70"/>
      <c r="AD216" s="71" t="s">
        <v>395</v>
      </c>
      <c r="AE216" s="72"/>
      <c r="AF216" s="73"/>
      <c r="AG216" s="70"/>
      <c r="AH216" s="71" t="s">
        <v>395</v>
      </c>
      <c r="AI216" s="72"/>
      <c r="AJ216" s="73"/>
      <c r="AK216" s="90" t="s">
        <v>395</v>
      </c>
      <c r="AL216" s="94" t="s">
        <v>395</v>
      </c>
      <c r="AM216" s="74"/>
      <c r="AN216" s="1"/>
      <c r="AO216" s="2"/>
      <c r="AP216" s="2"/>
    </row>
    <row r="217" spans="2:42">
      <c r="B217" s="117"/>
      <c r="C217" s="246"/>
      <c r="D217" s="147"/>
      <c r="E217" s="147"/>
      <c r="F217" s="151"/>
      <c r="G217" s="153"/>
      <c r="H217" s="268"/>
      <c r="I217" s="153"/>
      <c r="J217" s="3">
        <v>44739</v>
      </c>
      <c r="K217" s="112" t="s">
        <v>396</v>
      </c>
      <c r="L217" s="4">
        <v>26.5</v>
      </c>
      <c r="M217" s="7" t="s">
        <v>430</v>
      </c>
      <c r="N217" s="7" t="s">
        <v>437</v>
      </c>
      <c r="O217" s="33" t="s">
        <v>438</v>
      </c>
      <c r="P217" s="11"/>
      <c r="Q217" s="12">
        <v>73</v>
      </c>
      <c r="R217" s="13" t="s">
        <v>394</v>
      </c>
      <c r="S217" s="14">
        <v>8</v>
      </c>
      <c r="T217" s="11"/>
      <c r="U217" s="12">
        <v>2400</v>
      </c>
      <c r="V217" s="13" t="s">
        <v>394</v>
      </c>
      <c r="W217" s="14">
        <v>44</v>
      </c>
      <c r="X217" s="31">
        <v>2473</v>
      </c>
      <c r="Y217" s="34">
        <v>0.23</v>
      </c>
      <c r="Z217" s="7" t="s">
        <v>395</v>
      </c>
      <c r="AA217" s="7" t="s">
        <v>395</v>
      </c>
      <c r="AB217" s="112" t="s">
        <v>395</v>
      </c>
      <c r="AC217" s="11"/>
      <c r="AD217" s="12" t="s">
        <v>395</v>
      </c>
      <c r="AE217" s="13"/>
      <c r="AF217" s="14"/>
      <c r="AG217" s="11"/>
      <c r="AH217" s="12" t="s">
        <v>395</v>
      </c>
      <c r="AI217" s="13"/>
      <c r="AJ217" s="14"/>
      <c r="AK217" s="31" t="s">
        <v>395</v>
      </c>
      <c r="AL217" s="34" t="s">
        <v>395</v>
      </c>
      <c r="AM217" s="15"/>
      <c r="AN217" s="1"/>
      <c r="AO217" s="2"/>
      <c r="AP217" s="2"/>
    </row>
    <row r="218" spans="2:42">
      <c r="B218" s="117"/>
      <c r="C218" s="246"/>
      <c r="D218" s="147"/>
      <c r="E218" s="147"/>
      <c r="F218" s="151"/>
      <c r="G218" s="153"/>
      <c r="H218" s="268"/>
      <c r="I218" s="153"/>
      <c r="J218" s="3">
        <v>44791</v>
      </c>
      <c r="K218" s="112" t="s">
        <v>404</v>
      </c>
      <c r="L218" s="4">
        <v>30.8</v>
      </c>
      <c r="M218" s="7" t="s">
        <v>430</v>
      </c>
      <c r="N218" s="7" t="s">
        <v>437</v>
      </c>
      <c r="O218" s="33" t="s">
        <v>438</v>
      </c>
      <c r="P218" s="11"/>
      <c r="Q218" s="12">
        <v>51</v>
      </c>
      <c r="R218" s="13" t="s">
        <v>394</v>
      </c>
      <c r="S218" s="14">
        <v>8.1</v>
      </c>
      <c r="T218" s="11"/>
      <c r="U218" s="12">
        <v>2000</v>
      </c>
      <c r="V218" s="13" t="s">
        <v>394</v>
      </c>
      <c r="W218" s="14">
        <v>40</v>
      </c>
      <c r="X218" s="31">
        <v>2051</v>
      </c>
      <c r="Y218" s="34">
        <v>0.23</v>
      </c>
      <c r="Z218" s="7" t="s">
        <v>395</v>
      </c>
      <c r="AA218" s="7" t="s">
        <v>395</v>
      </c>
      <c r="AB218" s="112" t="s">
        <v>395</v>
      </c>
      <c r="AC218" s="11"/>
      <c r="AD218" s="12" t="s">
        <v>395</v>
      </c>
      <c r="AE218" s="13"/>
      <c r="AF218" s="14"/>
      <c r="AG218" s="11"/>
      <c r="AH218" s="12" t="s">
        <v>395</v>
      </c>
      <c r="AI218" s="13"/>
      <c r="AJ218" s="14"/>
      <c r="AK218" s="31" t="s">
        <v>395</v>
      </c>
      <c r="AL218" s="34" t="s">
        <v>395</v>
      </c>
      <c r="AM218" s="15"/>
      <c r="AN218" s="1"/>
      <c r="AO218" s="2"/>
      <c r="AP218" s="2"/>
    </row>
    <row r="219" spans="2:42">
      <c r="B219" s="117"/>
      <c r="C219" s="246"/>
      <c r="D219" s="147"/>
      <c r="E219" s="147"/>
      <c r="F219" s="151"/>
      <c r="G219" s="153"/>
      <c r="H219" s="268"/>
      <c r="I219" s="153"/>
      <c r="J219" s="3">
        <v>44852</v>
      </c>
      <c r="K219" s="112" t="s">
        <v>404</v>
      </c>
      <c r="L219" s="4">
        <v>17</v>
      </c>
      <c r="M219" s="7" t="s">
        <v>430</v>
      </c>
      <c r="N219" s="7" t="s">
        <v>437</v>
      </c>
      <c r="O219" s="33" t="s">
        <v>438</v>
      </c>
      <c r="P219" s="11"/>
      <c r="Q219" s="12">
        <v>54</v>
      </c>
      <c r="R219" s="13" t="s">
        <v>394</v>
      </c>
      <c r="S219" s="14">
        <v>8.4</v>
      </c>
      <c r="T219" s="11"/>
      <c r="U219" s="12">
        <v>1600</v>
      </c>
      <c r="V219" s="13" t="s">
        <v>394</v>
      </c>
      <c r="W219" s="14">
        <v>39</v>
      </c>
      <c r="X219" s="31">
        <v>1654</v>
      </c>
      <c r="Y219" s="34">
        <v>0.23</v>
      </c>
      <c r="Z219" s="7" t="s">
        <v>395</v>
      </c>
      <c r="AA219" s="7" t="s">
        <v>395</v>
      </c>
      <c r="AB219" s="112" t="s">
        <v>395</v>
      </c>
      <c r="AC219" s="11"/>
      <c r="AD219" s="12" t="s">
        <v>395</v>
      </c>
      <c r="AE219" s="13"/>
      <c r="AF219" s="14"/>
      <c r="AG219" s="11"/>
      <c r="AH219" s="12" t="s">
        <v>395</v>
      </c>
      <c r="AI219" s="13"/>
      <c r="AJ219" s="14"/>
      <c r="AK219" s="31" t="s">
        <v>395</v>
      </c>
      <c r="AL219" s="34" t="s">
        <v>395</v>
      </c>
      <c r="AM219" s="15"/>
      <c r="AN219" s="1"/>
      <c r="AO219" s="2"/>
      <c r="AP219" s="2"/>
    </row>
    <row r="220" spans="2:42">
      <c r="B220" s="117"/>
      <c r="C220" s="246"/>
      <c r="D220" s="147"/>
      <c r="E220" s="147"/>
      <c r="F220" s="151"/>
      <c r="G220" s="153"/>
      <c r="H220" s="268"/>
      <c r="I220" s="153"/>
      <c r="J220" s="3">
        <v>44881</v>
      </c>
      <c r="K220" s="112" t="s">
        <v>404</v>
      </c>
      <c r="L220" s="4">
        <v>14.3</v>
      </c>
      <c r="M220" s="7" t="s">
        <v>430</v>
      </c>
      <c r="N220" s="7" t="s">
        <v>437</v>
      </c>
      <c r="O220" s="33" t="s">
        <v>438</v>
      </c>
      <c r="P220" s="11"/>
      <c r="Q220" s="12">
        <v>26</v>
      </c>
      <c r="R220" s="13" t="s">
        <v>394</v>
      </c>
      <c r="S220" s="14">
        <v>6.6</v>
      </c>
      <c r="T220" s="11"/>
      <c r="U220" s="12">
        <v>1300</v>
      </c>
      <c r="V220" s="13" t="s">
        <v>394</v>
      </c>
      <c r="W220" s="14">
        <v>34</v>
      </c>
      <c r="X220" s="31">
        <v>1326</v>
      </c>
      <c r="Y220" s="34">
        <v>0.22</v>
      </c>
      <c r="Z220" s="7" t="s">
        <v>395</v>
      </c>
      <c r="AA220" s="7" t="s">
        <v>395</v>
      </c>
      <c r="AB220" s="112" t="s">
        <v>395</v>
      </c>
      <c r="AC220" s="11"/>
      <c r="AD220" s="12" t="s">
        <v>395</v>
      </c>
      <c r="AE220" s="13"/>
      <c r="AF220" s="14"/>
      <c r="AG220" s="11"/>
      <c r="AH220" s="12" t="s">
        <v>395</v>
      </c>
      <c r="AI220" s="13"/>
      <c r="AJ220" s="14"/>
      <c r="AK220" s="31" t="s">
        <v>395</v>
      </c>
      <c r="AL220" s="34" t="s">
        <v>395</v>
      </c>
      <c r="AM220" s="15"/>
      <c r="AN220" s="1"/>
      <c r="AO220" s="2"/>
      <c r="AP220" s="2"/>
    </row>
    <row r="221" spans="2:42">
      <c r="B221" s="117"/>
      <c r="C221" s="246"/>
      <c r="D221" s="147"/>
      <c r="E221" s="147"/>
      <c r="F221" s="151"/>
      <c r="G221" s="153"/>
      <c r="H221" s="268"/>
      <c r="I221" s="153"/>
      <c r="J221" s="3">
        <v>44915</v>
      </c>
      <c r="K221" s="112" t="s">
        <v>396</v>
      </c>
      <c r="L221" s="4">
        <v>8</v>
      </c>
      <c r="M221" s="7" t="s">
        <v>430</v>
      </c>
      <c r="N221" s="7" t="s">
        <v>437</v>
      </c>
      <c r="O221" s="33" t="s">
        <v>438</v>
      </c>
      <c r="P221" s="11"/>
      <c r="Q221" s="12">
        <v>18</v>
      </c>
      <c r="R221" s="13" t="s">
        <v>394</v>
      </c>
      <c r="S221" s="14">
        <v>5.7</v>
      </c>
      <c r="T221" s="11"/>
      <c r="U221" s="12">
        <v>780</v>
      </c>
      <c r="V221" s="13" t="s">
        <v>394</v>
      </c>
      <c r="W221" s="14">
        <v>26</v>
      </c>
      <c r="X221" s="31">
        <v>798</v>
      </c>
      <c r="Y221" s="34">
        <v>0.22</v>
      </c>
      <c r="Z221" s="7" t="s">
        <v>395</v>
      </c>
      <c r="AA221" s="7" t="s">
        <v>395</v>
      </c>
      <c r="AB221" s="112" t="s">
        <v>395</v>
      </c>
      <c r="AC221" s="11"/>
      <c r="AD221" s="12" t="s">
        <v>395</v>
      </c>
      <c r="AE221" s="13"/>
      <c r="AF221" s="14"/>
      <c r="AG221" s="11"/>
      <c r="AH221" s="12" t="s">
        <v>395</v>
      </c>
      <c r="AI221" s="13"/>
      <c r="AJ221" s="14"/>
      <c r="AK221" s="31" t="s">
        <v>395</v>
      </c>
      <c r="AL221" s="34" t="s">
        <v>395</v>
      </c>
      <c r="AM221" s="15"/>
      <c r="AN221" s="1"/>
      <c r="AO221" s="2"/>
      <c r="AP221" s="2"/>
    </row>
    <row r="222" spans="2:42">
      <c r="B222" s="117"/>
      <c r="C222" s="246">
        <v>157</v>
      </c>
      <c r="D222" s="248" t="s">
        <v>301</v>
      </c>
      <c r="E222" s="249"/>
      <c r="F222" s="151"/>
      <c r="G222" s="153"/>
      <c r="H222" s="268" t="s">
        <v>128</v>
      </c>
      <c r="I222" s="153"/>
      <c r="J222" s="3">
        <v>44707</v>
      </c>
      <c r="K222" s="112" t="s">
        <v>404</v>
      </c>
      <c r="L222" s="4">
        <v>24.3</v>
      </c>
      <c r="M222" s="7" t="s">
        <v>416</v>
      </c>
      <c r="N222" s="7" t="s">
        <v>437</v>
      </c>
      <c r="O222" s="33" t="s">
        <v>438</v>
      </c>
      <c r="P222" s="11"/>
      <c r="Q222" s="12">
        <v>9.1</v>
      </c>
      <c r="R222" s="13" t="s">
        <v>394</v>
      </c>
      <c r="S222" s="14">
        <v>2.5</v>
      </c>
      <c r="T222" s="11"/>
      <c r="U222" s="12">
        <v>340</v>
      </c>
      <c r="V222" s="13" t="s">
        <v>394</v>
      </c>
      <c r="W222" s="14">
        <v>9.4</v>
      </c>
      <c r="X222" s="31">
        <v>349.1</v>
      </c>
      <c r="Y222" s="34">
        <v>0.08</v>
      </c>
      <c r="Z222" s="7" t="s">
        <v>395</v>
      </c>
      <c r="AA222" s="7" t="s">
        <v>395</v>
      </c>
      <c r="AB222" s="112" t="s">
        <v>395</v>
      </c>
      <c r="AC222" s="11"/>
      <c r="AD222" s="12" t="s">
        <v>395</v>
      </c>
      <c r="AE222" s="13"/>
      <c r="AF222" s="14"/>
      <c r="AG222" s="11"/>
      <c r="AH222" s="12" t="s">
        <v>395</v>
      </c>
      <c r="AI222" s="13"/>
      <c r="AJ222" s="14"/>
      <c r="AK222" s="31" t="s">
        <v>395</v>
      </c>
      <c r="AL222" s="34" t="s">
        <v>395</v>
      </c>
      <c r="AM222" s="15"/>
      <c r="AN222" s="1"/>
      <c r="AO222" s="2"/>
      <c r="AP222" s="2"/>
    </row>
    <row r="223" spans="2:42">
      <c r="B223" s="117"/>
      <c r="C223" s="246"/>
      <c r="D223" s="248"/>
      <c r="E223" s="249"/>
      <c r="F223" s="151"/>
      <c r="G223" s="153"/>
      <c r="H223" s="268"/>
      <c r="I223" s="153"/>
      <c r="J223" s="3">
        <v>44725</v>
      </c>
      <c r="K223" s="112" t="s">
        <v>396</v>
      </c>
      <c r="L223" s="4">
        <v>21.5</v>
      </c>
      <c r="M223" s="7" t="s">
        <v>416</v>
      </c>
      <c r="N223" s="7" t="s">
        <v>437</v>
      </c>
      <c r="O223" s="33" t="s">
        <v>438</v>
      </c>
      <c r="P223" s="11"/>
      <c r="Q223" s="12">
        <v>11</v>
      </c>
      <c r="R223" s="13" t="s">
        <v>394</v>
      </c>
      <c r="S223" s="14">
        <v>2.2000000000000002</v>
      </c>
      <c r="T223" s="11"/>
      <c r="U223" s="12">
        <v>300</v>
      </c>
      <c r="V223" s="13" t="s">
        <v>394</v>
      </c>
      <c r="W223" s="14">
        <v>12</v>
      </c>
      <c r="X223" s="31">
        <v>311</v>
      </c>
      <c r="Y223" s="34">
        <v>0.09</v>
      </c>
      <c r="Z223" s="7" t="s">
        <v>395</v>
      </c>
      <c r="AA223" s="7" t="s">
        <v>395</v>
      </c>
      <c r="AB223" s="112" t="s">
        <v>395</v>
      </c>
      <c r="AC223" s="11"/>
      <c r="AD223" s="12" t="s">
        <v>395</v>
      </c>
      <c r="AE223" s="13"/>
      <c r="AF223" s="14"/>
      <c r="AG223" s="11"/>
      <c r="AH223" s="12" t="s">
        <v>395</v>
      </c>
      <c r="AI223" s="13"/>
      <c r="AJ223" s="14"/>
      <c r="AK223" s="31" t="s">
        <v>395</v>
      </c>
      <c r="AL223" s="34" t="s">
        <v>395</v>
      </c>
      <c r="AM223" s="15"/>
      <c r="AN223" s="1"/>
      <c r="AO223" s="2"/>
      <c r="AP223" s="2"/>
    </row>
    <row r="224" spans="2:42">
      <c r="B224" s="117"/>
      <c r="C224" s="246"/>
      <c r="D224" s="248"/>
      <c r="E224" s="249"/>
      <c r="F224" s="151"/>
      <c r="G224" s="153"/>
      <c r="H224" s="268"/>
      <c r="I224" s="153"/>
      <c r="J224" s="3">
        <v>44790</v>
      </c>
      <c r="K224" s="112" t="s">
        <v>396</v>
      </c>
      <c r="L224" s="4">
        <v>29.7</v>
      </c>
      <c r="M224" s="7" t="s">
        <v>416</v>
      </c>
      <c r="N224" s="7" t="s">
        <v>437</v>
      </c>
      <c r="O224" s="33" t="s">
        <v>438</v>
      </c>
      <c r="P224" s="11"/>
      <c r="Q224" s="12">
        <v>10</v>
      </c>
      <c r="R224" s="13" t="s">
        <v>394</v>
      </c>
      <c r="S224" s="14">
        <v>2.2000000000000002</v>
      </c>
      <c r="T224" s="11"/>
      <c r="U224" s="12">
        <v>400</v>
      </c>
      <c r="V224" s="13" t="s">
        <v>394</v>
      </c>
      <c r="W224" s="14">
        <v>14</v>
      </c>
      <c r="X224" s="31">
        <v>410</v>
      </c>
      <c r="Y224" s="34">
        <v>0.09</v>
      </c>
      <c r="Z224" s="7" t="s">
        <v>395</v>
      </c>
      <c r="AA224" s="7" t="s">
        <v>395</v>
      </c>
      <c r="AB224" s="112" t="s">
        <v>395</v>
      </c>
      <c r="AC224" s="11"/>
      <c r="AD224" s="12" t="s">
        <v>395</v>
      </c>
      <c r="AE224" s="13"/>
      <c r="AF224" s="14"/>
      <c r="AG224" s="11"/>
      <c r="AH224" s="12" t="s">
        <v>395</v>
      </c>
      <c r="AI224" s="13"/>
      <c r="AJ224" s="14"/>
      <c r="AK224" s="31" t="s">
        <v>395</v>
      </c>
      <c r="AL224" s="34" t="s">
        <v>395</v>
      </c>
      <c r="AM224" s="15"/>
      <c r="AN224" s="1"/>
      <c r="AO224" s="2"/>
      <c r="AP224" s="2"/>
    </row>
    <row r="225" spans="2:42">
      <c r="B225" s="117"/>
      <c r="C225" s="246"/>
      <c r="D225" s="248"/>
      <c r="E225" s="249"/>
      <c r="F225" s="151"/>
      <c r="G225" s="153"/>
      <c r="H225" s="268"/>
      <c r="I225" s="153"/>
      <c r="J225" s="3">
        <v>44848</v>
      </c>
      <c r="K225" s="112" t="s">
        <v>396</v>
      </c>
      <c r="L225" s="4">
        <v>14</v>
      </c>
      <c r="M225" s="7" t="s">
        <v>416</v>
      </c>
      <c r="N225" s="7" t="s">
        <v>437</v>
      </c>
      <c r="O225" s="33" t="s">
        <v>438</v>
      </c>
      <c r="P225" s="11"/>
      <c r="Q225" s="12">
        <v>20</v>
      </c>
      <c r="R225" s="13" t="s">
        <v>394</v>
      </c>
      <c r="S225" s="14">
        <v>4</v>
      </c>
      <c r="T225" s="11"/>
      <c r="U225" s="12">
        <v>680</v>
      </c>
      <c r="V225" s="13" t="s">
        <v>394</v>
      </c>
      <c r="W225" s="14">
        <v>22</v>
      </c>
      <c r="X225" s="31">
        <v>700</v>
      </c>
      <c r="Y225" s="34">
        <v>0.08</v>
      </c>
      <c r="Z225" s="7" t="s">
        <v>395</v>
      </c>
      <c r="AA225" s="7" t="s">
        <v>395</v>
      </c>
      <c r="AB225" s="112" t="s">
        <v>395</v>
      </c>
      <c r="AC225" s="11"/>
      <c r="AD225" s="12" t="s">
        <v>395</v>
      </c>
      <c r="AE225" s="13"/>
      <c r="AF225" s="14"/>
      <c r="AG225" s="11"/>
      <c r="AH225" s="12" t="s">
        <v>395</v>
      </c>
      <c r="AI225" s="13"/>
      <c r="AJ225" s="14"/>
      <c r="AK225" s="31" t="s">
        <v>395</v>
      </c>
      <c r="AL225" s="34" t="s">
        <v>395</v>
      </c>
      <c r="AM225" s="15"/>
      <c r="AN225" s="1"/>
      <c r="AO225" s="2"/>
      <c r="AP225" s="2"/>
    </row>
    <row r="226" spans="2:42">
      <c r="B226" s="117"/>
      <c r="C226" s="246"/>
      <c r="D226" s="248"/>
      <c r="E226" s="249"/>
      <c r="F226" s="151"/>
      <c r="G226" s="153"/>
      <c r="H226" s="268"/>
      <c r="I226" s="153"/>
      <c r="J226" s="3">
        <v>44879</v>
      </c>
      <c r="K226" s="112" t="s">
        <v>404</v>
      </c>
      <c r="L226" s="4">
        <v>15.5</v>
      </c>
      <c r="M226" s="7" t="s">
        <v>416</v>
      </c>
      <c r="N226" s="7" t="s">
        <v>437</v>
      </c>
      <c r="O226" s="33" t="s">
        <v>438</v>
      </c>
      <c r="P226" s="11"/>
      <c r="Q226" s="12">
        <v>14</v>
      </c>
      <c r="R226" s="13" t="s">
        <v>394</v>
      </c>
      <c r="S226" s="14">
        <v>3</v>
      </c>
      <c r="T226" s="11"/>
      <c r="U226" s="12">
        <v>550</v>
      </c>
      <c r="V226" s="13" t="s">
        <v>394</v>
      </c>
      <c r="W226" s="14">
        <v>17</v>
      </c>
      <c r="X226" s="31">
        <v>564</v>
      </c>
      <c r="Y226" s="34">
        <v>0.11</v>
      </c>
      <c r="Z226" s="7" t="s">
        <v>395</v>
      </c>
      <c r="AA226" s="7" t="s">
        <v>395</v>
      </c>
      <c r="AB226" s="112" t="s">
        <v>395</v>
      </c>
      <c r="AC226" s="11"/>
      <c r="AD226" s="12" t="s">
        <v>395</v>
      </c>
      <c r="AE226" s="13"/>
      <c r="AF226" s="14"/>
      <c r="AG226" s="11"/>
      <c r="AH226" s="12" t="s">
        <v>395</v>
      </c>
      <c r="AI226" s="13"/>
      <c r="AJ226" s="14"/>
      <c r="AK226" s="31" t="s">
        <v>395</v>
      </c>
      <c r="AL226" s="34" t="s">
        <v>395</v>
      </c>
      <c r="AM226" s="15"/>
      <c r="AN226" s="1"/>
      <c r="AO226" s="2"/>
      <c r="AP226" s="2"/>
    </row>
    <row r="227" spans="2:42">
      <c r="B227" s="117"/>
      <c r="C227" s="246"/>
      <c r="D227" s="248"/>
      <c r="E227" s="249"/>
      <c r="F227" s="151"/>
      <c r="G227" s="153"/>
      <c r="H227" s="268"/>
      <c r="I227" s="153"/>
      <c r="J227" s="3">
        <v>44907</v>
      </c>
      <c r="K227" s="112" t="s">
        <v>404</v>
      </c>
      <c r="L227" s="4">
        <v>8</v>
      </c>
      <c r="M227" s="7" t="s">
        <v>416</v>
      </c>
      <c r="N227" s="7" t="s">
        <v>437</v>
      </c>
      <c r="O227" s="33" t="s">
        <v>438</v>
      </c>
      <c r="P227" s="11" t="s">
        <v>392</v>
      </c>
      <c r="Q227" s="12">
        <v>8.8000000000000007</v>
      </c>
      <c r="R227" s="13"/>
      <c r="S227" s="14"/>
      <c r="T227" s="11"/>
      <c r="U227" s="12">
        <v>400</v>
      </c>
      <c r="V227" s="13" t="s">
        <v>394</v>
      </c>
      <c r="W227" s="14">
        <v>13</v>
      </c>
      <c r="X227" s="31">
        <v>400</v>
      </c>
      <c r="Y227" s="34">
        <v>0.08</v>
      </c>
      <c r="Z227" s="7" t="s">
        <v>395</v>
      </c>
      <c r="AA227" s="7" t="s">
        <v>395</v>
      </c>
      <c r="AB227" s="112" t="s">
        <v>395</v>
      </c>
      <c r="AC227" s="11"/>
      <c r="AD227" s="12" t="s">
        <v>395</v>
      </c>
      <c r="AE227" s="13"/>
      <c r="AF227" s="14"/>
      <c r="AG227" s="11"/>
      <c r="AH227" s="12" t="s">
        <v>395</v>
      </c>
      <c r="AI227" s="13"/>
      <c r="AJ227" s="14"/>
      <c r="AK227" s="31" t="s">
        <v>395</v>
      </c>
      <c r="AL227" s="34" t="s">
        <v>395</v>
      </c>
      <c r="AM227" s="15"/>
      <c r="AN227" s="1"/>
      <c r="AO227" s="2"/>
      <c r="AP227" s="2"/>
    </row>
    <row r="228" spans="2:42">
      <c r="B228" s="117"/>
      <c r="C228" s="246">
        <v>158</v>
      </c>
      <c r="D228" s="248" t="s">
        <v>302</v>
      </c>
      <c r="E228" s="249"/>
      <c r="F228" s="151"/>
      <c r="G228" s="153"/>
      <c r="H228" s="271" t="s">
        <v>109</v>
      </c>
      <c r="I228" s="153"/>
      <c r="J228" s="3">
        <v>44697</v>
      </c>
      <c r="K228" s="112" t="s">
        <v>400</v>
      </c>
      <c r="L228" s="4">
        <v>9.1</v>
      </c>
      <c r="M228" s="7" t="s">
        <v>430</v>
      </c>
      <c r="N228" s="7" t="s">
        <v>437</v>
      </c>
      <c r="O228" s="33" t="s">
        <v>438</v>
      </c>
      <c r="P228" s="11"/>
      <c r="Q228" s="12">
        <v>38</v>
      </c>
      <c r="R228" s="13" t="s">
        <v>394</v>
      </c>
      <c r="S228" s="14">
        <v>6.5</v>
      </c>
      <c r="T228" s="11"/>
      <c r="U228" s="12">
        <v>1400</v>
      </c>
      <c r="V228" s="13" t="s">
        <v>394</v>
      </c>
      <c r="W228" s="14">
        <v>38</v>
      </c>
      <c r="X228" s="31">
        <v>1438</v>
      </c>
      <c r="Y228" s="34">
        <v>0.17</v>
      </c>
      <c r="Z228" s="7" t="s">
        <v>395</v>
      </c>
      <c r="AA228" s="7" t="s">
        <v>395</v>
      </c>
      <c r="AB228" s="112" t="s">
        <v>395</v>
      </c>
      <c r="AC228" s="11"/>
      <c r="AD228" s="12" t="s">
        <v>395</v>
      </c>
      <c r="AE228" s="13"/>
      <c r="AF228" s="14"/>
      <c r="AG228" s="11"/>
      <c r="AH228" s="12" t="s">
        <v>395</v>
      </c>
      <c r="AI228" s="13"/>
      <c r="AJ228" s="14"/>
      <c r="AK228" s="31" t="s">
        <v>395</v>
      </c>
      <c r="AL228" s="34" t="s">
        <v>395</v>
      </c>
      <c r="AM228" s="15"/>
      <c r="AN228" s="1"/>
      <c r="AO228" s="2"/>
      <c r="AP228" s="2"/>
    </row>
    <row r="229" spans="2:42">
      <c r="B229" s="117"/>
      <c r="C229" s="246"/>
      <c r="D229" s="248"/>
      <c r="E229" s="249"/>
      <c r="F229" s="151"/>
      <c r="G229" s="153"/>
      <c r="H229" s="272"/>
      <c r="I229" s="153"/>
      <c r="J229" s="3">
        <v>44722</v>
      </c>
      <c r="K229" s="112" t="s">
        <v>396</v>
      </c>
      <c r="L229" s="4">
        <v>20.7</v>
      </c>
      <c r="M229" s="7" t="s">
        <v>416</v>
      </c>
      <c r="N229" s="7" t="s">
        <v>437</v>
      </c>
      <c r="O229" s="33" t="s">
        <v>438</v>
      </c>
      <c r="P229" s="11"/>
      <c r="Q229" s="12">
        <v>34</v>
      </c>
      <c r="R229" s="13" t="s">
        <v>394</v>
      </c>
      <c r="S229" s="14">
        <v>5.6</v>
      </c>
      <c r="T229" s="11"/>
      <c r="U229" s="12">
        <v>1000</v>
      </c>
      <c r="V229" s="13" t="s">
        <v>394</v>
      </c>
      <c r="W229" s="14">
        <v>29</v>
      </c>
      <c r="X229" s="31">
        <v>1034</v>
      </c>
      <c r="Y229" s="34">
        <v>0.15</v>
      </c>
      <c r="Z229" s="7" t="s">
        <v>395</v>
      </c>
      <c r="AA229" s="7" t="s">
        <v>395</v>
      </c>
      <c r="AB229" s="112" t="s">
        <v>395</v>
      </c>
      <c r="AC229" s="11"/>
      <c r="AD229" s="12" t="s">
        <v>395</v>
      </c>
      <c r="AE229" s="13"/>
      <c r="AF229" s="14"/>
      <c r="AG229" s="11"/>
      <c r="AH229" s="12" t="s">
        <v>395</v>
      </c>
      <c r="AI229" s="13"/>
      <c r="AJ229" s="14"/>
      <c r="AK229" s="31" t="s">
        <v>395</v>
      </c>
      <c r="AL229" s="34" t="s">
        <v>395</v>
      </c>
      <c r="AM229" s="15"/>
      <c r="AN229" s="1"/>
      <c r="AO229" s="2"/>
      <c r="AP229" s="2"/>
    </row>
    <row r="230" spans="2:42">
      <c r="B230" s="117"/>
      <c r="C230" s="246"/>
      <c r="D230" s="248"/>
      <c r="E230" s="249"/>
      <c r="F230" s="151"/>
      <c r="G230" s="153"/>
      <c r="H230" s="272"/>
      <c r="I230" s="153"/>
      <c r="J230" s="3">
        <v>44757</v>
      </c>
      <c r="K230" s="112" t="s">
        <v>396</v>
      </c>
      <c r="L230" s="4">
        <v>23</v>
      </c>
      <c r="M230" s="7" t="s">
        <v>416</v>
      </c>
      <c r="N230" s="7" t="s">
        <v>437</v>
      </c>
      <c r="O230" s="33" t="s">
        <v>438</v>
      </c>
      <c r="P230" s="11"/>
      <c r="Q230" s="12">
        <v>42</v>
      </c>
      <c r="R230" s="13" t="s">
        <v>394</v>
      </c>
      <c r="S230" s="14">
        <v>6.4</v>
      </c>
      <c r="T230" s="11"/>
      <c r="U230" s="12">
        <v>1400</v>
      </c>
      <c r="V230" s="13" t="s">
        <v>394</v>
      </c>
      <c r="W230" s="14">
        <v>38</v>
      </c>
      <c r="X230" s="31">
        <v>1442</v>
      </c>
      <c r="Y230" s="34">
        <v>0.13</v>
      </c>
      <c r="Z230" s="7" t="s">
        <v>395</v>
      </c>
      <c r="AA230" s="7" t="s">
        <v>395</v>
      </c>
      <c r="AB230" s="112" t="s">
        <v>395</v>
      </c>
      <c r="AC230" s="11"/>
      <c r="AD230" s="12" t="s">
        <v>395</v>
      </c>
      <c r="AE230" s="13"/>
      <c r="AF230" s="14"/>
      <c r="AG230" s="11"/>
      <c r="AH230" s="12" t="s">
        <v>395</v>
      </c>
      <c r="AI230" s="13"/>
      <c r="AJ230" s="14"/>
      <c r="AK230" s="31" t="s">
        <v>395</v>
      </c>
      <c r="AL230" s="34" t="s">
        <v>395</v>
      </c>
      <c r="AM230" s="15"/>
      <c r="AN230" s="1"/>
      <c r="AO230" s="2"/>
      <c r="AP230" s="2"/>
    </row>
    <row r="231" spans="2:42">
      <c r="B231" s="117"/>
      <c r="C231" s="246"/>
      <c r="D231" s="248"/>
      <c r="E231" s="249"/>
      <c r="F231" s="151"/>
      <c r="G231" s="153"/>
      <c r="H231" s="272"/>
      <c r="I231" s="153"/>
      <c r="J231" s="3">
        <v>44789</v>
      </c>
      <c r="K231" s="112" t="s">
        <v>404</v>
      </c>
      <c r="L231" s="4">
        <v>29.6</v>
      </c>
      <c r="M231" s="7" t="s">
        <v>416</v>
      </c>
      <c r="N231" s="7" t="s">
        <v>437</v>
      </c>
      <c r="O231" s="33" t="s">
        <v>438</v>
      </c>
      <c r="P231" s="11"/>
      <c r="Q231" s="12">
        <v>49</v>
      </c>
      <c r="R231" s="13" t="s">
        <v>394</v>
      </c>
      <c r="S231" s="14">
        <v>7.1</v>
      </c>
      <c r="T231" s="11"/>
      <c r="U231" s="12">
        <v>1400</v>
      </c>
      <c r="V231" s="13" t="s">
        <v>394</v>
      </c>
      <c r="W231" s="14">
        <v>38</v>
      </c>
      <c r="X231" s="31">
        <v>1449</v>
      </c>
      <c r="Y231" s="34">
        <v>0.15</v>
      </c>
      <c r="Z231" s="7" t="s">
        <v>395</v>
      </c>
      <c r="AA231" s="7" t="s">
        <v>395</v>
      </c>
      <c r="AB231" s="112" t="s">
        <v>395</v>
      </c>
      <c r="AC231" s="11"/>
      <c r="AD231" s="12" t="s">
        <v>395</v>
      </c>
      <c r="AE231" s="13"/>
      <c r="AF231" s="14"/>
      <c r="AG231" s="11"/>
      <c r="AH231" s="12" t="s">
        <v>395</v>
      </c>
      <c r="AI231" s="13"/>
      <c r="AJ231" s="14"/>
      <c r="AK231" s="31" t="s">
        <v>395</v>
      </c>
      <c r="AL231" s="34" t="s">
        <v>395</v>
      </c>
      <c r="AM231" s="15"/>
      <c r="AN231" s="1"/>
      <c r="AO231" s="2"/>
      <c r="AP231" s="2"/>
    </row>
    <row r="232" spans="2:42">
      <c r="B232" s="117"/>
      <c r="C232" s="246"/>
      <c r="D232" s="248"/>
      <c r="E232" s="249"/>
      <c r="F232" s="151"/>
      <c r="G232" s="153"/>
      <c r="H232" s="272"/>
      <c r="I232" s="153"/>
      <c r="J232" s="3">
        <v>44818</v>
      </c>
      <c r="K232" s="112" t="s">
        <v>404</v>
      </c>
      <c r="L232" s="4">
        <v>27.3</v>
      </c>
      <c r="M232" s="7" t="s">
        <v>430</v>
      </c>
      <c r="N232" s="7" t="s">
        <v>437</v>
      </c>
      <c r="O232" s="33" t="s">
        <v>438</v>
      </c>
      <c r="P232" s="11"/>
      <c r="Q232" s="12">
        <v>46</v>
      </c>
      <c r="R232" s="13" t="s">
        <v>394</v>
      </c>
      <c r="S232" s="14">
        <v>6.4</v>
      </c>
      <c r="T232" s="11"/>
      <c r="U232" s="12">
        <v>1700</v>
      </c>
      <c r="V232" s="13" t="s">
        <v>394</v>
      </c>
      <c r="W232" s="14">
        <v>30</v>
      </c>
      <c r="X232" s="31">
        <v>1746</v>
      </c>
      <c r="Y232" s="34">
        <v>0.15</v>
      </c>
      <c r="Z232" s="7" t="s">
        <v>395</v>
      </c>
      <c r="AA232" s="7" t="s">
        <v>395</v>
      </c>
      <c r="AB232" s="112" t="s">
        <v>395</v>
      </c>
      <c r="AC232" s="11"/>
      <c r="AD232" s="12" t="s">
        <v>395</v>
      </c>
      <c r="AE232" s="13"/>
      <c r="AF232" s="14"/>
      <c r="AG232" s="11"/>
      <c r="AH232" s="12" t="s">
        <v>395</v>
      </c>
      <c r="AI232" s="13"/>
      <c r="AJ232" s="14"/>
      <c r="AK232" s="31" t="s">
        <v>395</v>
      </c>
      <c r="AL232" s="34" t="s">
        <v>395</v>
      </c>
      <c r="AM232" s="15"/>
      <c r="AN232" s="1"/>
      <c r="AO232" s="2"/>
      <c r="AP232" s="2"/>
    </row>
    <row r="233" spans="2:42">
      <c r="B233" s="117"/>
      <c r="C233" s="246"/>
      <c r="D233" s="248"/>
      <c r="E233" s="249"/>
      <c r="F233" s="151"/>
      <c r="G233" s="153"/>
      <c r="H233" s="272"/>
      <c r="I233" s="153"/>
      <c r="J233" s="3">
        <v>44855</v>
      </c>
      <c r="K233" s="112" t="s">
        <v>404</v>
      </c>
      <c r="L233" s="4">
        <v>20</v>
      </c>
      <c r="M233" s="7" t="s">
        <v>416</v>
      </c>
      <c r="N233" s="7" t="s">
        <v>437</v>
      </c>
      <c r="O233" s="33" t="s">
        <v>438</v>
      </c>
      <c r="P233" s="11"/>
      <c r="Q233" s="12">
        <v>23</v>
      </c>
      <c r="R233" s="13" t="s">
        <v>394</v>
      </c>
      <c r="S233" s="14">
        <v>5.0999999999999996</v>
      </c>
      <c r="T233" s="11"/>
      <c r="U233" s="12">
        <v>1000</v>
      </c>
      <c r="V233" s="13" t="s">
        <v>394</v>
      </c>
      <c r="W233" s="14">
        <v>23</v>
      </c>
      <c r="X233" s="31">
        <v>1023</v>
      </c>
      <c r="Y233" s="34">
        <v>0.13</v>
      </c>
      <c r="Z233" s="7" t="s">
        <v>395</v>
      </c>
      <c r="AA233" s="7" t="s">
        <v>395</v>
      </c>
      <c r="AB233" s="112" t="s">
        <v>395</v>
      </c>
      <c r="AC233" s="11"/>
      <c r="AD233" s="12" t="s">
        <v>395</v>
      </c>
      <c r="AE233" s="13"/>
      <c r="AF233" s="14"/>
      <c r="AG233" s="11"/>
      <c r="AH233" s="12" t="s">
        <v>395</v>
      </c>
      <c r="AI233" s="13"/>
      <c r="AJ233" s="14"/>
      <c r="AK233" s="31" t="s">
        <v>395</v>
      </c>
      <c r="AL233" s="34" t="s">
        <v>395</v>
      </c>
      <c r="AM233" s="15"/>
      <c r="AN233" s="1"/>
      <c r="AO233" s="2"/>
      <c r="AP233" s="2"/>
    </row>
    <row r="234" spans="2:42">
      <c r="B234" s="117"/>
      <c r="C234" s="246"/>
      <c r="D234" s="248"/>
      <c r="E234" s="249"/>
      <c r="F234" s="151"/>
      <c r="G234" s="153"/>
      <c r="H234" s="272"/>
      <c r="I234" s="153"/>
      <c r="J234" s="3">
        <v>44883</v>
      </c>
      <c r="K234" s="112" t="s">
        <v>404</v>
      </c>
      <c r="L234" s="4">
        <v>12.5</v>
      </c>
      <c r="M234" s="7" t="s">
        <v>430</v>
      </c>
      <c r="N234" s="7" t="s">
        <v>437</v>
      </c>
      <c r="O234" s="33" t="s">
        <v>438</v>
      </c>
      <c r="P234" s="11"/>
      <c r="Q234" s="12">
        <v>48</v>
      </c>
      <c r="R234" s="13" t="s">
        <v>394</v>
      </c>
      <c r="S234" s="14">
        <v>7.2</v>
      </c>
      <c r="T234" s="11"/>
      <c r="U234" s="12">
        <v>2000</v>
      </c>
      <c r="V234" s="13" t="s">
        <v>394</v>
      </c>
      <c r="W234" s="14">
        <v>44</v>
      </c>
      <c r="X234" s="31">
        <v>2048</v>
      </c>
      <c r="Y234" s="34">
        <v>0.12</v>
      </c>
      <c r="Z234" s="7" t="s">
        <v>395</v>
      </c>
      <c r="AA234" s="7" t="s">
        <v>395</v>
      </c>
      <c r="AB234" s="112" t="s">
        <v>395</v>
      </c>
      <c r="AC234" s="11"/>
      <c r="AD234" s="12" t="s">
        <v>395</v>
      </c>
      <c r="AE234" s="13"/>
      <c r="AF234" s="14"/>
      <c r="AG234" s="11"/>
      <c r="AH234" s="12" t="s">
        <v>395</v>
      </c>
      <c r="AI234" s="13"/>
      <c r="AJ234" s="14"/>
      <c r="AK234" s="31" t="s">
        <v>395</v>
      </c>
      <c r="AL234" s="34" t="s">
        <v>395</v>
      </c>
      <c r="AM234" s="15"/>
      <c r="AN234" s="1"/>
      <c r="AO234" s="2"/>
      <c r="AP234" s="2"/>
    </row>
    <row r="235" spans="2:42">
      <c r="B235" s="117"/>
      <c r="C235" s="246"/>
      <c r="D235" s="248"/>
      <c r="E235" s="249"/>
      <c r="F235" s="151"/>
      <c r="G235" s="153"/>
      <c r="H235" s="272"/>
      <c r="I235" s="153"/>
      <c r="J235" s="3">
        <v>44911</v>
      </c>
      <c r="K235" s="112" t="s">
        <v>404</v>
      </c>
      <c r="L235" s="4">
        <v>9</v>
      </c>
      <c r="M235" s="7" t="s">
        <v>416</v>
      </c>
      <c r="N235" s="7" t="s">
        <v>437</v>
      </c>
      <c r="O235" s="33" t="s">
        <v>438</v>
      </c>
      <c r="P235" s="11"/>
      <c r="Q235" s="12">
        <v>42</v>
      </c>
      <c r="R235" s="13" t="s">
        <v>394</v>
      </c>
      <c r="S235" s="14">
        <v>7.3</v>
      </c>
      <c r="T235" s="11"/>
      <c r="U235" s="12">
        <v>1800</v>
      </c>
      <c r="V235" s="13" t="s">
        <v>394</v>
      </c>
      <c r="W235" s="14">
        <v>44</v>
      </c>
      <c r="X235" s="31">
        <v>1842</v>
      </c>
      <c r="Y235" s="34">
        <v>0.11</v>
      </c>
      <c r="Z235" s="7" t="s">
        <v>395</v>
      </c>
      <c r="AA235" s="7" t="s">
        <v>395</v>
      </c>
      <c r="AB235" s="112" t="s">
        <v>395</v>
      </c>
      <c r="AC235" s="11"/>
      <c r="AD235" s="12" t="s">
        <v>395</v>
      </c>
      <c r="AE235" s="13"/>
      <c r="AF235" s="14"/>
      <c r="AG235" s="11"/>
      <c r="AH235" s="12" t="s">
        <v>395</v>
      </c>
      <c r="AI235" s="13"/>
      <c r="AJ235" s="14"/>
      <c r="AK235" s="31" t="s">
        <v>395</v>
      </c>
      <c r="AL235" s="34" t="s">
        <v>395</v>
      </c>
      <c r="AM235" s="15"/>
      <c r="AN235" s="1"/>
      <c r="AO235" s="2"/>
      <c r="AP235" s="2"/>
    </row>
    <row r="236" spans="2:42">
      <c r="B236" s="117"/>
      <c r="C236" s="246"/>
      <c r="D236" s="248"/>
      <c r="E236" s="249"/>
      <c r="F236" s="151"/>
      <c r="G236" s="153"/>
      <c r="H236" s="272"/>
      <c r="I236" s="153"/>
      <c r="J236" s="3">
        <v>44945</v>
      </c>
      <c r="K236" s="112" t="s">
        <v>404</v>
      </c>
      <c r="L236" s="4">
        <v>3.2</v>
      </c>
      <c r="M236" s="7" t="s">
        <v>416</v>
      </c>
      <c r="N236" s="7" t="s">
        <v>437</v>
      </c>
      <c r="O236" s="33" t="s">
        <v>438</v>
      </c>
      <c r="P236" s="11"/>
      <c r="Q236" s="12">
        <v>28</v>
      </c>
      <c r="R236" s="13" t="s">
        <v>394</v>
      </c>
      <c r="S236" s="14">
        <v>6.2</v>
      </c>
      <c r="T236" s="11"/>
      <c r="U236" s="12">
        <v>1300</v>
      </c>
      <c r="V236" s="13" t="s">
        <v>394</v>
      </c>
      <c r="W236" s="14">
        <v>41</v>
      </c>
      <c r="X236" s="31">
        <v>1328</v>
      </c>
      <c r="Y236" s="34">
        <v>0.14000000000000001</v>
      </c>
      <c r="Z236" s="7" t="s">
        <v>395</v>
      </c>
      <c r="AA236" s="7" t="s">
        <v>395</v>
      </c>
      <c r="AB236" s="112" t="s">
        <v>395</v>
      </c>
      <c r="AC236" s="11"/>
      <c r="AD236" s="12" t="s">
        <v>395</v>
      </c>
      <c r="AE236" s="13"/>
      <c r="AF236" s="14"/>
      <c r="AG236" s="11"/>
      <c r="AH236" s="12" t="s">
        <v>395</v>
      </c>
      <c r="AI236" s="13"/>
      <c r="AJ236" s="14"/>
      <c r="AK236" s="31" t="s">
        <v>395</v>
      </c>
      <c r="AL236" s="34" t="s">
        <v>395</v>
      </c>
      <c r="AM236" s="15"/>
      <c r="AN236" s="1"/>
      <c r="AO236" s="2"/>
      <c r="AP236" s="2"/>
    </row>
    <row r="237" spans="2:42">
      <c r="B237" s="117"/>
      <c r="C237" s="246"/>
      <c r="D237" s="248"/>
      <c r="E237" s="249"/>
      <c r="F237" s="151"/>
      <c r="G237" s="153"/>
      <c r="H237" s="272"/>
      <c r="I237" s="153"/>
      <c r="J237" s="3">
        <v>44960</v>
      </c>
      <c r="K237" s="112" t="s">
        <v>396</v>
      </c>
      <c r="L237" s="4">
        <v>5</v>
      </c>
      <c r="M237" s="7" t="s">
        <v>416</v>
      </c>
      <c r="N237" s="7" t="s">
        <v>437</v>
      </c>
      <c r="O237" s="33" t="s">
        <v>438</v>
      </c>
      <c r="P237" s="11"/>
      <c r="Q237" s="12">
        <v>36</v>
      </c>
      <c r="R237" s="13" t="s">
        <v>394</v>
      </c>
      <c r="S237" s="14">
        <v>5.8</v>
      </c>
      <c r="T237" s="11"/>
      <c r="U237" s="12">
        <v>1800</v>
      </c>
      <c r="V237" s="13" t="s">
        <v>394</v>
      </c>
      <c r="W237" s="14">
        <v>37</v>
      </c>
      <c r="X237" s="31">
        <v>1836</v>
      </c>
      <c r="Y237" s="34">
        <v>0.16</v>
      </c>
      <c r="Z237" s="7" t="s">
        <v>395</v>
      </c>
      <c r="AA237" s="7" t="s">
        <v>395</v>
      </c>
      <c r="AB237" s="112" t="s">
        <v>395</v>
      </c>
      <c r="AC237" s="11"/>
      <c r="AD237" s="12" t="s">
        <v>395</v>
      </c>
      <c r="AE237" s="13"/>
      <c r="AF237" s="14"/>
      <c r="AG237" s="11"/>
      <c r="AH237" s="12" t="s">
        <v>395</v>
      </c>
      <c r="AI237" s="13"/>
      <c r="AJ237" s="14"/>
      <c r="AK237" s="31" t="s">
        <v>395</v>
      </c>
      <c r="AL237" s="34" t="s">
        <v>395</v>
      </c>
      <c r="AM237" s="15"/>
      <c r="AN237" s="1"/>
      <c r="AO237" s="2"/>
      <c r="AP237" s="2"/>
    </row>
    <row r="238" spans="2:42">
      <c r="B238" s="117"/>
      <c r="C238" s="246">
        <v>159</v>
      </c>
      <c r="D238" s="147" t="s">
        <v>263</v>
      </c>
      <c r="E238" s="147" t="s">
        <v>303</v>
      </c>
      <c r="F238" s="151"/>
      <c r="G238" s="153"/>
      <c r="H238" s="272"/>
      <c r="I238" s="153"/>
      <c r="J238" s="3">
        <v>44697</v>
      </c>
      <c r="K238" s="112" t="s">
        <v>400</v>
      </c>
      <c r="L238" s="4">
        <v>14.2</v>
      </c>
      <c r="M238" s="7" t="s">
        <v>430</v>
      </c>
      <c r="N238" s="7" t="s">
        <v>437</v>
      </c>
      <c r="O238" s="33" t="s">
        <v>438</v>
      </c>
      <c r="P238" s="11"/>
      <c r="Q238" s="12">
        <v>12</v>
      </c>
      <c r="R238" s="13" t="s">
        <v>394</v>
      </c>
      <c r="S238" s="14">
        <v>2.5</v>
      </c>
      <c r="T238" s="11"/>
      <c r="U238" s="12">
        <v>400</v>
      </c>
      <c r="V238" s="13" t="s">
        <v>394</v>
      </c>
      <c r="W238" s="14">
        <v>13</v>
      </c>
      <c r="X238" s="31">
        <v>412</v>
      </c>
      <c r="Y238" s="34">
        <v>0.12</v>
      </c>
      <c r="Z238" s="7" t="s">
        <v>395</v>
      </c>
      <c r="AA238" s="7" t="s">
        <v>395</v>
      </c>
      <c r="AB238" s="112" t="s">
        <v>395</v>
      </c>
      <c r="AC238" s="11"/>
      <c r="AD238" s="12" t="s">
        <v>395</v>
      </c>
      <c r="AE238" s="13"/>
      <c r="AF238" s="14"/>
      <c r="AG238" s="11"/>
      <c r="AH238" s="12" t="s">
        <v>395</v>
      </c>
      <c r="AI238" s="13"/>
      <c r="AJ238" s="14"/>
      <c r="AK238" s="31" t="s">
        <v>395</v>
      </c>
      <c r="AL238" s="34" t="s">
        <v>395</v>
      </c>
      <c r="AM238" s="15"/>
      <c r="AN238" s="1"/>
      <c r="AO238" s="2"/>
      <c r="AP238" s="2"/>
    </row>
    <row r="239" spans="2:42">
      <c r="B239" s="117"/>
      <c r="C239" s="246"/>
      <c r="D239" s="147"/>
      <c r="E239" s="147"/>
      <c r="F239" s="151"/>
      <c r="G239" s="153"/>
      <c r="H239" s="272"/>
      <c r="I239" s="153"/>
      <c r="J239" s="3">
        <v>44722</v>
      </c>
      <c r="K239" s="112" t="s">
        <v>396</v>
      </c>
      <c r="L239" s="4">
        <v>20.9</v>
      </c>
      <c r="M239" s="7" t="s">
        <v>430</v>
      </c>
      <c r="N239" s="7" t="s">
        <v>437</v>
      </c>
      <c r="O239" s="33" t="s">
        <v>438</v>
      </c>
      <c r="P239" s="11"/>
      <c r="Q239" s="12">
        <v>9.6999999999999993</v>
      </c>
      <c r="R239" s="13" t="s">
        <v>394</v>
      </c>
      <c r="S239" s="14">
        <v>2.2999999999999998</v>
      </c>
      <c r="T239" s="11"/>
      <c r="U239" s="12">
        <v>350</v>
      </c>
      <c r="V239" s="13" t="s">
        <v>394</v>
      </c>
      <c r="W239" s="14">
        <v>13</v>
      </c>
      <c r="X239" s="31">
        <v>359.7</v>
      </c>
      <c r="Y239" s="34">
        <v>0.1</v>
      </c>
      <c r="Z239" s="7" t="s">
        <v>395</v>
      </c>
      <c r="AA239" s="7" t="s">
        <v>395</v>
      </c>
      <c r="AB239" s="112" t="s">
        <v>395</v>
      </c>
      <c r="AC239" s="11"/>
      <c r="AD239" s="12" t="s">
        <v>395</v>
      </c>
      <c r="AE239" s="13"/>
      <c r="AF239" s="14"/>
      <c r="AG239" s="11"/>
      <c r="AH239" s="12" t="s">
        <v>395</v>
      </c>
      <c r="AI239" s="13"/>
      <c r="AJ239" s="14"/>
      <c r="AK239" s="31" t="s">
        <v>395</v>
      </c>
      <c r="AL239" s="34" t="s">
        <v>395</v>
      </c>
      <c r="AM239" s="15"/>
      <c r="AN239" s="1"/>
      <c r="AO239" s="2"/>
      <c r="AP239" s="2"/>
    </row>
    <row r="240" spans="2:42">
      <c r="B240" s="117"/>
      <c r="C240" s="246"/>
      <c r="D240" s="147"/>
      <c r="E240" s="147"/>
      <c r="F240" s="151"/>
      <c r="G240" s="153"/>
      <c r="H240" s="272"/>
      <c r="I240" s="153"/>
      <c r="J240" s="3">
        <v>44789</v>
      </c>
      <c r="K240" s="112" t="s">
        <v>396</v>
      </c>
      <c r="L240" s="4">
        <v>33.299999999999997</v>
      </c>
      <c r="M240" s="7" t="s">
        <v>420</v>
      </c>
      <c r="N240" s="7" t="s">
        <v>437</v>
      </c>
      <c r="O240" s="33" t="s">
        <v>438</v>
      </c>
      <c r="P240" s="11" t="s">
        <v>392</v>
      </c>
      <c r="Q240" s="12">
        <v>9.5</v>
      </c>
      <c r="R240" s="13"/>
      <c r="S240" s="14"/>
      <c r="T240" s="11"/>
      <c r="U240" s="12">
        <v>360</v>
      </c>
      <c r="V240" s="13" t="s">
        <v>394</v>
      </c>
      <c r="W240" s="14">
        <v>12</v>
      </c>
      <c r="X240" s="31">
        <v>360</v>
      </c>
      <c r="Y240" s="34">
        <v>0.11</v>
      </c>
      <c r="Z240" s="7" t="s">
        <v>395</v>
      </c>
      <c r="AA240" s="7" t="s">
        <v>395</v>
      </c>
      <c r="AB240" s="112" t="s">
        <v>395</v>
      </c>
      <c r="AC240" s="11"/>
      <c r="AD240" s="12" t="s">
        <v>395</v>
      </c>
      <c r="AE240" s="13"/>
      <c r="AF240" s="14"/>
      <c r="AG240" s="11"/>
      <c r="AH240" s="12" t="s">
        <v>395</v>
      </c>
      <c r="AI240" s="13"/>
      <c r="AJ240" s="14"/>
      <c r="AK240" s="31" t="s">
        <v>395</v>
      </c>
      <c r="AL240" s="34" t="s">
        <v>395</v>
      </c>
      <c r="AM240" s="15"/>
      <c r="AN240" s="1"/>
      <c r="AO240" s="2"/>
      <c r="AP240" s="2"/>
    </row>
    <row r="241" spans="2:42">
      <c r="B241" s="117"/>
      <c r="C241" s="246"/>
      <c r="D241" s="147"/>
      <c r="E241" s="147"/>
      <c r="F241" s="151"/>
      <c r="G241" s="153"/>
      <c r="H241" s="272"/>
      <c r="I241" s="153"/>
      <c r="J241" s="3">
        <v>44855</v>
      </c>
      <c r="K241" s="112" t="s">
        <v>404</v>
      </c>
      <c r="L241" s="4">
        <v>19</v>
      </c>
      <c r="M241" s="7" t="s">
        <v>420</v>
      </c>
      <c r="N241" s="7" t="s">
        <v>437</v>
      </c>
      <c r="O241" s="33" t="s">
        <v>438</v>
      </c>
      <c r="P241" s="11"/>
      <c r="Q241" s="12">
        <v>13</v>
      </c>
      <c r="R241" s="13" t="s">
        <v>394</v>
      </c>
      <c r="S241" s="14">
        <v>3</v>
      </c>
      <c r="T241" s="11"/>
      <c r="U241" s="12">
        <v>360</v>
      </c>
      <c r="V241" s="13" t="s">
        <v>394</v>
      </c>
      <c r="W241" s="14">
        <v>14</v>
      </c>
      <c r="X241" s="31">
        <v>373</v>
      </c>
      <c r="Y241" s="34">
        <v>0.11</v>
      </c>
      <c r="Z241" s="7" t="s">
        <v>395</v>
      </c>
      <c r="AA241" s="7" t="s">
        <v>395</v>
      </c>
      <c r="AB241" s="112" t="s">
        <v>395</v>
      </c>
      <c r="AC241" s="11"/>
      <c r="AD241" s="12" t="s">
        <v>395</v>
      </c>
      <c r="AE241" s="13"/>
      <c r="AF241" s="14"/>
      <c r="AG241" s="11"/>
      <c r="AH241" s="12" t="s">
        <v>395</v>
      </c>
      <c r="AI241" s="13"/>
      <c r="AJ241" s="14"/>
      <c r="AK241" s="31" t="s">
        <v>395</v>
      </c>
      <c r="AL241" s="34" t="s">
        <v>395</v>
      </c>
      <c r="AM241" s="15"/>
      <c r="AN241" s="1"/>
      <c r="AO241" s="2"/>
      <c r="AP241" s="2"/>
    </row>
    <row r="242" spans="2:42">
      <c r="B242" s="117"/>
      <c r="C242" s="246"/>
      <c r="D242" s="147"/>
      <c r="E242" s="147"/>
      <c r="F242" s="151"/>
      <c r="G242" s="153"/>
      <c r="H242" s="272"/>
      <c r="I242" s="153"/>
      <c r="J242" s="3">
        <v>44883</v>
      </c>
      <c r="K242" s="112" t="s">
        <v>404</v>
      </c>
      <c r="L242" s="4">
        <v>12.3</v>
      </c>
      <c r="M242" s="7" t="s">
        <v>430</v>
      </c>
      <c r="N242" s="7" t="s">
        <v>437</v>
      </c>
      <c r="O242" s="33" t="s">
        <v>438</v>
      </c>
      <c r="P242" s="11"/>
      <c r="Q242" s="12">
        <v>22</v>
      </c>
      <c r="R242" s="13" t="s">
        <v>394</v>
      </c>
      <c r="S242" s="14">
        <v>7</v>
      </c>
      <c r="T242" s="11"/>
      <c r="U242" s="12">
        <v>530</v>
      </c>
      <c r="V242" s="13" t="s">
        <v>394</v>
      </c>
      <c r="W242" s="14">
        <v>27</v>
      </c>
      <c r="X242" s="31">
        <v>552</v>
      </c>
      <c r="Y242" s="34">
        <v>0.11</v>
      </c>
      <c r="Z242" s="7" t="s">
        <v>395</v>
      </c>
      <c r="AA242" s="7" t="s">
        <v>395</v>
      </c>
      <c r="AB242" s="112" t="s">
        <v>395</v>
      </c>
      <c r="AC242" s="11"/>
      <c r="AD242" s="12" t="s">
        <v>395</v>
      </c>
      <c r="AE242" s="13"/>
      <c r="AF242" s="14"/>
      <c r="AG242" s="11"/>
      <c r="AH242" s="12" t="s">
        <v>395</v>
      </c>
      <c r="AI242" s="13"/>
      <c r="AJ242" s="14"/>
      <c r="AK242" s="31" t="s">
        <v>395</v>
      </c>
      <c r="AL242" s="34" t="s">
        <v>395</v>
      </c>
      <c r="AM242" s="15"/>
      <c r="AN242" s="1"/>
      <c r="AO242" s="2"/>
      <c r="AP242" s="2"/>
    </row>
    <row r="243" spans="2:42">
      <c r="B243" s="117"/>
      <c r="C243" s="246"/>
      <c r="D243" s="147"/>
      <c r="E243" s="147"/>
      <c r="F243" s="151"/>
      <c r="G243" s="153"/>
      <c r="H243" s="273"/>
      <c r="I243" s="153"/>
      <c r="J243" s="3">
        <v>44911</v>
      </c>
      <c r="K243" s="112" t="s">
        <v>404</v>
      </c>
      <c r="L243" s="4">
        <v>7</v>
      </c>
      <c r="M243" s="7" t="s">
        <v>430</v>
      </c>
      <c r="N243" s="7" t="s">
        <v>437</v>
      </c>
      <c r="O243" s="33" t="s">
        <v>438</v>
      </c>
      <c r="P243" s="11" t="s">
        <v>392</v>
      </c>
      <c r="Q243" s="12">
        <v>9</v>
      </c>
      <c r="R243" s="13"/>
      <c r="S243" s="14"/>
      <c r="T243" s="11"/>
      <c r="U243" s="12">
        <v>380</v>
      </c>
      <c r="V243" s="13" t="s">
        <v>394</v>
      </c>
      <c r="W243" s="14">
        <v>12</v>
      </c>
      <c r="X243" s="31">
        <v>380</v>
      </c>
      <c r="Y243" s="34">
        <v>0.11</v>
      </c>
      <c r="Z243" s="7" t="s">
        <v>395</v>
      </c>
      <c r="AA243" s="7" t="s">
        <v>395</v>
      </c>
      <c r="AB243" s="112" t="s">
        <v>395</v>
      </c>
      <c r="AC243" s="11"/>
      <c r="AD243" s="12" t="s">
        <v>395</v>
      </c>
      <c r="AE243" s="13"/>
      <c r="AF243" s="14"/>
      <c r="AG243" s="11"/>
      <c r="AH243" s="12" t="s">
        <v>395</v>
      </c>
      <c r="AI243" s="13"/>
      <c r="AJ243" s="14"/>
      <c r="AK243" s="31" t="s">
        <v>395</v>
      </c>
      <c r="AL243" s="34" t="s">
        <v>395</v>
      </c>
      <c r="AM243" s="15"/>
      <c r="AN243" s="1"/>
      <c r="AO243" s="2"/>
      <c r="AP243" s="2"/>
    </row>
    <row r="244" spans="2:42">
      <c r="B244" s="117"/>
      <c r="C244" s="246">
        <v>160</v>
      </c>
      <c r="D244" s="147" t="s">
        <v>304</v>
      </c>
      <c r="E244" s="147" t="s">
        <v>305</v>
      </c>
      <c r="F244" s="151"/>
      <c r="G244" s="153"/>
      <c r="H244" s="271" t="s">
        <v>120</v>
      </c>
      <c r="I244" s="153"/>
      <c r="J244" s="3">
        <v>44697</v>
      </c>
      <c r="K244" s="112" t="s">
        <v>400</v>
      </c>
      <c r="L244" s="4">
        <v>13.7</v>
      </c>
      <c r="M244" s="7" t="s">
        <v>430</v>
      </c>
      <c r="N244" s="7" t="s">
        <v>437</v>
      </c>
      <c r="O244" s="33" t="s">
        <v>438</v>
      </c>
      <c r="P244" s="11"/>
      <c r="Q244" s="12">
        <v>14</v>
      </c>
      <c r="R244" s="13" t="s">
        <v>394</v>
      </c>
      <c r="S244" s="14">
        <v>2.9</v>
      </c>
      <c r="T244" s="11"/>
      <c r="U244" s="12">
        <v>460</v>
      </c>
      <c r="V244" s="13" t="s">
        <v>394</v>
      </c>
      <c r="W244" s="14">
        <v>15</v>
      </c>
      <c r="X244" s="31">
        <v>474</v>
      </c>
      <c r="Y244" s="34">
        <v>0.13</v>
      </c>
      <c r="Z244" s="7" t="s">
        <v>395</v>
      </c>
      <c r="AA244" s="7" t="s">
        <v>395</v>
      </c>
      <c r="AB244" s="112" t="s">
        <v>395</v>
      </c>
      <c r="AC244" s="11"/>
      <c r="AD244" s="12" t="s">
        <v>395</v>
      </c>
      <c r="AE244" s="13"/>
      <c r="AF244" s="14"/>
      <c r="AG244" s="11"/>
      <c r="AH244" s="12" t="s">
        <v>395</v>
      </c>
      <c r="AI244" s="13"/>
      <c r="AJ244" s="14"/>
      <c r="AK244" s="31" t="s">
        <v>395</v>
      </c>
      <c r="AL244" s="34" t="s">
        <v>395</v>
      </c>
      <c r="AM244" s="15"/>
      <c r="AN244" s="1"/>
      <c r="AO244" s="2"/>
      <c r="AP244" s="2"/>
    </row>
    <row r="245" spans="2:42">
      <c r="B245" s="117"/>
      <c r="C245" s="246"/>
      <c r="D245" s="147"/>
      <c r="E245" s="147"/>
      <c r="F245" s="151"/>
      <c r="G245" s="153"/>
      <c r="H245" s="272"/>
      <c r="I245" s="153"/>
      <c r="J245" s="3">
        <v>44722</v>
      </c>
      <c r="K245" s="112" t="s">
        <v>396</v>
      </c>
      <c r="L245" s="4">
        <v>21.9</v>
      </c>
      <c r="M245" s="7" t="s">
        <v>430</v>
      </c>
      <c r="N245" s="7" t="s">
        <v>437</v>
      </c>
      <c r="O245" s="33" t="s">
        <v>438</v>
      </c>
      <c r="P245" s="11"/>
      <c r="Q245" s="12">
        <v>22</v>
      </c>
      <c r="R245" s="13" t="s">
        <v>394</v>
      </c>
      <c r="S245" s="14">
        <v>4.7</v>
      </c>
      <c r="T245" s="11"/>
      <c r="U245" s="12">
        <v>890</v>
      </c>
      <c r="V245" s="13" t="s">
        <v>394</v>
      </c>
      <c r="W245" s="14">
        <v>26</v>
      </c>
      <c r="X245" s="31">
        <v>912</v>
      </c>
      <c r="Y245" s="34">
        <v>0.13</v>
      </c>
      <c r="Z245" s="7" t="s">
        <v>395</v>
      </c>
      <c r="AA245" s="7" t="s">
        <v>395</v>
      </c>
      <c r="AB245" s="112" t="s">
        <v>395</v>
      </c>
      <c r="AC245" s="11"/>
      <c r="AD245" s="12" t="s">
        <v>395</v>
      </c>
      <c r="AE245" s="13"/>
      <c r="AF245" s="14"/>
      <c r="AG245" s="11"/>
      <c r="AH245" s="12" t="s">
        <v>395</v>
      </c>
      <c r="AI245" s="13"/>
      <c r="AJ245" s="14"/>
      <c r="AK245" s="31" t="s">
        <v>395</v>
      </c>
      <c r="AL245" s="34" t="s">
        <v>395</v>
      </c>
      <c r="AM245" s="15"/>
      <c r="AN245" s="1"/>
      <c r="AO245" s="2"/>
      <c r="AP245" s="2"/>
    </row>
    <row r="246" spans="2:42">
      <c r="B246" s="117"/>
      <c r="C246" s="246"/>
      <c r="D246" s="147"/>
      <c r="E246" s="147"/>
      <c r="F246" s="151"/>
      <c r="G246" s="153"/>
      <c r="H246" s="272"/>
      <c r="I246" s="153"/>
      <c r="J246" s="3">
        <v>44789</v>
      </c>
      <c r="K246" s="112" t="s">
        <v>396</v>
      </c>
      <c r="L246" s="4">
        <v>32.4</v>
      </c>
      <c r="M246" s="7" t="s">
        <v>430</v>
      </c>
      <c r="N246" s="7" t="s">
        <v>437</v>
      </c>
      <c r="O246" s="33" t="s">
        <v>438</v>
      </c>
      <c r="P246" s="11"/>
      <c r="Q246" s="12">
        <v>16</v>
      </c>
      <c r="R246" s="13" t="s">
        <v>394</v>
      </c>
      <c r="S246" s="14">
        <v>3.7</v>
      </c>
      <c r="T246" s="11"/>
      <c r="U246" s="12">
        <v>760</v>
      </c>
      <c r="V246" s="13" t="s">
        <v>394</v>
      </c>
      <c r="W246" s="14">
        <v>22</v>
      </c>
      <c r="X246" s="31">
        <v>776</v>
      </c>
      <c r="Y246" s="34">
        <v>0.13</v>
      </c>
      <c r="Z246" s="7" t="s">
        <v>395</v>
      </c>
      <c r="AA246" s="7" t="s">
        <v>395</v>
      </c>
      <c r="AB246" s="112" t="s">
        <v>395</v>
      </c>
      <c r="AC246" s="11"/>
      <c r="AD246" s="12" t="s">
        <v>395</v>
      </c>
      <c r="AE246" s="13"/>
      <c r="AF246" s="14"/>
      <c r="AG246" s="11"/>
      <c r="AH246" s="12" t="s">
        <v>395</v>
      </c>
      <c r="AI246" s="13"/>
      <c r="AJ246" s="14"/>
      <c r="AK246" s="31" t="s">
        <v>395</v>
      </c>
      <c r="AL246" s="34" t="s">
        <v>395</v>
      </c>
      <c r="AM246" s="15"/>
      <c r="AN246" s="1"/>
      <c r="AO246" s="2"/>
      <c r="AP246" s="2"/>
    </row>
    <row r="247" spans="2:42">
      <c r="B247" s="117"/>
      <c r="C247" s="246"/>
      <c r="D247" s="147"/>
      <c r="E247" s="147"/>
      <c r="F247" s="151"/>
      <c r="G247" s="153"/>
      <c r="H247" s="272"/>
      <c r="I247" s="153"/>
      <c r="J247" s="3">
        <v>44855</v>
      </c>
      <c r="K247" s="112" t="s">
        <v>404</v>
      </c>
      <c r="L247" s="4">
        <v>12</v>
      </c>
      <c r="M247" s="7" t="s">
        <v>430</v>
      </c>
      <c r="N247" s="7" t="s">
        <v>437</v>
      </c>
      <c r="O247" s="33" t="s">
        <v>438</v>
      </c>
      <c r="P247" s="11"/>
      <c r="Q247" s="12">
        <v>21</v>
      </c>
      <c r="R247" s="13" t="s">
        <v>394</v>
      </c>
      <c r="S247" s="14">
        <v>7</v>
      </c>
      <c r="T247" s="11"/>
      <c r="U247" s="12">
        <v>920</v>
      </c>
      <c r="V247" s="13" t="s">
        <v>394</v>
      </c>
      <c r="W247" s="14">
        <v>29</v>
      </c>
      <c r="X247" s="31">
        <v>941</v>
      </c>
      <c r="Y247" s="34">
        <v>0.13</v>
      </c>
      <c r="Z247" s="7" t="s">
        <v>395</v>
      </c>
      <c r="AA247" s="7" t="s">
        <v>395</v>
      </c>
      <c r="AB247" s="112" t="s">
        <v>395</v>
      </c>
      <c r="AC247" s="11"/>
      <c r="AD247" s="12" t="s">
        <v>395</v>
      </c>
      <c r="AE247" s="13"/>
      <c r="AF247" s="14"/>
      <c r="AG247" s="11"/>
      <c r="AH247" s="12" t="s">
        <v>395</v>
      </c>
      <c r="AI247" s="13"/>
      <c r="AJ247" s="14"/>
      <c r="AK247" s="31" t="s">
        <v>395</v>
      </c>
      <c r="AL247" s="34" t="s">
        <v>395</v>
      </c>
      <c r="AM247" s="15"/>
      <c r="AN247" s="1"/>
      <c r="AO247" s="2"/>
      <c r="AP247" s="2"/>
    </row>
    <row r="248" spans="2:42">
      <c r="B248" s="117"/>
      <c r="C248" s="246"/>
      <c r="D248" s="147"/>
      <c r="E248" s="147"/>
      <c r="F248" s="151"/>
      <c r="G248" s="153"/>
      <c r="H248" s="272"/>
      <c r="I248" s="153"/>
      <c r="J248" s="3">
        <v>44883</v>
      </c>
      <c r="K248" s="112" t="s">
        <v>404</v>
      </c>
      <c r="L248" s="4">
        <v>13.3</v>
      </c>
      <c r="M248" s="7" t="s">
        <v>430</v>
      </c>
      <c r="N248" s="7" t="s">
        <v>437</v>
      </c>
      <c r="O248" s="33" t="s">
        <v>438</v>
      </c>
      <c r="P248" s="11"/>
      <c r="Q248" s="12">
        <v>14</v>
      </c>
      <c r="R248" s="13" t="s">
        <v>394</v>
      </c>
      <c r="S248" s="14">
        <v>3.4</v>
      </c>
      <c r="T248" s="11"/>
      <c r="U248" s="12">
        <v>650</v>
      </c>
      <c r="V248" s="13" t="s">
        <v>394</v>
      </c>
      <c r="W248" s="14">
        <v>20</v>
      </c>
      <c r="X248" s="31">
        <v>664</v>
      </c>
      <c r="Y248" s="34">
        <v>0.13</v>
      </c>
      <c r="Z248" s="7" t="s">
        <v>395</v>
      </c>
      <c r="AA248" s="7" t="s">
        <v>395</v>
      </c>
      <c r="AB248" s="112" t="s">
        <v>395</v>
      </c>
      <c r="AC248" s="11"/>
      <c r="AD248" s="12" t="s">
        <v>395</v>
      </c>
      <c r="AE248" s="13"/>
      <c r="AF248" s="14"/>
      <c r="AG248" s="11"/>
      <c r="AH248" s="12" t="s">
        <v>395</v>
      </c>
      <c r="AI248" s="13"/>
      <c r="AJ248" s="14"/>
      <c r="AK248" s="31" t="s">
        <v>395</v>
      </c>
      <c r="AL248" s="34" t="s">
        <v>395</v>
      </c>
      <c r="AM248" s="15"/>
      <c r="AN248" s="1"/>
      <c r="AO248" s="2"/>
      <c r="AP248" s="2"/>
    </row>
    <row r="249" spans="2:42">
      <c r="B249" s="117"/>
      <c r="C249" s="246"/>
      <c r="D249" s="147"/>
      <c r="E249" s="147"/>
      <c r="F249" s="151"/>
      <c r="G249" s="153"/>
      <c r="H249" s="272"/>
      <c r="I249" s="153"/>
      <c r="J249" s="3">
        <v>44911</v>
      </c>
      <c r="K249" s="112" t="s">
        <v>404</v>
      </c>
      <c r="L249" s="4">
        <v>13</v>
      </c>
      <c r="M249" s="7" t="s">
        <v>430</v>
      </c>
      <c r="N249" s="7" t="s">
        <v>437</v>
      </c>
      <c r="O249" s="33" t="s">
        <v>438</v>
      </c>
      <c r="P249" s="11"/>
      <c r="Q249" s="12">
        <v>19</v>
      </c>
      <c r="R249" s="13" t="s">
        <v>394</v>
      </c>
      <c r="S249" s="14">
        <v>3.2</v>
      </c>
      <c r="T249" s="11"/>
      <c r="U249" s="12">
        <v>800</v>
      </c>
      <c r="V249" s="13" t="s">
        <v>394</v>
      </c>
      <c r="W249" s="14">
        <v>19</v>
      </c>
      <c r="X249" s="31">
        <v>819</v>
      </c>
      <c r="Y249" s="34">
        <v>0.12</v>
      </c>
      <c r="Z249" s="7" t="s">
        <v>395</v>
      </c>
      <c r="AA249" s="7" t="s">
        <v>395</v>
      </c>
      <c r="AB249" s="112" t="s">
        <v>395</v>
      </c>
      <c r="AC249" s="11"/>
      <c r="AD249" s="12" t="s">
        <v>395</v>
      </c>
      <c r="AE249" s="13"/>
      <c r="AF249" s="14"/>
      <c r="AG249" s="11"/>
      <c r="AH249" s="12" t="s">
        <v>395</v>
      </c>
      <c r="AI249" s="13"/>
      <c r="AJ249" s="14"/>
      <c r="AK249" s="31" t="s">
        <v>395</v>
      </c>
      <c r="AL249" s="34" t="s">
        <v>395</v>
      </c>
      <c r="AM249" s="15"/>
      <c r="AN249" s="1"/>
      <c r="AO249" s="2"/>
      <c r="AP249" s="2"/>
    </row>
    <row r="250" spans="2:42">
      <c r="B250" s="117"/>
      <c r="C250" s="246">
        <v>161</v>
      </c>
      <c r="D250" s="248" t="s">
        <v>306</v>
      </c>
      <c r="E250" s="249"/>
      <c r="F250" s="151"/>
      <c r="G250" s="153"/>
      <c r="H250" s="272"/>
      <c r="I250" s="153"/>
      <c r="J250" s="3">
        <v>44701</v>
      </c>
      <c r="K250" s="112" t="s">
        <v>404</v>
      </c>
      <c r="L250" s="4">
        <v>21.5</v>
      </c>
      <c r="M250" s="7" t="s">
        <v>430</v>
      </c>
      <c r="N250" s="7" t="s">
        <v>437</v>
      </c>
      <c r="O250" s="33" t="s">
        <v>438</v>
      </c>
      <c r="P250" s="11"/>
      <c r="Q250" s="12">
        <v>9.1</v>
      </c>
      <c r="R250" s="13" t="s">
        <v>394</v>
      </c>
      <c r="S250" s="14">
        <v>1.5</v>
      </c>
      <c r="T250" s="11"/>
      <c r="U250" s="12">
        <v>330</v>
      </c>
      <c r="V250" s="13" t="s">
        <v>394</v>
      </c>
      <c r="W250" s="14">
        <v>6.3</v>
      </c>
      <c r="X250" s="31">
        <v>339.1</v>
      </c>
      <c r="Y250" s="34">
        <v>0.11</v>
      </c>
      <c r="Z250" s="7" t="s">
        <v>395</v>
      </c>
      <c r="AA250" s="7" t="s">
        <v>395</v>
      </c>
      <c r="AB250" s="112" t="s">
        <v>395</v>
      </c>
      <c r="AC250" s="11"/>
      <c r="AD250" s="12" t="s">
        <v>395</v>
      </c>
      <c r="AE250" s="13"/>
      <c r="AF250" s="14"/>
      <c r="AG250" s="11"/>
      <c r="AH250" s="12" t="s">
        <v>395</v>
      </c>
      <c r="AI250" s="13"/>
      <c r="AJ250" s="14"/>
      <c r="AK250" s="31" t="s">
        <v>395</v>
      </c>
      <c r="AL250" s="34" t="s">
        <v>395</v>
      </c>
      <c r="AM250" s="15"/>
      <c r="AN250" s="1"/>
      <c r="AO250" s="2"/>
      <c r="AP250" s="2"/>
    </row>
    <row r="251" spans="2:42">
      <c r="B251" s="117"/>
      <c r="C251" s="246"/>
      <c r="D251" s="248"/>
      <c r="E251" s="249"/>
      <c r="F251" s="151"/>
      <c r="G251" s="153"/>
      <c r="H251" s="272"/>
      <c r="I251" s="153"/>
      <c r="J251" s="3">
        <v>44729</v>
      </c>
      <c r="K251" s="112" t="s">
        <v>396</v>
      </c>
      <c r="L251" s="4">
        <v>26.3</v>
      </c>
      <c r="M251" s="7" t="s">
        <v>430</v>
      </c>
      <c r="N251" s="7" t="s">
        <v>437</v>
      </c>
      <c r="O251" s="33" t="s">
        <v>438</v>
      </c>
      <c r="P251" s="11" t="s">
        <v>392</v>
      </c>
      <c r="Q251" s="12">
        <v>8.9</v>
      </c>
      <c r="R251" s="13"/>
      <c r="S251" s="14"/>
      <c r="T251" s="11"/>
      <c r="U251" s="12">
        <v>220</v>
      </c>
      <c r="V251" s="13" t="s">
        <v>394</v>
      </c>
      <c r="W251" s="14">
        <v>9.6999999999999993</v>
      </c>
      <c r="X251" s="31">
        <v>220</v>
      </c>
      <c r="Y251" s="34">
        <v>0.13</v>
      </c>
      <c r="Z251" s="7" t="s">
        <v>395</v>
      </c>
      <c r="AA251" s="7" t="s">
        <v>395</v>
      </c>
      <c r="AB251" s="112" t="s">
        <v>395</v>
      </c>
      <c r="AC251" s="11"/>
      <c r="AD251" s="12" t="s">
        <v>395</v>
      </c>
      <c r="AE251" s="13"/>
      <c r="AF251" s="14"/>
      <c r="AG251" s="11"/>
      <c r="AH251" s="12" t="s">
        <v>395</v>
      </c>
      <c r="AI251" s="13"/>
      <c r="AJ251" s="14"/>
      <c r="AK251" s="31" t="s">
        <v>395</v>
      </c>
      <c r="AL251" s="34" t="s">
        <v>395</v>
      </c>
      <c r="AM251" s="15"/>
      <c r="AN251" s="1"/>
      <c r="AO251" s="2"/>
      <c r="AP251" s="2"/>
    </row>
    <row r="252" spans="2:42">
      <c r="B252" s="117"/>
      <c r="C252" s="246"/>
      <c r="D252" s="248"/>
      <c r="E252" s="249"/>
      <c r="F252" s="151"/>
      <c r="G252" s="153"/>
      <c r="H252" s="272"/>
      <c r="I252" s="153"/>
      <c r="J252" s="3">
        <v>44792</v>
      </c>
      <c r="K252" s="112" t="s">
        <v>404</v>
      </c>
      <c r="L252" s="4">
        <v>27.3</v>
      </c>
      <c r="M252" s="7" t="s">
        <v>430</v>
      </c>
      <c r="N252" s="7" t="s">
        <v>437</v>
      </c>
      <c r="O252" s="33" t="s">
        <v>438</v>
      </c>
      <c r="P252" s="11" t="s">
        <v>392</v>
      </c>
      <c r="Q252" s="12">
        <v>8.4</v>
      </c>
      <c r="R252" s="13"/>
      <c r="S252" s="14"/>
      <c r="T252" s="11"/>
      <c r="U252" s="12">
        <v>200</v>
      </c>
      <c r="V252" s="13" t="s">
        <v>394</v>
      </c>
      <c r="W252" s="14">
        <v>11</v>
      </c>
      <c r="X252" s="31">
        <v>200</v>
      </c>
      <c r="Y252" s="34">
        <v>0.11</v>
      </c>
      <c r="Z252" s="7" t="s">
        <v>395</v>
      </c>
      <c r="AA252" s="7" t="s">
        <v>395</v>
      </c>
      <c r="AB252" s="112" t="s">
        <v>395</v>
      </c>
      <c r="AC252" s="11"/>
      <c r="AD252" s="12" t="s">
        <v>395</v>
      </c>
      <c r="AE252" s="13"/>
      <c r="AF252" s="14"/>
      <c r="AG252" s="11"/>
      <c r="AH252" s="12" t="s">
        <v>395</v>
      </c>
      <c r="AI252" s="13"/>
      <c r="AJ252" s="14"/>
      <c r="AK252" s="31" t="s">
        <v>395</v>
      </c>
      <c r="AL252" s="34" t="s">
        <v>395</v>
      </c>
      <c r="AM252" s="15"/>
      <c r="AN252" s="1"/>
      <c r="AO252" s="2"/>
      <c r="AP252" s="2"/>
    </row>
    <row r="253" spans="2:42">
      <c r="B253" s="117"/>
      <c r="C253" s="246"/>
      <c r="D253" s="248"/>
      <c r="E253" s="249"/>
      <c r="F253" s="151"/>
      <c r="G253" s="153"/>
      <c r="H253" s="272"/>
      <c r="I253" s="153"/>
      <c r="J253" s="3">
        <v>44855</v>
      </c>
      <c r="K253" s="112" t="s">
        <v>404</v>
      </c>
      <c r="L253" s="4">
        <v>18</v>
      </c>
      <c r="M253" s="7" t="s">
        <v>430</v>
      </c>
      <c r="N253" s="7" t="s">
        <v>437</v>
      </c>
      <c r="O253" s="33" t="s">
        <v>438</v>
      </c>
      <c r="P253" s="11" t="s">
        <v>392</v>
      </c>
      <c r="Q253" s="12">
        <v>8.5</v>
      </c>
      <c r="R253" s="13"/>
      <c r="S253" s="14"/>
      <c r="T253" s="11"/>
      <c r="U253" s="12">
        <v>260</v>
      </c>
      <c r="V253" s="13" t="s">
        <v>394</v>
      </c>
      <c r="W253" s="14">
        <v>10</v>
      </c>
      <c r="X253" s="31">
        <v>260</v>
      </c>
      <c r="Y253" s="34">
        <v>0.11</v>
      </c>
      <c r="Z253" s="7" t="s">
        <v>395</v>
      </c>
      <c r="AA253" s="7" t="s">
        <v>395</v>
      </c>
      <c r="AB253" s="112" t="s">
        <v>395</v>
      </c>
      <c r="AC253" s="11"/>
      <c r="AD253" s="12" t="s">
        <v>395</v>
      </c>
      <c r="AE253" s="13"/>
      <c r="AF253" s="14"/>
      <c r="AG253" s="11"/>
      <c r="AH253" s="12" t="s">
        <v>395</v>
      </c>
      <c r="AI253" s="13"/>
      <c r="AJ253" s="14"/>
      <c r="AK253" s="31" t="s">
        <v>395</v>
      </c>
      <c r="AL253" s="34" t="s">
        <v>395</v>
      </c>
      <c r="AM253" s="15"/>
      <c r="AN253" s="1"/>
      <c r="AO253" s="2"/>
      <c r="AP253" s="2"/>
    </row>
    <row r="254" spans="2:42">
      <c r="B254" s="117"/>
      <c r="C254" s="246"/>
      <c r="D254" s="248"/>
      <c r="E254" s="249"/>
      <c r="F254" s="151"/>
      <c r="G254" s="153"/>
      <c r="H254" s="272"/>
      <c r="I254" s="153"/>
      <c r="J254" s="3">
        <v>44883</v>
      </c>
      <c r="K254" s="112" t="s">
        <v>404</v>
      </c>
      <c r="L254" s="4">
        <v>13.3</v>
      </c>
      <c r="M254" s="7" t="s">
        <v>430</v>
      </c>
      <c r="N254" s="7" t="s">
        <v>437</v>
      </c>
      <c r="O254" s="33" t="s">
        <v>438</v>
      </c>
      <c r="P254" s="11" t="s">
        <v>392</v>
      </c>
      <c r="Q254" s="12">
        <v>9.3000000000000007</v>
      </c>
      <c r="R254" s="13"/>
      <c r="S254" s="14"/>
      <c r="T254" s="11"/>
      <c r="U254" s="12">
        <v>290</v>
      </c>
      <c r="V254" s="13" t="s">
        <v>394</v>
      </c>
      <c r="W254" s="14">
        <v>13</v>
      </c>
      <c r="X254" s="31">
        <v>290</v>
      </c>
      <c r="Y254" s="34">
        <v>0.11</v>
      </c>
      <c r="Z254" s="7" t="s">
        <v>395</v>
      </c>
      <c r="AA254" s="7" t="s">
        <v>395</v>
      </c>
      <c r="AB254" s="112" t="s">
        <v>395</v>
      </c>
      <c r="AC254" s="11"/>
      <c r="AD254" s="12" t="s">
        <v>395</v>
      </c>
      <c r="AE254" s="13"/>
      <c r="AF254" s="14"/>
      <c r="AG254" s="11"/>
      <c r="AH254" s="12" t="s">
        <v>395</v>
      </c>
      <c r="AI254" s="13"/>
      <c r="AJ254" s="14"/>
      <c r="AK254" s="31" t="s">
        <v>395</v>
      </c>
      <c r="AL254" s="34" t="s">
        <v>395</v>
      </c>
      <c r="AM254" s="15"/>
      <c r="AN254" s="1"/>
      <c r="AO254" s="2"/>
      <c r="AP254" s="2"/>
    </row>
    <row r="255" spans="2:42">
      <c r="B255" s="118"/>
      <c r="C255" s="247"/>
      <c r="D255" s="250"/>
      <c r="E255" s="251"/>
      <c r="F255" s="156"/>
      <c r="G255" s="158"/>
      <c r="H255" s="276"/>
      <c r="I255" s="158"/>
      <c r="J255" s="51">
        <v>44911</v>
      </c>
      <c r="K255" s="113" t="s">
        <v>404</v>
      </c>
      <c r="L255" s="52">
        <v>4</v>
      </c>
      <c r="M255" s="54" t="s">
        <v>430</v>
      </c>
      <c r="N255" s="54" t="s">
        <v>437</v>
      </c>
      <c r="O255" s="62" t="s">
        <v>438</v>
      </c>
      <c r="P255" s="18" t="s">
        <v>392</v>
      </c>
      <c r="Q255" s="59">
        <v>9.3000000000000007</v>
      </c>
      <c r="R255" s="19"/>
      <c r="S255" s="20"/>
      <c r="T255" s="18"/>
      <c r="U255" s="59">
        <v>270</v>
      </c>
      <c r="V255" s="19" t="s">
        <v>394</v>
      </c>
      <c r="W255" s="20">
        <v>12</v>
      </c>
      <c r="X255" s="61">
        <v>270</v>
      </c>
      <c r="Y255" s="63">
        <v>0.1</v>
      </c>
      <c r="Z255" s="54" t="s">
        <v>395</v>
      </c>
      <c r="AA255" s="54" t="s">
        <v>395</v>
      </c>
      <c r="AB255" s="113" t="s">
        <v>395</v>
      </c>
      <c r="AC255" s="18"/>
      <c r="AD255" s="59" t="s">
        <v>395</v>
      </c>
      <c r="AE255" s="19"/>
      <c r="AF255" s="20"/>
      <c r="AG255" s="18"/>
      <c r="AH255" s="59" t="s">
        <v>395</v>
      </c>
      <c r="AI255" s="19"/>
      <c r="AJ255" s="20"/>
      <c r="AK255" s="61" t="s">
        <v>395</v>
      </c>
      <c r="AL255" s="63" t="s">
        <v>395</v>
      </c>
      <c r="AM255" s="21"/>
      <c r="AN255" s="1"/>
      <c r="AO255" s="2"/>
      <c r="AP255" s="2"/>
    </row>
    <row r="256" spans="2:42">
      <c r="B256" s="117" t="s">
        <v>41</v>
      </c>
      <c r="C256" s="232">
        <v>162</v>
      </c>
      <c r="D256" s="173" t="s">
        <v>304</v>
      </c>
      <c r="E256" s="173" t="s">
        <v>307</v>
      </c>
      <c r="F256" s="175"/>
      <c r="G256" s="177"/>
      <c r="H256" s="275" t="s">
        <v>120</v>
      </c>
      <c r="I256" s="177"/>
      <c r="J256" s="104">
        <v>44701</v>
      </c>
      <c r="K256" s="105" t="s">
        <v>404</v>
      </c>
      <c r="L256" s="106">
        <v>24.6</v>
      </c>
      <c r="M256" s="65" t="s">
        <v>416</v>
      </c>
      <c r="N256" s="65" t="s">
        <v>437</v>
      </c>
      <c r="O256" s="93" t="s">
        <v>438</v>
      </c>
      <c r="P256" s="70"/>
      <c r="Q256" s="71">
        <v>6.5</v>
      </c>
      <c r="R256" s="72" t="s">
        <v>394</v>
      </c>
      <c r="S256" s="73">
        <v>1.5</v>
      </c>
      <c r="T256" s="70"/>
      <c r="U256" s="71">
        <v>210</v>
      </c>
      <c r="V256" s="72" t="s">
        <v>394</v>
      </c>
      <c r="W256" s="73">
        <v>5</v>
      </c>
      <c r="X256" s="90">
        <v>216.5</v>
      </c>
      <c r="Y256" s="94">
        <v>7.0000000000000007E-2</v>
      </c>
      <c r="Z256" s="65" t="s">
        <v>395</v>
      </c>
      <c r="AA256" s="65" t="s">
        <v>395</v>
      </c>
      <c r="AB256" s="105" t="s">
        <v>395</v>
      </c>
      <c r="AC256" s="70"/>
      <c r="AD256" s="71" t="s">
        <v>395</v>
      </c>
      <c r="AE256" s="72"/>
      <c r="AF256" s="73"/>
      <c r="AG256" s="70"/>
      <c r="AH256" s="71" t="s">
        <v>395</v>
      </c>
      <c r="AI256" s="72"/>
      <c r="AJ256" s="73"/>
      <c r="AK256" s="90" t="s">
        <v>395</v>
      </c>
      <c r="AL256" s="94" t="s">
        <v>395</v>
      </c>
      <c r="AM256" s="74"/>
      <c r="AN256" s="1"/>
      <c r="AO256" s="2"/>
      <c r="AP256" s="2"/>
    </row>
    <row r="257" spans="2:42">
      <c r="B257" s="117"/>
      <c r="C257" s="284"/>
      <c r="D257" s="174"/>
      <c r="E257" s="174"/>
      <c r="F257" s="151"/>
      <c r="G257" s="153"/>
      <c r="H257" s="272"/>
      <c r="I257" s="153"/>
      <c r="J257" s="3">
        <v>44729</v>
      </c>
      <c r="K257" s="112" t="s">
        <v>396</v>
      </c>
      <c r="L257" s="4">
        <v>28.5</v>
      </c>
      <c r="M257" s="7" t="s">
        <v>430</v>
      </c>
      <c r="N257" s="7" t="s">
        <v>437</v>
      </c>
      <c r="O257" s="33" t="s">
        <v>438</v>
      </c>
      <c r="P257" s="11" t="s">
        <v>392</v>
      </c>
      <c r="Q257" s="12">
        <v>7.8</v>
      </c>
      <c r="R257" s="13"/>
      <c r="S257" s="14"/>
      <c r="T257" s="11"/>
      <c r="U257" s="12">
        <v>120</v>
      </c>
      <c r="V257" s="13" t="s">
        <v>394</v>
      </c>
      <c r="W257" s="14">
        <v>7.8</v>
      </c>
      <c r="X257" s="31">
        <v>120</v>
      </c>
      <c r="Y257" s="34">
        <v>7.0000000000000007E-2</v>
      </c>
      <c r="Z257" s="7" t="s">
        <v>395</v>
      </c>
      <c r="AA257" s="7" t="s">
        <v>395</v>
      </c>
      <c r="AB257" s="112" t="s">
        <v>395</v>
      </c>
      <c r="AC257" s="11"/>
      <c r="AD257" s="12" t="s">
        <v>395</v>
      </c>
      <c r="AE257" s="13"/>
      <c r="AF257" s="14"/>
      <c r="AG257" s="11"/>
      <c r="AH257" s="12" t="s">
        <v>395</v>
      </c>
      <c r="AI257" s="13"/>
      <c r="AJ257" s="14"/>
      <c r="AK257" s="31" t="s">
        <v>395</v>
      </c>
      <c r="AL257" s="34" t="s">
        <v>395</v>
      </c>
      <c r="AM257" s="15"/>
      <c r="AN257" s="1"/>
      <c r="AO257" s="2"/>
      <c r="AP257" s="2"/>
    </row>
    <row r="258" spans="2:42">
      <c r="B258" s="117"/>
      <c r="C258" s="284"/>
      <c r="D258" s="174"/>
      <c r="E258" s="174"/>
      <c r="F258" s="151"/>
      <c r="G258" s="153"/>
      <c r="H258" s="272"/>
      <c r="I258" s="153"/>
      <c r="J258" s="3">
        <v>44792</v>
      </c>
      <c r="K258" s="112" t="s">
        <v>404</v>
      </c>
      <c r="L258" s="4">
        <v>31.2</v>
      </c>
      <c r="M258" s="7" t="s">
        <v>416</v>
      </c>
      <c r="N258" s="7" t="s">
        <v>437</v>
      </c>
      <c r="O258" s="33" t="s">
        <v>438</v>
      </c>
      <c r="P258" s="11" t="s">
        <v>392</v>
      </c>
      <c r="Q258" s="12">
        <v>8.4</v>
      </c>
      <c r="R258" s="13"/>
      <c r="S258" s="14"/>
      <c r="T258" s="11"/>
      <c r="U258" s="12">
        <v>150</v>
      </c>
      <c r="V258" s="13" t="s">
        <v>394</v>
      </c>
      <c r="W258" s="14">
        <v>9.1</v>
      </c>
      <c r="X258" s="31">
        <v>150</v>
      </c>
      <c r="Y258" s="34">
        <v>7.0000000000000007E-2</v>
      </c>
      <c r="Z258" s="7" t="s">
        <v>395</v>
      </c>
      <c r="AA258" s="7" t="s">
        <v>395</v>
      </c>
      <c r="AB258" s="112" t="s">
        <v>395</v>
      </c>
      <c r="AC258" s="11"/>
      <c r="AD258" s="12" t="s">
        <v>395</v>
      </c>
      <c r="AE258" s="13"/>
      <c r="AF258" s="14"/>
      <c r="AG258" s="11"/>
      <c r="AH258" s="12" t="s">
        <v>395</v>
      </c>
      <c r="AI258" s="13"/>
      <c r="AJ258" s="14"/>
      <c r="AK258" s="31" t="s">
        <v>395</v>
      </c>
      <c r="AL258" s="34" t="s">
        <v>395</v>
      </c>
      <c r="AM258" s="15"/>
      <c r="AN258" s="1"/>
      <c r="AO258" s="2"/>
      <c r="AP258" s="2"/>
    </row>
    <row r="259" spans="2:42">
      <c r="B259" s="117"/>
      <c r="C259" s="284"/>
      <c r="D259" s="174"/>
      <c r="E259" s="174"/>
      <c r="F259" s="151"/>
      <c r="G259" s="153"/>
      <c r="H259" s="272"/>
      <c r="I259" s="153"/>
      <c r="J259" s="3">
        <v>44854</v>
      </c>
      <c r="K259" s="112" t="s">
        <v>404</v>
      </c>
      <c r="L259" s="4">
        <v>20</v>
      </c>
      <c r="M259" s="7" t="s">
        <v>412</v>
      </c>
      <c r="N259" s="7" t="s">
        <v>437</v>
      </c>
      <c r="O259" s="33" t="s">
        <v>438</v>
      </c>
      <c r="P259" s="11" t="s">
        <v>392</v>
      </c>
      <c r="Q259" s="12">
        <v>9.1999999999999993</v>
      </c>
      <c r="R259" s="13"/>
      <c r="S259" s="14"/>
      <c r="T259" s="11"/>
      <c r="U259" s="12">
        <v>100</v>
      </c>
      <c r="V259" s="13" t="s">
        <v>394</v>
      </c>
      <c r="W259" s="14">
        <v>7.6</v>
      </c>
      <c r="X259" s="31">
        <v>100</v>
      </c>
      <c r="Y259" s="34">
        <v>0.08</v>
      </c>
      <c r="Z259" s="7" t="s">
        <v>395</v>
      </c>
      <c r="AA259" s="7" t="s">
        <v>395</v>
      </c>
      <c r="AB259" s="112" t="s">
        <v>395</v>
      </c>
      <c r="AC259" s="11"/>
      <c r="AD259" s="12" t="s">
        <v>395</v>
      </c>
      <c r="AE259" s="13"/>
      <c r="AF259" s="14"/>
      <c r="AG259" s="11"/>
      <c r="AH259" s="12" t="s">
        <v>395</v>
      </c>
      <c r="AI259" s="13"/>
      <c r="AJ259" s="14"/>
      <c r="AK259" s="31" t="s">
        <v>395</v>
      </c>
      <c r="AL259" s="34" t="s">
        <v>395</v>
      </c>
      <c r="AM259" s="15"/>
      <c r="AN259" s="1"/>
      <c r="AO259" s="2"/>
      <c r="AP259" s="2"/>
    </row>
    <row r="260" spans="2:42">
      <c r="B260" s="117"/>
      <c r="C260" s="284"/>
      <c r="D260" s="174"/>
      <c r="E260" s="174"/>
      <c r="F260" s="151"/>
      <c r="G260" s="153"/>
      <c r="H260" s="272"/>
      <c r="I260" s="153"/>
      <c r="J260" s="3">
        <v>44882</v>
      </c>
      <c r="K260" s="112" t="s">
        <v>404</v>
      </c>
      <c r="L260" s="4">
        <v>17</v>
      </c>
      <c r="M260" s="7" t="s">
        <v>430</v>
      </c>
      <c r="N260" s="7" t="s">
        <v>437</v>
      </c>
      <c r="O260" s="33" t="s">
        <v>438</v>
      </c>
      <c r="P260" s="11" t="s">
        <v>392</v>
      </c>
      <c r="Q260" s="12">
        <v>8.6</v>
      </c>
      <c r="R260" s="13"/>
      <c r="S260" s="14"/>
      <c r="T260" s="11"/>
      <c r="U260" s="12">
        <v>250</v>
      </c>
      <c r="V260" s="13" t="s">
        <v>394</v>
      </c>
      <c r="W260" s="14">
        <v>11</v>
      </c>
      <c r="X260" s="31">
        <v>250</v>
      </c>
      <c r="Y260" s="34">
        <v>0.08</v>
      </c>
      <c r="Z260" s="7" t="s">
        <v>395</v>
      </c>
      <c r="AA260" s="7" t="s">
        <v>395</v>
      </c>
      <c r="AB260" s="112" t="s">
        <v>395</v>
      </c>
      <c r="AC260" s="11"/>
      <c r="AD260" s="12" t="s">
        <v>395</v>
      </c>
      <c r="AE260" s="13"/>
      <c r="AF260" s="14"/>
      <c r="AG260" s="11"/>
      <c r="AH260" s="12" t="s">
        <v>395</v>
      </c>
      <c r="AI260" s="13"/>
      <c r="AJ260" s="14"/>
      <c r="AK260" s="31" t="s">
        <v>395</v>
      </c>
      <c r="AL260" s="34" t="s">
        <v>395</v>
      </c>
      <c r="AM260" s="15"/>
      <c r="AN260" s="1"/>
      <c r="AO260" s="2"/>
      <c r="AP260" s="2"/>
    </row>
    <row r="261" spans="2:42">
      <c r="B261" s="117"/>
      <c r="C261" s="284"/>
      <c r="D261" s="174"/>
      <c r="E261" s="174"/>
      <c r="F261" s="151"/>
      <c r="G261" s="153"/>
      <c r="H261" s="272"/>
      <c r="I261" s="153"/>
      <c r="J261" s="3">
        <v>44910</v>
      </c>
      <c r="K261" s="112" t="s">
        <v>404</v>
      </c>
      <c r="L261" s="4">
        <v>15</v>
      </c>
      <c r="M261" s="7" t="s">
        <v>412</v>
      </c>
      <c r="N261" s="7" t="s">
        <v>437</v>
      </c>
      <c r="O261" s="33" t="s">
        <v>438</v>
      </c>
      <c r="P261" s="11"/>
      <c r="Q261" s="12">
        <v>9.9</v>
      </c>
      <c r="R261" s="13" t="s">
        <v>394</v>
      </c>
      <c r="S261" s="14">
        <v>2.2999999999999998</v>
      </c>
      <c r="T261" s="11"/>
      <c r="U261" s="12">
        <v>350</v>
      </c>
      <c r="V261" s="13" t="s">
        <v>394</v>
      </c>
      <c r="W261" s="14">
        <v>12</v>
      </c>
      <c r="X261" s="31">
        <v>359.9</v>
      </c>
      <c r="Y261" s="34">
        <v>7.0000000000000007E-2</v>
      </c>
      <c r="Z261" s="7" t="s">
        <v>395</v>
      </c>
      <c r="AA261" s="7" t="s">
        <v>395</v>
      </c>
      <c r="AB261" s="112" t="s">
        <v>395</v>
      </c>
      <c r="AC261" s="11"/>
      <c r="AD261" s="12" t="s">
        <v>395</v>
      </c>
      <c r="AE261" s="13"/>
      <c r="AF261" s="14"/>
      <c r="AG261" s="11"/>
      <c r="AH261" s="12" t="s">
        <v>395</v>
      </c>
      <c r="AI261" s="13"/>
      <c r="AJ261" s="14"/>
      <c r="AK261" s="31" t="s">
        <v>395</v>
      </c>
      <c r="AL261" s="34" t="s">
        <v>395</v>
      </c>
      <c r="AM261" s="15"/>
      <c r="AN261" s="1"/>
      <c r="AO261" s="2"/>
      <c r="AP261" s="2"/>
    </row>
    <row r="262" spans="2:42">
      <c r="B262" s="117"/>
      <c r="C262" s="284">
        <v>163</v>
      </c>
      <c r="D262" s="248" t="s">
        <v>308</v>
      </c>
      <c r="E262" s="249"/>
      <c r="F262" s="151"/>
      <c r="G262" s="153"/>
      <c r="H262" s="272"/>
      <c r="I262" s="153"/>
      <c r="J262" s="3">
        <v>44700</v>
      </c>
      <c r="K262" s="112" t="s">
        <v>404</v>
      </c>
      <c r="L262" s="4">
        <v>21.4</v>
      </c>
      <c r="M262" s="7" t="s">
        <v>416</v>
      </c>
      <c r="N262" s="7" t="s">
        <v>437</v>
      </c>
      <c r="O262" s="33" t="s">
        <v>438</v>
      </c>
      <c r="P262" s="11"/>
      <c r="Q262" s="12">
        <v>25</v>
      </c>
      <c r="R262" s="13" t="s">
        <v>394</v>
      </c>
      <c r="S262" s="14">
        <v>4.2</v>
      </c>
      <c r="T262" s="11"/>
      <c r="U262" s="12">
        <v>720</v>
      </c>
      <c r="V262" s="13" t="s">
        <v>394</v>
      </c>
      <c r="W262" s="14">
        <v>22</v>
      </c>
      <c r="X262" s="31">
        <v>745</v>
      </c>
      <c r="Y262" s="34">
        <v>0.11</v>
      </c>
      <c r="Z262" s="7" t="s">
        <v>395</v>
      </c>
      <c r="AA262" s="7" t="s">
        <v>395</v>
      </c>
      <c r="AB262" s="112" t="s">
        <v>395</v>
      </c>
      <c r="AC262" s="11"/>
      <c r="AD262" s="12" t="s">
        <v>395</v>
      </c>
      <c r="AE262" s="13"/>
      <c r="AF262" s="14"/>
      <c r="AG262" s="11"/>
      <c r="AH262" s="12" t="s">
        <v>395</v>
      </c>
      <c r="AI262" s="13"/>
      <c r="AJ262" s="14"/>
      <c r="AK262" s="31" t="s">
        <v>395</v>
      </c>
      <c r="AL262" s="34" t="s">
        <v>395</v>
      </c>
      <c r="AM262" s="15"/>
      <c r="AN262" s="1"/>
      <c r="AO262" s="2"/>
      <c r="AP262" s="2"/>
    </row>
    <row r="263" spans="2:42">
      <c r="B263" s="117"/>
      <c r="C263" s="284"/>
      <c r="D263" s="248"/>
      <c r="E263" s="249"/>
      <c r="F263" s="151"/>
      <c r="G263" s="153"/>
      <c r="H263" s="272"/>
      <c r="I263" s="153"/>
      <c r="J263" s="3">
        <v>44727</v>
      </c>
      <c r="K263" s="112" t="s">
        <v>396</v>
      </c>
      <c r="L263" s="4">
        <v>20.100000000000001</v>
      </c>
      <c r="M263" s="7" t="s">
        <v>416</v>
      </c>
      <c r="N263" s="7" t="s">
        <v>437</v>
      </c>
      <c r="O263" s="33" t="s">
        <v>438</v>
      </c>
      <c r="P263" s="11"/>
      <c r="Q263" s="12">
        <v>21</v>
      </c>
      <c r="R263" s="13" t="s">
        <v>394</v>
      </c>
      <c r="S263" s="14">
        <v>4.5</v>
      </c>
      <c r="T263" s="11"/>
      <c r="U263" s="12">
        <v>960</v>
      </c>
      <c r="V263" s="13" t="s">
        <v>394</v>
      </c>
      <c r="W263" s="14">
        <v>23</v>
      </c>
      <c r="X263" s="31">
        <v>981</v>
      </c>
      <c r="Y263" s="34">
        <v>0.1</v>
      </c>
      <c r="Z263" s="7" t="s">
        <v>395</v>
      </c>
      <c r="AA263" s="7" t="s">
        <v>395</v>
      </c>
      <c r="AB263" s="112" t="s">
        <v>395</v>
      </c>
      <c r="AC263" s="11"/>
      <c r="AD263" s="12" t="s">
        <v>395</v>
      </c>
      <c r="AE263" s="13"/>
      <c r="AF263" s="14"/>
      <c r="AG263" s="11"/>
      <c r="AH263" s="12" t="s">
        <v>395</v>
      </c>
      <c r="AI263" s="13"/>
      <c r="AJ263" s="14"/>
      <c r="AK263" s="31" t="s">
        <v>395</v>
      </c>
      <c r="AL263" s="34" t="s">
        <v>395</v>
      </c>
      <c r="AM263" s="15"/>
      <c r="AN263" s="1"/>
      <c r="AO263" s="2"/>
      <c r="AP263" s="2"/>
    </row>
    <row r="264" spans="2:42">
      <c r="B264" s="117"/>
      <c r="C264" s="284"/>
      <c r="D264" s="248"/>
      <c r="E264" s="249"/>
      <c r="F264" s="151"/>
      <c r="G264" s="153"/>
      <c r="H264" s="272"/>
      <c r="I264" s="153"/>
      <c r="J264" s="3">
        <v>44791</v>
      </c>
      <c r="K264" s="112" t="s">
        <v>400</v>
      </c>
      <c r="L264" s="4">
        <v>23.1</v>
      </c>
      <c r="M264" s="7" t="s">
        <v>416</v>
      </c>
      <c r="N264" s="7" t="s">
        <v>437</v>
      </c>
      <c r="O264" s="33" t="s">
        <v>438</v>
      </c>
      <c r="P264" s="11"/>
      <c r="Q264" s="12">
        <v>28</v>
      </c>
      <c r="R264" s="13" t="s">
        <v>394</v>
      </c>
      <c r="S264" s="14">
        <v>5.8</v>
      </c>
      <c r="T264" s="11"/>
      <c r="U264" s="12">
        <v>850</v>
      </c>
      <c r="V264" s="13" t="s">
        <v>394</v>
      </c>
      <c r="W264" s="14">
        <v>29</v>
      </c>
      <c r="X264" s="31">
        <v>878</v>
      </c>
      <c r="Y264" s="34">
        <v>0.12</v>
      </c>
      <c r="Z264" s="7" t="s">
        <v>395</v>
      </c>
      <c r="AA264" s="7" t="s">
        <v>395</v>
      </c>
      <c r="AB264" s="112" t="s">
        <v>395</v>
      </c>
      <c r="AC264" s="11"/>
      <c r="AD264" s="12" t="s">
        <v>395</v>
      </c>
      <c r="AE264" s="13"/>
      <c r="AF264" s="14"/>
      <c r="AG264" s="11"/>
      <c r="AH264" s="12" t="s">
        <v>395</v>
      </c>
      <c r="AI264" s="13"/>
      <c r="AJ264" s="14"/>
      <c r="AK264" s="31" t="s">
        <v>395</v>
      </c>
      <c r="AL264" s="34" t="s">
        <v>395</v>
      </c>
      <c r="AM264" s="15"/>
      <c r="AN264" s="1"/>
      <c r="AO264" s="2"/>
      <c r="AP264" s="2"/>
    </row>
    <row r="265" spans="2:42">
      <c r="B265" s="117"/>
      <c r="C265" s="284"/>
      <c r="D265" s="248"/>
      <c r="E265" s="249"/>
      <c r="F265" s="151"/>
      <c r="G265" s="153"/>
      <c r="H265" s="272"/>
      <c r="I265" s="153"/>
      <c r="J265" s="3">
        <v>44854</v>
      </c>
      <c r="K265" s="112" t="s">
        <v>396</v>
      </c>
      <c r="L265" s="4">
        <v>17</v>
      </c>
      <c r="M265" s="7" t="s">
        <v>416</v>
      </c>
      <c r="N265" s="7" t="s">
        <v>437</v>
      </c>
      <c r="O265" s="33" t="s">
        <v>438</v>
      </c>
      <c r="P265" s="11"/>
      <c r="Q265" s="12">
        <v>10</v>
      </c>
      <c r="R265" s="13" t="s">
        <v>394</v>
      </c>
      <c r="S265" s="14">
        <v>3.3</v>
      </c>
      <c r="T265" s="11"/>
      <c r="U265" s="12">
        <v>270</v>
      </c>
      <c r="V265" s="13" t="s">
        <v>394</v>
      </c>
      <c r="W265" s="14">
        <v>12</v>
      </c>
      <c r="X265" s="31">
        <v>280</v>
      </c>
      <c r="Y265" s="34">
        <v>0.11</v>
      </c>
      <c r="Z265" s="7" t="s">
        <v>395</v>
      </c>
      <c r="AA265" s="7" t="s">
        <v>395</v>
      </c>
      <c r="AB265" s="112" t="s">
        <v>395</v>
      </c>
      <c r="AC265" s="11"/>
      <c r="AD265" s="12" t="s">
        <v>395</v>
      </c>
      <c r="AE265" s="13"/>
      <c r="AF265" s="14"/>
      <c r="AG265" s="11"/>
      <c r="AH265" s="12" t="s">
        <v>395</v>
      </c>
      <c r="AI265" s="13"/>
      <c r="AJ265" s="14"/>
      <c r="AK265" s="31" t="s">
        <v>395</v>
      </c>
      <c r="AL265" s="34" t="s">
        <v>395</v>
      </c>
      <c r="AM265" s="15"/>
      <c r="AN265" s="1"/>
      <c r="AO265" s="2"/>
      <c r="AP265" s="2"/>
    </row>
    <row r="266" spans="2:42">
      <c r="B266" s="117"/>
      <c r="C266" s="284"/>
      <c r="D266" s="248"/>
      <c r="E266" s="249"/>
      <c r="F266" s="151"/>
      <c r="G266" s="153"/>
      <c r="H266" s="272"/>
      <c r="I266" s="153"/>
      <c r="J266" s="3">
        <v>44882</v>
      </c>
      <c r="K266" s="112" t="s">
        <v>396</v>
      </c>
      <c r="L266" s="4">
        <v>10</v>
      </c>
      <c r="M266" s="7" t="s">
        <v>416</v>
      </c>
      <c r="N266" s="7" t="s">
        <v>437</v>
      </c>
      <c r="O266" s="33" t="s">
        <v>438</v>
      </c>
      <c r="P266" s="11"/>
      <c r="Q266" s="12">
        <v>21</v>
      </c>
      <c r="R266" s="13" t="s">
        <v>394</v>
      </c>
      <c r="S266" s="14">
        <v>4.5</v>
      </c>
      <c r="T266" s="11"/>
      <c r="U266" s="12">
        <v>700</v>
      </c>
      <c r="V266" s="13" t="s">
        <v>394</v>
      </c>
      <c r="W266" s="14">
        <v>26</v>
      </c>
      <c r="X266" s="31">
        <v>721</v>
      </c>
      <c r="Y266" s="34">
        <v>0.11</v>
      </c>
      <c r="Z266" s="7" t="s">
        <v>395</v>
      </c>
      <c r="AA266" s="7" t="s">
        <v>395</v>
      </c>
      <c r="AB266" s="112" t="s">
        <v>395</v>
      </c>
      <c r="AC266" s="11"/>
      <c r="AD266" s="12" t="s">
        <v>395</v>
      </c>
      <c r="AE266" s="13"/>
      <c r="AF266" s="14"/>
      <c r="AG266" s="11"/>
      <c r="AH266" s="12" t="s">
        <v>395</v>
      </c>
      <c r="AI266" s="13"/>
      <c r="AJ266" s="14"/>
      <c r="AK266" s="31" t="s">
        <v>395</v>
      </c>
      <c r="AL266" s="34" t="s">
        <v>395</v>
      </c>
      <c r="AM266" s="15"/>
      <c r="AN266" s="1"/>
      <c r="AO266" s="2"/>
      <c r="AP266" s="2"/>
    </row>
    <row r="267" spans="2:42">
      <c r="B267" s="117"/>
      <c r="C267" s="284"/>
      <c r="D267" s="248"/>
      <c r="E267" s="249"/>
      <c r="F267" s="151"/>
      <c r="G267" s="153"/>
      <c r="H267" s="272"/>
      <c r="I267" s="153"/>
      <c r="J267" s="3">
        <v>44910</v>
      </c>
      <c r="K267" s="112" t="s">
        <v>404</v>
      </c>
      <c r="L267" s="4">
        <v>11</v>
      </c>
      <c r="M267" s="7" t="s">
        <v>416</v>
      </c>
      <c r="N267" s="7" t="s">
        <v>437</v>
      </c>
      <c r="O267" s="33" t="s">
        <v>438</v>
      </c>
      <c r="P267" s="11" t="s">
        <v>392</v>
      </c>
      <c r="Q267" s="12">
        <v>8.6</v>
      </c>
      <c r="R267" s="13"/>
      <c r="S267" s="14"/>
      <c r="T267" s="11"/>
      <c r="U267" s="12">
        <v>340</v>
      </c>
      <c r="V267" s="13" t="s">
        <v>394</v>
      </c>
      <c r="W267" s="14">
        <v>12</v>
      </c>
      <c r="X267" s="31">
        <v>340</v>
      </c>
      <c r="Y267" s="34">
        <v>0.1</v>
      </c>
      <c r="Z267" s="7" t="s">
        <v>395</v>
      </c>
      <c r="AA267" s="7" t="s">
        <v>395</v>
      </c>
      <c r="AB267" s="112" t="s">
        <v>395</v>
      </c>
      <c r="AC267" s="11"/>
      <c r="AD267" s="12" t="s">
        <v>395</v>
      </c>
      <c r="AE267" s="13"/>
      <c r="AF267" s="14"/>
      <c r="AG267" s="11"/>
      <c r="AH267" s="12" t="s">
        <v>395</v>
      </c>
      <c r="AI267" s="13"/>
      <c r="AJ267" s="14"/>
      <c r="AK267" s="31" t="s">
        <v>395</v>
      </c>
      <c r="AL267" s="34" t="s">
        <v>395</v>
      </c>
      <c r="AM267" s="15"/>
      <c r="AN267" s="1"/>
      <c r="AO267" s="2"/>
      <c r="AP267" s="2"/>
    </row>
    <row r="268" spans="2:42">
      <c r="B268" s="117"/>
      <c r="C268" s="246">
        <v>164</v>
      </c>
      <c r="D268" s="268" t="s">
        <v>309</v>
      </c>
      <c r="E268" s="270"/>
      <c r="F268" s="151"/>
      <c r="G268" s="153"/>
      <c r="H268" s="272"/>
      <c r="I268" s="153"/>
      <c r="J268" s="3">
        <v>44700</v>
      </c>
      <c r="K268" s="112" t="s">
        <v>404</v>
      </c>
      <c r="L268" s="4">
        <v>24.3</v>
      </c>
      <c r="M268" s="7" t="s">
        <v>416</v>
      </c>
      <c r="N268" s="7" t="s">
        <v>437</v>
      </c>
      <c r="O268" s="33" t="s">
        <v>438</v>
      </c>
      <c r="P268" s="11"/>
      <c r="Q268" s="12">
        <v>55</v>
      </c>
      <c r="R268" s="13" t="s">
        <v>394</v>
      </c>
      <c r="S268" s="14">
        <v>6.8</v>
      </c>
      <c r="T268" s="11"/>
      <c r="U268" s="12">
        <v>2100</v>
      </c>
      <c r="V268" s="13" t="s">
        <v>394</v>
      </c>
      <c r="W268" s="14">
        <v>38</v>
      </c>
      <c r="X268" s="31">
        <v>2155</v>
      </c>
      <c r="Y268" s="34">
        <v>0.09</v>
      </c>
      <c r="Z268" s="7" t="s">
        <v>395</v>
      </c>
      <c r="AA268" s="7" t="s">
        <v>395</v>
      </c>
      <c r="AB268" s="112" t="s">
        <v>395</v>
      </c>
      <c r="AC268" s="11"/>
      <c r="AD268" s="12" t="s">
        <v>395</v>
      </c>
      <c r="AE268" s="13"/>
      <c r="AF268" s="14"/>
      <c r="AG268" s="11"/>
      <c r="AH268" s="12" t="s">
        <v>395</v>
      </c>
      <c r="AI268" s="13"/>
      <c r="AJ268" s="14"/>
      <c r="AK268" s="31" t="s">
        <v>395</v>
      </c>
      <c r="AL268" s="34" t="s">
        <v>395</v>
      </c>
      <c r="AM268" s="15"/>
      <c r="AN268" s="1"/>
      <c r="AO268" s="2"/>
      <c r="AP268" s="2"/>
    </row>
    <row r="269" spans="2:42">
      <c r="B269" s="117"/>
      <c r="C269" s="246"/>
      <c r="D269" s="268"/>
      <c r="E269" s="270"/>
      <c r="F269" s="151"/>
      <c r="G269" s="153"/>
      <c r="H269" s="272"/>
      <c r="I269" s="153"/>
      <c r="J269" s="3">
        <v>44727</v>
      </c>
      <c r="K269" s="112" t="s">
        <v>400</v>
      </c>
      <c r="L269" s="4">
        <v>20.9</v>
      </c>
      <c r="M269" s="7" t="s">
        <v>416</v>
      </c>
      <c r="N269" s="7" t="s">
        <v>437</v>
      </c>
      <c r="O269" s="33" t="s">
        <v>438</v>
      </c>
      <c r="P269" s="11"/>
      <c r="Q269" s="12">
        <v>52</v>
      </c>
      <c r="R269" s="13" t="s">
        <v>394</v>
      </c>
      <c r="S269" s="14">
        <v>6.2</v>
      </c>
      <c r="T269" s="11"/>
      <c r="U269" s="12">
        <v>1700</v>
      </c>
      <c r="V269" s="13" t="s">
        <v>394</v>
      </c>
      <c r="W269" s="14">
        <v>29</v>
      </c>
      <c r="X269" s="31">
        <v>1752</v>
      </c>
      <c r="Y269" s="34">
        <v>0.1</v>
      </c>
      <c r="Z269" s="7" t="s">
        <v>395</v>
      </c>
      <c r="AA269" s="7" t="s">
        <v>395</v>
      </c>
      <c r="AB269" s="112" t="s">
        <v>395</v>
      </c>
      <c r="AC269" s="11"/>
      <c r="AD269" s="12" t="s">
        <v>395</v>
      </c>
      <c r="AE269" s="13"/>
      <c r="AF269" s="14"/>
      <c r="AG269" s="11"/>
      <c r="AH269" s="12" t="s">
        <v>395</v>
      </c>
      <c r="AI269" s="13"/>
      <c r="AJ269" s="14"/>
      <c r="AK269" s="31" t="s">
        <v>395</v>
      </c>
      <c r="AL269" s="34" t="s">
        <v>395</v>
      </c>
      <c r="AM269" s="15"/>
      <c r="AN269" s="1"/>
      <c r="AO269" s="2"/>
      <c r="AP269" s="2"/>
    </row>
    <row r="270" spans="2:42">
      <c r="B270" s="117"/>
      <c r="C270" s="246"/>
      <c r="D270" s="268"/>
      <c r="E270" s="270"/>
      <c r="F270" s="151"/>
      <c r="G270" s="153"/>
      <c r="H270" s="272"/>
      <c r="I270" s="153"/>
      <c r="J270" s="3">
        <v>44791</v>
      </c>
      <c r="K270" s="112" t="s">
        <v>396</v>
      </c>
      <c r="L270" s="4">
        <v>28.3</v>
      </c>
      <c r="M270" s="7" t="s">
        <v>416</v>
      </c>
      <c r="N270" s="7" t="s">
        <v>437</v>
      </c>
      <c r="O270" s="33" t="s">
        <v>438</v>
      </c>
      <c r="P270" s="11"/>
      <c r="Q270" s="12">
        <v>59</v>
      </c>
      <c r="R270" s="13" t="s">
        <v>394</v>
      </c>
      <c r="S270" s="14">
        <v>8.1999999999999993</v>
      </c>
      <c r="T270" s="11"/>
      <c r="U270" s="12">
        <v>2000</v>
      </c>
      <c r="V270" s="13" t="s">
        <v>394</v>
      </c>
      <c r="W270" s="14">
        <v>42</v>
      </c>
      <c r="X270" s="31">
        <v>2059</v>
      </c>
      <c r="Y270" s="34">
        <v>0.1</v>
      </c>
      <c r="Z270" s="7" t="s">
        <v>395</v>
      </c>
      <c r="AA270" s="7" t="s">
        <v>395</v>
      </c>
      <c r="AB270" s="112" t="s">
        <v>395</v>
      </c>
      <c r="AC270" s="11"/>
      <c r="AD270" s="12" t="s">
        <v>395</v>
      </c>
      <c r="AE270" s="13"/>
      <c r="AF270" s="14"/>
      <c r="AG270" s="11"/>
      <c r="AH270" s="12" t="s">
        <v>395</v>
      </c>
      <c r="AI270" s="13"/>
      <c r="AJ270" s="14"/>
      <c r="AK270" s="31" t="s">
        <v>395</v>
      </c>
      <c r="AL270" s="34" t="s">
        <v>395</v>
      </c>
      <c r="AM270" s="15"/>
      <c r="AN270" s="1"/>
      <c r="AO270" s="2"/>
      <c r="AP270" s="2"/>
    </row>
    <row r="271" spans="2:42">
      <c r="B271" s="117"/>
      <c r="C271" s="246"/>
      <c r="D271" s="268"/>
      <c r="E271" s="270"/>
      <c r="F271" s="151"/>
      <c r="G271" s="153"/>
      <c r="H271" s="272"/>
      <c r="I271" s="153"/>
      <c r="J271" s="3">
        <v>44854</v>
      </c>
      <c r="K271" s="112" t="s">
        <v>404</v>
      </c>
      <c r="L271" s="4">
        <v>18</v>
      </c>
      <c r="M271" s="7" t="s">
        <v>416</v>
      </c>
      <c r="N271" s="7" t="s">
        <v>437</v>
      </c>
      <c r="O271" s="33" t="s">
        <v>438</v>
      </c>
      <c r="P271" s="11"/>
      <c r="Q271" s="12">
        <v>61</v>
      </c>
      <c r="R271" s="13" t="s">
        <v>394</v>
      </c>
      <c r="S271" s="14">
        <v>7.8</v>
      </c>
      <c r="T271" s="11"/>
      <c r="U271" s="12">
        <v>2900</v>
      </c>
      <c r="V271" s="13" t="s">
        <v>394</v>
      </c>
      <c r="W271" s="14">
        <v>47</v>
      </c>
      <c r="X271" s="31">
        <v>2961</v>
      </c>
      <c r="Y271" s="34">
        <v>7.0000000000000007E-2</v>
      </c>
      <c r="Z271" s="7" t="s">
        <v>395</v>
      </c>
      <c r="AA271" s="7" t="s">
        <v>395</v>
      </c>
      <c r="AB271" s="112" t="s">
        <v>395</v>
      </c>
      <c r="AC271" s="11"/>
      <c r="AD271" s="12" t="s">
        <v>395</v>
      </c>
      <c r="AE271" s="13"/>
      <c r="AF271" s="14"/>
      <c r="AG271" s="11"/>
      <c r="AH271" s="12" t="s">
        <v>395</v>
      </c>
      <c r="AI271" s="13"/>
      <c r="AJ271" s="14"/>
      <c r="AK271" s="31" t="s">
        <v>395</v>
      </c>
      <c r="AL271" s="34" t="s">
        <v>395</v>
      </c>
      <c r="AM271" s="15"/>
      <c r="AN271" s="1"/>
      <c r="AO271" s="2"/>
      <c r="AP271" s="2"/>
    </row>
    <row r="272" spans="2:42">
      <c r="B272" s="117"/>
      <c r="C272" s="246"/>
      <c r="D272" s="268"/>
      <c r="E272" s="270"/>
      <c r="F272" s="151"/>
      <c r="G272" s="153"/>
      <c r="H272" s="272"/>
      <c r="I272" s="153"/>
      <c r="J272" s="3">
        <v>44882</v>
      </c>
      <c r="K272" s="112" t="s">
        <v>404</v>
      </c>
      <c r="L272" s="4">
        <v>14</v>
      </c>
      <c r="M272" s="7" t="s">
        <v>416</v>
      </c>
      <c r="N272" s="7" t="s">
        <v>437</v>
      </c>
      <c r="O272" s="33" t="s">
        <v>438</v>
      </c>
      <c r="P272" s="11"/>
      <c r="Q272" s="12">
        <v>55</v>
      </c>
      <c r="R272" s="13" t="s">
        <v>394</v>
      </c>
      <c r="S272" s="14">
        <v>7.9</v>
      </c>
      <c r="T272" s="11"/>
      <c r="U272" s="12">
        <v>2200</v>
      </c>
      <c r="V272" s="13" t="s">
        <v>394</v>
      </c>
      <c r="W272" s="14">
        <v>48</v>
      </c>
      <c r="X272" s="31">
        <v>2255</v>
      </c>
      <c r="Y272" s="34">
        <v>7.0000000000000007E-2</v>
      </c>
      <c r="Z272" s="7" t="s">
        <v>395</v>
      </c>
      <c r="AA272" s="7" t="s">
        <v>395</v>
      </c>
      <c r="AB272" s="112" t="s">
        <v>395</v>
      </c>
      <c r="AC272" s="11"/>
      <c r="AD272" s="12" t="s">
        <v>395</v>
      </c>
      <c r="AE272" s="13"/>
      <c r="AF272" s="14"/>
      <c r="AG272" s="11"/>
      <c r="AH272" s="12" t="s">
        <v>395</v>
      </c>
      <c r="AI272" s="13"/>
      <c r="AJ272" s="14"/>
      <c r="AK272" s="31" t="s">
        <v>395</v>
      </c>
      <c r="AL272" s="34" t="s">
        <v>395</v>
      </c>
      <c r="AM272" s="15"/>
      <c r="AN272" s="1"/>
      <c r="AO272" s="2"/>
      <c r="AP272" s="2"/>
    </row>
    <row r="273" spans="2:42">
      <c r="B273" s="118"/>
      <c r="C273" s="247"/>
      <c r="D273" s="278"/>
      <c r="E273" s="277"/>
      <c r="F273" s="156"/>
      <c r="G273" s="158"/>
      <c r="H273" s="276"/>
      <c r="I273" s="158"/>
      <c r="J273" s="51">
        <v>44910</v>
      </c>
      <c r="K273" s="113" t="s">
        <v>404</v>
      </c>
      <c r="L273" s="52">
        <v>10</v>
      </c>
      <c r="M273" s="54" t="s">
        <v>416</v>
      </c>
      <c r="N273" s="54" t="s">
        <v>437</v>
      </c>
      <c r="O273" s="62" t="s">
        <v>438</v>
      </c>
      <c r="P273" s="18"/>
      <c r="Q273" s="59">
        <v>65</v>
      </c>
      <c r="R273" s="19" t="s">
        <v>394</v>
      </c>
      <c r="S273" s="20">
        <v>9.4</v>
      </c>
      <c r="T273" s="18"/>
      <c r="U273" s="59">
        <v>2100</v>
      </c>
      <c r="V273" s="19" t="s">
        <v>394</v>
      </c>
      <c r="W273" s="20">
        <v>51</v>
      </c>
      <c r="X273" s="61">
        <v>2165</v>
      </c>
      <c r="Y273" s="63">
        <v>0.1</v>
      </c>
      <c r="Z273" s="54" t="s">
        <v>395</v>
      </c>
      <c r="AA273" s="54" t="s">
        <v>395</v>
      </c>
      <c r="AB273" s="113" t="s">
        <v>395</v>
      </c>
      <c r="AC273" s="18"/>
      <c r="AD273" s="59" t="s">
        <v>395</v>
      </c>
      <c r="AE273" s="19"/>
      <c r="AF273" s="20"/>
      <c r="AG273" s="18"/>
      <c r="AH273" s="59" t="s">
        <v>395</v>
      </c>
      <c r="AI273" s="19"/>
      <c r="AJ273" s="20"/>
      <c r="AK273" s="61" t="s">
        <v>395</v>
      </c>
      <c r="AL273" s="63" t="s">
        <v>395</v>
      </c>
      <c r="AM273" s="21"/>
      <c r="AN273" s="1"/>
      <c r="AO273" s="2"/>
      <c r="AP273" s="2"/>
    </row>
  </sheetData>
  <mergeCells count="280">
    <mergeCell ref="I250:I255"/>
    <mergeCell ref="C256:C261"/>
    <mergeCell ref="D256:D261"/>
    <mergeCell ref="E256:E261"/>
    <mergeCell ref="F256:F261"/>
    <mergeCell ref="G256:G261"/>
    <mergeCell ref="I256:I261"/>
    <mergeCell ref="B256:B273"/>
    <mergeCell ref="I262:I267"/>
    <mergeCell ref="C268:C273"/>
    <mergeCell ref="D268:E273"/>
    <mergeCell ref="F268:F273"/>
    <mergeCell ref="G268:G273"/>
    <mergeCell ref="I268:I273"/>
    <mergeCell ref="C262:C267"/>
    <mergeCell ref="D262:E267"/>
    <mergeCell ref="F262:F267"/>
    <mergeCell ref="G262:G267"/>
    <mergeCell ref="H256:H273"/>
    <mergeCell ref="D238:D243"/>
    <mergeCell ref="E238:E243"/>
    <mergeCell ref="F238:F243"/>
    <mergeCell ref="G238:G243"/>
    <mergeCell ref="B12:B51"/>
    <mergeCell ref="B52:B93"/>
    <mergeCell ref="B94:B133"/>
    <mergeCell ref="B134:B175"/>
    <mergeCell ref="B176:B215"/>
    <mergeCell ref="B216:B255"/>
    <mergeCell ref="C250:C255"/>
    <mergeCell ref="D250:E255"/>
    <mergeCell ref="F250:F255"/>
    <mergeCell ref="G250:G255"/>
    <mergeCell ref="C40:C45"/>
    <mergeCell ref="D40:D45"/>
    <mergeCell ref="E40:E45"/>
    <mergeCell ref="F40:F45"/>
    <mergeCell ref="G40:G45"/>
    <mergeCell ref="F58:F63"/>
    <mergeCell ref="G58:G63"/>
    <mergeCell ref="D46:E51"/>
    <mergeCell ref="F46:F51"/>
    <mergeCell ref="C228:C237"/>
    <mergeCell ref="D228:E237"/>
    <mergeCell ref="F228:F237"/>
    <mergeCell ref="G228:G237"/>
    <mergeCell ref="I228:I237"/>
    <mergeCell ref="C222:C227"/>
    <mergeCell ref="D222:E227"/>
    <mergeCell ref="F222:F227"/>
    <mergeCell ref="G222:G227"/>
    <mergeCell ref="H222:H227"/>
    <mergeCell ref="I238:I243"/>
    <mergeCell ref="C244:C249"/>
    <mergeCell ref="D244:D249"/>
    <mergeCell ref="E244:E249"/>
    <mergeCell ref="F244:F249"/>
    <mergeCell ref="G244:G249"/>
    <mergeCell ref="I244:I249"/>
    <mergeCell ref="C238:C243"/>
    <mergeCell ref="I210:I215"/>
    <mergeCell ref="C216:C221"/>
    <mergeCell ref="D216:D221"/>
    <mergeCell ref="E216:E221"/>
    <mergeCell ref="F216:F221"/>
    <mergeCell ref="G216:G221"/>
    <mergeCell ref="H216:H221"/>
    <mergeCell ref="I216:I221"/>
    <mergeCell ref="C210:C215"/>
    <mergeCell ref="E210:E215"/>
    <mergeCell ref="F210:F215"/>
    <mergeCell ref="G210:G215"/>
    <mergeCell ref="D204:D215"/>
    <mergeCell ref="H228:H243"/>
    <mergeCell ref="H244:H255"/>
    <mergeCell ref="I222:I227"/>
    <mergeCell ref="C188:C193"/>
    <mergeCell ref="E188:E193"/>
    <mergeCell ref="F188:F193"/>
    <mergeCell ref="G188:G193"/>
    <mergeCell ref="I188:I193"/>
    <mergeCell ref="C182:C187"/>
    <mergeCell ref="E182:E187"/>
    <mergeCell ref="F182:F187"/>
    <mergeCell ref="G182:G187"/>
    <mergeCell ref="D182:D193"/>
    <mergeCell ref="H188:H209"/>
    <mergeCell ref="I194:I203"/>
    <mergeCell ref="C204:C209"/>
    <mergeCell ref="E204:E209"/>
    <mergeCell ref="F204:F209"/>
    <mergeCell ref="G204:G209"/>
    <mergeCell ref="I204:I209"/>
    <mergeCell ref="C194:C203"/>
    <mergeCell ref="D194:E203"/>
    <mergeCell ref="F194:F203"/>
    <mergeCell ref="G194:G203"/>
    <mergeCell ref="C176:C181"/>
    <mergeCell ref="D176:E181"/>
    <mergeCell ref="F176:F181"/>
    <mergeCell ref="G176:G181"/>
    <mergeCell ref="I176:I181"/>
    <mergeCell ref="C170:C175"/>
    <mergeCell ref="E170:E175"/>
    <mergeCell ref="F170:F175"/>
    <mergeCell ref="G170:G175"/>
    <mergeCell ref="D158:D175"/>
    <mergeCell ref="H158:H163"/>
    <mergeCell ref="I158:I163"/>
    <mergeCell ref="C164:C169"/>
    <mergeCell ref="E164:E169"/>
    <mergeCell ref="F164:F169"/>
    <mergeCell ref="G164:G169"/>
    <mergeCell ref="H164:H169"/>
    <mergeCell ref="I164:I169"/>
    <mergeCell ref="C158:C163"/>
    <mergeCell ref="E158:E163"/>
    <mergeCell ref="F158:F163"/>
    <mergeCell ref="G158:G163"/>
    <mergeCell ref="H176:H187"/>
    <mergeCell ref="I182:I187"/>
    <mergeCell ref="C152:C157"/>
    <mergeCell ref="D152:E157"/>
    <mergeCell ref="F152:F157"/>
    <mergeCell ref="G152:G157"/>
    <mergeCell ref="H152:H157"/>
    <mergeCell ref="I152:I157"/>
    <mergeCell ref="C146:C151"/>
    <mergeCell ref="E146:E151"/>
    <mergeCell ref="F146:F151"/>
    <mergeCell ref="G146:G151"/>
    <mergeCell ref="D134:D151"/>
    <mergeCell ref="H134:H139"/>
    <mergeCell ref="I134:I139"/>
    <mergeCell ref="C140:C145"/>
    <mergeCell ref="E140:E145"/>
    <mergeCell ref="F140:F145"/>
    <mergeCell ref="G140:G145"/>
    <mergeCell ref="I140:I145"/>
    <mergeCell ref="C134:C139"/>
    <mergeCell ref="E134:E139"/>
    <mergeCell ref="F134:F139"/>
    <mergeCell ref="G134:G139"/>
    <mergeCell ref="H140:H151"/>
    <mergeCell ref="C128:C133"/>
    <mergeCell ref="D128:D133"/>
    <mergeCell ref="E128:E133"/>
    <mergeCell ref="F128:F133"/>
    <mergeCell ref="G128:G133"/>
    <mergeCell ref="H128:H133"/>
    <mergeCell ref="I128:I133"/>
    <mergeCell ref="C118:C127"/>
    <mergeCell ref="D118:E127"/>
    <mergeCell ref="F118:F127"/>
    <mergeCell ref="G118:G127"/>
    <mergeCell ref="H118:H127"/>
    <mergeCell ref="C112:C117"/>
    <mergeCell ref="E112:E117"/>
    <mergeCell ref="F112:F117"/>
    <mergeCell ref="G112:G117"/>
    <mergeCell ref="H112:H117"/>
    <mergeCell ref="I112:I117"/>
    <mergeCell ref="C106:C111"/>
    <mergeCell ref="E106:E111"/>
    <mergeCell ref="F106:F111"/>
    <mergeCell ref="G106:G111"/>
    <mergeCell ref="D100:D117"/>
    <mergeCell ref="H106:H111"/>
    <mergeCell ref="C100:C105"/>
    <mergeCell ref="E100:E105"/>
    <mergeCell ref="F100:F105"/>
    <mergeCell ref="G100:G105"/>
    <mergeCell ref="H100:H105"/>
    <mergeCell ref="I100:I105"/>
    <mergeCell ref="C94:C99"/>
    <mergeCell ref="D94:D99"/>
    <mergeCell ref="E94:E99"/>
    <mergeCell ref="F94:F99"/>
    <mergeCell ref="G94:G99"/>
    <mergeCell ref="H94:H99"/>
    <mergeCell ref="F76:F81"/>
    <mergeCell ref="G76:G81"/>
    <mergeCell ref="I76:I81"/>
    <mergeCell ref="D70:E75"/>
    <mergeCell ref="F70:F75"/>
    <mergeCell ref="G70:G75"/>
    <mergeCell ref="I82:I87"/>
    <mergeCell ref="C88:C93"/>
    <mergeCell ref="E88:E93"/>
    <mergeCell ref="F88:F93"/>
    <mergeCell ref="G88:G93"/>
    <mergeCell ref="I88:I93"/>
    <mergeCell ref="C82:C87"/>
    <mergeCell ref="E82:E87"/>
    <mergeCell ref="F82:F87"/>
    <mergeCell ref="G82:G87"/>
    <mergeCell ref="D76:D93"/>
    <mergeCell ref="G12:G17"/>
    <mergeCell ref="F12:F17"/>
    <mergeCell ref="H18:H29"/>
    <mergeCell ref="C46:C51"/>
    <mergeCell ref="I58:I63"/>
    <mergeCell ref="C64:C69"/>
    <mergeCell ref="D64:E69"/>
    <mergeCell ref="F64:F69"/>
    <mergeCell ref="G64:G69"/>
    <mergeCell ref="I64:I69"/>
    <mergeCell ref="C58:C63"/>
    <mergeCell ref="E58:E63"/>
    <mergeCell ref="D52:D63"/>
    <mergeCell ref="C52:C57"/>
    <mergeCell ref="E52:E57"/>
    <mergeCell ref="F52:F57"/>
    <mergeCell ref="G52:G57"/>
    <mergeCell ref="I52:I57"/>
    <mergeCell ref="H52:H63"/>
    <mergeCell ref="H64:H93"/>
    <mergeCell ref="I70:I75"/>
    <mergeCell ref="C76:C81"/>
    <mergeCell ref="E76:E81"/>
    <mergeCell ref="C70:C75"/>
    <mergeCell ref="C12:C17"/>
    <mergeCell ref="E12:E17"/>
    <mergeCell ref="Z9:Z11"/>
    <mergeCell ref="AA9:AA11"/>
    <mergeCell ref="AB9:AB11"/>
    <mergeCell ref="I40:I45"/>
    <mergeCell ref="G46:G51"/>
    <mergeCell ref="I46:I51"/>
    <mergeCell ref="I18:I23"/>
    <mergeCell ref="C24:C29"/>
    <mergeCell ref="D24:E29"/>
    <mergeCell ref="F24:F29"/>
    <mergeCell ref="G24:G29"/>
    <mergeCell ref="I24:I29"/>
    <mergeCell ref="G30:G39"/>
    <mergeCell ref="I30:I39"/>
    <mergeCell ref="C18:C23"/>
    <mergeCell ref="E18:E23"/>
    <mergeCell ref="F18:F23"/>
    <mergeCell ref="C30:C39"/>
    <mergeCell ref="D30:E39"/>
    <mergeCell ref="F30:F39"/>
    <mergeCell ref="G18:G23"/>
    <mergeCell ref="D12:D23"/>
    <mergeCell ref="B7:B11"/>
    <mergeCell ref="C7:I9"/>
    <mergeCell ref="M8:X8"/>
    <mergeCell ref="M7:AM7"/>
    <mergeCell ref="AM8:AM11"/>
    <mergeCell ref="L7:L11"/>
    <mergeCell ref="C10:C11"/>
    <mergeCell ref="D10:G11"/>
    <mergeCell ref="H10:I11"/>
    <mergeCell ref="Y8:Y11"/>
    <mergeCell ref="M9:M11"/>
    <mergeCell ref="N9:N11"/>
    <mergeCell ref="O9:O11"/>
    <mergeCell ref="P9:X9"/>
    <mergeCell ref="P10:X10"/>
    <mergeCell ref="Z8:AK8"/>
    <mergeCell ref="AL8:AL11"/>
    <mergeCell ref="H170:H175"/>
    <mergeCell ref="H210:H215"/>
    <mergeCell ref="AC9:AK9"/>
    <mergeCell ref="AC10:AK10"/>
    <mergeCell ref="AC11:AF11"/>
    <mergeCell ref="AG11:AJ11"/>
    <mergeCell ref="J7:J11"/>
    <mergeCell ref="K7:K11"/>
    <mergeCell ref="P11:S11"/>
    <mergeCell ref="T11:W11"/>
    <mergeCell ref="H12:H17"/>
    <mergeCell ref="I12:I17"/>
    <mergeCell ref="I94:I99"/>
    <mergeCell ref="I106:I111"/>
    <mergeCell ref="I118:I127"/>
    <mergeCell ref="I146:I151"/>
    <mergeCell ref="I170:I175"/>
    <mergeCell ref="H30:H51"/>
  </mergeCells>
  <phoneticPr fontId="3"/>
  <conditionalFormatting sqref="AD12:AD273 AF12:AF273 AJ12:AJ273 AH12:AH273">
    <cfRule type="cellIs" dxfId="102" priority="18" stopIfTrue="1" operator="greaterThanOrEqual">
      <formula>10</formula>
    </cfRule>
    <cfRule type="cellIs" dxfId="101" priority="19" stopIfTrue="1" operator="greaterThanOrEqual">
      <formula>1</formula>
    </cfRule>
    <cfRule type="cellIs" dxfId="100" priority="20" stopIfTrue="1" operator="greaterThanOrEqual">
      <formula>0.1</formula>
    </cfRule>
  </conditionalFormatting>
  <conditionalFormatting sqref="Q12:Q273 S12:S273 W12:W273 U12:U273">
    <cfRule type="cellIs" dxfId="99" priority="15" stopIfTrue="1" operator="greaterThanOrEqual">
      <formula>10</formula>
    </cfRule>
    <cfRule type="cellIs" dxfId="98" priority="16" stopIfTrue="1" operator="greaterThanOrEqual">
      <formula>1</formula>
    </cfRule>
    <cfRule type="cellIs" dxfId="97" priority="17" stopIfTrue="1" operator="greaterThanOrEqual">
      <formula>0.1</formula>
    </cfRule>
  </conditionalFormatting>
  <conditionalFormatting sqref="X12:X273">
    <cfRule type="expression" dxfId="96" priority="9" stopIfTrue="1">
      <formula>AND(R12="±",Q12&gt;=10)</formula>
    </cfRule>
    <cfRule type="expression" dxfId="95" priority="10" stopIfTrue="1">
      <formula>AND(R12="±",Q12&gt;=1)</formula>
    </cfRule>
    <cfRule type="expression" dxfId="94" priority="11" stopIfTrue="1">
      <formula>AND(R12="±",Q12&gt;=0.1)</formula>
    </cfRule>
    <cfRule type="expression" dxfId="93" priority="12" stopIfTrue="1">
      <formula>AND(P12="&lt;",U12&gt;=10)</formula>
    </cfRule>
    <cfRule type="expression" dxfId="92" priority="13" stopIfTrue="1">
      <formula>AND(P12="&lt;",U12&gt;=1)</formula>
    </cfRule>
    <cfRule type="expression" dxfId="91" priority="14" stopIfTrue="1">
      <formula>AND(P12="&lt;",U12&gt;=0.1)</formula>
    </cfRule>
  </conditionalFormatting>
  <conditionalFormatting sqref="AK12:AK273">
    <cfRule type="expression" dxfId="90" priority="2" stopIfTrue="1">
      <formula>AND(AE12="±",AD12&gt;=10)</formula>
    </cfRule>
    <cfRule type="expression" dxfId="89" priority="3" stopIfTrue="1">
      <formula>AND(AE12="±",AD12&gt;=1)</formula>
    </cfRule>
    <cfRule type="expression" dxfId="88" priority="4" stopIfTrue="1">
      <formula>AND(AE12="±",AD12&gt;=0.1)</formula>
    </cfRule>
    <cfRule type="expression" dxfId="87" priority="5" stopIfTrue="1">
      <formula>AND(AC12="&lt;",AH12&gt;=10)</formula>
    </cfRule>
    <cfRule type="expression" dxfId="86" priority="6" stopIfTrue="1">
      <formula>AND(AC12="&lt;",AH12&gt;=1)</formula>
    </cfRule>
    <cfRule type="expression" dxfId="85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74" fitToHeight="0" orientation="landscape" r:id="rId1"/>
  <headerFooter scaleWithDoc="0">
    <oddHeader>&amp;C&amp;18&amp;"ＭＳ 明朝"表4.3.1.2(3) 福島県 湖沼・水源地 浜通り(周辺環境) &amp;P/&amp;N</oddHeader>
  </headerFooter>
  <rowBreaks count="6" manualBreakCount="6">
    <brk id="51" min="1" max="39" man="1"/>
    <brk id="93" min="1" max="39" man="1"/>
    <brk id="133" min="1" max="39" man="1"/>
    <brk id="175" min="1" max="39" man="1"/>
    <brk id="215" min="1" max="39" man="1"/>
    <brk id="255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D4ADC631-8A5C-4DD3-880F-D85DE5BCFE0F}">
            <xm:f>NOT(ISERROR(SEARCH("-",X12)))</xm:f>
            <xm:f>"-"</xm:f>
            <x14:dxf>
              <numFmt numFmtId="187" formatCode="@_ "/>
            </x14:dxf>
          </x14:cfRule>
          <xm:sqref>X12:X273</xm:sqref>
        </x14:conditionalFormatting>
        <x14:conditionalFormatting xmlns:xm="http://schemas.microsoft.com/office/excel/2006/main">
          <x14:cfRule type="containsText" priority="1" stopIfTrue="1" operator="containsText" id="{A160673A-3C35-439F-BF73-F992684EACD6}">
            <xm:f>NOT(ISERROR(SEARCH("-",AK12)))</xm:f>
            <xm:f>"-"</xm:f>
            <x14:dxf>
              <numFmt numFmtId="187" formatCode="@_ "/>
            </x14:dxf>
          </x14:cfRule>
          <xm:sqref>AK12:AK273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FBD95-7E94-4E83-A695-5DB182E32DD6}">
  <sheetPr codeName="Sheet15">
    <tabColor theme="9" tint="0.79998168889431442"/>
  </sheetPr>
  <dimension ref="A1:AG414"/>
  <sheetViews>
    <sheetView view="pageBreakPreview" zoomScale="50" zoomScaleNormal="100" zoomScaleSheetLayoutView="50" workbookViewId="0">
      <pane xSplit="9" ySplit="11" topLeftCell="J14" activePane="bottomRight" state="frozen"/>
      <selection activeCell="J12" sqref="J12"/>
      <selection pane="topRight" activeCell="J12" sqref="J12"/>
      <selection pane="bottomLeft" activeCell="J12" sqref="J12"/>
      <selection pane="bottomRight" activeCell="J14" sqref="J14:J15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17.25" style="23" customWidth="1"/>
    <col min="5" max="5" width="12.5" style="23" customWidth="1"/>
    <col min="6" max="6" width="10.5" style="23" hidden="1" customWidth="1"/>
    <col min="7" max="7" width="0" style="23" hidden="1" customWidth="1"/>
    <col min="8" max="8" width="13.375" style="23" customWidth="1"/>
    <col min="9" max="9" width="5.25" style="23" bestFit="1" customWidth="1"/>
    <col min="10" max="10" width="9.5" style="23" customWidth="1"/>
    <col min="11" max="11" width="7.5" style="23" customWidth="1"/>
    <col min="12" max="15" width="6.25" style="23" customWidth="1"/>
    <col min="16" max="16" width="20.75" style="23" customWidth="1"/>
    <col min="17" max="17" width="8.75" style="23" customWidth="1"/>
    <col min="18" max="18" width="6.25" style="23" customWidth="1"/>
    <col min="19" max="19" width="9.75" style="49" customWidth="1"/>
    <col min="20" max="21" width="6.25" style="23" customWidth="1"/>
    <col min="22" max="22" width="3.75" style="24" customWidth="1"/>
    <col min="23" max="23" width="5.75" style="24" customWidth="1"/>
    <col min="24" max="24" width="2.5" style="25" hidden="1" customWidth="1"/>
    <col min="25" max="25" width="6.25" style="24" hidden="1" customWidth="1"/>
    <col min="26" max="26" width="3.75" style="24" customWidth="1"/>
    <col min="27" max="27" width="5.75" style="24" customWidth="1"/>
    <col min="28" max="28" width="3" style="25" bestFit="1" customWidth="1"/>
    <col min="29" max="29" width="5.75" style="24" customWidth="1"/>
    <col min="30" max="30" width="25.75" style="23" customWidth="1"/>
    <col min="31" max="31" width="2.5" style="23" customWidth="1"/>
    <col min="32" max="32" width="12.375" style="26" bestFit="1" customWidth="1"/>
    <col min="33" max="33" width="9" style="26" customWidth="1"/>
    <col min="34" max="16384" width="8.875" style="23"/>
  </cols>
  <sheetData>
    <row r="1" spans="1:33" ht="13.15" customHeight="1">
      <c r="B1" s="22"/>
    </row>
    <row r="2" spans="1:33" ht="13.15" customHeight="1">
      <c r="B2" s="27"/>
    </row>
    <row r="3" spans="1:33" ht="13.15" customHeight="1">
      <c r="B3" s="1"/>
    </row>
    <row r="4" spans="1:33" ht="13.15" customHeight="1">
      <c r="B4" s="1"/>
    </row>
    <row r="5" spans="1:33" ht="13.15" customHeight="1"/>
    <row r="6" spans="1:33" ht="13.15" customHeight="1"/>
    <row r="7" spans="1:33" ht="13.15" customHeight="1"/>
    <row r="8" spans="1:33" ht="13.15" customHeight="1">
      <c r="B8" s="12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3" t="s">
        <v>18</v>
      </c>
      <c r="N8" s="122" t="s">
        <v>42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</row>
    <row r="9" spans="1:33" s="2" customFormat="1" ht="13.15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3"/>
      <c r="N9" s="129" t="s">
        <v>1</v>
      </c>
      <c r="O9" s="129"/>
      <c r="P9" s="129"/>
      <c r="Q9" s="129"/>
      <c r="R9" s="129"/>
      <c r="S9" s="129"/>
      <c r="T9" s="129"/>
      <c r="U9" s="129"/>
      <c r="V9" s="189" t="s">
        <v>19</v>
      </c>
      <c r="W9" s="190"/>
      <c r="X9" s="190"/>
      <c r="Y9" s="190"/>
      <c r="Z9" s="190"/>
      <c r="AA9" s="190"/>
      <c r="AB9" s="190"/>
      <c r="AC9" s="191"/>
      <c r="AD9" s="129" t="s">
        <v>2</v>
      </c>
    </row>
    <row r="10" spans="1:33" s="2" customFormat="1" ht="13.15" customHeight="1">
      <c r="B10" s="124"/>
      <c r="C10" s="129" t="s">
        <v>3</v>
      </c>
      <c r="D10" s="129" t="s">
        <v>25</v>
      </c>
      <c r="E10" s="129"/>
      <c r="F10" s="129"/>
      <c r="G10" s="129"/>
      <c r="H10" s="129" t="s">
        <v>26</v>
      </c>
      <c r="I10" s="245" t="s">
        <v>27</v>
      </c>
      <c r="J10" s="126"/>
      <c r="K10" s="127"/>
      <c r="L10" s="128"/>
      <c r="M10" s="123"/>
      <c r="N10" s="123" t="s">
        <v>43</v>
      </c>
      <c r="O10" s="128" t="s">
        <v>44</v>
      </c>
      <c r="P10" s="127" t="s">
        <v>29</v>
      </c>
      <c r="Q10" s="127" t="s">
        <v>30</v>
      </c>
      <c r="R10" s="128" t="s">
        <v>56</v>
      </c>
      <c r="S10" s="131" t="s">
        <v>46</v>
      </c>
      <c r="T10" s="132" t="s">
        <v>47</v>
      </c>
      <c r="U10" s="132" t="s">
        <v>48</v>
      </c>
      <c r="V10" s="119" t="s">
        <v>9</v>
      </c>
      <c r="W10" s="120"/>
      <c r="X10" s="120"/>
      <c r="Y10" s="120"/>
      <c r="Z10" s="120"/>
      <c r="AA10" s="120"/>
      <c r="AB10" s="120"/>
      <c r="AC10" s="121"/>
      <c r="AD10" s="129"/>
    </row>
    <row r="11" spans="1:33" s="2" customFormat="1" ht="13.15" customHeight="1">
      <c r="B11" s="124"/>
      <c r="C11" s="129"/>
      <c r="D11" s="129"/>
      <c r="E11" s="129"/>
      <c r="F11" s="129"/>
      <c r="G11" s="129"/>
      <c r="H11" s="129"/>
      <c r="I11" s="245"/>
      <c r="J11" s="126"/>
      <c r="K11" s="127"/>
      <c r="L11" s="128"/>
      <c r="M11" s="123"/>
      <c r="N11" s="123"/>
      <c r="O11" s="128"/>
      <c r="P11" s="127"/>
      <c r="Q11" s="127"/>
      <c r="R11" s="128"/>
      <c r="S11" s="131"/>
      <c r="T11" s="132"/>
      <c r="U11" s="132"/>
      <c r="V11" s="119" t="s">
        <v>10</v>
      </c>
      <c r="W11" s="120"/>
      <c r="X11" s="120"/>
      <c r="Y11" s="121"/>
      <c r="Z11" s="119" t="s">
        <v>11</v>
      </c>
      <c r="AA11" s="120"/>
      <c r="AB11" s="120"/>
      <c r="AC11" s="121"/>
      <c r="AD11" s="129"/>
    </row>
    <row r="12" spans="1:33" s="2" customFormat="1" ht="13.15" customHeight="1">
      <c r="A12" s="37"/>
      <c r="B12" s="116" t="s">
        <v>41</v>
      </c>
      <c r="C12" s="252">
        <v>165</v>
      </c>
      <c r="D12" s="267" t="s">
        <v>311</v>
      </c>
      <c r="E12" s="269"/>
      <c r="F12" s="209"/>
      <c r="G12" s="139"/>
      <c r="H12" s="252" t="s">
        <v>312</v>
      </c>
      <c r="I12" s="111" t="s">
        <v>17</v>
      </c>
      <c r="J12" s="242">
        <v>44711</v>
      </c>
      <c r="K12" s="219" t="s">
        <v>404</v>
      </c>
      <c r="L12" s="237">
        <v>16.5</v>
      </c>
      <c r="M12" s="238">
        <v>74.5</v>
      </c>
      <c r="N12" s="76">
        <v>17.2</v>
      </c>
      <c r="O12" s="78">
        <v>0.5</v>
      </c>
      <c r="P12" s="79" t="s">
        <v>401</v>
      </c>
      <c r="Q12" s="79" t="s">
        <v>398</v>
      </c>
      <c r="R12" s="239">
        <v>4.5</v>
      </c>
      <c r="S12" s="81">
        <v>3.72</v>
      </c>
      <c r="T12" s="82" t="s">
        <v>393</v>
      </c>
      <c r="U12" s="83">
        <v>1.3</v>
      </c>
      <c r="V12" s="84" t="s">
        <v>392</v>
      </c>
      <c r="W12" s="85">
        <v>0.84</v>
      </c>
      <c r="X12" s="86"/>
      <c r="Y12" s="87"/>
      <c r="Z12" s="84" t="s">
        <v>392</v>
      </c>
      <c r="AA12" s="85">
        <v>0.57999999999999996</v>
      </c>
      <c r="AB12" s="86"/>
      <c r="AC12" s="87"/>
      <c r="AD12" s="88"/>
      <c r="AE12" s="16"/>
    </row>
    <row r="13" spans="1:33" ht="13.15" customHeight="1">
      <c r="B13" s="117"/>
      <c r="C13" s="246"/>
      <c r="D13" s="268"/>
      <c r="E13" s="270"/>
      <c r="F13" s="210"/>
      <c r="G13" s="140"/>
      <c r="H13" s="246"/>
      <c r="I13" s="112" t="s">
        <v>265</v>
      </c>
      <c r="J13" s="236"/>
      <c r="K13" s="223"/>
      <c r="L13" s="225"/>
      <c r="M13" s="227"/>
      <c r="N13" s="4">
        <v>7.4</v>
      </c>
      <c r="O13" s="6">
        <v>73.5</v>
      </c>
      <c r="P13" s="7" t="s">
        <v>395</v>
      </c>
      <c r="Q13" s="7" t="s">
        <v>398</v>
      </c>
      <c r="R13" s="229"/>
      <c r="S13" s="50">
        <v>4.46</v>
      </c>
      <c r="T13" s="9" t="s">
        <v>393</v>
      </c>
      <c r="U13" s="10">
        <v>1.2</v>
      </c>
      <c r="V13" s="11" t="s">
        <v>392</v>
      </c>
      <c r="W13" s="12">
        <v>0.56999999999999995</v>
      </c>
      <c r="X13" s="13"/>
      <c r="Y13" s="14"/>
      <c r="Z13" s="11" t="s">
        <v>392</v>
      </c>
      <c r="AA13" s="12">
        <v>0.83</v>
      </c>
      <c r="AB13" s="13"/>
      <c r="AC13" s="14"/>
      <c r="AD13" s="15"/>
      <c r="AE13" s="16"/>
      <c r="AF13" s="2"/>
      <c r="AG13" s="2"/>
    </row>
    <row r="14" spans="1:33" s="2" customFormat="1" ht="13.15" customHeight="1">
      <c r="A14" s="37"/>
      <c r="B14" s="117"/>
      <c r="C14" s="246"/>
      <c r="D14" s="268"/>
      <c r="E14" s="270"/>
      <c r="F14" s="210"/>
      <c r="G14" s="140"/>
      <c r="H14" s="246"/>
      <c r="I14" s="112" t="s">
        <v>17</v>
      </c>
      <c r="J14" s="235">
        <v>44726</v>
      </c>
      <c r="K14" s="222" t="s">
        <v>396</v>
      </c>
      <c r="L14" s="224">
        <v>15</v>
      </c>
      <c r="M14" s="226">
        <v>77.7</v>
      </c>
      <c r="N14" s="4">
        <v>15.9</v>
      </c>
      <c r="O14" s="6">
        <v>0.5</v>
      </c>
      <c r="P14" s="7" t="s">
        <v>401</v>
      </c>
      <c r="Q14" s="7" t="s">
        <v>398</v>
      </c>
      <c r="R14" s="228">
        <v>4</v>
      </c>
      <c r="S14" s="50">
        <v>4.18</v>
      </c>
      <c r="T14" s="9">
        <v>2</v>
      </c>
      <c r="U14" s="10">
        <v>1.3</v>
      </c>
      <c r="V14" s="11" t="s">
        <v>392</v>
      </c>
      <c r="W14" s="12">
        <v>0.64</v>
      </c>
      <c r="X14" s="13"/>
      <c r="Y14" s="14"/>
      <c r="Z14" s="11" t="s">
        <v>392</v>
      </c>
      <c r="AA14" s="12">
        <v>0.92</v>
      </c>
      <c r="AB14" s="13"/>
      <c r="AC14" s="14"/>
      <c r="AD14" s="15"/>
      <c r="AE14" s="16"/>
    </row>
    <row r="15" spans="1:33" ht="13.15" customHeight="1">
      <c r="B15" s="117"/>
      <c r="C15" s="246"/>
      <c r="D15" s="268"/>
      <c r="E15" s="270"/>
      <c r="F15" s="210"/>
      <c r="G15" s="140"/>
      <c r="H15" s="246"/>
      <c r="I15" s="112" t="s">
        <v>265</v>
      </c>
      <c r="J15" s="236"/>
      <c r="K15" s="223"/>
      <c r="L15" s="225"/>
      <c r="M15" s="227"/>
      <c r="N15" s="4">
        <v>7.7</v>
      </c>
      <c r="O15" s="6">
        <v>76.7</v>
      </c>
      <c r="P15" s="7" t="s">
        <v>395</v>
      </c>
      <c r="Q15" s="7" t="s">
        <v>398</v>
      </c>
      <c r="R15" s="229"/>
      <c r="S15" s="50">
        <v>4.76</v>
      </c>
      <c r="T15" s="9" t="s">
        <v>393</v>
      </c>
      <c r="U15" s="10">
        <v>0.6</v>
      </c>
      <c r="V15" s="11" t="s">
        <v>392</v>
      </c>
      <c r="W15" s="12">
        <v>0.66</v>
      </c>
      <c r="X15" s="13"/>
      <c r="Y15" s="14"/>
      <c r="Z15" s="11" t="s">
        <v>392</v>
      </c>
      <c r="AA15" s="12">
        <v>0.68</v>
      </c>
      <c r="AB15" s="13"/>
      <c r="AC15" s="14"/>
      <c r="AD15" s="15"/>
      <c r="AE15" s="16"/>
      <c r="AF15" s="2"/>
      <c r="AG15" s="2"/>
    </row>
    <row r="16" spans="1:33" s="2" customFormat="1" ht="13.15" customHeight="1">
      <c r="A16" s="37"/>
      <c r="B16" s="117"/>
      <c r="C16" s="246"/>
      <c r="D16" s="268"/>
      <c r="E16" s="270"/>
      <c r="F16" s="210"/>
      <c r="G16" s="140"/>
      <c r="H16" s="246"/>
      <c r="I16" s="112" t="s">
        <v>17</v>
      </c>
      <c r="J16" s="235">
        <v>44774</v>
      </c>
      <c r="K16" s="222" t="s">
        <v>404</v>
      </c>
      <c r="L16" s="224">
        <v>32</v>
      </c>
      <c r="M16" s="226">
        <v>51.8</v>
      </c>
      <c r="N16" s="4">
        <v>29.4</v>
      </c>
      <c r="O16" s="6">
        <v>0.5</v>
      </c>
      <c r="P16" s="7" t="s">
        <v>401</v>
      </c>
      <c r="Q16" s="7" t="s">
        <v>398</v>
      </c>
      <c r="R16" s="228">
        <v>4.5</v>
      </c>
      <c r="S16" s="50">
        <v>4.5199999999999996</v>
      </c>
      <c r="T16" s="9" t="s">
        <v>393</v>
      </c>
      <c r="U16" s="10">
        <v>0.8</v>
      </c>
      <c r="V16" s="11" t="s">
        <v>392</v>
      </c>
      <c r="W16" s="12">
        <v>0.71</v>
      </c>
      <c r="X16" s="13"/>
      <c r="Y16" s="14"/>
      <c r="Z16" s="11" t="s">
        <v>392</v>
      </c>
      <c r="AA16" s="12">
        <v>0.65</v>
      </c>
      <c r="AB16" s="13"/>
      <c r="AC16" s="14"/>
      <c r="AD16" s="15"/>
      <c r="AE16" s="16"/>
    </row>
    <row r="17" spans="1:33" ht="13.15" customHeight="1">
      <c r="B17" s="117"/>
      <c r="C17" s="246"/>
      <c r="D17" s="268"/>
      <c r="E17" s="270"/>
      <c r="F17" s="210"/>
      <c r="G17" s="140"/>
      <c r="H17" s="246"/>
      <c r="I17" s="112" t="s">
        <v>265</v>
      </c>
      <c r="J17" s="236"/>
      <c r="K17" s="223"/>
      <c r="L17" s="225"/>
      <c r="M17" s="227"/>
      <c r="N17" s="4">
        <v>9.1</v>
      </c>
      <c r="O17" s="6">
        <v>50.8</v>
      </c>
      <c r="P17" s="7" t="s">
        <v>395</v>
      </c>
      <c r="Q17" s="7" t="s">
        <v>398</v>
      </c>
      <c r="R17" s="229"/>
      <c r="S17" s="50">
        <v>4.9000000000000004</v>
      </c>
      <c r="T17" s="9" t="s">
        <v>393</v>
      </c>
      <c r="U17" s="10">
        <v>0.9</v>
      </c>
      <c r="V17" s="11" t="s">
        <v>392</v>
      </c>
      <c r="W17" s="12">
        <v>0.74</v>
      </c>
      <c r="X17" s="13"/>
      <c r="Y17" s="14"/>
      <c r="Z17" s="11" t="s">
        <v>392</v>
      </c>
      <c r="AA17" s="12">
        <v>0.78</v>
      </c>
      <c r="AB17" s="13"/>
      <c r="AC17" s="14"/>
      <c r="AD17" s="15"/>
      <c r="AE17" s="16"/>
      <c r="AF17" s="2"/>
      <c r="AG17" s="2"/>
    </row>
    <row r="18" spans="1:33" s="2" customFormat="1" ht="13.15" customHeight="1">
      <c r="A18" s="37"/>
      <c r="B18" s="117"/>
      <c r="C18" s="246"/>
      <c r="D18" s="268"/>
      <c r="E18" s="270"/>
      <c r="F18" s="210"/>
      <c r="G18" s="140"/>
      <c r="H18" s="246"/>
      <c r="I18" s="112" t="s">
        <v>17</v>
      </c>
      <c r="J18" s="235">
        <v>44855</v>
      </c>
      <c r="K18" s="222" t="s">
        <v>404</v>
      </c>
      <c r="L18" s="224">
        <v>17</v>
      </c>
      <c r="M18" s="226">
        <v>63.4</v>
      </c>
      <c r="N18" s="4">
        <v>17.399999999999999</v>
      </c>
      <c r="O18" s="6">
        <v>0.5</v>
      </c>
      <c r="P18" s="7" t="s">
        <v>458</v>
      </c>
      <c r="Q18" s="7" t="s">
        <v>398</v>
      </c>
      <c r="R18" s="228">
        <v>3</v>
      </c>
      <c r="S18" s="50">
        <v>5.19</v>
      </c>
      <c r="T18" s="9" t="s">
        <v>393</v>
      </c>
      <c r="U18" s="10">
        <v>1</v>
      </c>
      <c r="V18" s="11" t="s">
        <v>392</v>
      </c>
      <c r="W18" s="12">
        <v>0.69</v>
      </c>
      <c r="X18" s="13"/>
      <c r="Y18" s="14"/>
      <c r="Z18" s="11" t="s">
        <v>392</v>
      </c>
      <c r="AA18" s="12">
        <v>0.77</v>
      </c>
      <c r="AB18" s="13"/>
      <c r="AC18" s="14"/>
      <c r="AD18" s="15"/>
      <c r="AE18" s="16"/>
    </row>
    <row r="19" spans="1:33" ht="13.15" customHeight="1">
      <c r="B19" s="117"/>
      <c r="C19" s="246"/>
      <c r="D19" s="268"/>
      <c r="E19" s="270"/>
      <c r="F19" s="210"/>
      <c r="G19" s="140"/>
      <c r="H19" s="246"/>
      <c r="I19" s="112" t="s">
        <v>265</v>
      </c>
      <c r="J19" s="236"/>
      <c r="K19" s="223"/>
      <c r="L19" s="225"/>
      <c r="M19" s="227"/>
      <c r="N19" s="4">
        <v>8</v>
      </c>
      <c r="O19" s="6">
        <v>62.4</v>
      </c>
      <c r="P19" s="7" t="s">
        <v>395</v>
      </c>
      <c r="Q19" s="7" t="s">
        <v>398</v>
      </c>
      <c r="R19" s="229"/>
      <c r="S19" s="50">
        <v>6.28</v>
      </c>
      <c r="T19" s="9" t="s">
        <v>393</v>
      </c>
      <c r="U19" s="10">
        <v>1</v>
      </c>
      <c r="V19" s="11" t="s">
        <v>392</v>
      </c>
      <c r="W19" s="12">
        <v>0.86</v>
      </c>
      <c r="X19" s="13"/>
      <c r="Y19" s="14"/>
      <c r="Z19" s="11" t="s">
        <v>392</v>
      </c>
      <c r="AA19" s="12">
        <v>0.69</v>
      </c>
      <c r="AB19" s="13"/>
      <c r="AC19" s="14"/>
      <c r="AD19" s="15"/>
      <c r="AE19" s="16"/>
      <c r="AF19" s="2"/>
      <c r="AG19" s="2"/>
    </row>
    <row r="20" spans="1:33" s="2" customFormat="1" ht="13.15" customHeight="1">
      <c r="A20" s="37"/>
      <c r="B20" s="117"/>
      <c r="C20" s="246"/>
      <c r="D20" s="268"/>
      <c r="E20" s="270"/>
      <c r="F20" s="210"/>
      <c r="G20" s="140"/>
      <c r="H20" s="246"/>
      <c r="I20" s="112" t="s">
        <v>17</v>
      </c>
      <c r="J20" s="235">
        <v>44894</v>
      </c>
      <c r="K20" s="222" t="s">
        <v>396</v>
      </c>
      <c r="L20" s="224">
        <v>16</v>
      </c>
      <c r="M20" s="226">
        <v>60</v>
      </c>
      <c r="N20" s="4">
        <v>12.1</v>
      </c>
      <c r="O20" s="6">
        <v>0.5</v>
      </c>
      <c r="P20" s="7" t="s">
        <v>401</v>
      </c>
      <c r="Q20" s="7" t="s">
        <v>398</v>
      </c>
      <c r="R20" s="228">
        <v>4</v>
      </c>
      <c r="S20" s="50">
        <v>5.47</v>
      </c>
      <c r="T20" s="9" t="s">
        <v>393</v>
      </c>
      <c r="U20" s="10">
        <v>1.1000000000000001</v>
      </c>
      <c r="V20" s="11" t="s">
        <v>392</v>
      </c>
      <c r="W20" s="12">
        <v>0.67</v>
      </c>
      <c r="X20" s="13"/>
      <c r="Y20" s="14"/>
      <c r="Z20" s="11" t="s">
        <v>392</v>
      </c>
      <c r="AA20" s="12">
        <v>0.88</v>
      </c>
      <c r="AB20" s="13"/>
      <c r="AC20" s="14"/>
      <c r="AD20" s="15"/>
      <c r="AE20" s="16"/>
    </row>
    <row r="21" spans="1:33" ht="13.15" customHeight="1">
      <c r="B21" s="117"/>
      <c r="C21" s="246"/>
      <c r="D21" s="268"/>
      <c r="E21" s="270"/>
      <c r="F21" s="210"/>
      <c r="G21" s="140"/>
      <c r="H21" s="246"/>
      <c r="I21" s="112" t="s">
        <v>265</v>
      </c>
      <c r="J21" s="236"/>
      <c r="K21" s="223"/>
      <c r="L21" s="225"/>
      <c r="M21" s="227"/>
      <c r="N21" s="4">
        <v>7.2</v>
      </c>
      <c r="O21" s="6">
        <v>59</v>
      </c>
      <c r="P21" s="7" t="s">
        <v>395</v>
      </c>
      <c r="Q21" s="7" t="s">
        <v>398</v>
      </c>
      <c r="R21" s="229"/>
      <c r="S21" s="50">
        <v>6.56</v>
      </c>
      <c r="T21" s="9">
        <v>2</v>
      </c>
      <c r="U21" s="10">
        <v>1.3</v>
      </c>
      <c r="V21" s="11" t="s">
        <v>392</v>
      </c>
      <c r="W21" s="12">
        <v>0.85</v>
      </c>
      <c r="X21" s="13"/>
      <c r="Y21" s="14"/>
      <c r="Z21" s="11" t="s">
        <v>392</v>
      </c>
      <c r="AA21" s="12">
        <v>0.81</v>
      </c>
      <c r="AB21" s="13"/>
      <c r="AC21" s="14"/>
      <c r="AD21" s="15"/>
      <c r="AE21" s="16"/>
      <c r="AF21" s="2"/>
      <c r="AG21" s="2"/>
    </row>
    <row r="22" spans="1:33" s="2" customFormat="1" ht="13.15" customHeight="1">
      <c r="A22" s="37"/>
      <c r="B22" s="117"/>
      <c r="C22" s="246"/>
      <c r="D22" s="268"/>
      <c r="E22" s="270"/>
      <c r="F22" s="210"/>
      <c r="G22" s="140"/>
      <c r="H22" s="246"/>
      <c r="I22" s="112" t="s">
        <v>17</v>
      </c>
      <c r="J22" s="235">
        <v>44921</v>
      </c>
      <c r="K22" s="222" t="s">
        <v>404</v>
      </c>
      <c r="L22" s="224">
        <v>2</v>
      </c>
      <c r="M22" s="226">
        <v>61.7</v>
      </c>
      <c r="N22" s="4">
        <v>7.7</v>
      </c>
      <c r="O22" s="6">
        <v>0.5</v>
      </c>
      <c r="P22" s="7" t="s">
        <v>401</v>
      </c>
      <c r="Q22" s="7" t="s">
        <v>398</v>
      </c>
      <c r="R22" s="228">
        <v>3</v>
      </c>
      <c r="S22" s="50">
        <v>5.78</v>
      </c>
      <c r="T22" s="9">
        <v>2</v>
      </c>
      <c r="U22" s="10">
        <v>2.2999999999999998</v>
      </c>
      <c r="V22" s="11" t="s">
        <v>392</v>
      </c>
      <c r="W22" s="12">
        <v>0.61</v>
      </c>
      <c r="X22" s="13"/>
      <c r="Y22" s="14"/>
      <c r="Z22" s="11" t="s">
        <v>392</v>
      </c>
      <c r="AA22" s="12">
        <v>0.61</v>
      </c>
      <c r="AB22" s="13"/>
      <c r="AC22" s="14"/>
      <c r="AD22" s="15"/>
      <c r="AE22" s="16"/>
    </row>
    <row r="23" spans="1:33" ht="13.15" customHeight="1">
      <c r="B23" s="117"/>
      <c r="C23" s="246"/>
      <c r="D23" s="268"/>
      <c r="E23" s="270"/>
      <c r="F23" s="210"/>
      <c r="G23" s="140"/>
      <c r="H23" s="246"/>
      <c r="I23" s="112" t="s">
        <v>265</v>
      </c>
      <c r="J23" s="236"/>
      <c r="K23" s="223"/>
      <c r="L23" s="225"/>
      <c r="M23" s="227"/>
      <c r="N23" s="4">
        <v>7</v>
      </c>
      <c r="O23" s="6">
        <v>60.7</v>
      </c>
      <c r="P23" s="7" t="s">
        <v>395</v>
      </c>
      <c r="Q23" s="7" t="s">
        <v>398</v>
      </c>
      <c r="R23" s="229"/>
      <c r="S23" s="50">
        <v>6.11</v>
      </c>
      <c r="T23" s="9">
        <v>3</v>
      </c>
      <c r="U23" s="10">
        <v>2.4</v>
      </c>
      <c r="V23" s="11" t="s">
        <v>392</v>
      </c>
      <c r="W23" s="12">
        <v>0.38</v>
      </c>
      <c r="X23" s="13"/>
      <c r="Y23" s="14"/>
      <c r="Z23" s="11" t="s">
        <v>392</v>
      </c>
      <c r="AA23" s="12">
        <v>0.56999999999999995</v>
      </c>
      <c r="AB23" s="13"/>
      <c r="AC23" s="14"/>
      <c r="AD23" s="15"/>
      <c r="AE23" s="16"/>
      <c r="AF23" s="2"/>
      <c r="AG23" s="2"/>
    </row>
    <row r="24" spans="1:33" ht="13.15" customHeight="1">
      <c r="B24" s="117"/>
      <c r="C24" s="246">
        <v>166</v>
      </c>
      <c r="D24" s="285" t="s">
        <v>313</v>
      </c>
      <c r="E24" s="246" t="s">
        <v>314</v>
      </c>
      <c r="F24" s="151"/>
      <c r="G24" s="153"/>
      <c r="H24" s="246" t="s">
        <v>315</v>
      </c>
      <c r="I24" s="112" t="s">
        <v>17</v>
      </c>
      <c r="J24" s="235">
        <v>44711</v>
      </c>
      <c r="K24" s="222" t="s">
        <v>404</v>
      </c>
      <c r="L24" s="224">
        <v>22.7</v>
      </c>
      <c r="M24" s="226">
        <v>1.7</v>
      </c>
      <c r="N24" s="4">
        <v>20.9</v>
      </c>
      <c r="O24" s="6">
        <v>0</v>
      </c>
      <c r="P24" s="7" t="s">
        <v>397</v>
      </c>
      <c r="Q24" s="7" t="s">
        <v>398</v>
      </c>
      <c r="R24" s="228">
        <v>0.8</v>
      </c>
      <c r="S24" s="50">
        <v>13.5</v>
      </c>
      <c r="T24" s="9">
        <v>3</v>
      </c>
      <c r="U24" s="10">
        <v>5.6</v>
      </c>
      <c r="V24" s="11" t="s">
        <v>392</v>
      </c>
      <c r="W24" s="12">
        <v>0.88</v>
      </c>
      <c r="X24" s="13"/>
      <c r="Y24" s="14"/>
      <c r="Z24" s="11" t="s">
        <v>392</v>
      </c>
      <c r="AA24" s="12">
        <v>0.76</v>
      </c>
      <c r="AB24" s="13"/>
      <c r="AC24" s="14"/>
      <c r="AD24" s="15"/>
      <c r="AE24" s="16"/>
      <c r="AF24" s="2"/>
      <c r="AG24" s="2"/>
    </row>
    <row r="25" spans="1:33" ht="13.15" customHeight="1">
      <c r="B25" s="117"/>
      <c r="C25" s="246"/>
      <c r="D25" s="212"/>
      <c r="E25" s="246"/>
      <c r="F25" s="151"/>
      <c r="G25" s="153"/>
      <c r="H25" s="246"/>
      <c r="I25" s="112" t="s">
        <v>265</v>
      </c>
      <c r="J25" s="236"/>
      <c r="K25" s="223"/>
      <c r="L25" s="225"/>
      <c r="M25" s="227"/>
      <c r="N25" s="4" t="s">
        <v>395</v>
      </c>
      <c r="O25" s="6" t="s">
        <v>395</v>
      </c>
      <c r="P25" s="7" t="s">
        <v>395</v>
      </c>
      <c r="Q25" s="7" t="s">
        <v>395</v>
      </c>
      <c r="R25" s="229"/>
      <c r="S25" s="50" t="s">
        <v>395</v>
      </c>
      <c r="T25" s="9" t="s">
        <v>451</v>
      </c>
      <c r="U25" s="10" t="s">
        <v>451</v>
      </c>
      <c r="V25" s="11"/>
      <c r="W25" s="12" t="s">
        <v>395</v>
      </c>
      <c r="X25" s="13"/>
      <c r="Y25" s="14"/>
      <c r="Z25" s="11"/>
      <c r="AA25" s="12" t="s">
        <v>395</v>
      </c>
      <c r="AB25" s="13"/>
      <c r="AC25" s="14"/>
      <c r="AD25" s="15" t="s">
        <v>454</v>
      </c>
      <c r="AE25" s="16"/>
      <c r="AF25" s="2"/>
      <c r="AG25" s="2"/>
    </row>
    <row r="26" spans="1:33" ht="13.15" customHeight="1">
      <c r="B26" s="117"/>
      <c r="C26" s="246"/>
      <c r="D26" s="212"/>
      <c r="E26" s="246"/>
      <c r="F26" s="151"/>
      <c r="G26" s="153"/>
      <c r="H26" s="246"/>
      <c r="I26" s="112" t="s">
        <v>17</v>
      </c>
      <c r="J26" s="235">
        <v>44726</v>
      </c>
      <c r="K26" s="222" t="s">
        <v>396</v>
      </c>
      <c r="L26" s="224">
        <v>17.3</v>
      </c>
      <c r="M26" s="226">
        <v>0.4</v>
      </c>
      <c r="N26" s="4">
        <v>16.5</v>
      </c>
      <c r="O26" s="6">
        <v>0</v>
      </c>
      <c r="P26" s="7" t="s">
        <v>397</v>
      </c>
      <c r="Q26" s="7" t="s">
        <v>398</v>
      </c>
      <c r="R26" s="228" t="s">
        <v>455</v>
      </c>
      <c r="S26" s="50">
        <v>12.7</v>
      </c>
      <c r="T26" s="9">
        <v>3</v>
      </c>
      <c r="U26" s="10">
        <v>2.4</v>
      </c>
      <c r="V26" s="11" t="s">
        <v>392</v>
      </c>
      <c r="W26" s="12">
        <v>0.56000000000000005</v>
      </c>
      <c r="X26" s="13"/>
      <c r="Y26" s="14"/>
      <c r="Z26" s="11" t="s">
        <v>392</v>
      </c>
      <c r="AA26" s="12">
        <v>0.69</v>
      </c>
      <c r="AB26" s="13"/>
      <c r="AC26" s="14"/>
      <c r="AD26" s="15"/>
      <c r="AE26" s="16"/>
      <c r="AF26" s="2"/>
      <c r="AG26" s="2"/>
    </row>
    <row r="27" spans="1:33" ht="13.15" customHeight="1">
      <c r="B27" s="117"/>
      <c r="C27" s="246"/>
      <c r="D27" s="212"/>
      <c r="E27" s="246"/>
      <c r="F27" s="151"/>
      <c r="G27" s="153"/>
      <c r="H27" s="246"/>
      <c r="I27" s="112" t="s">
        <v>265</v>
      </c>
      <c r="J27" s="236"/>
      <c r="K27" s="223"/>
      <c r="L27" s="225"/>
      <c r="M27" s="227"/>
      <c r="N27" s="4" t="s">
        <v>395</v>
      </c>
      <c r="O27" s="6" t="s">
        <v>395</v>
      </c>
      <c r="P27" s="7" t="s">
        <v>395</v>
      </c>
      <c r="Q27" s="7" t="s">
        <v>395</v>
      </c>
      <c r="R27" s="229"/>
      <c r="S27" s="50" t="s">
        <v>395</v>
      </c>
      <c r="T27" s="9" t="s">
        <v>451</v>
      </c>
      <c r="U27" s="10" t="s">
        <v>451</v>
      </c>
      <c r="V27" s="11"/>
      <c r="W27" s="12" t="s">
        <v>395</v>
      </c>
      <c r="X27" s="13"/>
      <c r="Y27" s="14"/>
      <c r="Z27" s="11"/>
      <c r="AA27" s="12" t="s">
        <v>395</v>
      </c>
      <c r="AB27" s="13"/>
      <c r="AC27" s="14"/>
      <c r="AD27" s="15" t="s">
        <v>454</v>
      </c>
      <c r="AE27" s="16"/>
      <c r="AF27" s="2"/>
      <c r="AG27" s="2"/>
    </row>
    <row r="28" spans="1:33" ht="13.15" customHeight="1">
      <c r="B28" s="117"/>
      <c r="C28" s="246"/>
      <c r="D28" s="212"/>
      <c r="E28" s="246"/>
      <c r="F28" s="151"/>
      <c r="G28" s="153"/>
      <c r="H28" s="246"/>
      <c r="I28" s="112" t="s">
        <v>17</v>
      </c>
      <c r="J28" s="235">
        <v>44749</v>
      </c>
      <c r="K28" s="222" t="s">
        <v>396</v>
      </c>
      <c r="L28" s="224">
        <v>26</v>
      </c>
      <c r="M28" s="226">
        <v>0.8</v>
      </c>
      <c r="N28" s="4">
        <v>22.3</v>
      </c>
      <c r="O28" s="6">
        <v>0</v>
      </c>
      <c r="P28" s="7" t="s">
        <v>397</v>
      </c>
      <c r="Q28" s="7" t="s">
        <v>398</v>
      </c>
      <c r="R28" s="228" t="s">
        <v>460</v>
      </c>
      <c r="S28" s="50">
        <v>14.5</v>
      </c>
      <c r="T28" s="9">
        <v>3</v>
      </c>
      <c r="U28" s="10">
        <v>1.6</v>
      </c>
      <c r="V28" s="11" t="s">
        <v>392</v>
      </c>
      <c r="W28" s="12">
        <v>0.71</v>
      </c>
      <c r="X28" s="13"/>
      <c r="Y28" s="14"/>
      <c r="Z28" s="11" t="s">
        <v>392</v>
      </c>
      <c r="AA28" s="12">
        <v>0.75</v>
      </c>
      <c r="AB28" s="13"/>
      <c r="AC28" s="14"/>
      <c r="AD28" s="15"/>
      <c r="AE28" s="16"/>
      <c r="AF28" s="2"/>
      <c r="AG28" s="2"/>
    </row>
    <row r="29" spans="1:33" ht="13.15" customHeight="1">
      <c r="B29" s="117"/>
      <c r="C29" s="246"/>
      <c r="D29" s="212"/>
      <c r="E29" s="246"/>
      <c r="F29" s="151"/>
      <c r="G29" s="153"/>
      <c r="H29" s="246"/>
      <c r="I29" s="112" t="s">
        <v>265</v>
      </c>
      <c r="J29" s="236"/>
      <c r="K29" s="223"/>
      <c r="L29" s="225"/>
      <c r="M29" s="227"/>
      <c r="N29" s="4" t="s">
        <v>395</v>
      </c>
      <c r="O29" s="6" t="s">
        <v>395</v>
      </c>
      <c r="P29" s="7" t="s">
        <v>395</v>
      </c>
      <c r="Q29" s="7" t="s">
        <v>395</v>
      </c>
      <c r="R29" s="229"/>
      <c r="S29" s="50" t="s">
        <v>395</v>
      </c>
      <c r="T29" s="9" t="s">
        <v>451</v>
      </c>
      <c r="U29" s="10" t="s">
        <v>451</v>
      </c>
      <c r="V29" s="11"/>
      <c r="W29" s="12" t="s">
        <v>395</v>
      </c>
      <c r="X29" s="13"/>
      <c r="Y29" s="14"/>
      <c r="Z29" s="11"/>
      <c r="AA29" s="12" t="s">
        <v>395</v>
      </c>
      <c r="AB29" s="13"/>
      <c r="AC29" s="14"/>
      <c r="AD29" s="15" t="s">
        <v>454</v>
      </c>
      <c r="AE29" s="16"/>
      <c r="AF29" s="2"/>
      <c r="AG29" s="2"/>
    </row>
    <row r="30" spans="1:33" ht="13.15" customHeight="1">
      <c r="B30" s="117"/>
      <c r="C30" s="246"/>
      <c r="D30" s="212"/>
      <c r="E30" s="246"/>
      <c r="F30" s="151"/>
      <c r="G30" s="153"/>
      <c r="H30" s="246"/>
      <c r="I30" s="112" t="s">
        <v>17</v>
      </c>
      <c r="J30" s="235">
        <v>44774</v>
      </c>
      <c r="K30" s="222" t="s">
        <v>404</v>
      </c>
      <c r="L30" s="224">
        <v>31.6</v>
      </c>
      <c r="M30" s="226">
        <v>1.8</v>
      </c>
      <c r="N30" s="4">
        <v>29.8</v>
      </c>
      <c r="O30" s="6">
        <v>0</v>
      </c>
      <c r="P30" s="7" t="s">
        <v>397</v>
      </c>
      <c r="Q30" s="7" t="s">
        <v>398</v>
      </c>
      <c r="R30" s="228">
        <v>1.3</v>
      </c>
      <c r="S30" s="50">
        <v>15.4</v>
      </c>
      <c r="T30" s="9" t="s">
        <v>393</v>
      </c>
      <c r="U30" s="10">
        <v>0.9</v>
      </c>
      <c r="V30" s="11" t="s">
        <v>392</v>
      </c>
      <c r="W30" s="12">
        <v>0.56000000000000005</v>
      </c>
      <c r="X30" s="13"/>
      <c r="Y30" s="14"/>
      <c r="Z30" s="11" t="s">
        <v>392</v>
      </c>
      <c r="AA30" s="12">
        <v>0.73</v>
      </c>
      <c r="AB30" s="13"/>
      <c r="AC30" s="14"/>
      <c r="AD30" s="15"/>
      <c r="AE30" s="16"/>
      <c r="AF30" s="2"/>
      <c r="AG30" s="2"/>
    </row>
    <row r="31" spans="1:33" ht="13.15" customHeight="1">
      <c r="B31" s="117"/>
      <c r="C31" s="246"/>
      <c r="D31" s="212"/>
      <c r="E31" s="246"/>
      <c r="F31" s="151"/>
      <c r="G31" s="153"/>
      <c r="H31" s="246"/>
      <c r="I31" s="112" t="s">
        <v>265</v>
      </c>
      <c r="J31" s="236"/>
      <c r="K31" s="223"/>
      <c r="L31" s="225"/>
      <c r="M31" s="227"/>
      <c r="N31" s="4" t="s">
        <v>395</v>
      </c>
      <c r="O31" s="6" t="s">
        <v>395</v>
      </c>
      <c r="P31" s="7" t="s">
        <v>395</v>
      </c>
      <c r="Q31" s="7" t="s">
        <v>395</v>
      </c>
      <c r="R31" s="229"/>
      <c r="S31" s="50" t="s">
        <v>395</v>
      </c>
      <c r="T31" s="9" t="s">
        <v>451</v>
      </c>
      <c r="U31" s="10" t="s">
        <v>451</v>
      </c>
      <c r="V31" s="11"/>
      <c r="W31" s="12" t="s">
        <v>395</v>
      </c>
      <c r="X31" s="13"/>
      <c r="Y31" s="14"/>
      <c r="Z31" s="11"/>
      <c r="AA31" s="12" t="s">
        <v>395</v>
      </c>
      <c r="AB31" s="13"/>
      <c r="AC31" s="14"/>
      <c r="AD31" s="15" t="s">
        <v>454</v>
      </c>
      <c r="AE31" s="16"/>
      <c r="AF31" s="2"/>
      <c r="AG31" s="2"/>
    </row>
    <row r="32" spans="1:33" ht="13.15" customHeight="1">
      <c r="B32" s="117"/>
      <c r="C32" s="246"/>
      <c r="D32" s="212"/>
      <c r="E32" s="246"/>
      <c r="F32" s="151"/>
      <c r="G32" s="153"/>
      <c r="H32" s="246"/>
      <c r="I32" s="112" t="s">
        <v>17</v>
      </c>
      <c r="J32" s="235">
        <v>44812</v>
      </c>
      <c r="K32" s="222" t="s">
        <v>400</v>
      </c>
      <c r="L32" s="224">
        <v>20.5</v>
      </c>
      <c r="M32" s="226">
        <v>0.4</v>
      </c>
      <c r="N32" s="4">
        <v>20.5</v>
      </c>
      <c r="O32" s="6">
        <v>0</v>
      </c>
      <c r="P32" s="7" t="s">
        <v>475</v>
      </c>
      <c r="Q32" s="7" t="s">
        <v>398</v>
      </c>
      <c r="R32" s="228" t="s">
        <v>455</v>
      </c>
      <c r="S32" s="50">
        <v>13.2</v>
      </c>
      <c r="T32" s="9">
        <v>2</v>
      </c>
      <c r="U32" s="10">
        <v>1.5</v>
      </c>
      <c r="V32" s="11" t="s">
        <v>392</v>
      </c>
      <c r="W32" s="12">
        <v>0.9</v>
      </c>
      <c r="X32" s="13"/>
      <c r="Y32" s="14"/>
      <c r="Z32" s="11" t="s">
        <v>392</v>
      </c>
      <c r="AA32" s="12">
        <v>0.76</v>
      </c>
      <c r="AB32" s="13"/>
      <c r="AC32" s="14"/>
      <c r="AD32" s="15"/>
      <c r="AE32" s="16"/>
      <c r="AF32" s="2"/>
      <c r="AG32" s="2"/>
    </row>
    <row r="33" spans="2:33" ht="13.15" customHeight="1">
      <c r="B33" s="117"/>
      <c r="C33" s="246"/>
      <c r="D33" s="212"/>
      <c r="E33" s="246"/>
      <c r="F33" s="151"/>
      <c r="G33" s="153"/>
      <c r="H33" s="246"/>
      <c r="I33" s="112" t="s">
        <v>265</v>
      </c>
      <c r="J33" s="236"/>
      <c r="K33" s="223"/>
      <c r="L33" s="225"/>
      <c r="M33" s="227"/>
      <c r="N33" s="4" t="s">
        <v>395</v>
      </c>
      <c r="O33" s="6" t="s">
        <v>395</v>
      </c>
      <c r="P33" s="7" t="s">
        <v>395</v>
      </c>
      <c r="Q33" s="7" t="s">
        <v>395</v>
      </c>
      <c r="R33" s="229"/>
      <c r="S33" s="50" t="s">
        <v>395</v>
      </c>
      <c r="T33" s="9" t="s">
        <v>451</v>
      </c>
      <c r="U33" s="10" t="s">
        <v>451</v>
      </c>
      <c r="V33" s="11"/>
      <c r="W33" s="12" t="s">
        <v>395</v>
      </c>
      <c r="X33" s="13"/>
      <c r="Y33" s="14"/>
      <c r="Z33" s="11"/>
      <c r="AA33" s="12" t="s">
        <v>395</v>
      </c>
      <c r="AB33" s="13"/>
      <c r="AC33" s="14"/>
      <c r="AD33" s="15" t="s">
        <v>454</v>
      </c>
      <c r="AE33" s="16"/>
      <c r="AF33" s="2"/>
      <c r="AG33" s="2"/>
    </row>
    <row r="34" spans="2:33" ht="13.15" customHeight="1">
      <c r="B34" s="117"/>
      <c r="C34" s="246"/>
      <c r="D34" s="212"/>
      <c r="E34" s="246"/>
      <c r="F34" s="151"/>
      <c r="G34" s="153"/>
      <c r="H34" s="246"/>
      <c r="I34" s="112" t="s">
        <v>17</v>
      </c>
      <c r="J34" s="235">
        <v>44855</v>
      </c>
      <c r="K34" s="222" t="s">
        <v>404</v>
      </c>
      <c r="L34" s="224">
        <v>19</v>
      </c>
      <c r="M34" s="226">
        <v>0.4</v>
      </c>
      <c r="N34" s="4">
        <v>17</v>
      </c>
      <c r="O34" s="6">
        <v>0</v>
      </c>
      <c r="P34" s="7" t="s">
        <v>475</v>
      </c>
      <c r="Q34" s="7" t="s">
        <v>398</v>
      </c>
      <c r="R34" s="228" t="s">
        <v>455</v>
      </c>
      <c r="S34" s="50">
        <v>11.7</v>
      </c>
      <c r="T34" s="9" t="s">
        <v>393</v>
      </c>
      <c r="U34" s="10">
        <v>1</v>
      </c>
      <c r="V34" s="11" t="s">
        <v>392</v>
      </c>
      <c r="W34" s="12">
        <v>0.82</v>
      </c>
      <c r="X34" s="13"/>
      <c r="Y34" s="14"/>
      <c r="Z34" s="11" t="s">
        <v>392</v>
      </c>
      <c r="AA34" s="12">
        <v>0.64</v>
      </c>
      <c r="AB34" s="13"/>
      <c r="AC34" s="14"/>
      <c r="AD34" s="15"/>
      <c r="AE34" s="16"/>
      <c r="AF34" s="2"/>
      <c r="AG34" s="2"/>
    </row>
    <row r="35" spans="2:33" ht="13.15" customHeight="1">
      <c r="B35" s="117"/>
      <c r="C35" s="246"/>
      <c r="D35" s="212"/>
      <c r="E35" s="246"/>
      <c r="F35" s="151"/>
      <c r="G35" s="153"/>
      <c r="H35" s="246"/>
      <c r="I35" s="112" t="s">
        <v>265</v>
      </c>
      <c r="J35" s="236"/>
      <c r="K35" s="223"/>
      <c r="L35" s="225"/>
      <c r="M35" s="227"/>
      <c r="N35" s="4" t="s">
        <v>395</v>
      </c>
      <c r="O35" s="6" t="s">
        <v>395</v>
      </c>
      <c r="P35" s="7" t="s">
        <v>395</v>
      </c>
      <c r="Q35" s="7" t="s">
        <v>395</v>
      </c>
      <c r="R35" s="229"/>
      <c r="S35" s="50" t="s">
        <v>395</v>
      </c>
      <c r="T35" s="9" t="s">
        <v>451</v>
      </c>
      <c r="U35" s="10" t="s">
        <v>451</v>
      </c>
      <c r="V35" s="11"/>
      <c r="W35" s="12" t="s">
        <v>395</v>
      </c>
      <c r="X35" s="13"/>
      <c r="Y35" s="14"/>
      <c r="Z35" s="11"/>
      <c r="AA35" s="12" t="s">
        <v>395</v>
      </c>
      <c r="AB35" s="13"/>
      <c r="AC35" s="14"/>
      <c r="AD35" s="15" t="s">
        <v>454</v>
      </c>
      <c r="AE35" s="16"/>
      <c r="AF35" s="2"/>
      <c r="AG35" s="2"/>
    </row>
    <row r="36" spans="2:33" ht="13.15" customHeight="1">
      <c r="B36" s="117"/>
      <c r="C36" s="246"/>
      <c r="D36" s="212"/>
      <c r="E36" s="246"/>
      <c r="F36" s="151"/>
      <c r="G36" s="153"/>
      <c r="H36" s="246"/>
      <c r="I36" s="112" t="s">
        <v>17</v>
      </c>
      <c r="J36" s="235">
        <v>44875</v>
      </c>
      <c r="K36" s="222" t="s">
        <v>396</v>
      </c>
      <c r="L36" s="224">
        <v>8</v>
      </c>
      <c r="M36" s="226">
        <v>1</v>
      </c>
      <c r="N36" s="4">
        <v>10.6</v>
      </c>
      <c r="O36" s="6">
        <v>0</v>
      </c>
      <c r="P36" s="7" t="s">
        <v>406</v>
      </c>
      <c r="Q36" s="7" t="s">
        <v>398</v>
      </c>
      <c r="R36" s="228">
        <v>0.8</v>
      </c>
      <c r="S36" s="50">
        <v>11.2</v>
      </c>
      <c r="T36" s="9" t="s">
        <v>393</v>
      </c>
      <c r="U36" s="10">
        <v>1.3</v>
      </c>
      <c r="V36" s="11" t="s">
        <v>392</v>
      </c>
      <c r="W36" s="12">
        <v>0.61</v>
      </c>
      <c r="X36" s="13"/>
      <c r="Y36" s="14"/>
      <c r="Z36" s="11" t="s">
        <v>392</v>
      </c>
      <c r="AA36" s="12">
        <v>0.55000000000000004</v>
      </c>
      <c r="AB36" s="13"/>
      <c r="AC36" s="14"/>
      <c r="AD36" s="15"/>
      <c r="AE36" s="16"/>
      <c r="AF36" s="2"/>
      <c r="AG36" s="2"/>
    </row>
    <row r="37" spans="2:33" ht="13.15" customHeight="1">
      <c r="B37" s="117"/>
      <c r="C37" s="246"/>
      <c r="D37" s="212"/>
      <c r="E37" s="246"/>
      <c r="F37" s="151"/>
      <c r="G37" s="153"/>
      <c r="H37" s="246"/>
      <c r="I37" s="112" t="s">
        <v>265</v>
      </c>
      <c r="J37" s="236"/>
      <c r="K37" s="223"/>
      <c r="L37" s="225"/>
      <c r="M37" s="227"/>
      <c r="N37" s="4" t="s">
        <v>395</v>
      </c>
      <c r="O37" s="6" t="s">
        <v>395</v>
      </c>
      <c r="P37" s="7" t="s">
        <v>395</v>
      </c>
      <c r="Q37" s="7" t="s">
        <v>395</v>
      </c>
      <c r="R37" s="229"/>
      <c r="S37" s="50" t="s">
        <v>395</v>
      </c>
      <c r="T37" s="9" t="s">
        <v>451</v>
      </c>
      <c r="U37" s="10" t="s">
        <v>451</v>
      </c>
      <c r="V37" s="11"/>
      <c r="W37" s="12" t="s">
        <v>395</v>
      </c>
      <c r="X37" s="13"/>
      <c r="Y37" s="14"/>
      <c r="Z37" s="11"/>
      <c r="AA37" s="12" t="s">
        <v>395</v>
      </c>
      <c r="AB37" s="13"/>
      <c r="AC37" s="14"/>
      <c r="AD37" s="15" t="s">
        <v>454</v>
      </c>
      <c r="AE37" s="16"/>
      <c r="AF37" s="2"/>
      <c r="AG37" s="2"/>
    </row>
    <row r="38" spans="2:33" ht="13.15" customHeight="1">
      <c r="B38" s="117"/>
      <c r="C38" s="246"/>
      <c r="D38" s="212"/>
      <c r="E38" s="246"/>
      <c r="F38" s="151"/>
      <c r="G38" s="153"/>
      <c r="H38" s="246"/>
      <c r="I38" s="112" t="s">
        <v>17</v>
      </c>
      <c r="J38" s="235">
        <v>44918</v>
      </c>
      <c r="K38" s="222" t="s">
        <v>404</v>
      </c>
      <c r="L38" s="224">
        <v>4.0999999999999996</v>
      </c>
      <c r="M38" s="226">
        <v>0.4</v>
      </c>
      <c r="N38" s="4">
        <v>6.8</v>
      </c>
      <c r="O38" s="6">
        <v>0</v>
      </c>
      <c r="P38" s="7" t="s">
        <v>397</v>
      </c>
      <c r="Q38" s="7" t="s">
        <v>398</v>
      </c>
      <c r="R38" s="228" t="s">
        <v>455</v>
      </c>
      <c r="S38" s="50">
        <v>11.7</v>
      </c>
      <c r="T38" s="9">
        <v>2</v>
      </c>
      <c r="U38" s="10">
        <v>2</v>
      </c>
      <c r="V38" s="11" t="s">
        <v>392</v>
      </c>
      <c r="W38" s="12">
        <v>0.89</v>
      </c>
      <c r="X38" s="13"/>
      <c r="Y38" s="14"/>
      <c r="Z38" s="11" t="s">
        <v>392</v>
      </c>
      <c r="AA38" s="12">
        <v>0.92</v>
      </c>
      <c r="AB38" s="13"/>
      <c r="AC38" s="14"/>
      <c r="AD38" s="15"/>
      <c r="AE38" s="16"/>
      <c r="AF38" s="2"/>
      <c r="AG38" s="2"/>
    </row>
    <row r="39" spans="2:33" ht="13.15" customHeight="1">
      <c r="B39" s="117"/>
      <c r="C39" s="246"/>
      <c r="D39" s="212"/>
      <c r="E39" s="246"/>
      <c r="F39" s="151"/>
      <c r="G39" s="153"/>
      <c r="H39" s="246"/>
      <c r="I39" s="112" t="s">
        <v>265</v>
      </c>
      <c r="J39" s="236"/>
      <c r="K39" s="223"/>
      <c r="L39" s="225"/>
      <c r="M39" s="227"/>
      <c r="N39" s="4" t="s">
        <v>395</v>
      </c>
      <c r="O39" s="6" t="s">
        <v>395</v>
      </c>
      <c r="P39" s="7" t="s">
        <v>395</v>
      </c>
      <c r="Q39" s="7" t="s">
        <v>395</v>
      </c>
      <c r="R39" s="229"/>
      <c r="S39" s="50" t="s">
        <v>395</v>
      </c>
      <c r="T39" s="9" t="s">
        <v>451</v>
      </c>
      <c r="U39" s="10" t="s">
        <v>451</v>
      </c>
      <c r="V39" s="11"/>
      <c r="W39" s="12" t="s">
        <v>395</v>
      </c>
      <c r="X39" s="13"/>
      <c r="Y39" s="14"/>
      <c r="Z39" s="11"/>
      <c r="AA39" s="12" t="s">
        <v>395</v>
      </c>
      <c r="AB39" s="13"/>
      <c r="AC39" s="14"/>
      <c r="AD39" s="15" t="s">
        <v>454</v>
      </c>
      <c r="AE39" s="16"/>
      <c r="AF39" s="2"/>
      <c r="AG39" s="2"/>
    </row>
    <row r="40" spans="2:33" ht="13.15" customHeight="1">
      <c r="B40" s="117"/>
      <c r="C40" s="246"/>
      <c r="D40" s="212"/>
      <c r="E40" s="246"/>
      <c r="F40" s="151"/>
      <c r="G40" s="153"/>
      <c r="H40" s="246"/>
      <c r="I40" s="112" t="s">
        <v>17</v>
      </c>
      <c r="J40" s="235">
        <v>44937</v>
      </c>
      <c r="K40" s="222" t="s">
        <v>404</v>
      </c>
      <c r="L40" s="224">
        <v>9.1999999999999993</v>
      </c>
      <c r="M40" s="226">
        <v>0.4</v>
      </c>
      <c r="N40" s="4">
        <v>5.0999999999999996</v>
      </c>
      <c r="O40" s="6">
        <v>0</v>
      </c>
      <c r="P40" s="7" t="s">
        <v>409</v>
      </c>
      <c r="Q40" s="7" t="s">
        <v>398</v>
      </c>
      <c r="R40" s="228" t="s">
        <v>455</v>
      </c>
      <c r="S40" s="50">
        <v>12.2</v>
      </c>
      <c r="T40" s="9">
        <v>7</v>
      </c>
      <c r="U40" s="10">
        <v>2.2000000000000002</v>
      </c>
      <c r="V40" s="11" t="s">
        <v>392</v>
      </c>
      <c r="W40" s="12">
        <v>0.8</v>
      </c>
      <c r="X40" s="13"/>
      <c r="Y40" s="14"/>
      <c r="Z40" s="11" t="s">
        <v>392</v>
      </c>
      <c r="AA40" s="12">
        <v>0.69</v>
      </c>
      <c r="AB40" s="13"/>
      <c r="AC40" s="14"/>
      <c r="AD40" s="15"/>
      <c r="AE40" s="16"/>
      <c r="AF40" s="2"/>
      <c r="AG40" s="2"/>
    </row>
    <row r="41" spans="2:33" ht="13.15" customHeight="1">
      <c r="B41" s="117"/>
      <c r="C41" s="246"/>
      <c r="D41" s="212"/>
      <c r="E41" s="246"/>
      <c r="F41" s="151"/>
      <c r="G41" s="153"/>
      <c r="H41" s="246"/>
      <c r="I41" s="112" t="s">
        <v>265</v>
      </c>
      <c r="J41" s="236"/>
      <c r="K41" s="223"/>
      <c r="L41" s="225"/>
      <c r="M41" s="227"/>
      <c r="N41" s="4" t="s">
        <v>395</v>
      </c>
      <c r="O41" s="6" t="s">
        <v>395</v>
      </c>
      <c r="P41" s="7" t="s">
        <v>395</v>
      </c>
      <c r="Q41" s="7" t="s">
        <v>395</v>
      </c>
      <c r="R41" s="229"/>
      <c r="S41" s="50" t="s">
        <v>395</v>
      </c>
      <c r="T41" s="9" t="s">
        <v>451</v>
      </c>
      <c r="U41" s="10" t="s">
        <v>451</v>
      </c>
      <c r="V41" s="11"/>
      <c r="W41" s="12" t="s">
        <v>395</v>
      </c>
      <c r="X41" s="13"/>
      <c r="Y41" s="14"/>
      <c r="Z41" s="11"/>
      <c r="AA41" s="12" t="s">
        <v>395</v>
      </c>
      <c r="AB41" s="13"/>
      <c r="AC41" s="14"/>
      <c r="AD41" s="15" t="s">
        <v>454</v>
      </c>
      <c r="AE41" s="16"/>
      <c r="AF41" s="2"/>
      <c r="AG41" s="2"/>
    </row>
    <row r="42" spans="2:33" ht="13.15" customHeight="1">
      <c r="B42" s="117"/>
      <c r="C42" s="246"/>
      <c r="D42" s="212"/>
      <c r="E42" s="246"/>
      <c r="F42" s="151"/>
      <c r="G42" s="153"/>
      <c r="H42" s="246"/>
      <c r="I42" s="112" t="s">
        <v>17</v>
      </c>
      <c r="J42" s="235">
        <v>44964</v>
      </c>
      <c r="K42" s="222" t="s">
        <v>404</v>
      </c>
      <c r="L42" s="224">
        <v>-1.3</v>
      </c>
      <c r="M42" s="226">
        <v>0.3</v>
      </c>
      <c r="N42" s="4">
        <v>3.4</v>
      </c>
      <c r="O42" s="6">
        <v>0</v>
      </c>
      <c r="P42" s="7" t="s">
        <v>397</v>
      </c>
      <c r="Q42" s="7" t="s">
        <v>398</v>
      </c>
      <c r="R42" s="228" t="s">
        <v>453</v>
      </c>
      <c r="S42" s="50">
        <v>12.6</v>
      </c>
      <c r="T42" s="9" t="s">
        <v>393</v>
      </c>
      <c r="U42" s="10">
        <v>1.1000000000000001</v>
      </c>
      <c r="V42" s="11" t="s">
        <v>392</v>
      </c>
      <c r="W42" s="12">
        <v>0.62</v>
      </c>
      <c r="X42" s="13"/>
      <c r="Y42" s="14"/>
      <c r="Z42" s="11" t="s">
        <v>392</v>
      </c>
      <c r="AA42" s="12">
        <v>0.78</v>
      </c>
      <c r="AB42" s="13"/>
      <c r="AC42" s="14"/>
      <c r="AD42" s="15"/>
      <c r="AE42" s="16"/>
      <c r="AF42" s="2"/>
      <c r="AG42" s="2"/>
    </row>
    <row r="43" spans="2:33" ht="13.15" customHeight="1">
      <c r="B43" s="117"/>
      <c r="C43" s="246"/>
      <c r="D43" s="212"/>
      <c r="E43" s="246"/>
      <c r="F43" s="151"/>
      <c r="G43" s="153"/>
      <c r="H43" s="246"/>
      <c r="I43" s="112" t="s">
        <v>265</v>
      </c>
      <c r="J43" s="236"/>
      <c r="K43" s="223"/>
      <c r="L43" s="225"/>
      <c r="M43" s="227"/>
      <c r="N43" s="4" t="s">
        <v>395</v>
      </c>
      <c r="O43" s="6" t="s">
        <v>395</v>
      </c>
      <c r="P43" s="7" t="s">
        <v>395</v>
      </c>
      <c r="Q43" s="7" t="s">
        <v>395</v>
      </c>
      <c r="R43" s="229"/>
      <c r="S43" s="50" t="s">
        <v>395</v>
      </c>
      <c r="T43" s="9" t="s">
        <v>451</v>
      </c>
      <c r="U43" s="10" t="s">
        <v>451</v>
      </c>
      <c r="V43" s="11"/>
      <c r="W43" s="12" t="s">
        <v>395</v>
      </c>
      <c r="X43" s="13"/>
      <c r="Y43" s="14"/>
      <c r="Z43" s="11"/>
      <c r="AA43" s="12" t="s">
        <v>395</v>
      </c>
      <c r="AB43" s="13"/>
      <c r="AC43" s="14"/>
      <c r="AD43" s="15" t="s">
        <v>454</v>
      </c>
      <c r="AE43" s="16"/>
      <c r="AF43" s="2"/>
      <c r="AG43" s="2"/>
    </row>
    <row r="44" spans="2:33" ht="13.15" customHeight="1">
      <c r="B44" s="117"/>
      <c r="C44" s="246">
        <v>167</v>
      </c>
      <c r="D44" s="212"/>
      <c r="E44" s="246" t="s">
        <v>316</v>
      </c>
      <c r="F44" s="151"/>
      <c r="G44" s="153"/>
      <c r="H44" s="246" t="s">
        <v>317</v>
      </c>
      <c r="I44" s="112" t="s">
        <v>17</v>
      </c>
      <c r="J44" s="235">
        <v>44699</v>
      </c>
      <c r="K44" s="222" t="s">
        <v>404</v>
      </c>
      <c r="L44" s="224">
        <v>18.399999999999999</v>
      </c>
      <c r="M44" s="226">
        <v>1.7</v>
      </c>
      <c r="N44" s="4">
        <v>17.7</v>
      </c>
      <c r="O44" s="6">
        <v>0</v>
      </c>
      <c r="P44" s="7" t="s">
        <v>411</v>
      </c>
      <c r="Q44" s="7" t="s">
        <v>398</v>
      </c>
      <c r="R44" s="228">
        <v>0.8</v>
      </c>
      <c r="S44" s="50">
        <v>6.84</v>
      </c>
      <c r="T44" s="9">
        <v>2</v>
      </c>
      <c r="U44" s="10">
        <v>1.9</v>
      </c>
      <c r="V44" s="11" t="s">
        <v>392</v>
      </c>
      <c r="W44" s="12">
        <v>0.76</v>
      </c>
      <c r="X44" s="13"/>
      <c r="Y44" s="14"/>
      <c r="Z44" s="11" t="s">
        <v>392</v>
      </c>
      <c r="AA44" s="12">
        <v>0.68</v>
      </c>
      <c r="AB44" s="13"/>
      <c r="AC44" s="14"/>
      <c r="AD44" s="15"/>
      <c r="AE44" s="16"/>
      <c r="AF44" s="2"/>
      <c r="AG44" s="2"/>
    </row>
    <row r="45" spans="2:33" ht="13.15" customHeight="1">
      <c r="B45" s="117"/>
      <c r="C45" s="246"/>
      <c r="D45" s="212"/>
      <c r="E45" s="246"/>
      <c r="F45" s="151"/>
      <c r="G45" s="153"/>
      <c r="H45" s="246"/>
      <c r="I45" s="112" t="s">
        <v>265</v>
      </c>
      <c r="J45" s="236"/>
      <c r="K45" s="223"/>
      <c r="L45" s="225"/>
      <c r="M45" s="227"/>
      <c r="N45" s="4" t="s">
        <v>395</v>
      </c>
      <c r="O45" s="6" t="s">
        <v>395</v>
      </c>
      <c r="P45" s="7" t="s">
        <v>395</v>
      </c>
      <c r="Q45" s="7" t="s">
        <v>395</v>
      </c>
      <c r="R45" s="229"/>
      <c r="S45" s="50" t="s">
        <v>395</v>
      </c>
      <c r="T45" s="9" t="s">
        <v>451</v>
      </c>
      <c r="U45" s="10" t="s">
        <v>451</v>
      </c>
      <c r="V45" s="11"/>
      <c r="W45" s="12" t="s">
        <v>395</v>
      </c>
      <c r="X45" s="13"/>
      <c r="Y45" s="14"/>
      <c r="Z45" s="11"/>
      <c r="AA45" s="12" t="s">
        <v>395</v>
      </c>
      <c r="AB45" s="13"/>
      <c r="AC45" s="14"/>
      <c r="AD45" s="15" t="s">
        <v>454</v>
      </c>
      <c r="AE45" s="16"/>
      <c r="AF45" s="2"/>
      <c r="AG45" s="2"/>
    </row>
    <row r="46" spans="2:33" ht="13.15" customHeight="1">
      <c r="B46" s="117"/>
      <c r="C46" s="246"/>
      <c r="D46" s="212"/>
      <c r="E46" s="246"/>
      <c r="F46" s="151"/>
      <c r="G46" s="153"/>
      <c r="H46" s="246"/>
      <c r="I46" s="112" t="s">
        <v>17</v>
      </c>
      <c r="J46" s="235">
        <v>44723</v>
      </c>
      <c r="K46" s="222" t="s">
        <v>396</v>
      </c>
      <c r="L46" s="224">
        <v>24.6</v>
      </c>
      <c r="M46" s="226">
        <v>0.4</v>
      </c>
      <c r="N46" s="4">
        <v>21.6</v>
      </c>
      <c r="O46" s="6">
        <v>0</v>
      </c>
      <c r="P46" s="7" t="s">
        <v>406</v>
      </c>
      <c r="Q46" s="7" t="s">
        <v>398</v>
      </c>
      <c r="R46" s="228" t="s">
        <v>455</v>
      </c>
      <c r="S46" s="50">
        <v>6.57</v>
      </c>
      <c r="T46" s="9">
        <v>3</v>
      </c>
      <c r="U46" s="10">
        <v>2.2000000000000002</v>
      </c>
      <c r="V46" s="11" t="s">
        <v>392</v>
      </c>
      <c r="W46" s="12">
        <v>0.64</v>
      </c>
      <c r="X46" s="13"/>
      <c r="Y46" s="14"/>
      <c r="Z46" s="11" t="s">
        <v>392</v>
      </c>
      <c r="AA46" s="12">
        <v>0.76</v>
      </c>
      <c r="AB46" s="13"/>
      <c r="AC46" s="14"/>
      <c r="AD46" s="15"/>
      <c r="AE46" s="16"/>
      <c r="AF46" s="2"/>
      <c r="AG46" s="2"/>
    </row>
    <row r="47" spans="2:33" ht="13.15" customHeight="1">
      <c r="B47" s="117"/>
      <c r="C47" s="246"/>
      <c r="D47" s="212"/>
      <c r="E47" s="246"/>
      <c r="F47" s="151"/>
      <c r="G47" s="153"/>
      <c r="H47" s="246"/>
      <c r="I47" s="112" t="s">
        <v>265</v>
      </c>
      <c r="J47" s="236"/>
      <c r="K47" s="223"/>
      <c r="L47" s="225"/>
      <c r="M47" s="227"/>
      <c r="N47" s="4" t="s">
        <v>395</v>
      </c>
      <c r="O47" s="6" t="s">
        <v>395</v>
      </c>
      <c r="P47" s="7" t="s">
        <v>395</v>
      </c>
      <c r="Q47" s="7" t="s">
        <v>395</v>
      </c>
      <c r="R47" s="229"/>
      <c r="S47" s="50" t="s">
        <v>395</v>
      </c>
      <c r="T47" s="9" t="s">
        <v>451</v>
      </c>
      <c r="U47" s="10" t="s">
        <v>451</v>
      </c>
      <c r="V47" s="11"/>
      <c r="W47" s="12" t="s">
        <v>395</v>
      </c>
      <c r="X47" s="13"/>
      <c r="Y47" s="14"/>
      <c r="Z47" s="11"/>
      <c r="AA47" s="12" t="s">
        <v>395</v>
      </c>
      <c r="AB47" s="13"/>
      <c r="AC47" s="14"/>
      <c r="AD47" s="15" t="s">
        <v>454</v>
      </c>
      <c r="AE47" s="16"/>
      <c r="AF47" s="2"/>
      <c r="AG47" s="2"/>
    </row>
    <row r="48" spans="2:33" ht="13.15" customHeight="1">
      <c r="B48" s="117"/>
      <c r="C48" s="246"/>
      <c r="D48" s="212"/>
      <c r="E48" s="246"/>
      <c r="F48" s="151"/>
      <c r="G48" s="153"/>
      <c r="H48" s="246"/>
      <c r="I48" s="112" t="s">
        <v>17</v>
      </c>
      <c r="J48" s="235">
        <v>44775</v>
      </c>
      <c r="K48" s="222" t="s">
        <v>404</v>
      </c>
      <c r="L48" s="224">
        <v>33.299999999999997</v>
      </c>
      <c r="M48" s="226">
        <v>1.8</v>
      </c>
      <c r="N48" s="4">
        <v>29.7</v>
      </c>
      <c r="O48" s="6">
        <v>0</v>
      </c>
      <c r="P48" s="7" t="s">
        <v>406</v>
      </c>
      <c r="Q48" s="7" t="s">
        <v>398</v>
      </c>
      <c r="R48" s="228">
        <v>0.9</v>
      </c>
      <c r="S48" s="50">
        <v>6.82</v>
      </c>
      <c r="T48" s="9">
        <v>5</v>
      </c>
      <c r="U48" s="10">
        <v>2.2999999999999998</v>
      </c>
      <c r="V48" s="11" t="s">
        <v>392</v>
      </c>
      <c r="W48" s="12">
        <v>0.7</v>
      </c>
      <c r="X48" s="13"/>
      <c r="Y48" s="14"/>
      <c r="Z48" s="11" t="s">
        <v>392</v>
      </c>
      <c r="AA48" s="12">
        <v>0.7</v>
      </c>
      <c r="AB48" s="13"/>
      <c r="AC48" s="14"/>
      <c r="AD48" s="15"/>
      <c r="AE48" s="16"/>
      <c r="AF48" s="2"/>
      <c r="AG48" s="2"/>
    </row>
    <row r="49" spans="2:33" ht="13.15" customHeight="1">
      <c r="B49" s="117"/>
      <c r="C49" s="246"/>
      <c r="D49" s="212"/>
      <c r="E49" s="246"/>
      <c r="F49" s="151"/>
      <c r="G49" s="153"/>
      <c r="H49" s="246"/>
      <c r="I49" s="112" t="s">
        <v>265</v>
      </c>
      <c r="J49" s="236"/>
      <c r="K49" s="223"/>
      <c r="L49" s="225"/>
      <c r="M49" s="227"/>
      <c r="N49" s="4" t="s">
        <v>395</v>
      </c>
      <c r="O49" s="6" t="s">
        <v>395</v>
      </c>
      <c r="P49" s="7" t="s">
        <v>395</v>
      </c>
      <c r="Q49" s="7" t="s">
        <v>395</v>
      </c>
      <c r="R49" s="229"/>
      <c r="S49" s="50" t="s">
        <v>395</v>
      </c>
      <c r="T49" s="9" t="s">
        <v>451</v>
      </c>
      <c r="U49" s="10" t="s">
        <v>451</v>
      </c>
      <c r="V49" s="11"/>
      <c r="W49" s="12" t="s">
        <v>395</v>
      </c>
      <c r="X49" s="13"/>
      <c r="Y49" s="14"/>
      <c r="Z49" s="11"/>
      <c r="AA49" s="12" t="s">
        <v>395</v>
      </c>
      <c r="AB49" s="13"/>
      <c r="AC49" s="14"/>
      <c r="AD49" s="15" t="s">
        <v>454</v>
      </c>
      <c r="AE49" s="16"/>
      <c r="AF49" s="2"/>
      <c r="AG49" s="2"/>
    </row>
    <row r="50" spans="2:33" ht="13.15" customHeight="1">
      <c r="B50" s="117"/>
      <c r="C50" s="246"/>
      <c r="D50" s="212"/>
      <c r="E50" s="246"/>
      <c r="F50" s="151"/>
      <c r="G50" s="153"/>
      <c r="H50" s="246"/>
      <c r="I50" s="112" t="s">
        <v>17</v>
      </c>
      <c r="J50" s="235">
        <v>44853</v>
      </c>
      <c r="K50" s="222" t="s">
        <v>404</v>
      </c>
      <c r="L50" s="224">
        <v>17</v>
      </c>
      <c r="M50" s="226">
        <v>0.6</v>
      </c>
      <c r="N50" s="4">
        <v>18.2</v>
      </c>
      <c r="O50" s="6">
        <v>0</v>
      </c>
      <c r="P50" s="7" t="s">
        <v>411</v>
      </c>
      <c r="Q50" s="7" t="s">
        <v>398</v>
      </c>
      <c r="R50" s="228">
        <v>0.2</v>
      </c>
      <c r="S50" s="50">
        <v>6.84</v>
      </c>
      <c r="T50" s="9">
        <v>6</v>
      </c>
      <c r="U50" s="10">
        <v>3</v>
      </c>
      <c r="V50" s="11" t="s">
        <v>392</v>
      </c>
      <c r="W50" s="12">
        <v>0.69</v>
      </c>
      <c r="X50" s="13"/>
      <c r="Y50" s="14"/>
      <c r="Z50" s="11" t="s">
        <v>392</v>
      </c>
      <c r="AA50" s="12">
        <v>0.68</v>
      </c>
      <c r="AB50" s="13"/>
      <c r="AC50" s="14"/>
      <c r="AD50" s="15"/>
      <c r="AE50" s="16"/>
      <c r="AF50" s="2"/>
      <c r="AG50" s="2"/>
    </row>
    <row r="51" spans="2:33" ht="13.15" customHeight="1">
      <c r="B51" s="117"/>
      <c r="C51" s="246"/>
      <c r="D51" s="212"/>
      <c r="E51" s="246"/>
      <c r="F51" s="151"/>
      <c r="G51" s="153"/>
      <c r="H51" s="246"/>
      <c r="I51" s="112" t="s">
        <v>265</v>
      </c>
      <c r="J51" s="236"/>
      <c r="K51" s="223"/>
      <c r="L51" s="225"/>
      <c r="M51" s="227"/>
      <c r="N51" s="4" t="s">
        <v>395</v>
      </c>
      <c r="O51" s="6" t="s">
        <v>395</v>
      </c>
      <c r="P51" s="7" t="s">
        <v>395</v>
      </c>
      <c r="Q51" s="7" t="s">
        <v>395</v>
      </c>
      <c r="R51" s="229"/>
      <c r="S51" s="50" t="s">
        <v>395</v>
      </c>
      <c r="T51" s="9" t="s">
        <v>451</v>
      </c>
      <c r="U51" s="10" t="s">
        <v>451</v>
      </c>
      <c r="V51" s="11"/>
      <c r="W51" s="12" t="s">
        <v>395</v>
      </c>
      <c r="X51" s="13"/>
      <c r="Y51" s="14"/>
      <c r="Z51" s="11"/>
      <c r="AA51" s="12" t="s">
        <v>395</v>
      </c>
      <c r="AB51" s="13"/>
      <c r="AC51" s="14"/>
      <c r="AD51" s="15" t="s">
        <v>454</v>
      </c>
      <c r="AE51" s="16"/>
      <c r="AF51" s="2"/>
      <c r="AG51" s="2"/>
    </row>
    <row r="52" spans="2:33" ht="13.15" customHeight="1">
      <c r="B52" s="117"/>
      <c r="C52" s="246"/>
      <c r="D52" s="212"/>
      <c r="E52" s="246"/>
      <c r="F52" s="151"/>
      <c r="G52" s="153"/>
      <c r="H52" s="246"/>
      <c r="I52" s="112" t="s">
        <v>17</v>
      </c>
      <c r="J52" s="235">
        <v>44876</v>
      </c>
      <c r="K52" s="222" t="s">
        <v>404</v>
      </c>
      <c r="L52" s="224">
        <v>19</v>
      </c>
      <c r="M52" s="226">
        <v>0.7</v>
      </c>
      <c r="N52" s="4">
        <v>14.3</v>
      </c>
      <c r="O52" s="6">
        <v>0</v>
      </c>
      <c r="P52" s="7" t="s">
        <v>456</v>
      </c>
      <c r="Q52" s="7" t="s">
        <v>398</v>
      </c>
      <c r="R52" s="228" t="s">
        <v>476</v>
      </c>
      <c r="S52" s="50">
        <v>7.56</v>
      </c>
      <c r="T52" s="9">
        <v>5</v>
      </c>
      <c r="U52" s="10">
        <v>3.8</v>
      </c>
      <c r="V52" s="11" t="s">
        <v>392</v>
      </c>
      <c r="W52" s="12">
        <v>0.67</v>
      </c>
      <c r="X52" s="13"/>
      <c r="Y52" s="14"/>
      <c r="Z52" s="11" t="s">
        <v>392</v>
      </c>
      <c r="AA52" s="12">
        <v>0.73</v>
      </c>
      <c r="AB52" s="13"/>
      <c r="AC52" s="14"/>
      <c r="AD52" s="15"/>
      <c r="AE52" s="16"/>
      <c r="AF52" s="2"/>
      <c r="AG52" s="2"/>
    </row>
    <row r="53" spans="2:33" ht="13.15" customHeight="1">
      <c r="B53" s="117"/>
      <c r="C53" s="246"/>
      <c r="D53" s="212"/>
      <c r="E53" s="246"/>
      <c r="F53" s="151"/>
      <c r="G53" s="153"/>
      <c r="H53" s="246"/>
      <c r="I53" s="112" t="s">
        <v>265</v>
      </c>
      <c r="J53" s="236"/>
      <c r="K53" s="223"/>
      <c r="L53" s="225"/>
      <c r="M53" s="227"/>
      <c r="N53" s="4" t="s">
        <v>395</v>
      </c>
      <c r="O53" s="6" t="s">
        <v>395</v>
      </c>
      <c r="P53" s="7" t="s">
        <v>395</v>
      </c>
      <c r="Q53" s="7" t="s">
        <v>395</v>
      </c>
      <c r="R53" s="229"/>
      <c r="S53" s="50" t="s">
        <v>395</v>
      </c>
      <c r="T53" s="9" t="s">
        <v>451</v>
      </c>
      <c r="U53" s="10" t="s">
        <v>451</v>
      </c>
      <c r="V53" s="11"/>
      <c r="W53" s="12" t="s">
        <v>395</v>
      </c>
      <c r="X53" s="13"/>
      <c r="Y53" s="14"/>
      <c r="Z53" s="11"/>
      <c r="AA53" s="12" t="s">
        <v>395</v>
      </c>
      <c r="AB53" s="13"/>
      <c r="AC53" s="14"/>
      <c r="AD53" s="15" t="s">
        <v>454</v>
      </c>
      <c r="AE53" s="16"/>
      <c r="AF53" s="2"/>
      <c r="AG53" s="2"/>
    </row>
    <row r="54" spans="2:33" ht="13.15" customHeight="1">
      <c r="B54" s="117"/>
      <c r="C54" s="246"/>
      <c r="D54" s="212"/>
      <c r="E54" s="246"/>
      <c r="F54" s="151"/>
      <c r="G54" s="153"/>
      <c r="H54" s="246"/>
      <c r="I54" s="112" t="s">
        <v>17</v>
      </c>
      <c r="J54" s="235">
        <v>44907</v>
      </c>
      <c r="K54" s="222" t="s">
        <v>404</v>
      </c>
      <c r="L54" s="224">
        <v>7</v>
      </c>
      <c r="M54" s="226">
        <v>0.7</v>
      </c>
      <c r="N54" s="4">
        <v>8.8000000000000007</v>
      </c>
      <c r="O54" s="6">
        <v>0</v>
      </c>
      <c r="P54" s="7" t="s">
        <v>456</v>
      </c>
      <c r="Q54" s="7" t="s">
        <v>398</v>
      </c>
      <c r="R54" s="228">
        <v>0.4</v>
      </c>
      <c r="S54" s="50">
        <v>6.89</v>
      </c>
      <c r="T54" s="9">
        <v>5</v>
      </c>
      <c r="U54" s="10">
        <v>2.6</v>
      </c>
      <c r="V54" s="11" t="s">
        <v>392</v>
      </c>
      <c r="W54" s="12">
        <v>0.83</v>
      </c>
      <c r="X54" s="13"/>
      <c r="Y54" s="14"/>
      <c r="Z54" s="11" t="s">
        <v>392</v>
      </c>
      <c r="AA54" s="12">
        <v>0.72</v>
      </c>
      <c r="AB54" s="13"/>
      <c r="AC54" s="14"/>
      <c r="AD54" s="15"/>
      <c r="AE54" s="16"/>
      <c r="AF54" s="2"/>
      <c r="AG54" s="2"/>
    </row>
    <row r="55" spans="2:33" ht="13.15" customHeight="1">
      <c r="B55" s="118"/>
      <c r="C55" s="247"/>
      <c r="D55" s="286"/>
      <c r="E55" s="247"/>
      <c r="F55" s="156"/>
      <c r="G55" s="158"/>
      <c r="H55" s="247"/>
      <c r="I55" s="113" t="s">
        <v>265</v>
      </c>
      <c r="J55" s="244"/>
      <c r="K55" s="221"/>
      <c r="L55" s="243"/>
      <c r="M55" s="240"/>
      <c r="N55" s="52" t="s">
        <v>395</v>
      </c>
      <c r="O55" s="17" t="s">
        <v>395</v>
      </c>
      <c r="P55" s="54" t="s">
        <v>395</v>
      </c>
      <c r="Q55" s="54" t="s">
        <v>395</v>
      </c>
      <c r="R55" s="241"/>
      <c r="S55" s="56" t="s">
        <v>395</v>
      </c>
      <c r="T55" s="57" t="s">
        <v>451</v>
      </c>
      <c r="U55" s="58" t="s">
        <v>451</v>
      </c>
      <c r="V55" s="18"/>
      <c r="W55" s="59" t="s">
        <v>395</v>
      </c>
      <c r="X55" s="19"/>
      <c r="Y55" s="20"/>
      <c r="Z55" s="18"/>
      <c r="AA55" s="59" t="s">
        <v>395</v>
      </c>
      <c r="AB55" s="19"/>
      <c r="AC55" s="20"/>
      <c r="AD55" s="21" t="s">
        <v>454</v>
      </c>
      <c r="AE55" s="16"/>
      <c r="AF55" s="2"/>
      <c r="AG55" s="2"/>
    </row>
    <row r="56" spans="2:33" ht="13.15" customHeight="1">
      <c r="B56" s="261" t="s">
        <v>41</v>
      </c>
      <c r="C56" s="252">
        <v>168</v>
      </c>
      <c r="D56" s="267" t="s">
        <v>318</v>
      </c>
      <c r="E56" s="269"/>
      <c r="F56" s="159"/>
      <c r="G56" s="161"/>
      <c r="H56" s="252" t="s">
        <v>319</v>
      </c>
      <c r="I56" s="111" t="s">
        <v>17</v>
      </c>
      <c r="J56" s="242">
        <v>44707</v>
      </c>
      <c r="K56" s="219" t="s">
        <v>404</v>
      </c>
      <c r="L56" s="237">
        <v>24</v>
      </c>
      <c r="M56" s="238">
        <v>28.6</v>
      </c>
      <c r="N56" s="76">
        <v>18.600000000000001</v>
      </c>
      <c r="O56" s="78">
        <v>0.5</v>
      </c>
      <c r="P56" s="79" t="s">
        <v>406</v>
      </c>
      <c r="Q56" s="79" t="s">
        <v>398</v>
      </c>
      <c r="R56" s="239">
        <v>4.5</v>
      </c>
      <c r="S56" s="81">
        <v>15.3</v>
      </c>
      <c r="T56" s="82" t="s">
        <v>393</v>
      </c>
      <c r="U56" s="83">
        <v>1.2</v>
      </c>
      <c r="V56" s="84" t="s">
        <v>392</v>
      </c>
      <c r="W56" s="85">
        <v>0.88</v>
      </c>
      <c r="X56" s="86"/>
      <c r="Y56" s="87"/>
      <c r="Z56" s="84" t="s">
        <v>392</v>
      </c>
      <c r="AA56" s="85">
        <v>0.87</v>
      </c>
      <c r="AB56" s="86"/>
      <c r="AC56" s="87"/>
      <c r="AD56" s="88"/>
      <c r="AE56" s="16"/>
      <c r="AF56" s="2"/>
      <c r="AG56" s="2"/>
    </row>
    <row r="57" spans="2:33" ht="13.15" customHeight="1">
      <c r="B57" s="262"/>
      <c r="C57" s="246"/>
      <c r="D57" s="268"/>
      <c r="E57" s="270"/>
      <c r="F57" s="151"/>
      <c r="G57" s="153"/>
      <c r="H57" s="246"/>
      <c r="I57" s="112" t="s">
        <v>265</v>
      </c>
      <c r="J57" s="236"/>
      <c r="K57" s="223"/>
      <c r="L57" s="225"/>
      <c r="M57" s="227"/>
      <c r="N57" s="4">
        <v>9.8000000000000007</v>
      </c>
      <c r="O57" s="6">
        <v>27.6</v>
      </c>
      <c r="P57" s="7" t="s">
        <v>395</v>
      </c>
      <c r="Q57" s="7" t="s">
        <v>398</v>
      </c>
      <c r="R57" s="229"/>
      <c r="S57" s="50">
        <v>15.9</v>
      </c>
      <c r="T57" s="9">
        <v>3</v>
      </c>
      <c r="U57" s="10">
        <v>1.7</v>
      </c>
      <c r="V57" s="11" t="s">
        <v>392</v>
      </c>
      <c r="W57" s="12">
        <v>0.7</v>
      </c>
      <c r="X57" s="13"/>
      <c r="Y57" s="14"/>
      <c r="Z57" s="11" t="s">
        <v>392</v>
      </c>
      <c r="AA57" s="12">
        <v>0.74</v>
      </c>
      <c r="AB57" s="13"/>
      <c r="AC57" s="14"/>
      <c r="AD57" s="15"/>
      <c r="AE57" s="16"/>
      <c r="AF57" s="2"/>
      <c r="AG57" s="2"/>
    </row>
    <row r="58" spans="2:33" ht="13.15" customHeight="1">
      <c r="B58" s="262"/>
      <c r="C58" s="246"/>
      <c r="D58" s="268"/>
      <c r="E58" s="270"/>
      <c r="F58" s="151"/>
      <c r="G58" s="153"/>
      <c r="H58" s="246"/>
      <c r="I58" s="112" t="s">
        <v>17</v>
      </c>
      <c r="J58" s="235">
        <v>44725</v>
      </c>
      <c r="K58" s="222" t="s">
        <v>404</v>
      </c>
      <c r="L58" s="224">
        <v>21</v>
      </c>
      <c r="M58" s="226">
        <v>31.2</v>
      </c>
      <c r="N58" s="4">
        <v>17.399999999999999</v>
      </c>
      <c r="O58" s="6">
        <v>0.5</v>
      </c>
      <c r="P58" s="7" t="s">
        <v>397</v>
      </c>
      <c r="Q58" s="7" t="s">
        <v>398</v>
      </c>
      <c r="R58" s="228">
        <v>3</v>
      </c>
      <c r="S58" s="50">
        <v>14</v>
      </c>
      <c r="T58" s="9">
        <v>4</v>
      </c>
      <c r="U58" s="10">
        <v>2.7</v>
      </c>
      <c r="V58" s="11" t="s">
        <v>392</v>
      </c>
      <c r="W58" s="12">
        <v>0.72</v>
      </c>
      <c r="X58" s="13"/>
      <c r="Y58" s="14"/>
      <c r="Z58" s="11" t="s">
        <v>392</v>
      </c>
      <c r="AA58" s="12">
        <v>0.64</v>
      </c>
      <c r="AB58" s="13"/>
      <c r="AC58" s="14"/>
      <c r="AD58" s="15"/>
      <c r="AE58" s="16"/>
      <c r="AF58" s="2"/>
      <c r="AG58" s="2"/>
    </row>
    <row r="59" spans="2:33" ht="13.15" customHeight="1">
      <c r="B59" s="262"/>
      <c r="C59" s="246"/>
      <c r="D59" s="268"/>
      <c r="E59" s="270"/>
      <c r="F59" s="151"/>
      <c r="G59" s="153"/>
      <c r="H59" s="246"/>
      <c r="I59" s="112" t="s">
        <v>265</v>
      </c>
      <c r="J59" s="236"/>
      <c r="K59" s="223"/>
      <c r="L59" s="225"/>
      <c r="M59" s="227"/>
      <c r="N59" s="4">
        <v>7.9</v>
      </c>
      <c r="O59" s="6">
        <v>30.2</v>
      </c>
      <c r="P59" s="7" t="s">
        <v>395</v>
      </c>
      <c r="Q59" s="7" t="s">
        <v>398</v>
      </c>
      <c r="R59" s="229"/>
      <c r="S59" s="50">
        <v>17.399999999999999</v>
      </c>
      <c r="T59" s="9">
        <v>4</v>
      </c>
      <c r="U59" s="10">
        <v>1.5</v>
      </c>
      <c r="V59" s="11" t="s">
        <v>392</v>
      </c>
      <c r="W59" s="12">
        <v>0.78</v>
      </c>
      <c r="X59" s="13"/>
      <c r="Y59" s="14"/>
      <c r="Z59" s="11" t="s">
        <v>392</v>
      </c>
      <c r="AA59" s="12">
        <v>0.59</v>
      </c>
      <c r="AB59" s="13"/>
      <c r="AC59" s="14"/>
      <c r="AD59" s="15"/>
      <c r="AE59" s="16"/>
      <c r="AF59" s="2"/>
      <c r="AG59" s="2"/>
    </row>
    <row r="60" spans="2:33" ht="13.15" customHeight="1">
      <c r="B60" s="262"/>
      <c r="C60" s="246"/>
      <c r="D60" s="268"/>
      <c r="E60" s="270"/>
      <c r="F60" s="151"/>
      <c r="G60" s="153"/>
      <c r="H60" s="246"/>
      <c r="I60" s="112" t="s">
        <v>17</v>
      </c>
      <c r="J60" s="235">
        <v>44762</v>
      </c>
      <c r="K60" s="222" t="s">
        <v>404</v>
      </c>
      <c r="L60" s="224">
        <v>25</v>
      </c>
      <c r="M60" s="226">
        <v>22.5</v>
      </c>
      <c r="N60" s="4">
        <v>23.8</v>
      </c>
      <c r="O60" s="6">
        <v>0.5</v>
      </c>
      <c r="P60" s="7" t="s">
        <v>397</v>
      </c>
      <c r="Q60" s="7" t="s">
        <v>398</v>
      </c>
      <c r="R60" s="228">
        <v>1.5</v>
      </c>
      <c r="S60" s="50">
        <v>14.8</v>
      </c>
      <c r="T60" s="9">
        <v>9</v>
      </c>
      <c r="U60" s="10">
        <v>6</v>
      </c>
      <c r="V60" s="11" t="s">
        <v>392</v>
      </c>
      <c r="W60" s="12">
        <v>0.66</v>
      </c>
      <c r="X60" s="13"/>
      <c r="Y60" s="14"/>
      <c r="Z60" s="11" t="s">
        <v>392</v>
      </c>
      <c r="AA60" s="12">
        <v>0.75</v>
      </c>
      <c r="AB60" s="13"/>
      <c r="AC60" s="14"/>
      <c r="AD60" s="15"/>
      <c r="AE60" s="16"/>
      <c r="AF60" s="2"/>
      <c r="AG60" s="2"/>
    </row>
    <row r="61" spans="2:33" ht="13.15" customHeight="1">
      <c r="B61" s="262"/>
      <c r="C61" s="246"/>
      <c r="D61" s="268"/>
      <c r="E61" s="270"/>
      <c r="F61" s="151"/>
      <c r="G61" s="153"/>
      <c r="H61" s="246"/>
      <c r="I61" s="112" t="s">
        <v>265</v>
      </c>
      <c r="J61" s="236"/>
      <c r="K61" s="223"/>
      <c r="L61" s="225"/>
      <c r="M61" s="227"/>
      <c r="N61" s="4">
        <v>23</v>
      </c>
      <c r="O61" s="6">
        <v>21.5</v>
      </c>
      <c r="P61" s="7" t="s">
        <v>395</v>
      </c>
      <c r="Q61" s="7" t="s">
        <v>398</v>
      </c>
      <c r="R61" s="229"/>
      <c r="S61" s="50">
        <v>14.8</v>
      </c>
      <c r="T61" s="9">
        <v>8</v>
      </c>
      <c r="U61" s="10">
        <v>5.3</v>
      </c>
      <c r="V61" s="11" t="s">
        <v>392</v>
      </c>
      <c r="W61" s="12">
        <v>0.63</v>
      </c>
      <c r="X61" s="13"/>
      <c r="Y61" s="14"/>
      <c r="Z61" s="11" t="s">
        <v>392</v>
      </c>
      <c r="AA61" s="12">
        <v>0.68</v>
      </c>
      <c r="AB61" s="13"/>
      <c r="AC61" s="14"/>
      <c r="AD61" s="15"/>
      <c r="AE61" s="16"/>
      <c r="AF61" s="2"/>
      <c r="AG61" s="2"/>
    </row>
    <row r="62" spans="2:33" ht="13.15" customHeight="1">
      <c r="B62" s="262"/>
      <c r="C62" s="246"/>
      <c r="D62" s="268"/>
      <c r="E62" s="270"/>
      <c r="F62" s="151"/>
      <c r="G62" s="153"/>
      <c r="H62" s="246"/>
      <c r="I62" s="112" t="s">
        <v>17</v>
      </c>
      <c r="J62" s="235">
        <v>44790</v>
      </c>
      <c r="K62" s="222" t="s">
        <v>396</v>
      </c>
      <c r="L62" s="224">
        <v>26.5</v>
      </c>
      <c r="M62" s="226">
        <v>26.1</v>
      </c>
      <c r="N62" s="4">
        <v>23.3</v>
      </c>
      <c r="O62" s="6">
        <v>0.5</v>
      </c>
      <c r="P62" s="7" t="s">
        <v>397</v>
      </c>
      <c r="Q62" s="7" t="s">
        <v>398</v>
      </c>
      <c r="R62" s="228">
        <v>2</v>
      </c>
      <c r="S62" s="50">
        <v>13.5</v>
      </c>
      <c r="T62" s="9">
        <v>9</v>
      </c>
      <c r="U62" s="10">
        <v>5.5</v>
      </c>
      <c r="V62" s="11" t="s">
        <v>392</v>
      </c>
      <c r="W62" s="12">
        <v>0.76</v>
      </c>
      <c r="X62" s="13"/>
      <c r="Y62" s="14"/>
      <c r="Z62" s="11" t="s">
        <v>392</v>
      </c>
      <c r="AA62" s="12">
        <v>0.71</v>
      </c>
      <c r="AB62" s="13"/>
      <c r="AC62" s="14"/>
      <c r="AD62" s="15"/>
      <c r="AE62" s="16"/>
      <c r="AF62" s="2"/>
      <c r="AG62" s="2"/>
    </row>
    <row r="63" spans="2:33" ht="13.15" customHeight="1">
      <c r="B63" s="262"/>
      <c r="C63" s="246"/>
      <c r="D63" s="268"/>
      <c r="E63" s="270"/>
      <c r="F63" s="151"/>
      <c r="G63" s="153"/>
      <c r="H63" s="246"/>
      <c r="I63" s="112" t="s">
        <v>265</v>
      </c>
      <c r="J63" s="236"/>
      <c r="K63" s="223"/>
      <c r="L63" s="225"/>
      <c r="M63" s="227"/>
      <c r="N63" s="4">
        <v>18.5</v>
      </c>
      <c r="O63" s="6">
        <v>25.1</v>
      </c>
      <c r="P63" s="7" t="s">
        <v>395</v>
      </c>
      <c r="Q63" s="7" t="s">
        <v>398</v>
      </c>
      <c r="R63" s="229"/>
      <c r="S63" s="50">
        <v>13.7</v>
      </c>
      <c r="T63" s="9">
        <v>8</v>
      </c>
      <c r="U63" s="10">
        <v>4.4000000000000004</v>
      </c>
      <c r="V63" s="11" t="s">
        <v>392</v>
      </c>
      <c r="W63" s="12">
        <v>0.69</v>
      </c>
      <c r="X63" s="13"/>
      <c r="Y63" s="14"/>
      <c r="Z63" s="11" t="s">
        <v>392</v>
      </c>
      <c r="AA63" s="12">
        <v>0.74</v>
      </c>
      <c r="AB63" s="13"/>
      <c r="AC63" s="14"/>
      <c r="AD63" s="15"/>
      <c r="AE63" s="16"/>
      <c r="AF63" s="2"/>
      <c r="AG63" s="2"/>
    </row>
    <row r="64" spans="2:33" ht="13.15" customHeight="1">
      <c r="B64" s="262"/>
      <c r="C64" s="246"/>
      <c r="D64" s="268"/>
      <c r="E64" s="270"/>
      <c r="F64" s="151"/>
      <c r="G64" s="153"/>
      <c r="H64" s="246"/>
      <c r="I64" s="112" t="s">
        <v>17</v>
      </c>
      <c r="J64" s="235">
        <v>44816</v>
      </c>
      <c r="K64" s="222" t="s">
        <v>404</v>
      </c>
      <c r="L64" s="224">
        <v>27.5</v>
      </c>
      <c r="M64" s="226">
        <v>25.1</v>
      </c>
      <c r="N64" s="4">
        <v>26.5</v>
      </c>
      <c r="O64" s="6">
        <v>0.5</v>
      </c>
      <c r="P64" s="7" t="s">
        <v>397</v>
      </c>
      <c r="Q64" s="7" t="s">
        <v>398</v>
      </c>
      <c r="R64" s="228">
        <v>2</v>
      </c>
      <c r="S64" s="50">
        <v>14.3</v>
      </c>
      <c r="T64" s="9">
        <v>4</v>
      </c>
      <c r="U64" s="10">
        <v>3.8</v>
      </c>
      <c r="V64" s="11" t="s">
        <v>392</v>
      </c>
      <c r="W64" s="12">
        <v>0.7</v>
      </c>
      <c r="X64" s="13"/>
      <c r="Y64" s="14"/>
      <c r="Z64" s="11" t="s">
        <v>392</v>
      </c>
      <c r="AA64" s="12">
        <v>0.7</v>
      </c>
      <c r="AB64" s="13"/>
      <c r="AC64" s="14"/>
      <c r="AD64" s="15"/>
      <c r="AE64" s="16"/>
      <c r="AF64" s="2"/>
      <c r="AG64" s="2"/>
    </row>
    <row r="65" spans="2:33" ht="13.15" customHeight="1">
      <c r="B65" s="262"/>
      <c r="C65" s="246"/>
      <c r="D65" s="268"/>
      <c r="E65" s="270"/>
      <c r="F65" s="151"/>
      <c r="G65" s="153"/>
      <c r="H65" s="246"/>
      <c r="I65" s="112" t="s">
        <v>265</v>
      </c>
      <c r="J65" s="236"/>
      <c r="K65" s="223"/>
      <c r="L65" s="225"/>
      <c r="M65" s="227"/>
      <c r="N65" s="4">
        <v>24.7</v>
      </c>
      <c r="O65" s="6">
        <v>24.1</v>
      </c>
      <c r="P65" s="7" t="s">
        <v>395</v>
      </c>
      <c r="Q65" s="7" t="s">
        <v>398</v>
      </c>
      <c r="R65" s="229"/>
      <c r="S65" s="50">
        <v>14.7</v>
      </c>
      <c r="T65" s="9">
        <v>8</v>
      </c>
      <c r="U65" s="10">
        <v>5.2</v>
      </c>
      <c r="V65" s="11" t="s">
        <v>392</v>
      </c>
      <c r="W65" s="12">
        <v>0.74</v>
      </c>
      <c r="X65" s="13"/>
      <c r="Y65" s="14"/>
      <c r="Z65" s="11" t="s">
        <v>392</v>
      </c>
      <c r="AA65" s="12">
        <v>0.81</v>
      </c>
      <c r="AB65" s="13"/>
      <c r="AC65" s="14"/>
      <c r="AD65" s="15"/>
      <c r="AE65" s="16"/>
      <c r="AF65" s="2"/>
      <c r="AG65" s="2"/>
    </row>
    <row r="66" spans="2:33" ht="13.15" customHeight="1">
      <c r="B66" s="262"/>
      <c r="C66" s="246"/>
      <c r="D66" s="268"/>
      <c r="E66" s="270"/>
      <c r="F66" s="151"/>
      <c r="G66" s="153"/>
      <c r="H66" s="246"/>
      <c r="I66" s="112" t="s">
        <v>17</v>
      </c>
      <c r="J66" s="235">
        <v>44853</v>
      </c>
      <c r="K66" s="222" t="s">
        <v>404</v>
      </c>
      <c r="L66" s="224">
        <v>12</v>
      </c>
      <c r="M66" s="226">
        <v>22.8</v>
      </c>
      <c r="N66" s="4">
        <v>19.2</v>
      </c>
      <c r="O66" s="6">
        <v>0.5</v>
      </c>
      <c r="P66" s="7" t="s">
        <v>397</v>
      </c>
      <c r="Q66" s="7" t="s">
        <v>398</v>
      </c>
      <c r="R66" s="228">
        <v>2</v>
      </c>
      <c r="S66" s="50">
        <v>14</v>
      </c>
      <c r="T66" s="9">
        <v>6</v>
      </c>
      <c r="U66" s="10">
        <v>3.3</v>
      </c>
      <c r="V66" s="11" t="s">
        <v>392</v>
      </c>
      <c r="W66" s="12">
        <v>0.76</v>
      </c>
      <c r="X66" s="13"/>
      <c r="Y66" s="14"/>
      <c r="Z66" s="11" t="s">
        <v>392</v>
      </c>
      <c r="AA66" s="12">
        <v>0.64</v>
      </c>
      <c r="AB66" s="13"/>
      <c r="AC66" s="14"/>
      <c r="AD66" s="15"/>
      <c r="AE66" s="16"/>
      <c r="AF66" s="2"/>
      <c r="AG66" s="2"/>
    </row>
    <row r="67" spans="2:33" ht="13.15" customHeight="1">
      <c r="B67" s="262"/>
      <c r="C67" s="246"/>
      <c r="D67" s="268"/>
      <c r="E67" s="270"/>
      <c r="F67" s="151"/>
      <c r="G67" s="153"/>
      <c r="H67" s="246"/>
      <c r="I67" s="112" t="s">
        <v>265</v>
      </c>
      <c r="J67" s="236"/>
      <c r="K67" s="223"/>
      <c r="L67" s="225"/>
      <c r="M67" s="227"/>
      <c r="N67" s="4">
        <v>10.4</v>
      </c>
      <c r="O67" s="6">
        <v>21.8</v>
      </c>
      <c r="P67" s="7" t="s">
        <v>395</v>
      </c>
      <c r="Q67" s="7" t="s">
        <v>398</v>
      </c>
      <c r="R67" s="229"/>
      <c r="S67" s="50">
        <v>13.9</v>
      </c>
      <c r="T67" s="9">
        <v>6</v>
      </c>
      <c r="U67" s="10">
        <v>3.2</v>
      </c>
      <c r="V67" s="11" t="s">
        <v>392</v>
      </c>
      <c r="W67" s="12">
        <v>0.62</v>
      </c>
      <c r="X67" s="13"/>
      <c r="Y67" s="14"/>
      <c r="Z67" s="11" t="s">
        <v>392</v>
      </c>
      <c r="AA67" s="12">
        <v>0.77</v>
      </c>
      <c r="AB67" s="13"/>
      <c r="AC67" s="14"/>
      <c r="AD67" s="15"/>
      <c r="AE67" s="16"/>
      <c r="AF67" s="2"/>
      <c r="AG67" s="2"/>
    </row>
    <row r="68" spans="2:33" ht="13.15" customHeight="1">
      <c r="B68" s="262"/>
      <c r="C68" s="246"/>
      <c r="D68" s="268"/>
      <c r="E68" s="270"/>
      <c r="F68" s="151"/>
      <c r="G68" s="153"/>
      <c r="H68" s="246"/>
      <c r="I68" s="112" t="s">
        <v>17</v>
      </c>
      <c r="J68" s="235">
        <v>44879</v>
      </c>
      <c r="K68" s="222" t="s">
        <v>404</v>
      </c>
      <c r="L68" s="224">
        <v>11.4</v>
      </c>
      <c r="M68" s="226">
        <v>27.6</v>
      </c>
      <c r="N68" s="4">
        <v>15.2</v>
      </c>
      <c r="O68" s="6">
        <v>0.5</v>
      </c>
      <c r="P68" s="7" t="s">
        <v>401</v>
      </c>
      <c r="Q68" s="7" t="s">
        <v>398</v>
      </c>
      <c r="R68" s="228">
        <v>2</v>
      </c>
      <c r="S68" s="50">
        <v>14.4</v>
      </c>
      <c r="T68" s="9">
        <v>5</v>
      </c>
      <c r="U68" s="10">
        <v>3.2</v>
      </c>
      <c r="V68" s="11" t="s">
        <v>392</v>
      </c>
      <c r="W68" s="12">
        <v>0.48</v>
      </c>
      <c r="X68" s="13"/>
      <c r="Y68" s="14"/>
      <c r="Z68" s="11" t="s">
        <v>392</v>
      </c>
      <c r="AA68" s="12">
        <v>0.56999999999999995</v>
      </c>
      <c r="AB68" s="13"/>
      <c r="AC68" s="14"/>
      <c r="AD68" s="15"/>
      <c r="AE68" s="16"/>
      <c r="AF68" s="2"/>
      <c r="AG68" s="2"/>
    </row>
    <row r="69" spans="2:33" ht="13.15" customHeight="1">
      <c r="B69" s="262"/>
      <c r="C69" s="246"/>
      <c r="D69" s="268"/>
      <c r="E69" s="270"/>
      <c r="F69" s="151"/>
      <c r="G69" s="153"/>
      <c r="H69" s="246"/>
      <c r="I69" s="112" t="s">
        <v>265</v>
      </c>
      <c r="J69" s="236"/>
      <c r="K69" s="223"/>
      <c r="L69" s="225"/>
      <c r="M69" s="227"/>
      <c r="N69" s="4">
        <v>14.7</v>
      </c>
      <c r="O69" s="6">
        <v>26.6</v>
      </c>
      <c r="P69" s="7" t="s">
        <v>395</v>
      </c>
      <c r="Q69" s="7" t="s">
        <v>398</v>
      </c>
      <c r="R69" s="229"/>
      <c r="S69" s="50">
        <v>14.9</v>
      </c>
      <c r="T69" s="9">
        <v>8</v>
      </c>
      <c r="U69" s="10">
        <v>5.4</v>
      </c>
      <c r="V69" s="11" t="s">
        <v>392</v>
      </c>
      <c r="W69" s="12">
        <v>0.76</v>
      </c>
      <c r="X69" s="13"/>
      <c r="Y69" s="14"/>
      <c r="Z69" s="11" t="s">
        <v>392</v>
      </c>
      <c r="AA69" s="12">
        <v>0.76</v>
      </c>
      <c r="AB69" s="13"/>
      <c r="AC69" s="14"/>
      <c r="AD69" s="15"/>
      <c r="AE69" s="16"/>
      <c r="AF69" s="2"/>
      <c r="AG69" s="2"/>
    </row>
    <row r="70" spans="2:33" ht="13.15" customHeight="1">
      <c r="B70" s="262"/>
      <c r="C70" s="246"/>
      <c r="D70" s="268"/>
      <c r="E70" s="270"/>
      <c r="F70" s="151"/>
      <c r="G70" s="153"/>
      <c r="H70" s="246"/>
      <c r="I70" s="112" t="s">
        <v>17</v>
      </c>
      <c r="J70" s="235">
        <v>44907</v>
      </c>
      <c r="K70" s="222" t="s">
        <v>404</v>
      </c>
      <c r="L70" s="224">
        <v>4</v>
      </c>
      <c r="M70" s="226">
        <v>35.799999999999997</v>
      </c>
      <c r="N70" s="4">
        <v>10.6</v>
      </c>
      <c r="O70" s="6">
        <v>0.5</v>
      </c>
      <c r="P70" s="7" t="s">
        <v>406</v>
      </c>
      <c r="Q70" s="7" t="s">
        <v>398</v>
      </c>
      <c r="R70" s="228">
        <v>2</v>
      </c>
      <c r="S70" s="50">
        <v>14.7</v>
      </c>
      <c r="T70" s="9">
        <v>3</v>
      </c>
      <c r="U70" s="10">
        <v>2.6</v>
      </c>
      <c r="V70" s="11" t="s">
        <v>392</v>
      </c>
      <c r="W70" s="12">
        <v>0.94</v>
      </c>
      <c r="X70" s="13"/>
      <c r="Y70" s="14"/>
      <c r="Z70" s="11" t="s">
        <v>392</v>
      </c>
      <c r="AA70" s="12">
        <v>0.88</v>
      </c>
      <c r="AB70" s="13"/>
      <c r="AC70" s="14"/>
      <c r="AD70" s="15"/>
      <c r="AE70" s="16"/>
      <c r="AF70" s="2"/>
      <c r="AG70" s="2"/>
    </row>
    <row r="71" spans="2:33" ht="13.15" customHeight="1">
      <c r="B71" s="262"/>
      <c r="C71" s="246"/>
      <c r="D71" s="268"/>
      <c r="E71" s="270"/>
      <c r="F71" s="151"/>
      <c r="G71" s="153"/>
      <c r="H71" s="246"/>
      <c r="I71" s="112" t="s">
        <v>265</v>
      </c>
      <c r="J71" s="236"/>
      <c r="K71" s="223"/>
      <c r="L71" s="225"/>
      <c r="M71" s="227"/>
      <c r="N71" s="4">
        <v>9.8000000000000007</v>
      </c>
      <c r="O71" s="6">
        <v>34.799999999999997</v>
      </c>
      <c r="P71" s="7" t="s">
        <v>395</v>
      </c>
      <c r="Q71" s="7" t="s">
        <v>398</v>
      </c>
      <c r="R71" s="229"/>
      <c r="S71" s="50">
        <v>15.2</v>
      </c>
      <c r="T71" s="9">
        <v>3</v>
      </c>
      <c r="U71" s="10">
        <v>2.6</v>
      </c>
      <c r="V71" s="11" t="s">
        <v>392</v>
      </c>
      <c r="W71" s="12">
        <v>0.92</v>
      </c>
      <c r="X71" s="13"/>
      <c r="Y71" s="14"/>
      <c r="Z71" s="11" t="s">
        <v>392</v>
      </c>
      <c r="AA71" s="12">
        <v>0.75</v>
      </c>
      <c r="AB71" s="13"/>
      <c r="AC71" s="14"/>
      <c r="AD71" s="15"/>
      <c r="AE71" s="16"/>
      <c r="AF71" s="2"/>
      <c r="AG71" s="2"/>
    </row>
    <row r="72" spans="2:33" ht="13.15" customHeight="1">
      <c r="B72" s="262"/>
      <c r="C72" s="246"/>
      <c r="D72" s="268"/>
      <c r="E72" s="270"/>
      <c r="F72" s="151"/>
      <c r="G72" s="153"/>
      <c r="H72" s="246"/>
      <c r="I72" s="112" t="s">
        <v>17</v>
      </c>
      <c r="J72" s="235">
        <v>44942</v>
      </c>
      <c r="K72" s="222" t="s">
        <v>400</v>
      </c>
      <c r="L72" s="224">
        <v>3.1</v>
      </c>
      <c r="M72" s="226">
        <v>27.3</v>
      </c>
      <c r="N72" s="4">
        <v>5.6</v>
      </c>
      <c r="O72" s="6">
        <v>0.5</v>
      </c>
      <c r="P72" s="7" t="s">
        <v>401</v>
      </c>
      <c r="Q72" s="7" t="s">
        <v>398</v>
      </c>
      <c r="R72" s="228">
        <v>4</v>
      </c>
      <c r="S72" s="50">
        <v>15.6</v>
      </c>
      <c r="T72" s="9" t="s">
        <v>393</v>
      </c>
      <c r="U72" s="10">
        <v>2.1</v>
      </c>
      <c r="V72" s="11" t="s">
        <v>392</v>
      </c>
      <c r="W72" s="12">
        <v>0.75</v>
      </c>
      <c r="X72" s="13"/>
      <c r="Y72" s="14"/>
      <c r="Z72" s="11" t="s">
        <v>392</v>
      </c>
      <c r="AA72" s="12">
        <v>0.73</v>
      </c>
      <c r="AB72" s="13"/>
      <c r="AC72" s="14"/>
      <c r="AD72" s="15"/>
      <c r="AE72" s="16"/>
      <c r="AF72" s="2"/>
      <c r="AG72" s="2"/>
    </row>
    <row r="73" spans="2:33" ht="13.15" customHeight="1">
      <c r="B73" s="262"/>
      <c r="C73" s="246"/>
      <c r="D73" s="268"/>
      <c r="E73" s="270"/>
      <c r="F73" s="151"/>
      <c r="G73" s="153"/>
      <c r="H73" s="246"/>
      <c r="I73" s="112" t="s">
        <v>265</v>
      </c>
      <c r="J73" s="236"/>
      <c r="K73" s="223"/>
      <c r="L73" s="225"/>
      <c r="M73" s="227"/>
      <c r="N73" s="4">
        <v>5.2</v>
      </c>
      <c r="O73" s="6">
        <v>26.3</v>
      </c>
      <c r="P73" s="7" t="s">
        <v>395</v>
      </c>
      <c r="Q73" s="7" t="s">
        <v>398</v>
      </c>
      <c r="R73" s="229"/>
      <c r="S73" s="50">
        <v>16</v>
      </c>
      <c r="T73" s="9">
        <v>2</v>
      </c>
      <c r="U73" s="10">
        <v>1.6</v>
      </c>
      <c r="V73" s="11" t="s">
        <v>392</v>
      </c>
      <c r="W73" s="12">
        <v>0.56999999999999995</v>
      </c>
      <c r="X73" s="13"/>
      <c r="Y73" s="14"/>
      <c r="Z73" s="11" t="s">
        <v>392</v>
      </c>
      <c r="AA73" s="12">
        <v>0.53</v>
      </c>
      <c r="AB73" s="13"/>
      <c r="AC73" s="14"/>
      <c r="AD73" s="15"/>
      <c r="AE73" s="16"/>
      <c r="AF73" s="2"/>
      <c r="AG73" s="2"/>
    </row>
    <row r="74" spans="2:33" ht="13.15" customHeight="1">
      <c r="B74" s="262"/>
      <c r="C74" s="246"/>
      <c r="D74" s="268"/>
      <c r="E74" s="270"/>
      <c r="F74" s="151"/>
      <c r="G74" s="153"/>
      <c r="H74" s="246"/>
      <c r="I74" s="112" t="s">
        <v>17</v>
      </c>
      <c r="J74" s="235">
        <v>44963</v>
      </c>
      <c r="K74" s="222" t="s">
        <v>404</v>
      </c>
      <c r="L74" s="224">
        <v>3</v>
      </c>
      <c r="M74" s="226">
        <v>28.4</v>
      </c>
      <c r="N74" s="4">
        <v>4.3</v>
      </c>
      <c r="O74" s="6">
        <v>0.5</v>
      </c>
      <c r="P74" s="7" t="s">
        <v>397</v>
      </c>
      <c r="Q74" s="7" t="s">
        <v>398</v>
      </c>
      <c r="R74" s="228">
        <v>5</v>
      </c>
      <c r="S74" s="50">
        <v>15.9</v>
      </c>
      <c r="T74" s="9" t="s">
        <v>393</v>
      </c>
      <c r="U74" s="10">
        <v>1.3</v>
      </c>
      <c r="V74" s="11" t="s">
        <v>392</v>
      </c>
      <c r="W74" s="12">
        <v>0.7</v>
      </c>
      <c r="X74" s="13"/>
      <c r="Y74" s="14"/>
      <c r="Z74" s="11" t="s">
        <v>392</v>
      </c>
      <c r="AA74" s="12">
        <v>0.76</v>
      </c>
      <c r="AB74" s="13"/>
      <c r="AC74" s="14"/>
      <c r="AD74" s="15"/>
      <c r="AE74" s="16"/>
      <c r="AF74" s="2"/>
      <c r="AG74" s="2"/>
    </row>
    <row r="75" spans="2:33" ht="13.15" customHeight="1">
      <c r="B75" s="262"/>
      <c r="C75" s="246"/>
      <c r="D75" s="268"/>
      <c r="E75" s="270"/>
      <c r="F75" s="151"/>
      <c r="G75" s="153"/>
      <c r="H75" s="246"/>
      <c r="I75" s="112" t="s">
        <v>265</v>
      </c>
      <c r="J75" s="236"/>
      <c r="K75" s="223"/>
      <c r="L75" s="225"/>
      <c r="M75" s="227"/>
      <c r="N75" s="4">
        <v>4.0999999999999996</v>
      </c>
      <c r="O75" s="6">
        <v>27.4</v>
      </c>
      <c r="P75" s="7" t="s">
        <v>395</v>
      </c>
      <c r="Q75" s="7" t="s">
        <v>398</v>
      </c>
      <c r="R75" s="229"/>
      <c r="S75" s="50">
        <v>16.100000000000001</v>
      </c>
      <c r="T75" s="9" t="s">
        <v>393</v>
      </c>
      <c r="U75" s="10">
        <v>1.2</v>
      </c>
      <c r="V75" s="11" t="s">
        <v>392</v>
      </c>
      <c r="W75" s="12">
        <v>0.89</v>
      </c>
      <c r="X75" s="13"/>
      <c r="Y75" s="14"/>
      <c r="Z75" s="11" t="s">
        <v>392</v>
      </c>
      <c r="AA75" s="12">
        <v>0.75</v>
      </c>
      <c r="AB75" s="13"/>
      <c r="AC75" s="14"/>
      <c r="AD75" s="15"/>
      <c r="AE75" s="16"/>
      <c r="AF75" s="2"/>
      <c r="AG75" s="2"/>
    </row>
    <row r="76" spans="2:33" ht="13.15" customHeight="1">
      <c r="B76" s="262"/>
      <c r="C76" s="246">
        <v>169</v>
      </c>
      <c r="D76" s="246" t="s">
        <v>320</v>
      </c>
      <c r="E76" s="246" t="s">
        <v>321</v>
      </c>
      <c r="F76" s="151"/>
      <c r="G76" s="153"/>
      <c r="H76" s="246" t="s">
        <v>322</v>
      </c>
      <c r="I76" s="112" t="s">
        <v>17</v>
      </c>
      <c r="J76" s="235">
        <v>44699</v>
      </c>
      <c r="K76" s="222" t="s">
        <v>404</v>
      </c>
      <c r="L76" s="224">
        <v>26.3</v>
      </c>
      <c r="M76" s="226">
        <v>4.8</v>
      </c>
      <c r="N76" s="4">
        <v>19.100000000000001</v>
      </c>
      <c r="O76" s="6">
        <v>0.5</v>
      </c>
      <c r="P76" s="7" t="s">
        <v>397</v>
      </c>
      <c r="Q76" s="7" t="s">
        <v>398</v>
      </c>
      <c r="R76" s="228">
        <v>3.5</v>
      </c>
      <c r="S76" s="50">
        <v>11.5</v>
      </c>
      <c r="T76" s="9">
        <v>2</v>
      </c>
      <c r="U76" s="10">
        <v>1.7</v>
      </c>
      <c r="V76" s="11" t="s">
        <v>392</v>
      </c>
      <c r="W76" s="12">
        <v>0.88</v>
      </c>
      <c r="X76" s="13"/>
      <c r="Y76" s="14"/>
      <c r="Z76" s="11" t="s">
        <v>392</v>
      </c>
      <c r="AA76" s="12">
        <v>0.76</v>
      </c>
      <c r="AB76" s="13"/>
      <c r="AC76" s="14"/>
      <c r="AD76" s="15"/>
      <c r="AE76" s="16"/>
      <c r="AF76" s="2"/>
      <c r="AG76" s="2"/>
    </row>
    <row r="77" spans="2:33" ht="13.15" customHeight="1">
      <c r="B77" s="262"/>
      <c r="C77" s="246"/>
      <c r="D77" s="246"/>
      <c r="E77" s="246"/>
      <c r="F77" s="151"/>
      <c r="G77" s="153"/>
      <c r="H77" s="246"/>
      <c r="I77" s="112" t="s">
        <v>265</v>
      </c>
      <c r="J77" s="236"/>
      <c r="K77" s="223"/>
      <c r="L77" s="225"/>
      <c r="M77" s="227"/>
      <c r="N77" s="4">
        <v>15.1</v>
      </c>
      <c r="O77" s="6">
        <v>3.8</v>
      </c>
      <c r="P77" s="7" t="s">
        <v>395</v>
      </c>
      <c r="Q77" s="7" t="s">
        <v>398</v>
      </c>
      <c r="R77" s="229"/>
      <c r="S77" s="50">
        <v>10.8</v>
      </c>
      <c r="T77" s="9">
        <v>3</v>
      </c>
      <c r="U77" s="10">
        <v>2.1</v>
      </c>
      <c r="V77" s="11" t="s">
        <v>392</v>
      </c>
      <c r="W77" s="12">
        <v>0.6</v>
      </c>
      <c r="X77" s="13"/>
      <c r="Y77" s="14"/>
      <c r="Z77" s="11" t="s">
        <v>392</v>
      </c>
      <c r="AA77" s="12">
        <v>0.69</v>
      </c>
      <c r="AB77" s="13"/>
      <c r="AC77" s="14"/>
      <c r="AD77" s="15"/>
      <c r="AE77" s="16"/>
      <c r="AF77" s="2"/>
      <c r="AG77" s="2"/>
    </row>
    <row r="78" spans="2:33" ht="13.15" customHeight="1">
      <c r="B78" s="262"/>
      <c r="C78" s="246"/>
      <c r="D78" s="246"/>
      <c r="E78" s="246"/>
      <c r="F78" s="151"/>
      <c r="G78" s="153"/>
      <c r="H78" s="246"/>
      <c r="I78" s="112" t="s">
        <v>17</v>
      </c>
      <c r="J78" s="235">
        <v>44723</v>
      </c>
      <c r="K78" s="222" t="s">
        <v>396</v>
      </c>
      <c r="L78" s="224">
        <v>21.6</v>
      </c>
      <c r="M78" s="226">
        <v>4.0999999999999996</v>
      </c>
      <c r="N78" s="4">
        <v>20.6</v>
      </c>
      <c r="O78" s="6">
        <v>0.5</v>
      </c>
      <c r="P78" s="7" t="s">
        <v>397</v>
      </c>
      <c r="Q78" s="7" t="s">
        <v>398</v>
      </c>
      <c r="R78" s="228">
        <v>2.5</v>
      </c>
      <c r="S78" s="50">
        <v>10.8</v>
      </c>
      <c r="T78" s="9">
        <v>3</v>
      </c>
      <c r="U78" s="10">
        <v>2.1</v>
      </c>
      <c r="V78" s="11" t="s">
        <v>392</v>
      </c>
      <c r="W78" s="12">
        <v>0.66</v>
      </c>
      <c r="X78" s="13"/>
      <c r="Y78" s="14"/>
      <c r="Z78" s="11" t="s">
        <v>392</v>
      </c>
      <c r="AA78" s="12">
        <v>0.74</v>
      </c>
      <c r="AB78" s="13"/>
      <c r="AC78" s="14"/>
      <c r="AD78" s="15"/>
      <c r="AE78" s="16"/>
      <c r="AF78" s="2"/>
      <c r="AG78" s="2"/>
    </row>
    <row r="79" spans="2:33" ht="13.15" customHeight="1">
      <c r="B79" s="262"/>
      <c r="C79" s="246"/>
      <c r="D79" s="246"/>
      <c r="E79" s="246"/>
      <c r="F79" s="151"/>
      <c r="G79" s="153"/>
      <c r="H79" s="246"/>
      <c r="I79" s="112" t="s">
        <v>265</v>
      </c>
      <c r="J79" s="236"/>
      <c r="K79" s="223"/>
      <c r="L79" s="225"/>
      <c r="M79" s="227"/>
      <c r="N79" s="4">
        <v>19.899999999999999</v>
      </c>
      <c r="O79" s="6">
        <v>3.1</v>
      </c>
      <c r="P79" s="7" t="s">
        <v>395</v>
      </c>
      <c r="Q79" s="7" t="s">
        <v>398</v>
      </c>
      <c r="R79" s="229"/>
      <c r="S79" s="50">
        <v>10.6</v>
      </c>
      <c r="T79" s="9">
        <v>3</v>
      </c>
      <c r="U79" s="10">
        <v>2.1</v>
      </c>
      <c r="V79" s="11" t="s">
        <v>392</v>
      </c>
      <c r="W79" s="12">
        <v>0.79</v>
      </c>
      <c r="X79" s="13"/>
      <c r="Y79" s="14"/>
      <c r="Z79" s="11" t="s">
        <v>392</v>
      </c>
      <c r="AA79" s="12">
        <v>0.83</v>
      </c>
      <c r="AB79" s="13"/>
      <c r="AC79" s="14"/>
      <c r="AD79" s="15"/>
      <c r="AE79" s="16"/>
      <c r="AF79" s="2"/>
      <c r="AG79" s="2"/>
    </row>
    <row r="80" spans="2:33" ht="13.15" customHeight="1">
      <c r="B80" s="262"/>
      <c r="C80" s="246"/>
      <c r="D80" s="246"/>
      <c r="E80" s="246"/>
      <c r="F80" s="151"/>
      <c r="G80" s="153"/>
      <c r="H80" s="246"/>
      <c r="I80" s="112" t="s">
        <v>17</v>
      </c>
      <c r="J80" s="235">
        <v>44775</v>
      </c>
      <c r="K80" s="222" t="s">
        <v>396</v>
      </c>
      <c r="L80" s="224">
        <v>28.2</v>
      </c>
      <c r="M80" s="226">
        <v>5.8</v>
      </c>
      <c r="N80" s="4">
        <v>29.7</v>
      </c>
      <c r="O80" s="6">
        <v>0.5</v>
      </c>
      <c r="P80" s="7" t="s">
        <v>397</v>
      </c>
      <c r="Q80" s="7" t="s">
        <v>398</v>
      </c>
      <c r="R80" s="228">
        <v>4</v>
      </c>
      <c r="S80" s="50">
        <v>10.6</v>
      </c>
      <c r="T80" s="9">
        <v>2</v>
      </c>
      <c r="U80" s="10">
        <v>1.3</v>
      </c>
      <c r="V80" s="11" t="s">
        <v>392</v>
      </c>
      <c r="W80" s="12">
        <v>0.68</v>
      </c>
      <c r="X80" s="13"/>
      <c r="Y80" s="14"/>
      <c r="Z80" s="11" t="s">
        <v>392</v>
      </c>
      <c r="AA80" s="12">
        <v>0.77</v>
      </c>
      <c r="AB80" s="13"/>
      <c r="AC80" s="14"/>
      <c r="AD80" s="15"/>
      <c r="AE80" s="16"/>
      <c r="AF80" s="2"/>
      <c r="AG80" s="2"/>
    </row>
    <row r="81" spans="2:33" ht="13.15" customHeight="1">
      <c r="B81" s="262"/>
      <c r="C81" s="246"/>
      <c r="D81" s="246"/>
      <c r="E81" s="246"/>
      <c r="F81" s="151"/>
      <c r="G81" s="153"/>
      <c r="H81" s="246"/>
      <c r="I81" s="112" t="s">
        <v>265</v>
      </c>
      <c r="J81" s="236"/>
      <c r="K81" s="223"/>
      <c r="L81" s="225"/>
      <c r="M81" s="227"/>
      <c r="N81" s="4">
        <v>24.2</v>
      </c>
      <c r="O81" s="6">
        <v>4.8</v>
      </c>
      <c r="P81" s="7" t="s">
        <v>395</v>
      </c>
      <c r="Q81" s="7" t="s">
        <v>398</v>
      </c>
      <c r="R81" s="229"/>
      <c r="S81" s="50">
        <v>10.9</v>
      </c>
      <c r="T81" s="9">
        <v>3</v>
      </c>
      <c r="U81" s="10">
        <v>2.2999999999999998</v>
      </c>
      <c r="V81" s="11" t="s">
        <v>392</v>
      </c>
      <c r="W81" s="12">
        <v>0.7</v>
      </c>
      <c r="X81" s="13"/>
      <c r="Y81" s="14"/>
      <c r="Z81" s="11" t="s">
        <v>392</v>
      </c>
      <c r="AA81" s="12">
        <v>0.87</v>
      </c>
      <c r="AB81" s="13"/>
      <c r="AC81" s="14"/>
      <c r="AD81" s="15"/>
      <c r="AE81" s="16"/>
      <c r="AF81" s="2"/>
      <c r="AG81" s="2"/>
    </row>
    <row r="82" spans="2:33" ht="13.15" customHeight="1">
      <c r="B82" s="262"/>
      <c r="C82" s="246"/>
      <c r="D82" s="246"/>
      <c r="E82" s="246"/>
      <c r="F82" s="151"/>
      <c r="G82" s="153"/>
      <c r="H82" s="246"/>
      <c r="I82" s="112" t="s">
        <v>17</v>
      </c>
      <c r="J82" s="235">
        <v>44853</v>
      </c>
      <c r="K82" s="222" t="s">
        <v>404</v>
      </c>
      <c r="L82" s="224">
        <v>20</v>
      </c>
      <c r="M82" s="226">
        <v>4.2</v>
      </c>
      <c r="N82" s="4">
        <v>18.3</v>
      </c>
      <c r="O82" s="6">
        <v>0.5</v>
      </c>
      <c r="P82" s="7" t="s">
        <v>397</v>
      </c>
      <c r="Q82" s="7" t="s">
        <v>398</v>
      </c>
      <c r="R82" s="228">
        <v>2</v>
      </c>
      <c r="S82" s="50">
        <v>10.9</v>
      </c>
      <c r="T82" s="9">
        <v>2</v>
      </c>
      <c r="U82" s="10">
        <v>1.7</v>
      </c>
      <c r="V82" s="11" t="s">
        <v>392</v>
      </c>
      <c r="W82" s="12">
        <v>0.77</v>
      </c>
      <c r="X82" s="13"/>
      <c r="Y82" s="14"/>
      <c r="Z82" s="11" t="s">
        <v>392</v>
      </c>
      <c r="AA82" s="12">
        <v>0.78</v>
      </c>
      <c r="AB82" s="13"/>
      <c r="AC82" s="14"/>
      <c r="AD82" s="15"/>
      <c r="AE82" s="16"/>
      <c r="AF82" s="2"/>
      <c r="AG82" s="2"/>
    </row>
    <row r="83" spans="2:33" ht="13.15" customHeight="1">
      <c r="B83" s="262"/>
      <c r="C83" s="246"/>
      <c r="D83" s="246"/>
      <c r="E83" s="246"/>
      <c r="F83" s="151"/>
      <c r="G83" s="153"/>
      <c r="H83" s="246"/>
      <c r="I83" s="112" t="s">
        <v>265</v>
      </c>
      <c r="J83" s="236"/>
      <c r="K83" s="223"/>
      <c r="L83" s="225"/>
      <c r="M83" s="227"/>
      <c r="N83" s="4">
        <v>18.2</v>
      </c>
      <c r="O83" s="6">
        <v>3.2</v>
      </c>
      <c r="P83" s="7" t="s">
        <v>395</v>
      </c>
      <c r="Q83" s="7" t="s">
        <v>398</v>
      </c>
      <c r="R83" s="229"/>
      <c r="S83" s="50">
        <v>10.9</v>
      </c>
      <c r="T83" s="9">
        <v>3</v>
      </c>
      <c r="U83" s="10">
        <v>1.7</v>
      </c>
      <c r="V83" s="11" t="s">
        <v>392</v>
      </c>
      <c r="W83" s="12">
        <v>0.85</v>
      </c>
      <c r="X83" s="13"/>
      <c r="Y83" s="14"/>
      <c r="Z83" s="11" t="s">
        <v>392</v>
      </c>
      <c r="AA83" s="12">
        <v>0.8</v>
      </c>
      <c r="AB83" s="13"/>
      <c r="AC83" s="14"/>
      <c r="AD83" s="15"/>
      <c r="AE83" s="16"/>
      <c r="AF83" s="2"/>
      <c r="AG83" s="2"/>
    </row>
    <row r="84" spans="2:33" ht="13.15" customHeight="1">
      <c r="B84" s="262"/>
      <c r="C84" s="246"/>
      <c r="D84" s="246"/>
      <c r="E84" s="246"/>
      <c r="F84" s="151"/>
      <c r="G84" s="153"/>
      <c r="H84" s="246"/>
      <c r="I84" s="112" t="s">
        <v>17</v>
      </c>
      <c r="J84" s="235">
        <v>44879</v>
      </c>
      <c r="K84" s="222" t="s">
        <v>404</v>
      </c>
      <c r="L84" s="224">
        <v>15</v>
      </c>
      <c r="M84" s="226">
        <v>3.8</v>
      </c>
      <c r="N84" s="4">
        <v>14.1</v>
      </c>
      <c r="O84" s="6">
        <v>0.5</v>
      </c>
      <c r="P84" s="7" t="s">
        <v>397</v>
      </c>
      <c r="Q84" s="7" t="s">
        <v>398</v>
      </c>
      <c r="R84" s="228">
        <v>2.5</v>
      </c>
      <c r="S84" s="50">
        <v>10.7</v>
      </c>
      <c r="T84" s="9">
        <v>3</v>
      </c>
      <c r="U84" s="10">
        <v>3.2</v>
      </c>
      <c r="V84" s="11" t="s">
        <v>392</v>
      </c>
      <c r="W84" s="12">
        <v>0.56000000000000005</v>
      </c>
      <c r="X84" s="13"/>
      <c r="Y84" s="14"/>
      <c r="Z84" s="11" t="s">
        <v>392</v>
      </c>
      <c r="AA84" s="12">
        <v>0.77</v>
      </c>
      <c r="AB84" s="13"/>
      <c r="AC84" s="14"/>
      <c r="AD84" s="15"/>
      <c r="AE84" s="16"/>
      <c r="AF84" s="2"/>
      <c r="AG84" s="2"/>
    </row>
    <row r="85" spans="2:33" ht="13.15" customHeight="1">
      <c r="B85" s="262"/>
      <c r="C85" s="246"/>
      <c r="D85" s="246"/>
      <c r="E85" s="246"/>
      <c r="F85" s="151"/>
      <c r="G85" s="153"/>
      <c r="H85" s="246"/>
      <c r="I85" s="112" t="s">
        <v>265</v>
      </c>
      <c r="J85" s="236"/>
      <c r="K85" s="223"/>
      <c r="L85" s="225"/>
      <c r="M85" s="227"/>
      <c r="N85" s="4">
        <v>13.5</v>
      </c>
      <c r="O85" s="6">
        <v>2.8</v>
      </c>
      <c r="P85" s="7" t="s">
        <v>395</v>
      </c>
      <c r="Q85" s="7" t="s">
        <v>398</v>
      </c>
      <c r="R85" s="229"/>
      <c r="S85" s="50">
        <v>10.7</v>
      </c>
      <c r="T85" s="9">
        <v>5</v>
      </c>
      <c r="U85" s="10">
        <v>4.0999999999999996</v>
      </c>
      <c r="V85" s="11" t="s">
        <v>392</v>
      </c>
      <c r="W85" s="12">
        <v>0.88</v>
      </c>
      <c r="X85" s="13"/>
      <c r="Y85" s="14"/>
      <c r="Z85" s="11" t="s">
        <v>392</v>
      </c>
      <c r="AA85" s="12">
        <v>0.85</v>
      </c>
      <c r="AB85" s="13"/>
      <c r="AC85" s="14"/>
      <c r="AD85" s="15"/>
      <c r="AE85" s="16"/>
      <c r="AF85" s="2"/>
      <c r="AG85" s="2"/>
    </row>
    <row r="86" spans="2:33" ht="13.15" customHeight="1">
      <c r="B86" s="262"/>
      <c r="C86" s="246"/>
      <c r="D86" s="246"/>
      <c r="E86" s="246"/>
      <c r="F86" s="151"/>
      <c r="G86" s="153"/>
      <c r="H86" s="246"/>
      <c r="I86" s="112" t="s">
        <v>17</v>
      </c>
      <c r="J86" s="235">
        <v>44911</v>
      </c>
      <c r="K86" s="222" t="s">
        <v>450</v>
      </c>
      <c r="L86" s="224">
        <v>3</v>
      </c>
      <c r="M86" s="226">
        <v>5.5</v>
      </c>
      <c r="N86" s="4">
        <v>7.4</v>
      </c>
      <c r="O86" s="6">
        <v>0.5</v>
      </c>
      <c r="P86" s="7" t="s">
        <v>409</v>
      </c>
      <c r="Q86" s="7" t="s">
        <v>398</v>
      </c>
      <c r="R86" s="228">
        <v>1.5</v>
      </c>
      <c r="S86" s="50">
        <v>10.9</v>
      </c>
      <c r="T86" s="9">
        <v>9</v>
      </c>
      <c r="U86" s="10">
        <v>7.3</v>
      </c>
      <c r="V86" s="11" t="s">
        <v>392</v>
      </c>
      <c r="W86" s="12">
        <v>0.56999999999999995</v>
      </c>
      <c r="X86" s="13"/>
      <c r="Y86" s="14"/>
      <c r="Z86" s="11" t="s">
        <v>392</v>
      </c>
      <c r="AA86" s="12">
        <v>0.88</v>
      </c>
      <c r="AB86" s="13"/>
      <c r="AC86" s="14"/>
      <c r="AD86" s="15"/>
      <c r="AE86" s="16"/>
      <c r="AF86" s="2"/>
      <c r="AG86" s="2"/>
    </row>
    <row r="87" spans="2:33" ht="13.15" customHeight="1">
      <c r="B87" s="262"/>
      <c r="C87" s="246"/>
      <c r="D87" s="246"/>
      <c r="E87" s="246"/>
      <c r="F87" s="151"/>
      <c r="G87" s="153"/>
      <c r="H87" s="246"/>
      <c r="I87" s="112" t="s">
        <v>265</v>
      </c>
      <c r="J87" s="236"/>
      <c r="K87" s="223"/>
      <c r="L87" s="225"/>
      <c r="M87" s="227"/>
      <c r="N87" s="4">
        <v>7.1</v>
      </c>
      <c r="O87" s="6">
        <v>4.5</v>
      </c>
      <c r="P87" s="7" t="s">
        <v>395</v>
      </c>
      <c r="Q87" s="7" t="s">
        <v>398</v>
      </c>
      <c r="R87" s="229"/>
      <c r="S87" s="50">
        <v>11</v>
      </c>
      <c r="T87" s="9">
        <v>10</v>
      </c>
      <c r="U87" s="10">
        <v>9.5</v>
      </c>
      <c r="V87" s="11" t="s">
        <v>392</v>
      </c>
      <c r="W87" s="12">
        <v>0.9</v>
      </c>
      <c r="X87" s="13"/>
      <c r="Y87" s="14"/>
      <c r="Z87" s="11" t="s">
        <v>392</v>
      </c>
      <c r="AA87" s="12">
        <v>0.76</v>
      </c>
      <c r="AB87" s="13"/>
      <c r="AC87" s="14"/>
      <c r="AD87" s="15"/>
      <c r="AE87" s="16"/>
      <c r="AF87" s="2"/>
      <c r="AG87" s="2"/>
    </row>
    <row r="88" spans="2:33" ht="13.15" customHeight="1">
      <c r="B88" s="262"/>
      <c r="C88" s="246">
        <v>170</v>
      </c>
      <c r="D88" s="268" t="s">
        <v>323</v>
      </c>
      <c r="E88" s="270"/>
      <c r="F88" s="151"/>
      <c r="G88" s="153"/>
      <c r="H88" s="246" t="s">
        <v>324</v>
      </c>
      <c r="I88" s="112" t="s">
        <v>17</v>
      </c>
      <c r="J88" s="235">
        <v>44697</v>
      </c>
      <c r="K88" s="222" t="s">
        <v>400</v>
      </c>
      <c r="L88" s="224">
        <v>11.7</v>
      </c>
      <c r="M88" s="226">
        <v>28.8</v>
      </c>
      <c r="N88" s="4">
        <v>13.9</v>
      </c>
      <c r="O88" s="6">
        <v>0.5</v>
      </c>
      <c r="P88" s="7" t="s">
        <v>401</v>
      </c>
      <c r="Q88" s="7" t="s">
        <v>398</v>
      </c>
      <c r="R88" s="228">
        <v>5</v>
      </c>
      <c r="S88" s="50">
        <v>4.13</v>
      </c>
      <c r="T88" s="9" t="s">
        <v>393</v>
      </c>
      <c r="U88" s="10">
        <v>0.9</v>
      </c>
      <c r="V88" s="11" t="s">
        <v>392</v>
      </c>
      <c r="W88" s="12">
        <v>0.6</v>
      </c>
      <c r="X88" s="13"/>
      <c r="Y88" s="14"/>
      <c r="Z88" s="11" t="s">
        <v>392</v>
      </c>
      <c r="AA88" s="12">
        <v>0.6</v>
      </c>
      <c r="AB88" s="13"/>
      <c r="AC88" s="14"/>
      <c r="AD88" s="15"/>
      <c r="AE88" s="16"/>
      <c r="AF88" s="2"/>
      <c r="AG88" s="2"/>
    </row>
    <row r="89" spans="2:33" ht="13.15" customHeight="1">
      <c r="B89" s="262"/>
      <c r="C89" s="246"/>
      <c r="D89" s="268"/>
      <c r="E89" s="270"/>
      <c r="F89" s="151"/>
      <c r="G89" s="153"/>
      <c r="H89" s="246"/>
      <c r="I89" s="112" t="s">
        <v>265</v>
      </c>
      <c r="J89" s="236"/>
      <c r="K89" s="223"/>
      <c r="L89" s="225"/>
      <c r="M89" s="227"/>
      <c r="N89" s="4">
        <v>7.5</v>
      </c>
      <c r="O89" s="6">
        <v>27.8</v>
      </c>
      <c r="P89" s="7" t="s">
        <v>395</v>
      </c>
      <c r="Q89" s="7" t="s">
        <v>398</v>
      </c>
      <c r="R89" s="229"/>
      <c r="S89" s="50">
        <v>4.5199999999999996</v>
      </c>
      <c r="T89" s="9" t="s">
        <v>393</v>
      </c>
      <c r="U89" s="10">
        <v>0.9</v>
      </c>
      <c r="V89" s="11" t="s">
        <v>392</v>
      </c>
      <c r="W89" s="12">
        <v>0.68</v>
      </c>
      <c r="X89" s="13"/>
      <c r="Y89" s="14"/>
      <c r="Z89" s="11" t="s">
        <v>392</v>
      </c>
      <c r="AA89" s="12">
        <v>0.69</v>
      </c>
      <c r="AB89" s="13"/>
      <c r="AC89" s="14"/>
      <c r="AD89" s="15"/>
      <c r="AE89" s="16"/>
      <c r="AF89" s="2"/>
      <c r="AG89" s="2"/>
    </row>
    <row r="90" spans="2:33" ht="13.15" customHeight="1">
      <c r="B90" s="262"/>
      <c r="C90" s="246"/>
      <c r="D90" s="268"/>
      <c r="E90" s="270"/>
      <c r="F90" s="151"/>
      <c r="G90" s="153"/>
      <c r="H90" s="246"/>
      <c r="I90" s="112" t="s">
        <v>17</v>
      </c>
      <c r="J90" s="235">
        <v>44725</v>
      </c>
      <c r="K90" s="222" t="s">
        <v>404</v>
      </c>
      <c r="L90" s="224">
        <v>19</v>
      </c>
      <c r="M90" s="226">
        <v>25.8</v>
      </c>
      <c r="N90" s="4">
        <v>16</v>
      </c>
      <c r="O90" s="6">
        <v>0.5</v>
      </c>
      <c r="P90" s="7" t="s">
        <v>401</v>
      </c>
      <c r="Q90" s="7" t="s">
        <v>398</v>
      </c>
      <c r="R90" s="228">
        <v>4</v>
      </c>
      <c r="S90" s="50">
        <v>4.2699999999999996</v>
      </c>
      <c r="T90" s="9">
        <v>2</v>
      </c>
      <c r="U90" s="10">
        <v>1.4</v>
      </c>
      <c r="V90" s="11" t="s">
        <v>392</v>
      </c>
      <c r="W90" s="12">
        <v>0.76</v>
      </c>
      <c r="X90" s="13"/>
      <c r="Y90" s="14"/>
      <c r="Z90" s="11" t="s">
        <v>392</v>
      </c>
      <c r="AA90" s="12">
        <v>0.8</v>
      </c>
      <c r="AB90" s="13"/>
      <c r="AC90" s="14"/>
      <c r="AD90" s="15"/>
      <c r="AE90" s="16"/>
      <c r="AF90" s="2"/>
      <c r="AG90" s="2"/>
    </row>
    <row r="91" spans="2:33" ht="13.15" customHeight="1">
      <c r="B91" s="262"/>
      <c r="C91" s="246"/>
      <c r="D91" s="268"/>
      <c r="E91" s="270"/>
      <c r="F91" s="151"/>
      <c r="G91" s="153"/>
      <c r="H91" s="246"/>
      <c r="I91" s="112" t="s">
        <v>265</v>
      </c>
      <c r="J91" s="236"/>
      <c r="K91" s="223"/>
      <c r="L91" s="225"/>
      <c r="M91" s="227"/>
      <c r="N91" s="4">
        <v>8.9</v>
      </c>
      <c r="O91" s="6">
        <v>24.8</v>
      </c>
      <c r="P91" s="7" t="s">
        <v>395</v>
      </c>
      <c r="Q91" s="7" t="s">
        <v>398</v>
      </c>
      <c r="R91" s="229"/>
      <c r="S91" s="50">
        <v>4.3899999999999997</v>
      </c>
      <c r="T91" s="9">
        <v>2</v>
      </c>
      <c r="U91" s="10">
        <v>0.7</v>
      </c>
      <c r="V91" s="11" t="s">
        <v>392</v>
      </c>
      <c r="W91" s="12">
        <v>0.64</v>
      </c>
      <c r="X91" s="13"/>
      <c r="Y91" s="14"/>
      <c r="Z91" s="11" t="s">
        <v>392</v>
      </c>
      <c r="AA91" s="12">
        <v>0.79</v>
      </c>
      <c r="AB91" s="13"/>
      <c r="AC91" s="14"/>
      <c r="AD91" s="15"/>
      <c r="AE91" s="16"/>
      <c r="AF91" s="2"/>
      <c r="AG91" s="2"/>
    </row>
    <row r="92" spans="2:33" ht="13.15" customHeight="1">
      <c r="B92" s="262"/>
      <c r="C92" s="246"/>
      <c r="D92" s="268"/>
      <c r="E92" s="270"/>
      <c r="F92" s="151"/>
      <c r="G92" s="153"/>
      <c r="H92" s="246"/>
      <c r="I92" s="112" t="s">
        <v>17</v>
      </c>
      <c r="J92" s="235">
        <v>44791</v>
      </c>
      <c r="K92" s="222" t="s">
        <v>396</v>
      </c>
      <c r="L92" s="224">
        <v>24</v>
      </c>
      <c r="M92" s="226">
        <v>20.399999999999999</v>
      </c>
      <c r="N92" s="4">
        <v>24.1</v>
      </c>
      <c r="O92" s="6">
        <v>0.5</v>
      </c>
      <c r="P92" s="7" t="s">
        <v>401</v>
      </c>
      <c r="Q92" s="7" t="s">
        <v>398</v>
      </c>
      <c r="R92" s="228">
        <v>4</v>
      </c>
      <c r="S92" s="50">
        <v>4.58</v>
      </c>
      <c r="T92" s="9">
        <v>2</v>
      </c>
      <c r="U92" s="10">
        <v>2.8</v>
      </c>
      <c r="V92" s="11" t="s">
        <v>392</v>
      </c>
      <c r="W92" s="12">
        <v>0.9</v>
      </c>
      <c r="X92" s="13"/>
      <c r="Y92" s="14"/>
      <c r="Z92" s="11" t="s">
        <v>392</v>
      </c>
      <c r="AA92" s="12">
        <v>0.71</v>
      </c>
      <c r="AB92" s="13"/>
      <c r="AC92" s="14"/>
      <c r="AD92" s="15"/>
      <c r="AE92" s="16"/>
      <c r="AF92" s="2"/>
      <c r="AG92" s="2"/>
    </row>
    <row r="93" spans="2:33" ht="13.15" customHeight="1">
      <c r="B93" s="262"/>
      <c r="C93" s="246"/>
      <c r="D93" s="268"/>
      <c r="E93" s="270"/>
      <c r="F93" s="151"/>
      <c r="G93" s="153"/>
      <c r="H93" s="246"/>
      <c r="I93" s="112" t="s">
        <v>265</v>
      </c>
      <c r="J93" s="236"/>
      <c r="K93" s="223"/>
      <c r="L93" s="225"/>
      <c r="M93" s="227"/>
      <c r="N93" s="4">
        <v>8.5</v>
      </c>
      <c r="O93" s="6">
        <v>19.399999999999999</v>
      </c>
      <c r="P93" s="7" t="s">
        <v>395</v>
      </c>
      <c r="Q93" s="7" t="s">
        <v>398</v>
      </c>
      <c r="R93" s="229"/>
      <c r="S93" s="50">
        <v>5.34</v>
      </c>
      <c r="T93" s="9" t="s">
        <v>393</v>
      </c>
      <c r="U93" s="10">
        <v>3</v>
      </c>
      <c r="V93" s="11" t="s">
        <v>392</v>
      </c>
      <c r="W93" s="12">
        <v>0.56000000000000005</v>
      </c>
      <c r="X93" s="13"/>
      <c r="Y93" s="14"/>
      <c r="Z93" s="11" t="s">
        <v>392</v>
      </c>
      <c r="AA93" s="12">
        <v>0.61</v>
      </c>
      <c r="AB93" s="13"/>
      <c r="AC93" s="14"/>
      <c r="AD93" s="15"/>
      <c r="AE93" s="16"/>
      <c r="AF93" s="2"/>
      <c r="AG93" s="2"/>
    </row>
    <row r="94" spans="2:33" ht="13.15" customHeight="1">
      <c r="B94" s="262"/>
      <c r="C94" s="246"/>
      <c r="D94" s="268"/>
      <c r="E94" s="270"/>
      <c r="F94" s="151"/>
      <c r="G94" s="153"/>
      <c r="H94" s="246"/>
      <c r="I94" s="112" t="s">
        <v>17</v>
      </c>
      <c r="J94" s="235">
        <v>44852</v>
      </c>
      <c r="K94" s="222" t="s">
        <v>396</v>
      </c>
      <c r="L94" s="224">
        <v>11</v>
      </c>
      <c r="M94" s="226">
        <v>18.8</v>
      </c>
      <c r="N94" s="4">
        <v>15.5</v>
      </c>
      <c r="O94" s="6">
        <v>0.5</v>
      </c>
      <c r="P94" s="7" t="s">
        <v>401</v>
      </c>
      <c r="Q94" s="7" t="s">
        <v>398</v>
      </c>
      <c r="R94" s="228">
        <v>3</v>
      </c>
      <c r="S94" s="50">
        <v>4.42</v>
      </c>
      <c r="T94" s="9">
        <v>2</v>
      </c>
      <c r="U94" s="10">
        <v>2.1</v>
      </c>
      <c r="V94" s="11" t="s">
        <v>392</v>
      </c>
      <c r="W94" s="12">
        <v>0.82</v>
      </c>
      <c r="X94" s="13"/>
      <c r="Y94" s="14"/>
      <c r="Z94" s="11" t="s">
        <v>392</v>
      </c>
      <c r="AA94" s="12">
        <v>0.64</v>
      </c>
      <c r="AB94" s="13"/>
      <c r="AC94" s="14"/>
      <c r="AD94" s="15"/>
      <c r="AE94" s="16"/>
      <c r="AF94" s="2"/>
      <c r="AG94" s="2"/>
    </row>
    <row r="95" spans="2:33" ht="13.15" customHeight="1">
      <c r="B95" s="262"/>
      <c r="C95" s="246"/>
      <c r="D95" s="268"/>
      <c r="E95" s="270"/>
      <c r="F95" s="151"/>
      <c r="G95" s="153"/>
      <c r="H95" s="246"/>
      <c r="I95" s="112" t="s">
        <v>265</v>
      </c>
      <c r="J95" s="236"/>
      <c r="K95" s="223"/>
      <c r="L95" s="225"/>
      <c r="M95" s="227"/>
      <c r="N95" s="4">
        <v>15.2</v>
      </c>
      <c r="O95" s="6">
        <v>17.8</v>
      </c>
      <c r="P95" s="7" t="s">
        <v>395</v>
      </c>
      <c r="Q95" s="7" t="s">
        <v>398</v>
      </c>
      <c r="R95" s="229"/>
      <c r="S95" s="50">
        <v>4.43</v>
      </c>
      <c r="T95" s="9">
        <v>2</v>
      </c>
      <c r="U95" s="10">
        <v>2.1</v>
      </c>
      <c r="V95" s="11" t="s">
        <v>392</v>
      </c>
      <c r="W95" s="12">
        <v>0.56999999999999995</v>
      </c>
      <c r="X95" s="13"/>
      <c r="Y95" s="14"/>
      <c r="Z95" s="11" t="s">
        <v>392</v>
      </c>
      <c r="AA95" s="12">
        <v>0.74</v>
      </c>
      <c r="AB95" s="13"/>
      <c r="AC95" s="14"/>
      <c r="AD95" s="15"/>
      <c r="AE95" s="16"/>
      <c r="AF95" s="2"/>
      <c r="AG95" s="2"/>
    </row>
    <row r="96" spans="2:33" ht="13.15" customHeight="1">
      <c r="B96" s="262"/>
      <c r="C96" s="246"/>
      <c r="D96" s="268"/>
      <c r="E96" s="270"/>
      <c r="F96" s="151"/>
      <c r="G96" s="153"/>
      <c r="H96" s="246"/>
      <c r="I96" s="112" t="s">
        <v>17</v>
      </c>
      <c r="J96" s="235">
        <v>44880</v>
      </c>
      <c r="K96" s="222" t="s">
        <v>396</v>
      </c>
      <c r="L96" s="224">
        <v>7</v>
      </c>
      <c r="M96" s="226">
        <v>18.600000000000001</v>
      </c>
      <c r="N96" s="4">
        <v>11.3</v>
      </c>
      <c r="O96" s="6">
        <v>0.5</v>
      </c>
      <c r="P96" s="7" t="s">
        <v>401</v>
      </c>
      <c r="Q96" s="7" t="s">
        <v>398</v>
      </c>
      <c r="R96" s="228">
        <v>3</v>
      </c>
      <c r="S96" s="50">
        <v>4.58</v>
      </c>
      <c r="T96" s="9" t="s">
        <v>393</v>
      </c>
      <c r="U96" s="10">
        <v>2</v>
      </c>
      <c r="V96" s="11" t="s">
        <v>392</v>
      </c>
      <c r="W96" s="12">
        <v>0.79</v>
      </c>
      <c r="X96" s="13"/>
      <c r="Y96" s="14"/>
      <c r="Z96" s="11" t="s">
        <v>392</v>
      </c>
      <c r="AA96" s="12">
        <v>0.76</v>
      </c>
      <c r="AB96" s="13"/>
      <c r="AC96" s="14"/>
      <c r="AD96" s="15"/>
      <c r="AE96" s="16"/>
      <c r="AF96" s="2"/>
      <c r="AG96" s="2"/>
    </row>
    <row r="97" spans="2:33" ht="13.15" customHeight="1">
      <c r="B97" s="262"/>
      <c r="C97" s="246"/>
      <c r="D97" s="268"/>
      <c r="E97" s="270"/>
      <c r="F97" s="151"/>
      <c r="G97" s="153"/>
      <c r="H97" s="246"/>
      <c r="I97" s="112" t="s">
        <v>265</v>
      </c>
      <c r="J97" s="236"/>
      <c r="K97" s="223"/>
      <c r="L97" s="225"/>
      <c r="M97" s="227"/>
      <c r="N97" s="4">
        <v>10.8</v>
      </c>
      <c r="O97" s="6">
        <v>17.600000000000001</v>
      </c>
      <c r="P97" s="7" t="s">
        <v>395</v>
      </c>
      <c r="Q97" s="7" t="s">
        <v>398</v>
      </c>
      <c r="R97" s="229"/>
      <c r="S97" s="50">
        <v>4.59</v>
      </c>
      <c r="T97" s="9">
        <v>2</v>
      </c>
      <c r="U97" s="10">
        <v>2.1</v>
      </c>
      <c r="V97" s="11" t="s">
        <v>392</v>
      </c>
      <c r="W97" s="12">
        <v>0.52</v>
      </c>
      <c r="X97" s="13"/>
      <c r="Y97" s="14"/>
      <c r="Z97" s="11" t="s">
        <v>392</v>
      </c>
      <c r="AA97" s="12">
        <v>0.53</v>
      </c>
      <c r="AB97" s="13"/>
      <c r="AC97" s="14"/>
      <c r="AD97" s="15"/>
      <c r="AE97" s="16"/>
      <c r="AF97" s="2"/>
      <c r="AG97" s="2"/>
    </row>
    <row r="98" spans="2:33" ht="13.15" customHeight="1">
      <c r="B98" s="262"/>
      <c r="C98" s="246"/>
      <c r="D98" s="268"/>
      <c r="E98" s="270"/>
      <c r="F98" s="151"/>
      <c r="G98" s="153"/>
      <c r="H98" s="246"/>
      <c r="I98" s="112" t="s">
        <v>17</v>
      </c>
      <c r="J98" s="235">
        <v>44907</v>
      </c>
      <c r="K98" s="222" t="s">
        <v>404</v>
      </c>
      <c r="L98" s="224">
        <v>5</v>
      </c>
      <c r="M98" s="226">
        <v>19.399999999999999</v>
      </c>
      <c r="N98" s="4">
        <v>7.3</v>
      </c>
      <c r="O98" s="6">
        <v>0.5</v>
      </c>
      <c r="P98" s="7" t="s">
        <v>401</v>
      </c>
      <c r="Q98" s="7" t="s">
        <v>398</v>
      </c>
      <c r="R98" s="228">
        <v>4</v>
      </c>
      <c r="S98" s="50">
        <v>4.67</v>
      </c>
      <c r="T98" s="9">
        <v>2</v>
      </c>
      <c r="U98" s="10">
        <v>2.2999999999999998</v>
      </c>
      <c r="V98" s="11" t="s">
        <v>392</v>
      </c>
      <c r="W98" s="12">
        <v>0.87</v>
      </c>
      <c r="X98" s="13"/>
      <c r="Y98" s="14"/>
      <c r="Z98" s="11" t="s">
        <v>392</v>
      </c>
      <c r="AA98" s="12">
        <v>0.92</v>
      </c>
      <c r="AB98" s="13"/>
      <c r="AC98" s="14"/>
      <c r="AD98" s="15"/>
      <c r="AE98" s="16"/>
      <c r="AF98" s="2"/>
      <c r="AG98" s="2"/>
    </row>
    <row r="99" spans="2:33" ht="13.15" customHeight="1">
      <c r="B99" s="262"/>
      <c r="C99" s="246"/>
      <c r="D99" s="268"/>
      <c r="E99" s="270"/>
      <c r="F99" s="151"/>
      <c r="G99" s="153"/>
      <c r="H99" s="246"/>
      <c r="I99" s="112" t="s">
        <v>265</v>
      </c>
      <c r="J99" s="236"/>
      <c r="K99" s="223"/>
      <c r="L99" s="225"/>
      <c r="M99" s="227"/>
      <c r="N99" s="4">
        <v>6.6</v>
      </c>
      <c r="O99" s="6">
        <v>18.399999999999999</v>
      </c>
      <c r="P99" s="7" t="s">
        <v>395</v>
      </c>
      <c r="Q99" s="7" t="s">
        <v>398</v>
      </c>
      <c r="R99" s="229"/>
      <c r="S99" s="50">
        <v>4.7</v>
      </c>
      <c r="T99" s="9">
        <v>3</v>
      </c>
      <c r="U99" s="10">
        <v>2.4</v>
      </c>
      <c r="V99" s="11" t="s">
        <v>392</v>
      </c>
      <c r="W99" s="12">
        <v>0.79</v>
      </c>
      <c r="X99" s="13"/>
      <c r="Y99" s="14"/>
      <c r="Z99" s="11" t="s">
        <v>392</v>
      </c>
      <c r="AA99" s="12">
        <v>0.76</v>
      </c>
      <c r="AB99" s="13"/>
      <c r="AC99" s="14"/>
      <c r="AD99" s="15"/>
      <c r="AE99" s="16"/>
      <c r="AF99" s="2"/>
      <c r="AG99" s="2"/>
    </row>
    <row r="100" spans="2:33" ht="13.15" customHeight="1">
      <c r="B100" s="262"/>
      <c r="C100" s="246">
        <v>171</v>
      </c>
      <c r="D100" s="246" t="s">
        <v>320</v>
      </c>
      <c r="E100" s="246" t="s">
        <v>325</v>
      </c>
      <c r="F100" s="151"/>
      <c r="G100" s="153"/>
      <c r="H100" s="246" t="s">
        <v>326</v>
      </c>
      <c r="I100" s="112" t="s">
        <v>17</v>
      </c>
      <c r="J100" s="235">
        <v>44694</v>
      </c>
      <c r="K100" s="222" t="s">
        <v>400</v>
      </c>
      <c r="L100" s="224">
        <v>18.8</v>
      </c>
      <c r="M100" s="226">
        <v>0.9</v>
      </c>
      <c r="N100" s="4">
        <v>19.3</v>
      </c>
      <c r="O100" s="6">
        <v>0</v>
      </c>
      <c r="P100" s="7" t="s">
        <v>410</v>
      </c>
      <c r="Q100" s="7" t="s">
        <v>398</v>
      </c>
      <c r="R100" s="228">
        <v>0.7</v>
      </c>
      <c r="S100" s="50">
        <v>8.0399999999999991</v>
      </c>
      <c r="T100" s="9">
        <v>5</v>
      </c>
      <c r="U100" s="10">
        <v>5.9</v>
      </c>
      <c r="V100" s="11" t="s">
        <v>392</v>
      </c>
      <c r="W100" s="12">
        <v>0.69</v>
      </c>
      <c r="X100" s="13"/>
      <c r="Y100" s="14"/>
      <c r="Z100" s="11" t="s">
        <v>392</v>
      </c>
      <c r="AA100" s="12">
        <v>0.79</v>
      </c>
      <c r="AB100" s="13"/>
      <c r="AC100" s="14"/>
      <c r="AD100" s="15"/>
      <c r="AE100" s="16"/>
      <c r="AF100" s="2"/>
      <c r="AG100" s="2"/>
    </row>
    <row r="101" spans="2:33" ht="13.15" customHeight="1">
      <c r="B101" s="262"/>
      <c r="C101" s="246"/>
      <c r="D101" s="246"/>
      <c r="E101" s="246"/>
      <c r="F101" s="151"/>
      <c r="G101" s="153"/>
      <c r="H101" s="246"/>
      <c r="I101" s="112" t="s">
        <v>265</v>
      </c>
      <c r="J101" s="236"/>
      <c r="K101" s="223"/>
      <c r="L101" s="225"/>
      <c r="M101" s="227"/>
      <c r="N101" s="4" t="s">
        <v>395</v>
      </c>
      <c r="O101" s="6" t="s">
        <v>395</v>
      </c>
      <c r="P101" s="7" t="s">
        <v>395</v>
      </c>
      <c r="Q101" s="7" t="s">
        <v>395</v>
      </c>
      <c r="R101" s="229"/>
      <c r="S101" s="50" t="s">
        <v>395</v>
      </c>
      <c r="T101" s="9" t="s">
        <v>451</v>
      </c>
      <c r="U101" s="10" t="s">
        <v>451</v>
      </c>
      <c r="V101" s="11"/>
      <c r="W101" s="12" t="s">
        <v>395</v>
      </c>
      <c r="X101" s="13"/>
      <c r="Y101" s="14"/>
      <c r="Z101" s="11"/>
      <c r="AA101" s="12" t="s">
        <v>395</v>
      </c>
      <c r="AB101" s="13"/>
      <c r="AC101" s="14"/>
      <c r="AD101" s="15" t="s">
        <v>454</v>
      </c>
      <c r="AE101" s="16"/>
      <c r="AF101" s="2"/>
      <c r="AG101" s="2"/>
    </row>
    <row r="102" spans="2:33" ht="13.15" customHeight="1">
      <c r="B102" s="262"/>
      <c r="C102" s="246"/>
      <c r="D102" s="246"/>
      <c r="E102" s="246"/>
      <c r="F102" s="151"/>
      <c r="G102" s="153"/>
      <c r="H102" s="246"/>
      <c r="I102" s="112" t="s">
        <v>17</v>
      </c>
      <c r="J102" s="235">
        <v>44736</v>
      </c>
      <c r="K102" s="222" t="s">
        <v>396</v>
      </c>
      <c r="L102" s="224">
        <v>24.5</v>
      </c>
      <c r="M102" s="226">
        <v>0.5</v>
      </c>
      <c r="N102" s="4">
        <v>23.5</v>
      </c>
      <c r="O102" s="6">
        <v>0</v>
      </c>
      <c r="P102" s="7" t="s">
        <v>456</v>
      </c>
      <c r="Q102" s="7" t="s">
        <v>398</v>
      </c>
      <c r="R102" s="228" t="s">
        <v>463</v>
      </c>
      <c r="S102" s="50">
        <v>9.76</v>
      </c>
      <c r="T102" s="9">
        <v>4</v>
      </c>
      <c r="U102" s="10">
        <v>6.7</v>
      </c>
      <c r="V102" s="11" t="s">
        <v>392</v>
      </c>
      <c r="W102" s="12">
        <v>0.7</v>
      </c>
      <c r="X102" s="13"/>
      <c r="Y102" s="14"/>
      <c r="Z102" s="11" t="s">
        <v>392</v>
      </c>
      <c r="AA102" s="12">
        <v>0.67</v>
      </c>
      <c r="AB102" s="13"/>
      <c r="AC102" s="14"/>
      <c r="AD102" s="15"/>
      <c r="AE102" s="16"/>
      <c r="AF102" s="2"/>
      <c r="AG102" s="2"/>
    </row>
    <row r="103" spans="2:33" ht="13.15" customHeight="1">
      <c r="B103" s="262"/>
      <c r="C103" s="246"/>
      <c r="D103" s="246"/>
      <c r="E103" s="246"/>
      <c r="F103" s="151"/>
      <c r="G103" s="153"/>
      <c r="H103" s="246"/>
      <c r="I103" s="112" t="s">
        <v>265</v>
      </c>
      <c r="J103" s="236"/>
      <c r="K103" s="223"/>
      <c r="L103" s="225"/>
      <c r="M103" s="227"/>
      <c r="N103" s="4" t="s">
        <v>395</v>
      </c>
      <c r="O103" s="6" t="s">
        <v>395</v>
      </c>
      <c r="P103" s="7" t="s">
        <v>395</v>
      </c>
      <c r="Q103" s="7" t="s">
        <v>395</v>
      </c>
      <c r="R103" s="229"/>
      <c r="S103" s="50" t="s">
        <v>395</v>
      </c>
      <c r="T103" s="9" t="s">
        <v>451</v>
      </c>
      <c r="U103" s="10" t="s">
        <v>451</v>
      </c>
      <c r="V103" s="11"/>
      <c r="W103" s="12" t="s">
        <v>395</v>
      </c>
      <c r="X103" s="13"/>
      <c r="Y103" s="14"/>
      <c r="Z103" s="11"/>
      <c r="AA103" s="12" t="s">
        <v>395</v>
      </c>
      <c r="AB103" s="13"/>
      <c r="AC103" s="14"/>
      <c r="AD103" s="15" t="s">
        <v>454</v>
      </c>
      <c r="AE103" s="16"/>
      <c r="AF103" s="2"/>
      <c r="AG103" s="2"/>
    </row>
    <row r="104" spans="2:33" ht="13.15" customHeight="1">
      <c r="B104" s="262"/>
      <c r="C104" s="246"/>
      <c r="D104" s="246"/>
      <c r="E104" s="246"/>
      <c r="F104" s="151"/>
      <c r="G104" s="153"/>
      <c r="H104" s="246"/>
      <c r="I104" s="112" t="s">
        <v>17</v>
      </c>
      <c r="J104" s="235">
        <v>44778</v>
      </c>
      <c r="K104" s="222" t="s">
        <v>396</v>
      </c>
      <c r="L104" s="224">
        <v>23</v>
      </c>
      <c r="M104" s="226">
        <v>0.9</v>
      </c>
      <c r="N104" s="4">
        <v>25.7</v>
      </c>
      <c r="O104" s="6">
        <v>0</v>
      </c>
      <c r="P104" s="7" t="s">
        <v>410</v>
      </c>
      <c r="Q104" s="7" t="s">
        <v>398</v>
      </c>
      <c r="R104" s="228" t="s">
        <v>473</v>
      </c>
      <c r="S104" s="50">
        <v>12.4</v>
      </c>
      <c r="T104" s="9">
        <v>7</v>
      </c>
      <c r="U104" s="10">
        <v>5.5</v>
      </c>
      <c r="V104" s="11" t="s">
        <v>392</v>
      </c>
      <c r="W104" s="12">
        <v>0.73</v>
      </c>
      <c r="X104" s="13"/>
      <c r="Y104" s="14"/>
      <c r="Z104" s="11" t="s">
        <v>392</v>
      </c>
      <c r="AA104" s="12">
        <v>0.55000000000000004</v>
      </c>
      <c r="AB104" s="13"/>
      <c r="AC104" s="14"/>
      <c r="AD104" s="15"/>
      <c r="AE104" s="16"/>
      <c r="AF104" s="2"/>
      <c r="AG104" s="2"/>
    </row>
    <row r="105" spans="2:33" ht="13.15" customHeight="1">
      <c r="B105" s="262"/>
      <c r="C105" s="246"/>
      <c r="D105" s="246"/>
      <c r="E105" s="246"/>
      <c r="F105" s="151"/>
      <c r="G105" s="153"/>
      <c r="H105" s="246"/>
      <c r="I105" s="112" t="s">
        <v>265</v>
      </c>
      <c r="J105" s="236"/>
      <c r="K105" s="223"/>
      <c r="L105" s="225"/>
      <c r="M105" s="227"/>
      <c r="N105" s="4" t="s">
        <v>395</v>
      </c>
      <c r="O105" s="6" t="s">
        <v>395</v>
      </c>
      <c r="P105" s="7" t="s">
        <v>395</v>
      </c>
      <c r="Q105" s="7" t="s">
        <v>395</v>
      </c>
      <c r="R105" s="229"/>
      <c r="S105" s="50" t="s">
        <v>395</v>
      </c>
      <c r="T105" s="9" t="s">
        <v>451</v>
      </c>
      <c r="U105" s="10" t="s">
        <v>451</v>
      </c>
      <c r="V105" s="11"/>
      <c r="W105" s="12" t="s">
        <v>395</v>
      </c>
      <c r="X105" s="13"/>
      <c r="Y105" s="14"/>
      <c r="Z105" s="11"/>
      <c r="AA105" s="12" t="s">
        <v>395</v>
      </c>
      <c r="AB105" s="13"/>
      <c r="AC105" s="14"/>
      <c r="AD105" s="15" t="s">
        <v>454</v>
      </c>
      <c r="AE105" s="16"/>
      <c r="AF105" s="2"/>
      <c r="AG105" s="2"/>
    </row>
    <row r="106" spans="2:33" ht="13.15" customHeight="1">
      <c r="B106" s="262"/>
      <c r="C106" s="246"/>
      <c r="D106" s="246"/>
      <c r="E106" s="246"/>
      <c r="F106" s="151"/>
      <c r="G106" s="153"/>
      <c r="H106" s="246"/>
      <c r="I106" s="112" t="s">
        <v>17</v>
      </c>
      <c r="J106" s="235">
        <v>44848</v>
      </c>
      <c r="K106" s="222" t="s">
        <v>396</v>
      </c>
      <c r="L106" s="224">
        <v>19</v>
      </c>
      <c r="M106" s="226">
        <v>0.7</v>
      </c>
      <c r="N106" s="4">
        <v>17.899999999999999</v>
      </c>
      <c r="O106" s="6">
        <v>0</v>
      </c>
      <c r="P106" s="7" t="s">
        <v>410</v>
      </c>
      <c r="Q106" s="7" t="s">
        <v>398</v>
      </c>
      <c r="R106" s="228">
        <v>0.2</v>
      </c>
      <c r="S106" s="50">
        <v>9.41</v>
      </c>
      <c r="T106" s="9">
        <v>2</v>
      </c>
      <c r="U106" s="10">
        <v>1.5</v>
      </c>
      <c r="V106" s="11" t="s">
        <v>392</v>
      </c>
      <c r="W106" s="12">
        <v>0.88</v>
      </c>
      <c r="X106" s="13"/>
      <c r="Y106" s="14"/>
      <c r="Z106" s="11" t="s">
        <v>392</v>
      </c>
      <c r="AA106" s="12">
        <v>0.73</v>
      </c>
      <c r="AB106" s="13"/>
      <c r="AC106" s="14"/>
      <c r="AD106" s="15"/>
      <c r="AE106" s="16"/>
      <c r="AF106" s="2"/>
      <c r="AG106" s="2"/>
    </row>
    <row r="107" spans="2:33" ht="13.15" customHeight="1">
      <c r="B107" s="262"/>
      <c r="C107" s="246"/>
      <c r="D107" s="246"/>
      <c r="E107" s="246"/>
      <c r="F107" s="151"/>
      <c r="G107" s="153"/>
      <c r="H107" s="246"/>
      <c r="I107" s="112" t="s">
        <v>265</v>
      </c>
      <c r="J107" s="236"/>
      <c r="K107" s="223"/>
      <c r="L107" s="225"/>
      <c r="M107" s="227"/>
      <c r="N107" s="4" t="s">
        <v>395</v>
      </c>
      <c r="O107" s="6" t="s">
        <v>395</v>
      </c>
      <c r="P107" s="7" t="s">
        <v>395</v>
      </c>
      <c r="Q107" s="7" t="s">
        <v>395</v>
      </c>
      <c r="R107" s="229"/>
      <c r="S107" s="50" t="s">
        <v>395</v>
      </c>
      <c r="T107" s="9" t="s">
        <v>451</v>
      </c>
      <c r="U107" s="10" t="s">
        <v>451</v>
      </c>
      <c r="V107" s="11"/>
      <c r="W107" s="12" t="s">
        <v>395</v>
      </c>
      <c r="X107" s="13"/>
      <c r="Y107" s="14"/>
      <c r="Z107" s="11"/>
      <c r="AA107" s="12" t="s">
        <v>395</v>
      </c>
      <c r="AB107" s="13"/>
      <c r="AC107" s="14"/>
      <c r="AD107" s="15" t="s">
        <v>454</v>
      </c>
      <c r="AE107" s="16"/>
      <c r="AF107" s="2"/>
      <c r="AG107" s="2"/>
    </row>
    <row r="108" spans="2:33" ht="13.15" customHeight="1">
      <c r="B108" s="262"/>
      <c r="C108" s="246"/>
      <c r="D108" s="246"/>
      <c r="E108" s="246"/>
      <c r="F108" s="151"/>
      <c r="G108" s="153"/>
      <c r="H108" s="246"/>
      <c r="I108" s="112" t="s">
        <v>17</v>
      </c>
      <c r="J108" s="235">
        <v>44876</v>
      </c>
      <c r="K108" s="222" t="s">
        <v>404</v>
      </c>
      <c r="L108" s="224">
        <v>18</v>
      </c>
      <c r="M108" s="226">
        <v>0.7</v>
      </c>
      <c r="N108" s="4">
        <v>12.2</v>
      </c>
      <c r="O108" s="6">
        <v>0</v>
      </c>
      <c r="P108" s="7" t="s">
        <v>410</v>
      </c>
      <c r="Q108" s="7" t="s">
        <v>398</v>
      </c>
      <c r="R108" s="228">
        <v>0.5</v>
      </c>
      <c r="S108" s="50">
        <v>11.3</v>
      </c>
      <c r="T108" s="9" t="s">
        <v>393</v>
      </c>
      <c r="U108" s="10">
        <v>2.2999999999999998</v>
      </c>
      <c r="V108" s="11" t="s">
        <v>392</v>
      </c>
      <c r="W108" s="12">
        <v>0.53</v>
      </c>
      <c r="X108" s="13"/>
      <c r="Y108" s="14"/>
      <c r="Z108" s="11" t="s">
        <v>392</v>
      </c>
      <c r="AA108" s="12">
        <v>0.66</v>
      </c>
      <c r="AB108" s="13"/>
      <c r="AC108" s="14"/>
      <c r="AD108" s="15"/>
      <c r="AE108" s="16"/>
      <c r="AF108" s="2"/>
      <c r="AG108" s="2"/>
    </row>
    <row r="109" spans="2:33" ht="13.15" customHeight="1">
      <c r="B109" s="262"/>
      <c r="C109" s="246"/>
      <c r="D109" s="246"/>
      <c r="E109" s="246"/>
      <c r="F109" s="151"/>
      <c r="G109" s="153"/>
      <c r="H109" s="246"/>
      <c r="I109" s="112" t="s">
        <v>265</v>
      </c>
      <c r="J109" s="236"/>
      <c r="K109" s="223"/>
      <c r="L109" s="225"/>
      <c r="M109" s="227"/>
      <c r="N109" s="4" t="s">
        <v>395</v>
      </c>
      <c r="O109" s="6" t="s">
        <v>395</v>
      </c>
      <c r="P109" s="7" t="s">
        <v>395</v>
      </c>
      <c r="Q109" s="7" t="s">
        <v>395</v>
      </c>
      <c r="R109" s="229"/>
      <c r="S109" s="50" t="s">
        <v>395</v>
      </c>
      <c r="T109" s="9" t="s">
        <v>451</v>
      </c>
      <c r="U109" s="10" t="s">
        <v>451</v>
      </c>
      <c r="V109" s="11"/>
      <c r="W109" s="12" t="s">
        <v>395</v>
      </c>
      <c r="X109" s="13"/>
      <c r="Y109" s="14"/>
      <c r="Z109" s="11"/>
      <c r="AA109" s="12" t="s">
        <v>395</v>
      </c>
      <c r="AB109" s="13"/>
      <c r="AC109" s="14"/>
      <c r="AD109" s="15" t="s">
        <v>454</v>
      </c>
      <c r="AE109" s="16"/>
      <c r="AF109" s="2"/>
      <c r="AG109" s="2"/>
    </row>
    <row r="110" spans="2:33" ht="13.15" customHeight="1">
      <c r="B110" s="262"/>
      <c r="C110" s="246"/>
      <c r="D110" s="246"/>
      <c r="E110" s="246"/>
      <c r="F110" s="151"/>
      <c r="G110" s="153"/>
      <c r="H110" s="246"/>
      <c r="I110" s="112" t="s">
        <v>17</v>
      </c>
      <c r="J110" s="235">
        <v>44916</v>
      </c>
      <c r="K110" s="222" t="s">
        <v>396</v>
      </c>
      <c r="L110" s="224">
        <v>6.7</v>
      </c>
      <c r="M110" s="226">
        <v>0.5</v>
      </c>
      <c r="N110" s="4">
        <v>7.1</v>
      </c>
      <c r="O110" s="6">
        <v>0</v>
      </c>
      <c r="P110" s="7" t="s">
        <v>410</v>
      </c>
      <c r="Q110" s="7" t="s">
        <v>398</v>
      </c>
      <c r="R110" s="228">
        <v>0.4</v>
      </c>
      <c r="S110" s="50">
        <v>12.3</v>
      </c>
      <c r="T110" s="9" t="s">
        <v>393</v>
      </c>
      <c r="U110" s="10">
        <v>1</v>
      </c>
      <c r="V110" s="11" t="s">
        <v>392</v>
      </c>
      <c r="W110" s="12">
        <v>0.72</v>
      </c>
      <c r="X110" s="13"/>
      <c r="Y110" s="14"/>
      <c r="Z110" s="11" t="s">
        <v>392</v>
      </c>
      <c r="AA110" s="12">
        <v>0.73</v>
      </c>
      <c r="AB110" s="13"/>
      <c r="AC110" s="14"/>
      <c r="AD110" s="15"/>
      <c r="AE110" s="16"/>
      <c r="AF110" s="2"/>
      <c r="AG110" s="2"/>
    </row>
    <row r="111" spans="2:33" ht="13.15" customHeight="1">
      <c r="B111" s="263"/>
      <c r="C111" s="247"/>
      <c r="D111" s="247"/>
      <c r="E111" s="247"/>
      <c r="F111" s="156"/>
      <c r="G111" s="158"/>
      <c r="H111" s="247"/>
      <c r="I111" s="113" t="s">
        <v>265</v>
      </c>
      <c r="J111" s="244"/>
      <c r="K111" s="221"/>
      <c r="L111" s="243"/>
      <c r="M111" s="240"/>
      <c r="N111" s="52" t="s">
        <v>395</v>
      </c>
      <c r="O111" s="17" t="s">
        <v>395</v>
      </c>
      <c r="P111" s="54" t="s">
        <v>395</v>
      </c>
      <c r="Q111" s="54" t="s">
        <v>395</v>
      </c>
      <c r="R111" s="241"/>
      <c r="S111" s="56" t="s">
        <v>395</v>
      </c>
      <c r="T111" s="57" t="s">
        <v>451</v>
      </c>
      <c r="U111" s="58" t="s">
        <v>451</v>
      </c>
      <c r="V111" s="18"/>
      <c r="W111" s="59" t="s">
        <v>395</v>
      </c>
      <c r="X111" s="19"/>
      <c r="Y111" s="20"/>
      <c r="Z111" s="18"/>
      <c r="AA111" s="59" t="s">
        <v>395</v>
      </c>
      <c r="AB111" s="19"/>
      <c r="AC111" s="20"/>
      <c r="AD111" s="21" t="s">
        <v>454</v>
      </c>
      <c r="AE111" s="16"/>
      <c r="AF111" s="2"/>
      <c r="AG111" s="2"/>
    </row>
    <row r="112" spans="2:33" ht="13.15" customHeight="1">
      <c r="B112" s="261" t="s">
        <v>41</v>
      </c>
      <c r="C112" s="252">
        <v>172</v>
      </c>
      <c r="D112" s="267" t="s">
        <v>327</v>
      </c>
      <c r="E112" s="269"/>
      <c r="F112" s="159"/>
      <c r="G112" s="161"/>
      <c r="H112" s="252" t="s">
        <v>328</v>
      </c>
      <c r="I112" s="111" t="s">
        <v>17</v>
      </c>
      <c r="J112" s="242">
        <v>44699</v>
      </c>
      <c r="K112" s="219" t="s">
        <v>404</v>
      </c>
      <c r="L112" s="237">
        <v>20</v>
      </c>
      <c r="M112" s="238">
        <v>18.399999999999999</v>
      </c>
      <c r="N112" s="76">
        <v>18.2</v>
      </c>
      <c r="O112" s="78">
        <v>0.5</v>
      </c>
      <c r="P112" s="79" t="s">
        <v>401</v>
      </c>
      <c r="Q112" s="79" t="s">
        <v>398</v>
      </c>
      <c r="R112" s="239">
        <v>1.5</v>
      </c>
      <c r="S112" s="81">
        <v>11.1</v>
      </c>
      <c r="T112" s="82">
        <v>4</v>
      </c>
      <c r="U112" s="83">
        <v>5.0999999999999996</v>
      </c>
      <c r="V112" s="84" t="s">
        <v>392</v>
      </c>
      <c r="W112" s="85">
        <v>0.6</v>
      </c>
      <c r="X112" s="86"/>
      <c r="Y112" s="87"/>
      <c r="Z112" s="84" t="s">
        <v>392</v>
      </c>
      <c r="AA112" s="85">
        <v>0.71</v>
      </c>
      <c r="AB112" s="86"/>
      <c r="AC112" s="87"/>
      <c r="AD112" s="88"/>
      <c r="AE112" s="16"/>
      <c r="AF112" s="2"/>
      <c r="AG112" s="2"/>
    </row>
    <row r="113" spans="2:33" ht="13.15" customHeight="1">
      <c r="B113" s="262"/>
      <c r="C113" s="246"/>
      <c r="D113" s="268"/>
      <c r="E113" s="270"/>
      <c r="F113" s="151"/>
      <c r="G113" s="153"/>
      <c r="H113" s="246"/>
      <c r="I113" s="112" t="s">
        <v>265</v>
      </c>
      <c r="J113" s="236"/>
      <c r="K113" s="223"/>
      <c r="L113" s="225"/>
      <c r="M113" s="227"/>
      <c r="N113" s="4">
        <v>8.6</v>
      </c>
      <c r="O113" s="6">
        <v>17.399999999999999</v>
      </c>
      <c r="P113" s="7" t="s">
        <v>395</v>
      </c>
      <c r="Q113" s="7" t="s">
        <v>398</v>
      </c>
      <c r="R113" s="229"/>
      <c r="S113" s="50">
        <v>13.3</v>
      </c>
      <c r="T113" s="9">
        <v>3</v>
      </c>
      <c r="U113" s="10">
        <v>2.1</v>
      </c>
      <c r="V113" s="11" t="s">
        <v>392</v>
      </c>
      <c r="W113" s="12">
        <v>0.53</v>
      </c>
      <c r="X113" s="13"/>
      <c r="Y113" s="14"/>
      <c r="Z113" s="11" t="s">
        <v>392</v>
      </c>
      <c r="AA113" s="12">
        <v>0.92</v>
      </c>
      <c r="AB113" s="13"/>
      <c r="AC113" s="14"/>
      <c r="AD113" s="15"/>
      <c r="AE113" s="16"/>
      <c r="AF113" s="2"/>
      <c r="AG113" s="2"/>
    </row>
    <row r="114" spans="2:33" ht="13.15" customHeight="1">
      <c r="B114" s="262"/>
      <c r="C114" s="246"/>
      <c r="D114" s="268"/>
      <c r="E114" s="270"/>
      <c r="F114" s="151"/>
      <c r="G114" s="153"/>
      <c r="H114" s="246"/>
      <c r="I114" s="112" t="s">
        <v>17</v>
      </c>
      <c r="J114" s="235">
        <v>44718</v>
      </c>
      <c r="K114" s="222" t="s">
        <v>400</v>
      </c>
      <c r="L114" s="224">
        <v>15</v>
      </c>
      <c r="M114" s="226">
        <v>19.2</v>
      </c>
      <c r="N114" s="4">
        <v>19.3</v>
      </c>
      <c r="O114" s="6">
        <v>0.5</v>
      </c>
      <c r="P114" s="7" t="s">
        <v>401</v>
      </c>
      <c r="Q114" s="7" t="s">
        <v>398</v>
      </c>
      <c r="R114" s="228">
        <v>2</v>
      </c>
      <c r="S114" s="50">
        <v>10.199999999999999</v>
      </c>
      <c r="T114" s="9">
        <v>3</v>
      </c>
      <c r="U114" s="10">
        <v>2.7</v>
      </c>
      <c r="V114" s="11" t="s">
        <v>392</v>
      </c>
      <c r="W114" s="12">
        <v>0.69</v>
      </c>
      <c r="X114" s="13"/>
      <c r="Y114" s="14"/>
      <c r="Z114" s="11" t="s">
        <v>392</v>
      </c>
      <c r="AA114" s="12">
        <v>0.65</v>
      </c>
      <c r="AB114" s="13"/>
      <c r="AC114" s="14"/>
      <c r="AD114" s="15"/>
      <c r="AE114" s="16"/>
      <c r="AF114" s="2"/>
      <c r="AG114" s="2"/>
    </row>
    <row r="115" spans="2:33" ht="13.15" customHeight="1">
      <c r="B115" s="262"/>
      <c r="C115" s="246"/>
      <c r="D115" s="268"/>
      <c r="E115" s="270"/>
      <c r="F115" s="151"/>
      <c r="G115" s="153"/>
      <c r="H115" s="246"/>
      <c r="I115" s="112" t="s">
        <v>265</v>
      </c>
      <c r="J115" s="236"/>
      <c r="K115" s="223"/>
      <c r="L115" s="225"/>
      <c r="M115" s="227"/>
      <c r="N115" s="4">
        <v>15.2</v>
      </c>
      <c r="O115" s="6">
        <v>18.2</v>
      </c>
      <c r="P115" s="7" t="s">
        <v>395</v>
      </c>
      <c r="Q115" s="7" t="s">
        <v>398</v>
      </c>
      <c r="R115" s="229"/>
      <c r="S115" s="50">
        <v>10.1</v>
      </c>
      <c r="T115" s="9">
        <v>11</v>
      </c>
      <c r="U115" s="10">
        <v>12</v>
      </c>
      <c r="V115" s="11" t="s">
        <v>392</v>
      </c>
      <c r="W115" s="12">
        <v>0.74</v>
      </c>
      <c r="X115" s="13"/>
      <c r="Y115" s="14"/>
      <c r="Z115" s="11" t="s">
        <v>392</v>
      </c>
      <c r="AA115" s="12">
        <v>0.69</v>
      </c>
      <c r="AB115" s="13"/>
      <c r="AC115" s="14"/>
      <c r="AD115" s="15"/>
      <c r="AE115" s="16"/>
      <c r="AF115" s="2"/>
      <c r="AG115" s="2"/>
    </row>
    <row r="116" spans="2:33" ht="13.15" customHeight="1">
      <c r="B116" s="262"/>
      <c r="C116" s="246"/>
      <c r="D116" s="268"/>
      <c r="E116" s="270"/>
      <c r="F116" s="151"/>
      <c r="G116" s="153"/>
      <c r="H116" s="246"/>
      <c r="I116" s="112" t="s">
        <v>17</v>
      </c>
      <c r="J116" s="235">
        <v>44778</v>
      </c>
      <c r="K116" s="222" t="s">
        <v>396</v>
      </c>
      <c r="L116" s="224">
        <v>23</v>
      </c>
      <c r="M116" s="226">
        <v>18.5</v>
      </c>
      <c r="N116" s="4">
        <v>26.5</v>
      </c>
      <c r="O116" s="6">
        <v>0.5</v>
      </c>
      <c r="P116" s="7" t="s">
        <v>474</v>
      </c>
      <c r="Q116" s="7" t="s">
        <v>398</v>
      </c>
      <c r="R116" s="228">
        <v>0.8</v>
      </c>
      <c r="S116" s="50">
        <v>10.7</v>
      </c>
      <c r="T116" s="9">
        <v>18</v>
      </c>
      <c r="U116" s="10">
        <v>14</v>
      </c>
      <c r="V116" s="11" t="s">
        <v>392</v>
      </c>
      <c r="W116" s="12">
        <v>0.84</v>
      </c>
      <c r="X116" s="13"/>
      <c r="Y116" s="14"/>
      <c r="Z116" s="11" t="s">
        <v>392</v>
      </c>
      <c r="AA116" s="12">
        <v>0.9</v>
      </c>
      <c r="AB116" s="13"/>
      <c r="AC116" s="14"/>
      <c r="AD116" s="15"/>
      <c r="AE116" s="16"/>
      <c r="AF116" s="2"/>
      <c r="AG116" s="2"/>
    </row>
    <row r="117" spans="2:33" ht="13.15" customHeight="1">
      <c r="B117" s="262"/>
      <c r="C117" s="246"/>
      <c r="D117" s="268"/>
      <c r="E117" s="270"/>
      <c r="F117" s="151"/>
      <c r="G117" s="153"/>
      <c r="H117" s="246"/>
      <c r="I117" s="112" t="s">
        <v>265</v>
      </c>
      <c r="J117" s="236"/>
      <c r="K117" s="223"/>
      <c r="L117" s="225"/>
      <c r="M117" s="227"/>
      <c r="N117" s="4">
        <v>10.4</v>
      </c>
      <c r="O117" s="6">
        <v>17.5</v>
      </c>
      <c r="P117" s="7" t="s">
        <v>395</v>
      </c>
      <c r="Q117" s="7" t="s">
        <v>398</v>
      </c>
      <c r="R117" s="229"/>
      <c r="S117" s="50">
        <v>14.4</v>
      </c>
      <c r="T117" s="9">
        <v>8</v>
      </c>
      <c r="U117" s="10">
        <v>8.1999999999999993</v>
      </c>
      <c r="V117" s="11" t="s">
        <v>392</v>
      </c>
      <c r="W117" s="12">
        <v>0.76</v>
      </c>
      <c r="X117" s="13"/>
      <c r="Y117" s="14"/>
      <c r="Z117" s="11" t="s">
        <v>392</v>
      </c>
      <c r="AA117" s="12">
        <v>0.78</v>
      </c>
      <c r="AB117" s="13"/>
      <c r="AC117" s="14"/>
      <c r="AD117" s="15"/>
      <c r="AE117" s="16"/>
      <c r="AF117" s="2"/>
      <c r="AG117" s="2"/>
    </row>
    <row r="118" spans="2:33" ht="13.15" customHeight="1">
      <c r="B118" s="262"/>
      <c r="C118" s="246"/>
      <c r="D118" s="268"/>
      <c r="E118" s="270"/>
      <c r="F118" s="151"/>
      <c r="G118" s="153"/>
      <c r="H118" s="246"/>
      <c r="I118" s="112" t="s">
        <v>17</v>
      </c>
      <c r="J118" s="235">
        <v>44848</v>
      </c>
      <c r="K118" s="222" t="s">
        <v>396</v>
      </c>
      <c r="L118" s="224">
        <v>14</v>
      </c>
      <c r="M118" s="226">
        <v>13.6</v>
      </c>
      <c r="N118" s="4">
        <v>16.899999999999999</v>
      </c>
      <c r="O118" s="6">
        <v>0.5</v>
      </c>
      <c r="P118" s="7" t="s">
        <v>401</v>
      </c>
      <c r="Q118" s="7" t="s">
        <v>398</v>
      </c>
      <c r="R118" s="228">
        <v>1.5</v>
      </c>
      <c r="S118" s="50">
        <v>10.5</v>
      </c>
      <c r="T118" s="9">
        <v>8</v>
      </c>
      <c r="U118" s="10">
        <v>4.8</v>
      </c>
      <c r="V118" s="11" t="s">
        <v>392</v>
      </c>
      <c r="W118" s="12">
        <v>0.67</v>
      </c>
      <c r="X118" s="13"/>
      <c r="Y118" s="14"/>
      <c r="Z118" s="11" t="s">
        <v>392</v>
      </c>
      <c r="AA118" s="12">
        <v>0.77</v>
      </c>
      <c r="AB118" s="13"/>
      <c r="AC118" s="14"/>
      <c r="AD118" s="15"/>
      <c r="AE118" s="16"/>
      <c r="AF118" s="2"/>
      <c r="AG118" s="2"/>
    </row>
    <row r="119" spans="2:33" ht="13.15" customHeight="1">
      <c r="B119" s="262"/>
      <c r="C119" s="246"/>
      <c r="D119" s="268"/>
      <c r="E119" s="270"/>
      <c r="F119" s="151"/>
      <c r="G119" s="153"/>
      <c r="H119" s="246"/>
      <c r="I119" s="112" t="s">
        <v>265</v>
      </c>
      <c r="J119" s="236"/>
      <c r="K119" s="223"/>
      <c r="L119" s="225"/>
      <c r="M119" s="227"/>
      <c r="N119" s="4">
        <v>15.3</v>
      </c>
      <c r="O119" s="6">
        <v>12.6</v>
      </c>
      <c r="P119" s="7" t="s">
        <v>395</v>
      </c>
      <c r="Q119" s="7" t="s">
        <v>398</v>
      </c>
      <c r="R119" s="229"/>
      <c r="S119" s="50">
        <v>10.8</v>
      </c>
      <c r="T119" s="9">
        <v>9</v>
      </c>
      <c r="U119" s="10">
        <v>7.3</v>
      </c>
      <c r="V119" s="11" t="s">
        <v>392</v>
      </c>
      <c r="W119" s="12">
        <v>0.69</v>
      </c>
      <c r="X119" s="13"/>
      <c r="Y119" s="14"/>
      <c r="Z119" s="11" t="s">
        <v>392</v>
      </c>
      <c r="AA119" s="12">
        <v>0.83</v>
      </c>
      <c r="AB119" s="13"/>
      <c r="AC119" s="14"/>
      <c r="AD119" s="15"/>
      <c r="AE119" s="16"/>
      <c r="AF119" s="2"/>
      <c r="AG119" s="2"/>
    </row>
    <row r="120" spans="2:33" ht="13.15" customHeight="1">
      <c r="B120" s="262"/>
      <c r="C120" s="246"/>
      <c r="D120" s="268"/>
      <c r="E120" s="270"/>
      <c r="F120" s="151"/>
      <c r="G120" s="153"/>
      <c r="H120" s="246"/>
      <c r="I120" s="112" t="s">
        <v>17</v>
      </c>
      <c r="J120" s="235">
        <v>44876</v>
      </c>
      <c r="K120" s="222" t="s">
        <v>404</v>
      </c>
      <c r="L120" s="224">
        <v>18</v>
      </c>
      <c r="M120" s="226">
        <v>11.4</v>
      </c>
      <c r="N120" s="4">
        <v>11.3</v>
      </c>
      <c r="O120" s="6">
        <v>0.5</v>
      </c>
      <c r="P120" s="7" t="s">
        <v>401</v>
      </c>
      <c r="Q120" s="7" t="s">
        <v>398</v>
      </c>
      <c r="R120" s="228">
        <v>3</v>
      </c>
      <c r="S120" s="50">
        <v>11.6</v>
      </c>
      <c r="T120" s="9">
        <v>2</v>
      </c>
      <c r="U120" s="10">
        <v>3.6</v>
      </c>
      <c r="V120" s="11" t="s">
        <v>392</v>
      </c>
      <c r="W120" s="12">
        <v>0.68</v>
      </c>
      <c r="X120" s="13"/>
      <c r="Y120" s="14"/>
      <c r="Z120" s="11" t="s">
        <v>392</v>
      </c>
      <c r="AA120" s="12">
        <v>0.64</v>
      </c>
      <c r="AB120" s="13"/>
      <c r="AC120" s="14"/>
      <c r="AD120" s="15"/>
      <c r="AE120" s="16"/>
      <c r="AF120" s="2"/>
      <c r="AG120" s="2"/>
    </row>
    <row r="121" spans="2:33" ht="13.15" customHeight="1">
      <c r="B121" s="262"/>
      <c r="C121" s="246"/>
      <c r="D121" s="268"/>
      <c r="E121" s="270"/>
      <c r="F121" s="151"/>
      <c r="G121" s="153"/>
      <c r="H121" s="246"/>
      <c r="I121" s="112" t="s">
        <v>265</v>
      </c>
      <c r="J121" s="236"/>
      <c r="K121" s="223"/>
      <c r="L121" s="225"/>
      <c r="M121" s="227"/>
      <c r="N121" s="4">
        <v>11.5</v>
      </c>
      <c r="O121" s="6">
        <v>10.4</v>
      </c>
      <c r="P121" s="7" t="s">
        <v>395</v>
      </c>
      <c r="Q121" s="7" t="s">
        <v>398</v>
      </c>
      <c r="R121" s="229"/>
      <c r="S121" s="50">
        <v>11.8</v>
      </c>
      <c r="T121" s="9">
        <v>5</v>
      </c>
      <c r="U121" s="10">
        <v>3.9</v>
      </c>
      <c r="V121" s="11" t="s">
        <v>392</v>
      </c>
      <c r="W121" s="12">
        <v>0.55000000000000004</v>
      </c>
      <c r="X121" s="13"/>
      <c r="Y121" s="14"/>
      <c r="Z121" s="11" t="s">
        <v>392</v>
      </c>
      <c r="AA121" s="12">
        <v>0.59</v>
      </c>
      <c r="AB121" s="13"/>
      <c r="AC121" s="14"/>
      <c r="AD121" s="15"/>
      <c r="AE121" s="16"/>
      <c r="AF121" s="2"/>
      <c r="AG121" s="2"/>
    </row>
    <row r="122" spans="2:33" ht="13.15" customHeight="1">
      <c r="B122" s="262"/>
      <c r="C122" s="246"/>
      <c r="D122" s="268"/>
      <c r="E122" s="270"/>
      <c r="F122" s="151"/>
      <c r="G122" s="153"/>
      <c r="H122" s="246"/>
      <c r="I122" s="112" t="s">
        <v>17</v>
      </c>
      <c r="J122" s="235">
        <v>44911</v>
      </c>
      <c r="K122" s="222" t="s">
        <v>396</v>
      </c>
      <c r="L122" s="224">
        <v>2</v>
      </c>
      <c r="M122" s="226">
        <v>12.5</v>
      </c>
      <c r="N122" s="4">
        <v>6.4</v>
      </c>
      <c r="O122" s="6">
        <v>0.5</v>
      </c>
      <c r="P122" s="7" t="s">
        <v>409</v>
      </c>
      <c r="Q122" s="7" t="s">
        <v>398</v>
      </c>
      <c r="R122" s="228">
        <v>2.5</v>
      </c>
      <c r="S122" s="50">
        <v>12.1</v>
      </c>
      <c r="T122" s="9">
        <v>4</v>
      </c>
      <c r="U122" s="10">
        <v>3.8</v>
      </c>
      <c r="V122" s="11" t="s">
        <v>392</v>
      </c>
      <c r="W122" s="12">
        <v>0.71</v>
      </c>
      <c r="X122" s="13"/>
      <c r="Y122" s="14"/>
      <c r="Z122" s="11" t="s">
        <v>392</v>
      </c>
      <c r="AA122" s="12">
        <v>0.88</v>
      </c>
      <c r="AB122" s="13"/>
      <c r="AC122" s="14"/>
      <c r="AD122" s="15"/>
      <c r="AE122" s="16"/>
      <c r="AF122" s="2"/>
      <c r="AG122" s="2"/>
    </row>
    <row r="123" spans="2:33" ht="13.15" customHeight="1">
      <c r="B123" s="262"/>
      <c r="C123" s="246"/>
      <c r="D123" s="268"/>
      <c r="E123" s="270"/>
      <c r="F123" s="151"/>
      <c r="G123" s="153"/>
      <c r="H123" s="246"/>
      <c r="I123" s="112" t="s">
        <v>265</v>
      </c>
      <c r="J123" s="236"/>
      <c r="K123" s="223"/>
      <c r="L123" s="225"/>
      <c r="M123" s="227"/>
      <c r="N123" s="4">
        <v>6.7</v>
      </c>
      <c r="O123" s="6">
        <v>11.5</v>
      </c>
      <c r="P123" s="7" t="s">
        <v>395</v>
      </c>
      <c r="Q123" s="7" t="s">
        <v>398</v>
      </c>
      <c r="R123" s="229"/>
      <c r="S123" s="50">
        <v>11.9</v>
      </c>
      <c r="T123" s="9">
        <v>6</v>
      </c>
      <c r="U123" s="10">
        <v>5</v>
      </c>
      <c r="V123" s="11" t="s">
        <v>392</v>
      </c>
      <c r="W123" s="12">
        <v>0.73</v>
      </c>
      <c r="X123" s="13"/>
      <c r="Y123" s="14"/>
      <c r="Z123" s="11" t="s">
        <v>392</v>
      </c>
      <c r="AA123" s="12">
        <v>0.62</v>
      </c>
      <c r="AB123" s="13"/>
      <c r="AC123" s="14"/>
      <c r="AD123" s="15"/>
      <c r="AE123" s="16"/>
      <c r="AF123" s="2"/>
      <c r="AG123" s="2"/>
    </row>
    <row r="124" spans="2:33" ht="13.15" customHeight="1">
      <c r="B124" s="262"/>
      <c r="C124" s="246">
        <v>173</v>
      </c>
      <c r="D124" s="285" t="s">
        <v>329</v>
      </c>
      <c r="E124" s="246" t="s">
        <v>330</v>
      </c>
      <c r="F124" s="151"/>
      <c r="G124" s="153"/>
      <c r="H124" s="246" t="s">
        <v>331</v>
      </c>
      <c r="I124" s="112" t="s">
        <v>17</v>
      </c>
      <c r="J124" s="235">
        <v>44694</v>
      </c>
      <c r="K124" s="222" t="s">
        <v>400</v>
      </c>
      <c r="L124" s="224">
        <v>20.399999999999999</v>
      </c>
      <c r="M124" s="226">
        <v>1.5</v>
      </c>
      <c r="N124" s="4">
        <v>20</v>
      </c>
      <c r="O124" s="6">
        <v>0</v>
      </c>
      <c r="P124" s="7" t="s">
        <v>410</v>
      </c>
      <c r="Q124" s="7" t="s">
        <v>398</v>
      </c>
      <c r="R124" s="228">
        <v>0.5</v>
      </c>
      <c r="S124" s="50">
        <v>18.5</v>
      </c>
      <c r="T124" s="9">
        <v>14</v>
      </c>
      <c r="U124" s="10">
        <v>6.9</v>
      </c>
      <c r="V124" s="11" t="s">
        <v>392</v>
      </c>
      <c r="W124" s="12">
        <v>0.56000000000000005</v>
      </c>
      <c r="X124" s="13"/>
      <c r="Y124" s="14"/>
      <c r="Z124" s="11" t="s">
        <v>392</v>
      </c>
      <c r="AA124" s="12">
        <v>0.69</v>
      </c>
      <c r="AB124" s="13"/>
      <c r="AC124" s="14"/>
      <c r="AD124" s="15"/>
      <c r="AE124" s="16"/>
      <c r="AF124" s="2"/>
      <c r="AG124" s="2"/>
    </row>
    <row r="125" spans="2:33" ht="13.15" customHeight="1">
      <c r="B125" s="262"/>
      <c r="C125" s="246"/>
      <c r="D125" s="212"/>
      <c r="E125" s="246"/>
      <c r="F125" s="151"/>
      <c r="G125" s="153"/>
      <c r="H125" s="246"/>
      <c r="I125" s="112" t="s">
        <v>265</v>
      </c>
      <c r="J125" s="236"/>
      <c r="K125" s="223"/>
      <c r="L125" s="225"/>
      <c r="M125" s="227"/>
      <c r="N125" s="4" t="s">
        <v>395</v>
      </c>
      <c r="O125" s="6" t="s">
        <v>395</v>
      </c>
      <c r="P125" s="7" t="s">
        <v>395</v>
      </c>
      <c r="Q125" s="7" t="s">
        <v>395</v>
      </c>
      <c r="R125" s="229"/>
      <c r="S125" s="50" t="s">
        <v>395</v>
      </c>
      <c r="T125" s="9" t="s">
        <v>451</v>
      </c>
      <c r="U125" s="10" t="s">
        <v>451</v>
      </c>
      <c r="V125" s="11"/>
      <c r="W125" s="12" t="s">
        <v>395</v>
      </c>
      <c r="X125" s="13"/>
      <c r="Y125" s="14"/>
      <c r="Z125" s="11"/>
      <c r="AA125" s="12" t="s">
        <v>395</v>
      </c>
      <c r="AB125" s="13"/>
      <c r="AC125" s="14"/>
      <c r="AD125" s="15" t="s">
        <v>454</v>
      </c>
      <c r="AE125" s="16"/>
      <c r="AF125" s="2"/>
      <c r="AG125" s="2"/>
    </row>
    <row r="126" spans="2:33" ht="13.15" customHeight="1">
      <c r="B126" s="262"/>
      <c r="C126" s="246"/>
      <c r="D126" s="212"/>
      <c r="E126" s="246"/>
      <c r="F126" s="151"/>
      <c r="G126" s="153"/>
      <c r="H126" s="246"/>
      <c r="I126" s="112" t="s">
        <v>17</v>
      </c>
      <c r="J126" s="235">
        <v>44718</v>
      </c>
      <c r="K126" s="222" t="s">
        <v>400</v>
      </c>
      <c r="L126" s="224">
        <v>15</v>
      </c>
      <c r="M126" s="226">
        <v>1.6</v>
      </c>
      <c r="N126" s="4">
        <v>18.100000000000001</v>
      </c>
      <c r="O126" s="6">
        <v>0</v>
      </c>
      <c r="P126" s="7" t="s">
        <v>410</v>
      </c>
      <c r="Q126" s="7" t="s">
        <v>398</v>
      </c>
      <c r="R126" s="228">
        <v>0.5</v>
      </c>
      <c r="S126" s="50">
        <v>16.399999999999999</v>
      </c>
      <c r="T126" s="9">
        <v>41</v>
      </c>
      <c r="U126" s="10">
        <v>30</v>
      </c>
      <c r="V126" s="11" t="s">
        <v>392</v>
      </c>
      <c r="W126" s="12">
        <v>0.85</v>
      </c>
      <c r="X126" s="13"/>
      <c r="Y126" s="14"/>
      <c r="Z126" s="11" t="s">
        <v>392</v>
      </c>
      <c r="AA126" s="12">
        <v>0.64</v>
      </c>
      <c r="AB126" s="13"/>
      <c r="AC126" s="14"/>
      <c r="AD126" s="15"/>
      <c r="AE126" s="16"/>
      <c r="AF126" s="2"/>
      <c r="AG126" s="2"/>
    </row>
    <row r="127" spans="2:33" ht="13.15" customHeight="1">
      <c r="B127" s="262"/>
      <c r="C127" s="246"/>
      <c r="D127" s="212"/>
      <c r="E127" s="246"/>
      <c r="F127" s="151"/>
      <c r="G127" s="153"/>
      <c r="H127" s="246"/>
      <c r="I127" s="112" t="s">
        <v>265</v>
      </c>
      <c r="J127" s="236"/>
      <c r="K127" s="223"/>
      <c r="L127" s="225"/>
      <c r="M127" s="227"/>
      <c r="N127" s="4" t="s">
        <v>395</v>
      </c>
      <c r="O127" s="6" t="s">
        <v>395</v>
      </c>
      <c r="P127" s="7" t="s">
        <v>395</v>
      </c>
      <c r="Q127" s="7" t="s">
        <v>395</v>
      </c>
      <c r="R127" s="229"/>
      <c r="S127" s="50" t="s">
        <v>395</v>
      </c>
      <c r="T127" s="9" t="s">
        <v>451</v>
      </c>
      <c r="U127" s="10" t="s">
        <v>451</v>
      </c>
      <c r="V127" s="11"/>
      <c r="W127" s="12" t="s">
        <v>395</v>
      </c>
      <c r="X127" s="13"/>
      <c r="Y127" s="14"/>
      <c r="Z127" s="11"/>
      <c r="AA127" s="12" t="s">
        <v>395</v>
      </c>
      <c r="AB127" s="13"/>
      <c r="AC127" s="14"/>
      <c r="AD127" s="15" t="s">
        <v>454</v>
      </c>
      <c r="AE127" s="16"/>
      <c r="AF127" s="2"/>
      <c r="AG127" s="2"/>
    </row>
    <row r="128" spans="2:33" ht="13.15" customHeight="1">
      <c r="B128" s="262"/>
      <c r="C128" s="246"/>
      <c r="D128" s="212"/>
      <c r="E128" s="246"/>
      <c r="F128" s="151"/>
      <c r="G128" s="153"/>
      <c r="H128" s="246"/>
      <c r="I128" s="112" t="s">
        <v>17</v>
      </c>
      <c r="J128" s="235">
        <v>44778</v>
      </c>
      <c r="K128" s="222" t="s">
        <v>396</v>
      </c>
      <c r="L128" s="224">
        <v>24</v>
      </c>
      <c r="M128" s="226">
        <v>1.6</v>
      </c>
      <c r="N128" s="4">
        <v>25.9</v>
      </c>
      <c r="O128" s="6">
        <v>0</v>
      </c>
      <c r="P128" s="7" t="s">
        <v>410</v>
      </c>
      <c r="Q128" s="7" t="s">
        <v>398</v>
      </c>
      <c r="R128" s="228">
        <v>0.5</v>
      </c>
      <c r="S128" s="50">
        <v>17.5</v>
      </c>
      <c r="T128" s="9">
        <v>18</v>
      </c>
      <c r="U128" s="10">
        <v>21</v>
      </c>
      <c r="V128" s="11" t="s">
        <v>392</v>
      </c>
      <c r="W128" s="12">
        <v>0.84</v>
      </c>
      <c r="X128" s="13"/>
      <c r="Y128" s="14"/>
      <c r="Z128" s="11" t="s">
        <v>392</v>
      </c>
      <c r="AA128" s="12">
        <v>0.77</v>
      </c>
      <c r="AB128" s="13"/>
      <c r="AC128" s="14"/>
      <c r="AD128" s="15"/>
      <c r="AE128" s="16"/>
      <c r="AF128" s="2"/>
      <c r="AG128" s="2"/>
    </row>
    <row r="129" spans="2:33" ht="13.15" customHeight="1">
      <c r="B129" s="262"/>
      <c r="C129" s="246"/>
      <c r="D129" s="212"/>
      <c r="E129" s="246"/>
      <c r="F129" s="151"/>
      <c r="G129" s="153"/>
      <c r="H129" s="246"/>
      <c r="I129" s="112" t="s">
        <v>265</v>
      </c>
      <c r="J129" s="236"/>
      <c r="K129" s="223"/>
      <c r="L129" s="225"/>
      <c r="M129" s="227"/>
      <c r="N129" s="4" t="s">
        <v>395</v>
      </c>
      <c r="O129" s="6" t="s">
        <v>395</v>
      </c>
      <c r="P129" s="7" t="s">
        <v>395</v>
      </c>
      <c r="Q129" s="7" t="s">
        <v>395</v>
      </c>
      <c r="R129" s="229"/>
      <c r="S129" s="50" t="s">
        <v>395</v>
      </c>
      <c r="T129" s="9" t="s">
        <v>451</v>
      </c>
      <c r="U129" s="10" t="s">
        <v>451</v>
      </c>
      <c r="V129" s="11"/>
      <c r="W129" s="12" t="s">
        <v>395</v>
      </c>
      <c r="X129" s="13"/>
      <c r="Y129" s="14"/>
      <c r="Z129" s="11"/>
      <c r="AA129" s="12" t="s">
        <v>395</v>
      </c>
      <c r="AB129" s="13"/>
      <c r="AC129" s="14"/>
      <c r="AD129" s="15" t="s">
        <v>454</v>
      </c>
      <c r="AE129" s="16"/>
      <c r="AF129" s="2"/>
      <c r="AG129" s="2"/>
    </row>
    <row r="130" spans="2:33" ht="13.15" customHeight="1">
      <c r="B130" s="262"/>
      <c r="C130" s="246"/>
      <c r="D130" s="212"/>
      <c r="E130" s="246"/>
      <c r="F130" s="151"/>
      <c r="G130" s="153"/>
      <c r="H130" s="246"/>
      <c r="I130" s="112" t="s">
        <v>17</v>
      </c>
      <c r="J130" s="235">
        <v>44848</v>
      </c>
      <c r="K130" s="222" t="s">
        <v>396</v>
      </c>
      <c r="L130" s="224">
        <v>19</v>
      </c>
      <c r="M130" s="226">
        <v>1.5</v>
      </c>
      <c r="N130" s="4">
        <v>17.3</v>
      </c>
      <c r="O130" s="6">
        <v>0</v>
      </c>
      <c r="P130" s="7" t="s">
        <v>409</v>
      </c>
      <c r="Q130" s="7" t="s">
        <v>398</v>
      </c>
      <c r="R130" s="228">
        <v>1</v>
      </c>
      <c r="S130" s="50">
        <v>19.2</v>
      </c>
      <c r="T130" s="9">
        <v>7</v>
      </c>
      <c r="U130" s="10">
        <v>5.8</v>
      </c>
      <c r="V130" s="11" t="s">
        <v>392</v>
      </c>
      <c r="W130" s="12">
        <v>0.82</v>
      </c>
      <c r="X130" s="13"/>
      <c r="Y130" s="14"/>
      <c r="Z130" s="11" t="s">
        <v>392</v>
      </c>
      <c r="AA130" s="12">
        <v>0.69</v>
      </c>
      <c r="AB130" s="13"/>
      <c r="AC130" s="14"/>
      <c r="AD130" s="15"/>
      <c r="AE130" s="16"/>
      <c r="AF130" s="2"/>
      <c r="AG130" s="2"/>
    </row>
    <row r="131" spans="2:33" ht="13.15" customHeight="1">
      <c r="B131" s="262"/>
      <c r="C131" s="246"/>
      <c r="D131" s="212"/>
      <c r="E131" s="246"/>
      <c r="F131" s="151"/>
      <c r="G131" s="153"/>
      <c r="H131" s="246"/>
      <c r="I131" s="112" t="s">
        <v>265</v>
      </c>
      <c r="J131" s="236"/>
      <c r="K131" s="223"/>
      <c r="L131" s="225"/>
      <c r="M131" s="227"/>
      <c r="N131" s="4" t="s">
        <v>395</v>
      </c>
      <c r="O131" s="6" t="s">
        <v>395</v>
      </c>
      <c r="P131" s="7" t="s">
        <v>395</v>
      </c>
      <c r="Q131" s="7" t="s">
        <v>395</v>
      </c>
      <c r="R131" s="229"/>
      <c r="S131" s="50" t="s">
        <v>395</v>
      </c>
      <c r="T131" s="9" t="s">
        <v>451</v>
      </c>
      <c r="U131" s="10" t="s">
        <v>451</v>
      </c>
      <c r="V131" s="11"/>
      <c r="W131" s="12" t="s">
        <v>395</v>
      </c>
      <c r="X131" s="13"/>
      <c r="Y131" s="14"/>
      <c r="Z131" s="11"/>
      <c r="AA131" s="12" t="s">
        <v>395</v>
      </c>
      <c r="AB131" s="13"/>
      <c r="AC131" s="14"/>
      <c r="AD131" s="15" t="s">
        <v>454</v>
      </c>
      <c r="AE131" s="16"/>
      <c r="AF131" s="2"/>
      <c r="AG131" s="2"/>
    </row>
    <row r="132" spans="2:33" ht="13.15" customHeight="1">
      <c r="B132" s="262"/>
      <c r="C132" s="246"/>
      <c r="D132" s="212"/>
      <c r="E132" s="246"/>
      <c r="F132" s="151"/>
      <c r="G132" s="153"/>
      <c r="H132" s="246"/>
      <c r="I132" s="112" t="s">
        <v>17</v>
      </c>
      <c r="J132" s="235">
        <v>44876</v>
      </c>
      <c r="K132" s="222" t="s">
        <v>404</v>
      </c>
      <c r="L132" s="224">
        <v>19</v>
      </c>
      <c r="M132" s="226">
        <v>1.5</v>
      </c>
      <c r="N132" s="4">
        <v>11.9</v>
      </c>
      <c r="O132" s="6">
        <v>0</v>
      </c>
      <c r="P132" s="7" t="s">
        <v>410</v>
      </c>
      <c r="Q132" s="7" t="s">
        <v>398</v>
      </c>
      <c r="R132" s="228">
        <v>1</v>
      </c>
      <c r="S132" s="50">
        <v>22.2</v>
      </c>
      <c r="T132" s="9">
        <v>8</v>
      </c>
      <c r="U132" s="10">
        <v>9</v>
      </c>
      <c r="V132" s="11" t="s">
        <v>392</v>
      </c>
      <c r="W132" s="12">
        <v>0.68</v>
      </c>
      <c r="X132" s="13"/>
      <c r="Y132" s="14"/>
      <c r="Z132" s="11" t="s">
        <v>392</v>
      </c>
      <c r="AA132" s="12">
        <v>0.8</v>
      </c>
      <c r="AB132" s="13"/>
      <c r="AC132" s="14"/>
      <c r="AD132" s="15"/>
      <c r="AE132" s="16"/>
      <c r="AF132" s="2"/>
      <c r="AG132" s="2"/>
    </row>
    <row r="133" spans="2:33" ht="13.15" customHeight="1">
      <c r="B133" s="262"/>
      <c r="C133" s="246"/>
      <c r="D133" s="212"/>
      <c r="E133" s="246"/>
      <c r="F133" s="151"/>
      <c r="G133" s="153"/>
      <c r="H133" s="246"/>
      <c r="I133" s="112" t="s">
        <v>265</v>
      </c>
      <c r="J133" s="236"/>
      <c r="K133" s="223"/>
      <c r="L133" s="225"/>
      <c r="M133" s="227"/>
      <c r="N133" s="4" t="s">
        <v>395</v>
      </c>
      <c r="O133" s="6" t="s">
        <v>395</v>
      </c>
      <c r="P133" s="7" t="s">
        <v>395</v>
      </c>
      <c r="Q133" s="7" t="s">
        <v>395</v>
      </c>
      <c r="R133" s="229"/>
      <c r="S133" s="50" t="s">
        <v>395</v>
      </c>
      <c r="T133" s="9" t="s">
        <v>451</v>
      </c>
      <c r="U133" s="10" t="s">
        <v>451</v>
      </c>
      <c r="V133" s="11"/>
      <c r="W133" s="12" t="s">
        <v>395</v>
      </c>
      <c r="X133" s="13"/>
      <c r="Y133" s="14"/>
      <c r="Z133" s="11"/>
      <c r="AA133" s="12" t="s">
        <v>395</v>
      </c>
      <c r="AB133" s="13"/>
      <c r="AC133" s="14"/>
      <c r="AD133" s="15" t="s">
        <v>454</v>
      </c>
      <c r="AE133" s="16"/>
      <c r="AF133" s="2"/>
      <c r="AG133" s="2"/>
    </row>
    <row r="134" spans="2:33" ht="13.15" customHeight="1">
      <c r="B134" s="262"/>
      <c r="C134" s="246"/>
      <c r="D134" s="212"/>
      <c r="E134" s="246"/>
      <c r="F134" s="151"/>
      <c r="G134" s="153"/>
      <c r="H134" s="246"/>
      <c r="I134" s="112" t="s">
        <v>17</v>
      </c>
      <c r="J134" s="235">
        <v>44902</v>
      </c>
      <c r="K134" s="222" t="s">
        <v>404</v>
      </c>
      <c r="L134" s="224">
        <v>8</v>
      </c>
      <c r="M134" s="226">
        <v>1.5</v>
      </c>
      <c r="N134" s="4">
        <v>6.8</v>
      </c>
      <c r="O134" s="6">
        <v>0</v>
      </c>
      <c r="P134" s="7" t="s">
        <v>410</v>
      </c>
      <c r="Q134" s="7" t="s">
        <v>398</v>
      </c>
      <c r="R134" s="228">
        <v>0.4</v>
      </c>
      <c r="S134" s="50">
        <v>20.100000000000001</v>
      </c>
      <c r="T134" s="9">
        <v>2</v>
      </c>
      <c r="U134" s="10">
        <v>3.5</v>
      </c>
      <c r="V134" s="11" t="s">
        <v>392</v>
      </c>
      <c r="W134" s="12">
        <v>0.48</v>
      </c>
      <c r="X134" s="13"/>
      <c r="Y134" s="14"/>
      <c r="Z134" s="11" t="s">
        <v>392</v>
      </c>
      <c r="AA134" s="12">
        <v>0.62</v>
      </c>
      <c r="AB134" s="13"/>
      <c r="AC134" s="14"/>
      <c r="AD134" s="15"/>
      <c r="AE134" s="16"/>
      <c r="AF134" s="2"/>
      <c r="AG134" s="2"/>
    </row>
    <row r="135" spans="2:33" ht="13.15" customHeight="1">
      <c r="B135" s="262"/>
      <c r="C135" s="246"/>
      <c r="D135" s="212"/>
      <c r="E135" s="246"/>
      <c r="F135" s="151"/>
      <c r="G135" s="153"/>
      <c r="H135" s="246"/>
      <c r="I135" s="112" t="s">
        <v>265</v>
      </c>
      <c r="J135" s="236"/>
      <c r="K135" s="223"/>
      <c r="L135" s="225"/>
      <c r="M135" s="227"/>
      <c r="N135" s="4" t="s">
        <v>395</v>
      </c>
      <c r="O135" s="6" t="s">
        <v>395</v>
      </c>
      <c r="P135" s="7" t="s">
        <v>395</v>
      </c>
      <c r="Q135" s="7" t="s">
        <v>395</v>
      </c>
      <c r="R135" s="229"/>
      <c r="S135" s="50" t="s">
        <v>395</v>
      </c>
      <c r="T135" s="9" t="s">
        <v>451</v>
      </c>
      <c r="U135" s="10" t="s">
        <v>451</v>
      </c>
      <c r="V135" s="11"/>
      <c r="W135" s="12" t="s">
        <v>395</v>
      </c>
      <c r="X135" s="13"/>
      <c r="Y135" s="14"/>
      <c r="Z135" s="11"/>
      <c r="AA135" s="12" t="s">
        <v>395</v>
      </c>
      <c r="AB135" s="13"/>
      <c r="AC135" s="14"/>
      <c r="AD135" s="15" t="s">
        <v>454</v>
      </c>
      <c r="AE135" s="16"/>
      <c r="AF135" s="2"/>
      <c r="AG135" s="2"/>
    </row>
    <row r="136" spans="2:33" ht="13.15" customHeight="1">
      <c r="B136" s="262"/>
      <c r="C136" s="246">
        <v>174</v>
      </c>
      <c r="D136" s="212"/>
      <c r="E136" s="246" t="s">
        <v>332</v>
      </c>
      <c r="F136" s="151"/>
      <c r="G136" s="153"/>
      <c r="H136" s="246" t="s">
        <v>333</v>
      </c>
      <c r="I136" s="112" t="s">
        <v>17</v>
      </c>
      <c r="J136" s="235">
        <v>44694</v>
      </c>
      <c r="K136" s="222" t="s">
        <v>400</v>
      </c>
      <c r="L136" s="224">
        <v>22</v>
      </c>
      <c r="M136" s="226">
        <v>1.7</v>
      </c>
      <c r="N136" s="4">
        <v>18.899999999999999</v>
      </c>
      <c r="O136" s="6">
        <v>0</v>
      </c>
      <c r="P136" s="7" t="s">
        <v>410</v>
      </c>
      <c r="Q136" s="7" t="s">
        <v>398</v>
      </c>
      <c r="R136" s="228">
        <v>0.7</v>
      </c>
      <c r="S136" s="50">
        <v>14.1</v>
      </c>
      <c r="T136" s="9">
        <v>3</v>
      </c>
      <c r="U136" s="10">
        <v>2.2000000000000002</v>
      </c>
      <c r="V136" s="11" t="s">
        <v>392</v>
      </c>
      <c r="W136" s="12">
        <v>0.79</v>
      </c>
      <c r="X136" s="13"/>
      <c r="Y136" s="14"/>
      <c r="Z136" s="11" t="s">
        <v>392</v>
      </c>
      <c r="AA136" s="12">
        <v>0.85</v>
      </c>
      <c r="AB136" s="13"/>
      <c r="AC136" s="14"/>
      <c r="AD136" s="15"/>
      <c r="AE136" s="16"/>
      <c r="AF136" s="2"/>
      <c r="AG136" s="2"/>
    </row>
    <row r="137" spans="2:33" ht="13.15" customHeight="1">
      <c r="B137" s="262"/>
      <c r="C137" s="246"/>
      <c r="D137" s="212"/>
      <c r="E137" s="246"/>
      <c r="F137" s="151"/>
      <c r="G137" s="153"/>
      <c r="H137" s="246"/>
      <c r="I137" s="112" t="s">
        <v>265</v>
      </c>
      <c r="J137" s="236"/>
      <c r="K137" s="223"/>
      <c r="L137" s="225"/>
      <c r="M137" s="227"/>
      <c r="N137" s="4" t="s">
        <v>395</v>
      </c>
      <c r="O137" s="6" t="s">
        <v>395</v>
      </c>
      <c r="P137" s="7" t="s">
        <v>395</v>
      </c>
      <c r="Q137" s="7" t="s">
        <v>395</v>
      </c>
      <c r="R137" s="229"/>
      <c r="S137" s="50" t="s">
        <v>395</v>
      </c>
      <c r="T137" s="9" t="s">
        <v>451</v>
      </c>
      <c r="U137" s="10" t="s">
        <v>451</v>
      </c>
      <c r="V137" s="11"/>
      <c r="W137" s="12" t="s">
        <v>395</v>
      </c>
      <c r="X137" s="13"/>
      <c r="Y137" s="14"/>
      <c r="Z137" s="11"/>
      <c r="AA137" s="12" t="s">
        <v>395</v>
      </c>
      <c r="AB137" s="13"/>
      <c r="AC137" s="14"/>
      <c r="AD137" s="15" t="s">
        <v>454</v>
      </c>
      <c r="AE137" s="16"/>
      <c r="AF137" s="2"/>
      <c r="AG137" s="2"/>
    </row>
    <row r="138" spans="2:33" ht="13.15" customHeight="1">
      <c r="B138" s="262"/>
      <c r="C138" s="246"/>
      <c r="D138" s="212"/>
      <c r="E138" s="246"/>
      <c r="F138" s="151"/>
      <c r="G138" s="153"/>
      <c r="H138" s="246"/>
      <c r="I138" s="112" t="s">
        <v>17</v>
      </c>
      <c r="J138" s="235">
        <v>44718</v>
      </c>
      <c r="K138" s="222" t="s">
        <v>400</v>
      </c>
      <c r="L138" s="224">
        <v>14</v>
      </c>
      <c r="M138" s="226">
        <v>1.7</v>
      </c>
      <c r="N138" s="4">
        <v>18.3</v>
      </c>
      <c r="O138" s="6">
        <v>0</v>
      </c>
      <c r="P138" s="7" t="s">
        <v>409</v>
      </c>
      <c r="Q138" s="7" t="s">
        <v>398</v>
      </c>
      <c r="R138" s="228">
        <v>0.5</v>
      </c>
      <c r="S138" s="50">
        <v>12.6</v>
      </c>
      <c r="T138" s="9">
        <v>3</v>
      </c>
      <c r="U138" s="10">
        <v>4</v>
      </c>
      <c r="V138" s="11" t="s">
        <v>392</v>
      </c>
      <c r="W138" s="12">
        <v>0.69</v>
      </c>
      <c r="X138" s="13"/>
      <c r="Y138" s="14"/>
      <c r="Z138" s="11" t="s">
        <v>392</v>
      </c>
      <c r="AA138" s="12">
        <v>0.71</v>
      </c>
      <c r="AB138" s="13"/>
      <c r="AC138" s="14"/>
      <c r="AD138" s="15"/>
      <c r="AE138" s="16"/>
      <c r="AF138" s="2"/>
      <c r="AG138" s="2"/>
    </row>
    <row r="139" spans="2:33" ht="13.15" customHeight="1">
      <c r="B139" s="262"/>
      <c r="C139" s="246"/>
      <c r="D139" s="212"/>
      <c r="E139" s="246"/>
      <c r="F139" s="151"/>
      <c r="G139" s="153"/>
      <c r="H139" s="246"/>
      <c r="I139" s="112" t="s">
        <v>265</v>
      </c>
      <c r="J139" s="236"/>
      <c r="K139" s="223"/>
      <c r="L139" s="225"/>
      <c r="M139" s="227"/>
      <c r="N139" s="4" t="s">
        <v>395</v>
      </c>
      <c r="O139" s="6" t="s">
        <v>395</v>
      </c>
      <c r="P139" s="7" t="s">
        <v>395</v>
      </c>
      <c r="Q139" s="7" t="s">
        <v>395</v>
      </c>
      <c r="R139" s="229"/>
      <c r="S139" s="50" t="s">
        <v>395</v>
      </c>
      <c r="T139" s="9" t="s">
        <v>451</v>
      </c>
      <c r="U139" s="10" t="s">
        <v>451</v>
      </c>
      <c r="V139" s="11"/>
      <c r="W139" s="12" t="s">
        <v>395</v>
      </c>
      <c r="X139" s="13"/>
      <c r="Y139" s="14"/>
      <c r="Z139" s="11"/>
      <c r="AA139" s="12" t="s">
        <v>395</v>
      </c>
      <c r="AB139" s="13"/>
      <c r="AC139" s="14"/>
      <c r="AD139" s="15" t="s">
        <v>454</v>
      </c>
      <c r="AE139" s="16"/>
      <c r="AF139" s="2"/>
      <c r="AG139" s="2"/>
    </row>
    <row r="140" spans="2:33" ht="13.15" customHeight="1">
      <c r="B140" s="262"/>
      <c r="C140" s="246"/>
      <c r="D140" s="212"/>
      <c r="E140" s="246"/>
      <c r="F140" s="151"/>
      <c r="G140" s="153"/>
      <c r="H140" s="246"/>
      <c r="I140" s="112" t="s">
        <v>17</v>
      </c>
      <c r="J140" s="235">
        <v>44778</v>
      </c>
      <c r="K140" s="222" t="s">
        <v>396</v>
      </c>
      <c r="L140" s="224">
        <v>25</v>
      </c>
      <c r="M140" s="226">
        <v>1.2</v>
      </c>
      <c r="N140" s="4">
        <v>24.6</v>
      </c>
      <c r="O140" s="6">
        <v>0</v>
      </c>
      <c r="P140" s="7" t="s">
        <v>409</v>
      </c>
      <c r="Q140" s="7" t="s">
        <v>398</v>
      </c>
      <c r="R140" s="228">
        <v>0.6</v>
      </c>
      <c r="S140" s="50">
        <v>12.7</v>
      </c>
      <c r="T140" s="9" t="s">
        <v>393</v>
      </c>
      <c r="U140" s="10">
        <v>2.1</v>
      </c>
      <c r="V140" s="11" t="s">
        <v>392</v>
      </c>
      <c r="W140" s="12">
        <v>0.86</v>
      </c>
      <c r="X140" s="13"/>
      <c r="Y140" s="14"/>
      <c r="Z140" s="11" t="s">
        <v>392</v>
      </c>
      <c r="AA140" s="12">
        <v>0.99</v>
      </c>
      <c r="AB140" s="13"/>
      <c r="AC140" s="14"/>
      <c r="AD140" s="15"/>
      <c r="AE140" s="16"/>
      <c r="AF140" s="2"/>
      <c r="AG140" s="2"/>
    </row>
    <row r="141" spans="2:33" ht="13.15" customHeight="1">
      <c r="B141" s="262"/>
      <c r="C141" s="246"/>
      <c r="D141" s="212"/>
      <c r="E141" s="246"/>
      <c r="F141" s="151"/>
      <c r="G141" s="153"/>
      <c r="H141" s="246"/>
      <c r="I141" s="112" t="s">
        <v>265</v>
      </c>
      <c r="J141" s="236"/>
      <c r="K141" s="223"/>
      <c r="L141" s="225"/>
      <c r="M141" s="227"/>
      <c r="N141" s="4" t="s">
        <v>395</v>
      </c>
      <c r="O141" s="6" t="s">
        <v>395</v>
      </c>
      <c r="P141" s="7" t="s">
        <v>395</v>
      </c>
      <c r="Q141" s="7" t="s">
        <v>395</v>
      </c>
      <c r="R141" s="229"/>
      <c r="S141" s="50" t="s">
        <v>395</v>
      </c>
      <c r="T141" s="9" t="s">
        <v>451</v>
      </c>
      <c r="U141" s="10" t="s">
        <v>451</v>
      </c>
      <c r="V141" s="11"/>
      <c r="W141" s="12" t="s">
        <v>395</v>
      </c>
      <c r="X141" s="13"/>
      <c r="Y141" s="14"/>
      <c r="Z141" s="11"/>
      <c r="AA141" s="12" t="s">
        <v>395</v>
      </c>
      <c r="AB141" s="13"/>
      <c r="AC141" s="14"/>
      <c r="AD141" s="15" t="s">
        <v>454</v>
      </c>
      <c r="AE141" s="16"/>
      <c r="AF141" s="2"/>
      <c r="AG141" s="2"/>
    </row>
    <row r="142" spans="2:33" ht="13.15" customHeight="1">
      <c r="B142" s="262"/>
      <c r="C142" s="246"/>
      <c r="D142" s="212"/>
      <c r="E142" s="246"/>
      <c r="F142" s="151"/>
      <c r="G142" s="153"/>
      <c r="H142" s="246"/>
      <c r="I142" s="112" t="s">
        <v>17</v>
      </c>
      <c r="J142" s="235">
        <v>44848</v>
      </c>
      <c r="K142" s="222" t="s">
        <v>396</v>
      </c>
      <c r="L142" s="224">
        <v>19</v>
      </c>
      <c r="M142" s="226">
        <v>0.7</v>
      </c>
      <c r="N142" s="4">
        <v>18.3</v>
      </c>
      <c r="O142" s="6">
        <v>0</v>
      </c>
      <c r="P142" s="7" t="s">
        <v>409</v>
      </c>
      <c r="Q142" s="7" t="s">
        <v>398</v>
      </c>
      <c r="R142" s="228">
        <v>0.3</v>
      </c>
      <c r="S142" s="50">
        <v>16</v>
      </c>
      <c r="T142" s="9">
        <v>8</v>
      </c>
      <c r="U142" s="10">
        <v>3.8</v>
      </c>
      <c r="V142" s="11" t="s">
        <v>392</v>
      </c>
      <c r="W142" s="12">
        <v>0.66</v>
      </c>
      <c r="X142" s="13"/>
      <c r="Y142" s="14"/>
      <c r="Z142" s="11" t="s">
        <v>392</v>
      </c>
      <c r="AA142" s="12">
        <v>0.76</v>
      </c>
      <c r="AB142" s="13"/>
      <c r="AC142" s="14"/>
      <c r="AD142" s="15"/>
      <c r="AE142" s="16"/>
      <c r="AF142" s="2"/>
      <c r="AG142" s="2"/>
    </row>
    <row r="143" spans="2:33" ht="13.15" customHeight="1">
      <c r="B143" s="262"/>
      <c r="C143" s="246"/>
      <c r="D143" s="212"/>
      <c r="E143" s="246"/>
      <c r="F143" s="151"/>
      <c r="G143" s="153"/>
      <c r="H143" s="246"/>
      <c r="I143" s="112" t="s">
        <v>265</v>
      </c>
      <c r="J143" s="236"/>
      <c r="K143" s="223"/>
      <c r="L143" s="225"/>
      <c r="M143" s="227"/>
      <c r="N143" s="4" t="s">
        <v>395</v>
      </c>
      <c r="O143" s="6" t="s">
        <v>395</v>
      </c>
      <c r="P143" s="7" t="s">
        <v>395</v>
      </c>
      <c r="Q143" s="7" t="s">
        <v>395</v>
      </c>
      <c r="R143" s="229"/>
      <c r="S143" s="50" t="s">
        <v>395</v>
      </c>
      <c r="T143" s="9" t="s">
        <v>451</v>
      </c>
      <c r="U143" s="10" t="s">
        <v>451</v>
      </c>
      <c r="V143" s="11"/>
      <c r="W143" s="12" t="s">
        <v>395</v>
      </c>
      <c r="X143" s="13"/>
      <c r="Y143" s="14"/>
      <c r="Z143" s="11"/>
      <c r="AA143" s="12" t="s">
        <v>395</v>
      </c>
      <c r="AB143" s="13"/>
      <c r="AC143" s="14"/>
      <c r="AD143" s="15" t="s">
        <v>454</v>
      </c>
      <c r="AE143" s="16"/>
      <c r="AF143" s="2"/>
      <c r="AG143" s="2"/>
    </row>
    <row r="144" spans="2:33" ht="13.15" customHeight="1">
      <c r="B144" s="262"/>
      <c r="C144" s="246"/>
      <c r="D144" s="212"/>
      <c r="E144" s="246"/>
      <c r="F144" s="151"/>
      <c r="G144" s="153"/>
      <c r="H144" s="246"/>
      <c r="I144" s="112" t="s">
        <v>17</v>
      </c>
      <c r="J144" s="235">
        <v>44876</v>
      </c>
      <c r="K144" s="222" t="s">
        <v>404</v>
      </c>
      <c r="L144" s="224">
        <v>19</v>
      </c>
      <c r="M144" s="226">
        <v>0.5</v>
      </c>
      <c r="N144" s="4">
        <v>12.5</v>
      </c>
      <c r="O144" s="6">
        <v>0</v>
      </c>
      <c r="P144" s="7" t="s">
        <v>409</v>
      </c>
      <c r="Q144" s="7" t="s">
        <v>398</v>
      </c>
      <c r="R144" s="228" t="s">
        <v>463</v>
      </c>
      <c r="S144" s="50">
        <v>16.3</v>
      </c>
      <c r="T144" s="9">
        <v>3</v>
      </c>
      <c r="U144" s="10">
        <v>6.7</v>
      </c>
      <c r="V144" s="11" t="s">
        <v>392</v>
      </c>
      <c r="W144" s="12">
        <v>0.68</v>
      </c>
      <c r="X144" s="13"/>
      <c r="Y144" s="14"/>
      <c r="Z144" s="11" t="s">
        <v>392</v>
      </c>
      <c r="AA144" s="12">
        <v>0.8</v>
      </c>
      <c r="AB144" s="13"/>
      <c r="AC144" s="14"/>
      <c r="AD144" s="15"/>
      <c r="AE144" s="16"/>
      <c r="AF144" s="2"/>
      <c r="AG144" s="2"/>
    </row>
    <row r="145" spans="2:33" ht="13.15" customHeight="1">
      <c r="B145" s="262"/>
      <c r="C145" s="246"/>
      <c r="D145" s="212"/>
      <c r="E145" s="246"/>
      <c r="F145" s="151"/>
      <c r="G145" s="153"/>
      <c r="H145" s="246"/>
      <c r="I145" s="112" t="s">
        <v>265</v>
      </c>
      <c r="J145" s="236"/>
      <c r="K145" s="223"/>
      <c r="L145" s="225"/>
      <c r="M145" s="227"/>
      <c r="N145" s="4" t="s">
        <v>395</v>
      </c>
      <c r="O145" s="6" t="s">
        <v>395</v>
      </c>
      <c r="P145" s="7" t="s">
        <v>395</v>
      </c>
      <c r="Q145" s="7" t="s">
        <v>395</v>
      </c>
      <c r="R145" s="229"/>
      <c r="S145" s="50" t="s">
        <v>395</v>
      </c>
      <c r="T145" s="9" t="s">
        <v>451</v>
      </c>
      <c r="U145" s="10" t="s">
        <v>451</v>
      </c>
      <c r="V145" s="11"/>
      <c r="W145" s="12" t="s">
        <v>395</v>
      </c>
      <c r="X145" s="13"/>
      <c r="Y145" s="14"/>
      <c r="Z145" s="11"/>
      <c r="AA145" s="12" t="s">
        <v>395</v>
      </c>
      <c r="AB145" s="13"/>
      <c r="AC145" s="14"/>
      <c r="AD145" s="15" t="s">
        <v>454</v>
      </c>
      <c r="AE145" s="16"/>
      <c r="AF145" s="2"/>
      <c r="AG145" s="2"/>
    </row>
    <row r="146" spans="2:33" ht="13.15" customHeight="1">
      <c r="B146" s="262"/>
      <c r="C146" s="246"/>
      <c r="D146" s="212"/>
      <c r="E146" s="246"/>
      <c r="F146" s="151"/>
      <c r="G146" s="153"/>
      <c r="H146" s="246"/>
      <c r="I146" s="112" t="s">
        <v>17</v>
      </c>
      <c r="J146" s="235">
        <v>44902</v>
      </c>
      <c r="K146" s="222" t="s">
        <v>396</v>
      </c>
      <c r="L146" s="224">
        <v>7</v>
      </c>
      <c r="M146" s="226">
        <v>0.4</v>
      </c>
      <c r="N146" s="4">
        <v>8.8000000000000007</v>
      </c>
      <c r="O146" s="6">
        <v>0</v>
      </c>
      <c r="P146" s="7" t="s">
        <v>409</v>
      </c>
      <c r="Q146" s="7" t="s">
        <v>398</v>
      </c>
      <c r="R146" s="228" t="s">
        <v>455</v>
      </c>
      <c r="S146" s="50">
        <v>18.399999999999999</v>
      </c>
      <c r="T146" s="9">
        <v>5</v>
      </c>
      <c r="U146" s="10">
        <v>5.9</v>
      </c>
      <c r="V146" s="11" t="s">
        <v>392</v>
      </c>
      <c r="W146" s="12">
        <v>0.72</v>
      </c>
      <c r="X146" s="13"/>
      <c r="Y146" s="14"/>
      <c r="Z146" s="11" t="s">
        <v>392</v>
      </c>
      <c r="AA146" s="12">
        <v>0.73</v>
      </c>
      <c r="AB146" s="13"/>
      <c r="AC146" s="14"/>
      <c r="AD146" s="15"/>
      <c r="AE146" s="16"/>
      <c r="AF146" s="2"/>
      <c r="AG146" s="2"/>
    </row>
    <row r="147" spans="2:33" ht="13.15" customHeight="1">
      <c r="B147" s="262"/>
      <c r="C147" s="246"/>
      <c r="D147" s="213"/>
      <c r="E147" s="246"/>
      <c r="F147" s="151"/>
      <c r="G147" s="153"/>
      <c r="H147" s="246"/>
      <c r="I147" s="112" t="s">
        <v>265</v>
      </c>
      <c r="J147" s="236"/>
      <c r="K147" s="223"/>
      <c r="L147" s="225"/>
      <c r="M147" s="227"/>
      <c r="N147" s="4" t="s">
        <v>395</v>
      </c>
      <c r="O147" s="6" t="s">
        <v>395</v>
      </c>
      <c r="P147" s="7" t="s">
        <v>395</v>
      </c>
      <c r="Q147" s="7" t="s">
        <v>395</v>
      </c>
      <c r="R147" s="229"/>
      <c r="S147" s="50" t="s">
        <v>395</v>
      </c>
      <c r="T147" s="9" t="s">
        <v>451</v>
      </c>
      <c r="U147" s="10" t="s">
        <v>451</v>
      </c>
      <c r="V147" s="11"/>
      <c r="W147" s="12" t="s">
        <v>395</v>
      </c>
      <c r="X147" s="13"/>
      <c r="Y147" s="14"/>
      <c r="Z147" s="11"/>
      <c r="AA147" s="12" t="s">
        <v>395</v>
      </c>
      <c r="AB147" s="13"/>
      <c r="AC147" s="14"/>
      <c r="AD147" s="15" t="s">
        <v>454</v>
      </c>
      <c r="AE147" s="16"/>
      <c r="AF147" s="2"/>
      <c r="AG147" s="2"/>
    </row>
    <row r="148" spans="2:33" ht="13.15" customHeight="1">
      <c r="B148" s="262"/>
      <c r="C148" s="246">
        <v>175</v>
      </c>
      <c r="D148" s="268" t="s">
        <v>334</v>
      </c>
      <c r="E148" s="270"/>
      <c r="F148" s="151"/>
      <c r="G148" s="153"/>
      <c r="H148" s="246" t="s">
        <v>335</v>
      </c>
      <c r="I148" s="112" t="s">
        <v>17</v>
      </c>
      <c r="J148" s="235">
        <v>44698</v>
      </c>
      <c r="K148" s="222" t="s">
        <v>396</v>
      </c>
      <c r="L148" s="224">
        <v>16.8</v>
      </c>
      <c r="M148" s="226">
        <v>26.3</v>
      </c>
      <c r="N148" s="4">
        <v>14.9</v>
      </c>
      <c r="O148" s="6">
        <v>0.5</v>
      </c>
      <c r="P148" s="7" t="s">
        <v>401</v>
      </c>
      <c r="Q148" s="7" t="s">
        <v>398</v>
      </c>
      <c r="R148" s="228">
        <v>6.5</v>
      </c>
      <c r="S148" s="50">
        <v>5.37</v>
      </c>
      <c r="T148" s="9" t="s">
        <v>393</v>
      </c>
      <c r="U148" s="10">
        <v>0.8</v>
      </c>
      <c r="V148" s="11" t="s">
        <v>392</v>
      </c>
      <c r="W148" s="12">
        <v>0.9</v>
      </c>
      <c r="X148" s="13"/>
      <c r="Y148" s="14"/>
      <c r="Z148" s="11" t="s">
        <v>392</v>
      </c>
      <c r="AA148" s="12">
        <v>0.76</v>
      </c>
      <c r="AB148" s="13"/>
      <c r="AC148" s="14"/>
      <c r="AD148" s="15"/>
      <c r="AE148" s="16"/>
      <c r="AF148" s="2"/>
      <c r="AG148" s="2"/>
    </row>
    <row r="149" spans="2:33" ht="13.15" customHeight="1">
      <c r="B149" s="262"/>
      <c r="C149" s="246"/>
      <c r="D149" s="268"/>
      <c r="E149" s="270"/>
      <c r="F149" s="151"/>
      <c r="G149" s="153"/>
      <c r="H149" s="246"/>
      <c r="I149" s="112" t="s">
        <v>265</v>
      </c>
      <c r="J149" s="236"/>
      <c r="K149" s="223"/>
      <c r="L149" s="225"/>
      <c r="M149" s="227"/>
      <c r="N149" s="4">
        <v>11.9</v>
      </c>
      <c r="O149" s="6">
        <v>25.3</v>
      </c>
      <c r="P149" s="7" t="s">
        <v>395</v>
      </c>
      <c r="Q149" s="7" t="s">
        <v>398</v>
      </c>
      <c r="R149" s="229"/>
      <c r="S149" s="50">
        <v>5.12</v>
      </c>
      <c r="T149" s="9" t="s">
        <v>393</v>
      </c>
      <c r="U149" s="10">
        <v>0.6</v>
      </c>
      <c r="V149" s="11" t="s">
        <v>392</v>
      </c>
      <c r="W149" s="12">
        <v>0.46</v>
      </c>
      <c r="X149" s="13"/>
      <c r="Y149" s="14"/>
      <c r="Z149" s="11" t="s">
        <v>392</v>
      </c>
      <c r="AA149" s="12">
        <v>0.79</v>
      </c>
      <c r="AB149" s="13"/>
      <c r="AC149" s="14"/>
      <c r="AD149" s="15"/>
      <c r="AE149" s="16"/>
      <c r="AF149" s="2"/>
      <c r="AG149" s="2"/>
    </row>
    <row r="150" spans="2:33" ht="13.15" customHeight="1">
      <c r="B150" s="262"/>
      <c r="C150" s="246"/>
      <c r="D150" s="268"/>
      <c r="E150" s="270"/>
      <c r="F150" s="151"/>
      <c r="G150" s="153"/>
      <c r="H150" s="246"/>
      <c r="I150" s="112" t="s">
        <v>17</v>
      </c>
      <c r="J150" s="235">
        <v>44722</v>
      </c>
      <c r="K150" s="222" t="s">
        <v>400</v>
      </c>
      <c r="L150" s="224">
        <v>18</v>
      </c>
      <c r="M150" s="226">
        <v>29.3</v>
      </c>
      <c r="N150" s="4">
        <v>16.7</v>
      </c>
      <c r="O150" s="6">
        <v>0.5</v>
      </c>
      <c r="P150" s="7" t="s">
        <v>401</v>
      </c>
      <c r="Q150" s="7" t="s">
        <v>398</v>
      </c>
      <c r="R150" s="228">
        <v>5</v>
      </c>
      <c r="S150" s="50">
        <v>5.79</v>
      </c>
      <c r="T150" s="9" t="s">
        <v>393</v>
      </c>
      <c r="U150" s="10">
        <v>0.9</v>
      </c>
      <c r="V150" s="11" t="s">
        <v>392</v>
      </c>
      <c r="W150" s="12">
        <v>0.78</v>
      </c>
      <c r="X150" s="13"/>
      <c r="Y150" s="14"/>
      <c r="Z150" s="11" t="s">
        <v>392</v>
      </c>
      <c r="AA150" s="12">
        <v>0.77</v>
      </c>
      <c r="AB150" s="13"/>
      <c r="AC150" s="14"/>
      <c r="AD150" s="15"/>
      <c r="AE150" s="16"/>
      <c r="AF150" s="2"/>
      <c r="AG150" s="2"/>
    </row>
    <row r="151" spans="2:33" ht="13.15" customHeight="1">
      <c r="B151" s="262"/>
      <c r="C151" s="246"/>
      <c r="D151" s="268"/>
      <c r="E151" s="270"/>
      <c r="F151" s="151"/>
      <c r="G151" s="153"/>
      <c r="H151" s="246"/>
      <c r="I151" s="112" t="s">
        <v>265</v>
      </c>
      <c r="J151" s="236"/>
      <c r="K151" s="223"/>
      <c r="L151" s="225"/>
      <c r="M151" s="227"/>
      <c r="N151" s="4">
        <v>13.4</v>
      </c>
      <c r="O151" s="6">
        <v>28.3</v>
      </c>
      <c r="P151" s="7" t="s">
        <v>395</v>
      </c>
      <c r="Q151" s="7" t="s">
        <v>398</v>
      </c>
      <c r="R151" s="229"/>
      <c r="S151" s="50">
        <v>5.31</v>
      </c>
      <c r="T151" s="9" t="s">
        <v>393</v>
      </c>
      <c r="U151" s="10">
        <v>0.8</v>
      </c>
      <c r="V151" s="11" t="s">
        <v>392</v>
      </c>
      <c r="W151" s="12">
        <v>0.66</v>
      </c>
      <c r="X151" s="13"/>
      <c r="Y151" s="14"/>
      <c r="Z151" s="11" t="s">
        <v>392</v>
      </c>
      <c r="AA151" s="12">
        <v>0.62</v>
      </c>
      <c r="AB151" s="13"/>
      <c r="AC151" s="14"/>
      <c r="AD151" s="15"/>
      <c r="AE151" s="16"/>
      <c r="AF151" s="2"/>
      <c r="AG151" s="2"/>
    </row>
    <row r="152" spans="2:33" ht="13.15" customHeight="1">
      <c r="B152" s="262"/>
      <c r="C152" s="246"/>
      <c r="D152" s="268"/>
      <c r="E152" s="270"/>
      <c r="F152" s="151"/>
      <c r="G152" s="153"/>
      <c r="H152" s="246"/>
      <c r="I152" s="112" t="s">
        <v>17</v>
      </c>
      <c r="J152" s="235">
        <v>44789</v>
      </c>
      <c r="K152" s="222" t="s">
        <v>396</v>
      </c>
      <c r="L152" s="224">
        <v>28</v>
      </c>
      <c r="M152" s="226">
        <v>31.9</v>
      </c>
      <c r="N152" s="4">
        <v>25.2</v>
      </c>
      <c r="O152" s="6">
        <v>0.5</v>
      </c>
      <c r="P152" s="7" t="s">
        <v>401</v>
      </c>
      <c r="Q152" s="7" t="s">
        <v>398</v>
      </c>
      <c r="R152" s="228">
        <v>7</v>
      </c>
      <c r="S152" s="50">
        <v>5.65</v>
      </c>
      <c r="T152" s="9" t="s">
        <v>393</v>
      </c>
      <c r="U152" s="10">
        <v>0.4</v>
      </c>
      <c r="V152" s="11" t="s">
        <v>392</v>
      </c>
      <c r="W152" s="12">
        <v>0.63</v>
      </c>
      <c r="X152" s="13"/>
      <c r="Y152" s="14"/>
      <c r="Z152" s="11" t="s">
        <v>392</v>
      </c>
      <c r="AA152" s="12">
        <v>0.75</v>
      </c>
      <c r="AB152" s="13"/>
      <c r="AC152" s="14"/>
      <c r="AD152" s="15"/>
      <c r="AE152" s="16"/>
      <c r="AF152" s="2"/>
      <c r="AG152" s="2"/>
    </row>
    <row r="153" spans="2:33" ht="13.15" customHeight="1">
      <c r="B153" s="262"/>
      <c r="C153" s="246"/>
      <c r="D153" s="268"/>
      <c r="E153" s="270"/>
      <c r="F153" s="151"/>
      <c r="G153" s="153"/>
      <c r="H153" s="246"/>
      <c r="I153" s="112" t="s">
        <v>265</v>
      </c>
      <c r="J153" s="236"/>
      <c r="K153" s="223"/>
      <c r="L153" s="225"/>
      <c r="M153" s="227"/>
      <c r="N153" s="4">
        <v>18.2</v>
      </c>
      <c r="O153" s="6">
        <v>30.9</v>
      </c>
      <c r="P153" s="7" t="s">
        <v>395</v>
      </c>
      <c r="Q153" s="7" t="s">
        <v>398</v>
      </c>
      <c r="R153" s="229"/>
      <c r="S153" s="50">
        <v>5.63</v>
      </c>
      <c r="T153" s="9" t="s">
        <v>393</v>
      </c>
      <c r="U153" s="10">
        <v>0.9</v>
      </c>
      <c r="V153" s="11" t="s">
        <v>392</v>
      </c>
      <c r="W153" s="12">
        <v>0.75</v>
      </c>
      <c r="X153" s="13"/>
      <c r="Y153" s="14"/>
      <c r="Z153" s="11" t="s">
        <v>392</v>
      </c>
      <c r="AA153" s="12">
        <v>0.81</v>
      </c>
      <c r="AB153" s="13"/>
      <c r="AC153" s="14"/>
      <c r="AD153" s="15"/>
      <c r="AE153" s="16"/>
      <c r="AF153" s="2"/>
      <c r="AG153" s="2"/>
    </row>
    <row r="154" spans="2:33" ht="13.15" customHeight="1">
      <c r="B154" s="262"/>
      <c r="C154" s="246"/>
      <c r="D154" s="268"/>
      <c r="E154" s="270"/>
      <c r="F154" s="151"/>
      <c r="G154" s="153"/>
      <c r="H154" s="246"/>
      <c r="I154" s="112" t="s">
        <v>17</v>
      </c>
      <c r="J154" s="235">
        <v>44859</v>
      </c>
      <c r="K154" s="222" t="s">
        <v>396</v>
      </c>
      <c r="L154" s="224">
        <v>13</v>
      </c>
      <c r="M154" s="226">
        <v>31.5</v>
      </c>
      <c r="N154" s="4">
        <v>14.2</v>
      </c>
      <c r="O154" s="6">
        <v>0.5</v>
      </c>
      <c r="P154" s="7" t="s">
        <v>401</v>
      </c>
      <c r="Q154" s="7" t="s">
        <v>398</v>
      </c>
      <c r="R154" s="228">
        <v>6</v>
      </c>
      <c r="S154" s="50">
        <v>5.73</v>
      </c>
      <c r="T154" s="9" t="s">
        <v>393</v>
      </c>
      <c r="U154" s="10">
        <v>0.8</v>
      </c>
      <c r="V154" s="11" t="s">
        <v>392</v>
      </c>
      <c r="W154" s="12">
        <v>0.9</v>
      </c>
      <c r="X154" s="13"/>
      <c r="Y154" s="14"/>
      <c r="Z154" s="11" t="s">
        <v>392</v>
      </c>
      <c r="AA154" s="12">
        <v>0.85</v>
      </c>
      <c r="AB154" s="13"/>
      <c r="AC154" s="14"/>
      <c r="AD154" s="15"/>
      <c r="AE154" s="16"/>
      <c r="AF154" s="2"/>
      <c r="AG154" s="2"/>
    </row>
    <row r="155" spans="2:33" ht="13.15" customHeight="1">
      <c r="B155" s="262"/>
      <c r="C155" s="246"/>
      <c r="D155" s="268"/>
      <c r="E155" s="270"/>
      <c r="F155" s="151"/>
      <c r="G155" s="153"/>
      <c r="H155" s="246"/>
      <c r="I155" s="112" t="s">
        <v>265</v>
      </c>
      <c r="J155" s="236"/>
      <c r="K155" s="223"/>
      <c r="L155" s="225"/>
      <c r="M155" s="227"/>
      <c r="N155" s="4">
        <v>14.1</v>
      </c>
      <c r="O155" s="6">
        <v>30.5</v>
      </c>
      <c r="P155" s="7" t="s">
        <v>395</v>
      </c>
      <c r="Q155" s="7" t="s">
        <v>398</v>
      </c>
      <c r="R155" s="229"/>
      <c r="S155" s="50">
        <v>5.58</v>
      </c>
      <c r="T155" s="9" t="s">
        <v>393</v>
      </c>
      <c r="U155" s="10">
        <v>0.8</v>
      </c>
      <c r="V155" s="11" t="s">
        <v>392</v>
      </c>
      <c r="W155" s="12">
        <v>0.87</v>
      </c>
      <c r="X155" s="13"/>
      <c r="Y155" s="14"/>
      <c r="Z155" s="11" t="s">
        <v>392</v>
      </c>
      <c r="AA155" s="12">
        <v>0.84</v>
      </c>
      <c r="AB155" s="13"/>
      <c r="AC155" s="14"/>
      <c r="AD155" s="15"/>
      <c r="AE155" s="16"/>
      <c r="AF155" s="2"/>
      <c r="AG155" s="2"/>
    </row>
    <row r="156" spans="2:33" ht="13.15" customHeight="1">
      <c r="B156" s="262"/>
      <c r="C156" s="246"/>
      <c r="D156" s="268"/>
      <c r="E156" s="270"/>
      <c r="F156" s="151"/>
      <c r="G156" s="153"/>
      <c r="H156" s="246"/>
      <c r="I156" s="112" t="s">
        <v>17</v>
      </c>
      <c r="J156" s="235">
        <v>44879</v>
      </c>
      <c r="K156" s="222" t="s">
        <v>396</v>
      </c>
      <c r="L156" s="224">
        <v>12</v>
      </c>
      <c r="M156" s="226">
        <v>29.8</v>
      </c>
      <c r="N156" s="4">
        <v>11.9</v>
      </c>
      <c r="O156" s="6">
        <v>0.5</v>
      </c>
      <c r="P156" s="7" t="s">
        <v>401</v>
      </c>
      <c r="Q156" s="7" t="s">
        <v>398</v>
      </c>
      <c r="R156" s="228">
        <v>6</v>
      </c>
      <c r="S156" s="50">
        <v>5.87</v>
      </c>
      <c r="T156" s="9" t="s">
        <v>393</v>
      </c>
      <c r="U156" s="10">
        <v>0.5</v>
      </c>
      <c r="V156" s="11" t="s">
        <v>392</v>
      </c>
      <c r="W156" s="12">
        <v>0.68</v>
      </c>
      <c r="X156" s="13"/>
      <c r="Y156" s="14"/>
      <c r="Z156" s="11" t="s">
        <v>392</v>
      </c>
      <c r="AA156" s="12">
        <v>0.89</v>
      </c>
      <c r="AB156" s="13"/>
      <c r="AC156" s="14"/>
      <c r="AD156" s="15"/>
      <c r="AE156" s="16"/>
      <c r="AF156" s="2"/>
      <c r="AG156" s="2"/>
    </row>
    <row r="157" spans="2:33" ht="13.15" customHeight="1">
      <c r="B157" s="262"/>
      <c r="C157" s="246"/>
      <c r="D157" s="268"/>
      <c r="E157" s="270"/>
      <c r="F157" s="151"/>
      <c r="G157" s="153"/>
      <c r="H157" s="246"/>
      <c r="I157" s="112" t="s">
        <v>265</v>
      </c>
      <c r="J157" s="236"/>
      <c r="K157" s="223"/>
      <c r="L157" s="225"/>
      <c r="M157" s="227"/>
      <c r="N157" s="4">
        <v>11.4</v>
      </c>
      <c r="O157" s="6">
        <v>28.8</v>
      </c>
      <c r="P157" s="7" t="s">
        <v>395</v>
      </c>
      <c r="Q157" s="7" t="s">
        <v>398</v>
      </c>
      <c r="R157" s="229"/>
      <c r="S157" s="50">
        <v>5.82</v>
      </c>
      <c r="T157" s="9" t="s">
        <v>393</v>
      </c>
      <c r="U157" s="10">
        <v>0.6</v>
      </c>
      <c r="V157" s="11" t="s">
        <v>392</v>
      </c>
      <c r="W157" s="12">
        <v>0.69</v>
      </c>
      <c r="X157" s="13"/>
      <c r="Y157" s="14"/>
      <c r="Z157" s="11" t="s">
        <v>392</v>
      </c>
      <c r="AA157" s="12">
        <v>0.8</v>
      </c>
      <c r="AB157" s="13"/>
      <c r="AC157" s="14"/>
      <c r="AD157" s="15"/>
      <c r="AE157" s="16"/>
      <c r="AF157" s="2"/>
      <c r="AG157" s="2"/>
    </row>
    <row r="158" spans="2:33" ht="13.15" customHeight="1">
      <c r="B158" s="262"/>
      <c r="C158" s="246"/>
      <c r="D158" s="268"/>
      <c r="E158" s="270"/>
      <c r="F158" s="151"/>
      <c r="G158" s="153"/>
      <c r="H158" s="246"/>
      <c r="I158" s="112" t="s">
        <v>17</v>
      </c>
      <c r="J158" s="235">
        <v>44916</v>
      </c>
      <c r="K158" s="222" t="s">
        <v>396</v>
      </c>
      <c r="L158" s="224">
        <v>7.9</v>
      </c>
      <c r="M158" s="226">
        <v>26.1</v>
      </c>
      <c r="N158" s="4">
        <v>8.1999999999999993</v>
      </c>
      <c r="O158" s="6">
        <v>0.5</v>
      </c>
      <c r="P158" s="7" t="s">
        <v>401</v>
      </c>
      <c r="Q158" s="7" t="s">
        <v>398</v>
      </c>
      <c r="R158" s="228">
        <v>7</v>
      </c>
      <c r="S158" s="50">
        <v>6.11</v>
      </c>
      <c r="T158" s="9" t="s">
        <v>393</v>
      </c>
      <c r="U158" s="10">
        <v>0.9</v>
      </c>
      <c r="V158" s="11" t="s">
        <v>392</v>
      </c>
      <c r="W158" s="12">
        <v>0.85</v>
      </c>
      <c r="X158" s="13"/>
      <c r="Y158" s="14"/>
      <c r="Z158" s="11" t="s">
        <v>392</v>
      </c>
      <c r="AA158" s="12">
        <v>0.64</v>
      </c>
      <c r="AB158" s="13"/>
      <c r="AC158" s="14"/>
      <c r="AD158" s="15"/>
      <c r="AE158" s="16"/>
      <c r="AF158" s="2"/>
      <c r="AG158" s="2"/>
    </row>
    <row r="159" spans="2:33" ht="13.15" customHeight="1">
      <c r="B159" s="263"/>
      <c r="C159" s="247"/>
      <c r="D159" s="278"/>
      <c r="E159" s="277"/>
      <c r="F159" s="156"/>
      <c r="G159" s="158"/>
      <c r="H159" s="247"/>
      <c r="I159" s="113" t="s">
        <v>265</v>
      </c>
      <c r="J159" s="244"/>
      <c r="K159" s="221"/>
      <c r="L159" s="243"/>
      <c r="M159" s="240"/>
      <c r="N159" s="52">
        <v>6.5</v>
      </c>
      <c r="O159" s="17">
        <v>25.1</v>
      </c>
      <c r="P159" s="54" t="s">
        <v>395</v>
      </c>
      <c r="Q159" s="54" t="s">
        <v>398</v>
      </c>
      <c r="R159" s="241"/>
      <c r="S159" s="56">
        <v>6.02</v>
      </c>
      <c r="T159" s="57" t="s">
        <v>393</v>
      </c>
      <c r="U159" s="58">
        <v>1.2</v>
      </c>
      <c r="V159" s="18" t="s">
        <v>392</v>
      </c>
      <c r="W159" s="59">
        <v>0.6</v>
      </c>
      <c r="X159" s="19"/>
      <c r="Y159" s="20"/>
      <c r="Z159" s="18" t="s">
        <v>392</v>
      </c>
      <c r="AA159" s="59">
        <v>0.8</v>
      </c>
      <c r="AB159" s="19"/>
      <c r="AC159" s="20"/>
      <c r="AD159" s="21"/>
      <c r="AE159" s="16"/>
      <c r="AF159" s="2"/>
      <c r="AG159" s="2"/>
    </row>
    <row r="160" spans="2:33" ht="13.15" customHeight="1">
      <c r="B160" s="261" t="s">
        <v>41</v>
      </c>
      <c r="C160" s="252">
        <v>176</v>
      </c>
      <c r="D160" s="267" t="s">
        <v>336</v>
      </c>
      <c r="E160" s="269"/>
      <c r="F160" s="159"/>
      <c r="G160" s="161"/>
      <c r="H160" s="252" t="s">
        <v>333</v>
      </c>
      <c r="I160" s="111" t="s">
        <v>17</v>
      </c>
      <c r="J160" s="242">
        <v>44699</v>
      </c>
      <c r="K160" s="219" t="s">
        <v>404</v>
      </c>
      <c r="L160" s="237">
        <v>24</v>
      </c>
      <c r="M160" s="238">
        <v>1.5</v>
      </c>
      <c r="N160" s="76">
        <v>21.8</v>
      </c>
      <c r="O160" s="78">
        <v>0</v>
      </c>
      <c r="P160" s="79" t="s">
        <v>401</v>
      </c>
      <c r="Q160" s="79" t="s">
        <v>398</v>
      </c>
      <c r="R160" s="239" t="s">
        <v>472</v>
      </c>
      <c r="S160" s="81">
        <v>47.4</v>
      </c>
      <c r="T160" s="82">
        <v>2</v>
      </c>
      <c r="U160" s="83">
        <v>1.8</v>
      </c>
      <c r="V160" s="84" t="s">
        <v>392</v>
      </c>
      <c r="W160" s="85">
        <v>0.77</v>
      </c>
      <c r="X160" s="86"/>
      <c r="Y160" s="87"/>
      <c r="Z160" s="84" t="s">
        <v>392</v>
      </c>
      <c r="AA160" s="85">
        <v>0.69</v>
      </c>
      <c r="AB160" s="86"/>
      <c r="AC160" s="87"/>
      <c r="AD160" s="88"/>
      <c r="AE160" s="16"/>
      <c r="AF160" s="2"/>
      <c r="AG160" s="2"/>
    </row>
    <row r="161" spans="2:33" ht="13.15" customHeight="1">
      <c r="B161" s="262"/>
      <c r="C161" s="246"/>
      <c r="D161" s="268"/>
      <c r="E161" s="270"/>
      <c r="F161" s="151"/>
      <c r="G161" s="153"/>
      <c r="H161" s="246"/>
      <c r="I161" s="112" t="s">
        <v>265</v>
      </c>
      <c r="J161" s="236"/>
      <c r="K161" s="223"/>
      <c r="L161" s="225"/>
      <c r="M161" s="227"/>
      <c r="N161" s="4" t="s">
        <v>395</v>
      </c>
      <c r="O161" s="6" t="s">
        <v>395</v>
      </c>
      <c r="P161" s="7" t="s">
        <v>395</v>
      </c>
      <c r="Q161" s="7" t="s">
        <v>395</v>
      </c>
      <c r="R161" s="229"/>
      <c r="S161" s="50" t="s">
        <v>395</v>
      </c>
      <c r="T161" s="9" t="s">
        <v>451</v>
      </c>
      <c r="U161" s="10" t="s">
        <v>451</v>
      </c>
      <c r="V161" s="11"/>
      <c r="W161" s="12" t="s">
        <v>395</v>
      </c>
      <c r="X161" s="13"/>
      <c r="Y161" s="14"/>
      <c r="Z161" s="11"/>
      <c r="AA161" s="12" t="s">
        <v>395</v>
      </c>
      <c r="AB161" s="13"/>
      <c r="AC161" s="14"/>
      <c r="AD161" s="15" t="s">
        <v>454</v>
      </c>
      <c r="AE161" s="16"/>
      <c r="AF161" s="2"/>
      <c r="AG161" s="2"/>
    </row>
    <row r="162" spans="2:33" ht="13.15" customHeight="1">
      <c r="B162" s="262"/>
      <c r="C162" s="246"/>
      <c r="D162" s="268"/>
      <c r="E162" s="270"/>
      <c r="F162" s="151"/>
      <c r="G162" s="153"/>
      <c r="H162" s="246"/>
      <c r="I162" s="112" t="s">
        <v>17</v>
      </c>
      <c r="J162" s="235">
        <v>44722</v>
      </c>
      <c r="K162" s="222" t="s">
        <v>396</v>
      </c>
      <c r="L162" s="224">
        <v>19</v>
      </c>
      <c r="M162" s="226">
        <v>1.5</v>
      </c>
      <c r="N162" s="4">
        <v>18.8</v>
      </c>
      <c r="O162" s="6">
        <v>0</v>
      </c>
      <c r="P162" s="7" t="s">
        <v>401</v>
      </c>
      <c r="Q162" s="7" t="s">
        <v>398</v>
      </c>
      <c r="R162" s="228" t="s">
        <v>472</v>
      </c>
      <c r="S162" s="50">
        <v>44.8</v>
      </c>
      <c r="T162" s="9">
        <v>3</v>
      </c>
      <c r="U162" s="10">
        <v>1.8</v>
      </c>
      <c r="V162" s="11" t="s">
        <v>392</v>
      </c>
      <c r="W162" s="12">
        <v>0.74</v>
      </c>
      <c r="X162" s="13"/>
      <c r="Y162" s="14"/>
      <c r="Z162" s="11" t="s">
        <v>392</v>
      </c>
      <c r="AA162" s="12">
        <v>0.68</v>
      </c>
      <c r="AB162" s="13"/>
      <c r="AC162" s="14"/>
      <c r="AD162" s="15"/>
      <c r="AE162" s="16"/>
      <c r="AF162" s="2"/>
      <c r="AG162" s="2"/>
    </row>
    <row r="163" spans="2:33" ht="13.15" customHeight="1">
      <c r="B163" s="262"/>
      <c r="C163" s="246"/>
      <c r="D163" s="268"/>
      <c r="E163" s="270"/>
      <c r="F163" s="151"/>
      <c r="G163" s="153"/>
      <c r="H163" s="246"/>
      <c r="I163" s="112" t="s">
        <v>265</v>
      </c>
      <c r="J163" s="236"/>
      <c r="K163" s="223"/>
      <c r="L163" s="225"/>
      <c r="M163" s="227"/>
      <c r="N163" s="4" t="s">
        <v>395</v>
      </c>
      <c r="O163" s="6" t="s">
        <v>395</v>
      </c>
      <c r="P163" s="7" t="s">
        <v>395</v>
      </c>
      <c r="Q163" s="7" t="s">
        <v>395</v>
      </c>
      <c r="R163" s="229"/>
      <c r="S163" s="50" t="s">
        <v>395</v>
      </c>
      <c r="T163" s="9" t="s">
        <v>451</v>
      </c>
      <c r="U163" s="10" t="s">
        <v>451</v>
      </c>
      <c r="V163" s="11"/>
      <c r="W163" s="12" t="s">
        <v>395</v>
      </c>
      <c r="X163" s="13"/>
      <c r="Y163" s="14"/>
      <c r="Z163" s="11"/>
      <c r="AA163" s="12" t="s">
        <v>395</v>
      </c>
      <c r="AB163" s="13"/>
      <c r="AC163" s="14"/>
      <c r="AD163" s="15" t="s">
        <v>454</v>
      </c>
      <c r="AE163" s="16"/>
      <c r="AF163" s="2"/>
      <c r="AG163" s="2"/>
    </row>
    <row r="164" spans="2:33" ht="13.15" customHeight="1">
      <c r="B164" s="262"/>
      <c r="C164" s="246"/>
      <c r="D164" s="268"/>
      <c r="E164" s="270"/>
      <c r="F164" s="151"/>
      <c r="G164" s="153"/>
      <c r="H164" s="246"/>
      <c r="I164" s="112" t="s">
        <v>17</v>
      </c>
      <c r="J164" s="235">
        <v>44797</v>
      </c>
      <c r="K164" s="222" t="s">
        <v>396</v>
      </c>
      <c r="L164" s="224">
        <v>26.9</v>
      </c>
      <c r="M164" s="226">
        <v>1.6</v>
      </c>
      <c r="N164" s="4">
        <v>28.5</v>
      </c>
      <c r="O164" s="6">
        <v>0</v>
      </c>
      <c r="P164" s="7" t="s">
        <v>401</v>
      </c>
      <c r="Q164" s="7" t="s">
        <v>398</v>
      </c>
      <c r="R164" s="228">
        <v>1.4</v>
      </c>
      <c r="S164" s="50">
        <v>45.4</v>
      </c>
      <c r="T164" s="9">
        <v>11</v>
      </c>
      <c r="U164" s="10">
        <v>8.3000000000000007</v>
      </c>
      <c r="V164" s="11" t="s">
        <v>392</v>
      </c>
      <c r="W164" s="12">
        <v>0.62</v>
      </c>
      <c r="X164" s="13"/>
      <c r="Y164" s="14"/>
      <c r="Z164" s="11" t="s">
        <v>392</v>
      </c>
      <c r="AA164" s="12">
        <v>0.49</v>
      </c>
      <c r="AB164" s="13"/>
      <c r="AC164" s="14"/>
      <c r="AD164" s="15"/>
      <c r="AE164" s="16"/>
      <c r="AF164" s="2"/>
      <c r="AG164" s="2"/>
    </row>
    <row r="165" spans="2:33" ht="13.15" customHeight="1">
      <c r="B165" s="262"/>
      <c r="C165" s="246"/>
      <c r="D165" s="268"/>
      <c r="E165" s="270"/>
      <c r="F165" s="151"/>
      <c r="G165" s="153"/>
      <c r="H165" s="246"/>
      <c r="I165" s="112" t="s">
        <v>265</v>
      </c>
      <c r="J165" s="236"/>
      <c r="K165" s="223"/>
      <c r="L165" s="225"/>
      <c r="M165" s="227"/>
      <c r="N165" s="4" t="s">
        <v>395</v>
      </c>
      <c r="O165" s="6" t="s">
        <v>395</v>
      </c>
      <c r="P165" s="7" t="s">
        <v>395</v>
      </c>
      <c r="Q165" s="7" t="s">
        <v>395</v>
      </c>
      <c r="R165" s="229"/>
      <c r="S165" s="50" t="s">
        <v>395</v>
      </c>
      <c r="T165" s="9" t="s">
        <v>451</v>
      </c>
      <c r="U165" s="10" t="s">
        <v>451</v>
      </c>
      <c r="V165" s="11"/>
      <c r="W165" s="12" t="s">
        <v>395</v>
      </c>
      <c r="X165" s="13"/>
      <c r="Y165" s="14"/>
      <c r="Z165" s="11"/>
      <c r="AA165" s="12" t="s">
        <v>395</v>
      </c>
      <c r="AB165" s="13"/>
      <c r="AC165" s="14"/>
      <c r="AD165" s="15" t="s">
        <v>454</v>
      </c>
      <c r="AE165" s="16"/>
      <c r="AF165" s="2"/>
      <c r="AG165" s="2"/>
    </row>
    <row r="166" spans="2:33" ht="13.15" customHeight="1">
      <c r="B166" s="262"/>
      <c r="C166" s="246"/>
      <c r="D166" s="268"/>
      <c r="E166" s="270"/>
      <c r="F166" s="151"/>
      <c r="G166" s="153"/>
      <c r="H166" s="246"/>
      <c r="I166" s="112" t="s">
        <v>17</v>
      </c>
      <c r="J166" s="235">
        <v>44859</v>
      </c>
      <c r="K166" s="222" t="s">
        <v>396</v>
      </c>
      <c r="L166" s="224">
        <v>13</v>
      </c>
      <c r="M166" s="226">
        <v>1.6</v>
      </c>
      <c r="N166" s="4">
        <v>13.8</v>
      </c>
      <c r="O166" s="6">
        <v>0</v>
      </c>
      <c r="P166" s="7" t="s">
        <v>401</v>
      </c>
      <c r="Q166" s="7" t="s">
        <v>398</v>
      </c>
      <c r="R166" s="228">
        <v>1</v>
      </c>
      <c r="S166" s="50">
        <v>46.2</v>
      </c>
      <c r="T166" s="9">
        <v>8</v>
      </c>
      <c r="U166" s="10">
        <v>8.9</v>
      </c>
      <c r="V166" s="11" t="s">
        <v>392</v>
      </c>
      <c r="W166" s="12">
        <v>0.75</v>
      </c>
      <c r="X166" s="13"/>
      <c r="Y166" s="14"/>
      <c r="Z166" s="11" t="s">
        <v>392</v>
      </c>
      <c r="AA166" s="12">
        <v>0.75</v>
      </c>
      <c r="AB166" s="13"/>
      <c r="AC166" s="14"/>
      <c r="AD166" s="15"/>
      <c r="AE166" s="16"/>
      <c r="AF166" s="2"/>
      <c r="AG166" s="2"/>
    </row>
    <row r="167" spans="2:33" ht="13.15" customHeight="1">
      <c r="B167" s="262"/>
      <c r="C167" s="246"/>
      <c r="D167" s="268"/>
      <c r="E167" s="270"/>
      <c r="F167" s="151"/>
      <c r="G167" s="153"/>
      <c r="H167" s="246"/>
      <c r="I167" s="112" t="s">
        <v>265</v>
      </c>
      <c r="J167" s="236"/>
      <c r="K167" s="223"/>
      <c r="L167" s="225"/>
      <c r="M167" s="227"/>
      <c r="N167" s="4" t="s">
        <v>395</v>
      </c>
      <c r="O167" s="6" t="s">
        <v>395</v>
      </c>
      <c r="P167" s="7" t="s">
        <v>395</v>
      </c>
      <c r="Q167" s="7" t="s">
        <v>395</v>
      </c>
      <c r="R167" s="229"/>
      <c r="S167" s="50" t="s">
        <v>395</v>
      </c>
      <c r="T167" s="9" t="s">
        <v>451</v>
      </c>
      <c r="U167" s="10" t="s">
        <v>451</v>
      </c>
      <c r="V167" s="11"/>
      <c r="W167" s="12" t="s">
        <v>395</v>
      </c>
      <c r="X167" s="13"/>
      <c r="Y167" s="14"/>
      <c r="Z167" s="11"/>
      <c r="AA167" s="12" t="s">
        <v>395</v>
      </c>
      <c r="AB167" s="13"/>
      <c r="AC167" s="14"/>
      <c r="AD167" s="15" t="s">
        <v>454</v>
      </c>
      <c r="AE167" s="16"/>
      <c r="AF167" s="2"/>
      <c r="AG167" s="2"/>
    </row>
    <row r="168" spans="2:33" ht="13.15" customHeight="1">
      <c r="B168" s="262"/>
      <c r="C168" s="246"/>
      <c r="D168" s="268"/>
      <c r="E168" s="270"/>
      <c r="F168" s="151"/>
      <c r="G168" s="153"/>
      <c r="H168" s="246"/>
      <c r="I168" s="112" t="s">
        <v>17</v>
      </c>
      <c r="J168" s="235">
        <v>44883</v>
      </c>
      <c r="K168" s="222" t="s">
        <v>404</v>
      </c>
      <c r="L168" s="224">
        <v>16</v>
      </c>
      <c r="M168" s="226">
        <v>1.4</v>
      </c>
      <c r="N168" s="4">
        <v>10.8</v>
      </c>
      <c r="O168" s="6">
        <v>0</v>
      </c>
      <c r="P168" s="7" t="s">
        <v>401</v>
      </c>
      <c r="Q168" s="7" t="s">
        <v>398</v>
      </c>
      <c r="R168" s="228">
        <v>0.3</v>
      </c>
      <c r="S168" s="50">
        <v>58.2</v>
      </c>
      <c r="T168" s="9">
        <v>7</v>
      </c>
      <c r="U168" s="10">
        <v>9.6999999999999993</v>
      </c>
      <c r="V168" s="11" t="s">
        <v>392</v>
      </c>
      <c r="W168" s="12">
        <v>0.63</v>
      </c>
      <c r="X168" s="13"/>
      <c r="Y168" s="14"/>
      <c r="Z168" s="11" t="s">
        <v>392</v>
      </c>
      <c r="AA168" s="12">
        <v>0.66</v>
      </c>
      <c r="AB168" s="13"/>
      <c r="AC168" s="14"/>
      <c r="AD168" s="15"/>
      <c r="AE168" s="16"/>
      <c r="AF168" s="2"/>
      <c r="AG168" s="2"/>
    </row>
    <row r="169" spans="2:33" ht="13.15" customHeight="1">
      <c r="B169" s="262"/>
      <c r="C169" s="246"/>
      <c r="D169" s="268"/>
      <c r="E169" s="270"/>
      <c r="F169" s="151"/>
      <c r="G169" s="153"/>
      <c r="H169" s="246"/>
      <c r="I169" s="112" t="s">
        <v>265</v>
      </c>
      <c r="J169" s="236"/>
      <c r="K169" s="223"/>
      <c r="L169" s="225"/>
      <c r="M169" s="227"/>
      <c r="N169" s="4" t="s">
        <v>395</v>
      </c>
      <c r="O169" s="6" t="s">
        <v>395</v>
      </c>
      <c r="P169" s="7" t="s">
        <v>395</v>
      </c>
      <c r="Q169" s="7" t="s">
        <v>395</v>
      </c>
      <c r="R169" s="229"/>
      <c r="S169" s="50" t="s">
        <v>516</v>
      </c>
      <c r="T169" s="9" t="s">
        <v>451</v>
      </c>
      <c r="U169" s="10" t="s">
        <v>451</v>
      </c>
      <c r="V169" s="11"/>
      <c r="W169" s="12" t="s">
        <v>395</v>
      </c>
      <c r="X169" s="13"/>
      <c r="Y169" s="14"/>
      <c r="Z169" s="11"/>
      <c r="AA169" s="12" t="s">
        <v>395</v>
      </c>
      <c r="AB169" s="13"/>
      <c r="AC169" s="14"/>
      <c r="AD169" s="15" t="s">
        <v>454</v>
      </c>
      <c r="AE169" s="16"/>
      <c r="AF169" s="2"/>
      <c r="AG169" s="2"/>
    </row>
    <row r="170" spans="2:33" ht="13.15" customHeight="1">
      <c r="B170" s="262"/>
      <c r="C170" s="246"/>
      <c r="D170" s="268"/>
      <c r="E170" s="270"/>
      <c r="F170" s="151"/>
      <c r="G170" s="153"/>
      <c r="H170" s="246"/>
      <c r="I170" s="112" t="s">
        <v>17</v>
      </c>
      <c r="J170" s="235">
        <v>44902</v>
      </c>
      <c r="K170" s="222" t="s">
        <v>396</v>
      </c>
      <c r="L170" s="224">
        <v>6</v>
      </c>
      <c r="M170" s="226" t="s">
        <v>395</v>
      </c>
      <c r="N170" s="4" t="s">
        <v>395</v>
      </c>
      <c r="O170" s="6" t="s">
        <v>395</v>
      </c>
      <c r="P170" s="7" t="s">
        <v>395</v>
      </c>
      <c r="Q170" s="7" t="s">
        <v>395</v>
      </c>
      <c r="R170" s="228" t="s">
        <v>395</v>
      </c>
      <c r="S170" s="50" t="s">
        <v>516</v>
      </c>
      <c r="T170" s="9" t="s">
        <v>451</v>
      </c>
      <c r="U170" s="10" t="s">
        <v>451</v>
      </c>
      <c r="V170" s="11"/>
      <c r="W170" s="12" t="s">
        <v>395</v>
      </c>
      <c r="X170" s="13"/>
      <c r="Y170" s="14"/>
      <c r="Z170" s="11"/>
      <c r="AA170" s="12" t="s">
        <v>395</v>
      </c>
      <c r="AB170" s="13"/>
      <c r="AC170" s="14"/>
      <c r="AD170" s="15" t="s">
        <v>461</v>
      </c>
      <c r="AE170" s="16"/>
      <c r="AF170" s="2"/>
      <c r="AG170" s="2"/>
    </row>
    <row r="171" spans="2:33" ht="13.15" customHeight="1">
      <c r="B171" s="263"/>
      <c r="C171" s="247"/>
      <c r="D171" s="278"/>
      <c r="E171" s="277"/>
      <c r="F171" s="156"/>
      <c r="G171" s="158"/>
      <c r="H171" s="247"/>
      <c r="I171" s="113" t="s">
        <v>265</v>
      </c>
      <c r="J171" s="244"/>
      <c r="K171" s="221"/>
      <c r="L171" s="243"/>
      <c r="M171" s="240"/>
      <c r="N171" s="52" t="s">
        <v>395</v>
      </c>
      <c r="O171" s="17" t="s">
        <v>395</v>
      </c>
      <c r="P171" s="54" t="s">
        <v>395</v>
      </c>
      <c r="Q171" s="54" t="s">
        <v>395</v>
      </c>
      <c r="R171" s="241"/>
      <c r="S171" s="56" t="s">
        <v>451</v>
      </c>
      <c r="T171" s="57" t="s">
        <v>451</v>
      </c>
      <c r="U171" s="58" t="s">
        <v>451</v>
      </c>
      <c r="V171" s="18"/>
      <c r="W171" s="59" t="s">
        <v>395</v>
      </c>
      <c r="X171" s="19"/>
      <c r="Y171" s="20"/>
      <c r="Z171" s="18"/>
      <c r="AA171" s="59" t="s">
        <v>395</v>
      </c>
      <c r="AB171" s="19"/>
      <c r="AC171" s="20"/>
      <c r="AD171" s="21" t="s">
        <v>461</v>
      </c>
      <c r="AE171" s="16"/>
      <c r="AF171" s="2"/>
      <c r="AG171" s="2"/>
    </row>
    <row r="172" spans="2:33" ht="13.15" customHeight="1"/>
    <row r="173" spans="2:33" ht="13.15" customHeight="1"/>
    <row r="174" spans="2:33" ht="13.15" customHeight="1"/>
    <row r="175" spans="2:33" ht="13.15" customHeight="1"/>
    <row r="176" spans="2:33" ht="13.15" customHeight="1"/>
    <row r="177" ht="13.15" customHeight="1"/>
    <row r="178" ht="13.15" customHeight="1"/>
    <row r="179" ht="13.15" customHeight="1"/>
    <row r="180" ht="13.15" customHeight="1"/>
    <row r="181" ht="13.15" customHeight="1"/>
    <row r="182" ht="13.15" customHeight="1"/>
    <row r="183" ht="13.15" customHeight="1"/>
    <row r="184" ht="13.15" customHeight="1"/>
    <row r="185" ht="13.15" customHeight="1"/>
    <row r="186" ht="13.15" customHeight="1"/>
    <row r="187" ht="13.15" customHeight="1"/>
    <row r="188" ht="13.15" customHeight="1"/>
    <row r="189" ht="13.15" customHeight="1"/>
    <row r="190" ht="13.15" customHeight="1"/>
    <row r="191" ht="13.15" customHeight="1"/>
    <row r="192" ht="13.15" customHeight="1"/>
    <row r="193" ht="13.15" customHeight="1"/>
    <row r="194" ht="13.15" customHeight="1"/>
    <row r="195" ht="13.15" customHeight="1"/>
    <row r="196" ht="13.15" customHeight="1"/>
    <row r="197" ht="13.15" customHeight="1"/>
    <row r="198" ht="13.15" customHeight="1"/>
    <row r="199" ht="13.15" customHeight="1"/>
    <row r="200" ht="13.15" customHeight="1"/>
    <row r="201" ht="13.15" customHeight="1"/>
    <row r="202" ht="13.15" customHeight="1"/>
    <row r="203" ht="13.15" customHeight="1"/>
    <row r="204" ht="13.15" customHeight="1"/>
    <row r="205" ht="13.15" customHeight="1"/>
    <row r="206" ht="13.15" customHeight="1"/>
    <row r="207" ht="13.15" customHeight="1"/>
    <row r="208" ht="13.15" customHeight="1"/>
    <row r="209" ht="13.15" customHeight="1"/>
    <row r="210" ht="13.15" customHeight="1"/>
    <row r="211" ht="13.15" customHeight="1"/>
    <row r="212" ht="13.15" customHeight="1"/>
    <row r="213" ht="13.15" customHeight="1"/>
    <row r="214" ht="13.15" customHeight="1"/>
    <row r="215" ht="13.15" customHeight="1"/>
    <row r="216" ht="13.15" customHeight="1"/>
    <row r="217" ht="13.15" customHeight="1"/>
    <row r="218" ht="13.15" customHeight="1"/>
    <row r="219" ht="13.15" customHeight="1"/>
    <row r="220" ht="13.15" customHeight="1"/>
    <row r="221" ht="13.15" customHeight="1"/>
    <row r="222" ht="13.15" customHeight="1"/>
    <row r="223" ht="13.15" customHeight="1"/>
    <row r="224" ht="13.15" customHeight="1"/>
    <row r="225" ht="13.15" customHeight="1"/>
    <row r="226" ht="13.15" customHeight="1"/>
    <row r="227" ht="13.15" customHeight="1"/>
    <row r="228" ht="13.15" customHeight="1"/>
    <row r="229" ht="13.15" customHeight="1"/>
    <row r="230" ht="13.15" customHeight="1"/>
    <row r="231" ht="13.15" customHeight="1"/>
    <row r="232" ht="13.15" customHeight="1"/>
    <row r="233" ht="13.15" customHeight="1"/>
    <row r="234" ht="13.15" customHeight="1"/>
    <row r="235" ht="13.15" customHeight="1"/>
    <row r="236" ht="13.15" customHeight="1"/>
    <row r="237" ht="13.15" customHeight="1"/>
    <row r="238" ht="13.15" customHeight="1"/>
    <row r="239" ht="13.15" customHeight="1"/>
    <row r="240" ht="13.15" customHeight="1"/>
    <row r="241" ht="13.15" customHeight="1"/>
    <row r="242" ht="13.15" customHeight="1"/>
    <row r="243" ht="13.15" customHeight="1"/>
    <row r="244" ht="13.15" customHeight="1"/>
    <row r="245" ht="13.15" customHeight="1"/>
    <row r="246" ht="13.15" customHeight="1"/>
    <row r="247" ht="13.15" customHeight="1"/>
    <row r="248" ht="13.15" customHeight="1"/>
    <row r="249" ht="13.15" customHeight="1"/>
    <row r="250" ht="13.15" customHeight="1"/>
    <row r="251" ht="13.15" customHeight="1"/>
    <row r="252" ht="13.15" customHeight="1"/>
    <row r="253" ht="13.15" customHeight="1"/>
    <row r="254" ht="13.15" customHeight="1"/>
    <row r="255" ht="13.15" customHeight="1"/>
    <row r="256" ht="13.15" customHeight="1"/>
    <row r="257" ht="13.15" customHeight="1"/>
    <row r="258" ht="13.15" customHeight="1"/>
    <row r="259" ht="13.15" customHeight="1"/>
    <row r="260" ht="13.15" customHeight="1"/>
    <row r="261" ht="13.15" customHeight="1"/>
    <row r="262" ht="13.15" customHeight="1"/>
    <row r="263" ht="13.15" customHeight="1"/>
    <row r="264" ht="13.15" customHeight="1"/>
    <row r="265" ht="13.15" customHeight="1"/>
    <row r="266" ht="13.15" customHeight="1"/>
    <row r="267" ht="13.15" customHeight="1"/>
    <row r="268" ht="13.15" customHeight="1"/>
    <row r="269" ht="13.15" customHeight="1"/>
    <row r="270" ht="13.15" customHeight="1"/>
    <row r="271" ht="13.15" customHeight="1"/>
    <row r="272" ht="13.15" customHeight="1"/>
    <row r="273" ht="13.15" customHeight="1"/>
    <row r="274" ht="13.15" customHeight="1"/>
    <row r="275" ht="13.15" customHeight="1"/>
    <row r="276" ht="13.15" customHeight="1"/>
    <row r="277" ht="13.15" customHeight="1"/>
    <row r="278" ht="13.15" customHeight="1"/>
    <row r="279" ht="13.15" customHeight="1"/>
    <row r="280" ht="13.15" customHeight="1"/>
    <row r="281" ht="13.15" customHeight="1"/>
    <row r="282" ht="13.15" customHeight="1"/>
    <row r="283" ht="13.15" customHeight="1"/>
    <row r="284" ht="13.15" customHeight="1"/>
    <row r="285" ht="13.15" customHeight="1"/>
    <row r="286" ht="13.15" customHeight="1"/>
    <row r="287" ht="13.15" customHeight="1"/>
    <row r="288" ht="13.15" customHeight="1"/>
    <row r="289" ht="13.15" customHeight="1"/>
    <row r="290" ht="13.15" customHeight="1"/>
    <row r="291" ht="13.15" customHeight="1"/>
    <row r="292" ht="13.15" customHeight="1"/>
    <row r="293" ht="13.15" customHeight="1"/>
    <row r="294" ht="13.15" customHeight="1"/>
    <row r="295" ht="13.15" customHeight="1"/>
    <row r="296" ht="13.15" customHeight="1"/>
    <row r="297" ht="13.15" customHeight="1"/>
    <row r="298" ht="13.15" customHeight="1"/>
    <row r="299" ht="13.15" customHeight="1"/>
    <row r="300" ht="13.15" customHeight="1"/>
    <row r="301" ht="13.15" customHeight="1"/>
    <row r="302" ht="13.15" customHeight="1"/>
    <row r="303" ht="13.15" customHeight="1"/>
    <row r="304" ht="13.15" customHeight="1"/>
    <row r="305" ht="13.15" customHeight="1"/>
    <row r="306" ht="13.15" customHeight="1"/>
    <row r="307" ht="13.15" customHeight="1"/>
    <row r="308" ht="13.15" customHeight="1"/>
    <row r="309" ht="13.15" customHeight="1"/>
    <row r="310" ht="13.15" customHeight="1"/>
    <row r="311" ht="13.15" customHeight="1"/>
    <row r="312" ht="13.15" customHeight="1"/>
    <row r="313" ht="13.15" customHeight="1"/>
    <row r="314" ht="13.15" customHeight="1"/>
    <row r="315" ht="13.15" customHeight="1"/>
    <row r="316" ht="13.15" customHeight="1"/>
    <row r="317" ht="13.15" customHeight="1"/>
    <row r="318" ht="13.15" customHeight="1"/>
    <row r="319" ht="13.15" customHeight="1"/>
    <row r="320" ht="13.15" customHeight="1"/>
    <row r="321" ht="13.15" customHeight="1"/>
    <row r="322" ht="13.15" customHeight="1"/>
    <row r="323" ht="13.15" customHeight="1"/>
    <row r="324" ht="13.15" customHeight="1"/>
    <row r="325" ht="13.15" customHeight="1"/>
    <row r="326" ht="13.15" customHeight="1"/>
    <row r="327" ht="13.15" customHeight="1"/>
    <row r="328" ht="13.15" customHeight="1"/>
    <row r="329" ht="13.15" customHeight="1"/>
    <row r="330" ht="13.15" customHeight="1"/>
    <row r="331" ht="13.15" customHeight="1"/>
    <row r="332" ht="13.15" customHeight="1"/>
    <row r="333" ht="13.15" customHeight="1"/>
    <row r="334" ht="13.15" customHeight="1"/>
    <row r="335" ht="13.15" customHeight="1"/>
    <row r="336" ht="13.15" customHeight="1"/>
    <row r="337" ht="13.15" customHeight="1"/>
    <row r="338" ht="13.15" customHeight="1"/>
    <row r="339" ht="13.15" customHeight="1"/>
    <row r="340" ht="13.15" customHeight="1"/>
    <row r="341" ht="13.15" customHeight="1"/>
    <row r="342" ht="13.15" customHeight="1"/>
    <row r="343" ht="13.15" customHeight="1"/>
    <row r="344" ht="13.15" customHeight="1"/>
    <row r="345" ht="13.15" customHeight="1"/>
    <row r="346" ht="13.15" customHeight="1"/>
    <row r="347" ht="13.15" customHeight="1"/>
    <row r="348" ht="13.15" customHeight="1"/>
    <row r="349" ht="13.15" customHeight="1"/>
    <row r="350" ht="13.15" customHeight="1"/>
    <row r="351" ht="13.15" customHeight="1"/>
    <row r="352" ht="13.15" customHeight="1"/>
    <row r="353" ht="13.15" customHeight="1"/>
    <row r="354" ht="13.15" customHeight="1"/>
    <row r="355" ht="13.15" customHeight="1"/>
    <row r="356" ht="13.15" customHeight="1"/>
    <row r="357" ht="13.15" customHeight="1"/>
    <row r="358" ht="13.15" customHeight="1"/>
    <row r="359" ht="13.15" customHeight="1"/>
    <row r="360" ht="13.15" customHeight="1"/>
    <row r="361" ht="13.15" customHeight="1"/>
    <row r="362" ht="13.15" customHeight="1"/>
    <row r="363" ht="13.15" customHeight="1"/>
    <row r="364" ht="13.15" customHeight="1"/>
    <row r="365" ht="13.15" customHeight="1"/>
    <row r="366" ht="13.15" customHeight="1"/>
    <row r="367" ht="13.15" customHeight="1"/>
    <row r="368" ht="13.15" customHeight="1"/>
    <row r="369" ht="13.15" customHeight="1"/>
    <row r="370" ht="13.15" customHeight="1"/>
    <row r="371" ht="13.15" customHeight="1"/>
    <row r="372" ht="13.15" customHeight="1"/>
    <row r="373" ht="13.15" customHeight="1"/>
    <row r="374" ht="13.15" customHeight="1"/>
    <row r="375" ht="13.15" customHeight="1"/>
    <row r="376" ht="13.15" customHeight="1"/>
    <row r="377" ht="13.15" customHeight="1"/>
    <row r="378" ht="13.15" customHeight="1"/>
    <row r="379" ht="13.15" customHeight="1"/>
    <row r="380" ht="13.15" customHeight="1"/>
    <row r="381" ht="13.15" customHeight="1"/>
    <row r="382" ht="13.15" customHeight="1"/>
    <row r="383" ht="13.15" customHeight="1"/>
    <row r="384" ht="13.15" customHeight="1"/>
    <row r="385" ht="13.15" customHeight="1"/>
    <row r="386" ht="13.15" customHeight="1"/>
    <row r="387" ht="13.15" customHeight="1"/>
    <row r="388" ht="13.15" customHeight="1"/>
    <row r="389" ht="13.15" customHeight="1"/>
    <row r="390" ht="13.15" customHeight="1"/>
    <row r="391" ht="13.15" customHeight="1"/>
    <row r="392" ht="13.15" customHeight="1"/>
    <row r="393" ht="13.15" customHeight="1"/>
    <row r="394" ht="13.15" customHeight="1"/>
    <row r="395" ht="13.15" customHeight="1"/>
    <row r="396" ht="13.15" customHeight="1"/>
    <row r="397" ht="13.15" customHeight="1"/>
    <row r="398" ht="13.15" customHeight="1"/>
    <row r="399" ht="13.15" customHeight="1"/>
    <row r="400" ht="13.15" customHeight="1"/>
    <row r="401" ht="13.15" customHeight="1"/>
    <row r="402" ht="13.15" customHeight="1"/>
    <row r="403" ht="13.15" customHeight="1"/>
    <row r="404" ht="13.15" customHeight="1"/>
    <row r="405" ht="13.15" customHeight="1"/>
    <row r="406" ht="13.15" customHeight="1"/>
    <row r="407" ht="13.15" customHeight="1"/>
    <row r="408" ht="13.15" customHeight="1"/>
    <row r="409" ht="13.15" customHeight="1"/>
    <row r="410" ht="13.15" customHeight="1"/>
    <row r="411" ht="13.15" customHeight="1"/>
    <row r="412" ht="13.15" customHeight="1"/>
    <row r="413" ht="13.15" customHeight="1"/>
    <row r="414" ht="13.15" customHeight="1"/>
  </sheetData>
  <mergeCells count="493">
    <mergeCell ref="B12:B55"/>
    <mergeCell ref="B56:B111"/>
    <mergeCell ref="B112:B159"/>
    <mergeCell ref="B160:B171"/>
    <mergeCell ref="D24:D55"/>
    <mergeCell ref="J42:J43"/>
    <mergeCell ref="K42:K43"/>
    <mergeCell ref="L42:L43"/>
    <mergeCell ref="M42:M43"/>
    <mergeCell ref="C148:C159"/>
    <mergeCell ref="D148:E159"/>
    <mergeCell ref="F148:F159"/>
    <mergeCell ref="G148:G159"/>
    <mergeCell ref="H148:H159"/>
    <mergeCell ref="C160:C171"/>
    <mergeCell ref="D160:E171"/>
    <mergeCell ref="F160:F171"/>
    <mergeCell ref="G160:G171"/>
    <mergeCell ref="H160:H171"/>
    <mergeCell ref="H124:H135"/>
    <mergeCell ref="C136:C147"/>
    <mergeCell ref="E136:E147"/>
    <mergeCell ref="F136:F147"/>
    <mergeCell ref="G136:G147"/>
    <mergeCell ref="R42:R43"/>
    <mergeCell ref="J74:J75"/>
    <mergeCell ref="K74:K75"/>
    <mergeCell ref="L74:L75"/>
    <mergeCell ref="M74:M75"/>
    <mergeCell ref="R74:R75"/>
    <mergeCell ref="J54:J55"/>
    <mergeCell ref="K54:K55"/>
    <mergeCell ref="L54:L55"/>
    <mergeCell ref="M54:M55"/>
    <mergeCell ref="R54:R55"/>
    <mergeCell ref="M62:M63"/>
    <mergeCell ref="R62:R63"/>
    <mergeCell ref="J70:J71"/>
    <mergeCell ref="K70:K71"/>
    <mergeCell ref="L70:L71"/>
    <mergeCell ref="M70:M71"/>
    <mergeCell ref="J58:J59"/>
    <mergeCell ref="J66:J67"/>
    <mergeCell ref="K66:K67"/>
    <mergeCell ref="M56:M57"/>
    <mergeCell ref="R56:R57"/>
    <mergeCell ref="J60:J61"/>
    <mergeCell ref="K60:K61"/>
    <mergeCell ref="H136:H147"/>
    <mergeCell ref="C124:C135"/>
    <mergeCell ref="E124:E135"/>
    <mergeCell ref="F124:F135"/>
    <mergeCell ref="G124:G135"/>
    <mergeCell ref="D124:D147"/>
    <mergeCell ref="H100:H111"/>
    <mergeCell ref="C112:C123"/>
    <mergeCell ref="D112:E123"/>
    <mergeCell ref="F112:F123"/>
    <mergeCell ref="G112:G123"/>
    <mergeCell ref="H112:H123"/>
    <mergeCell ref="C100:C111"/>
    <mergeCell ref="D100:D111"/>
    <mergeCell ref="E100:E111"/>
    <mergeCell ref="F100:F111"/>
    <mergeCell ref="G100:G111"/>
    <mergeCell ref="C56:C75"/>
    <mergeCell ref="D56:E75"/>
    <mergeCell ref="F56:F75"/>
    <mergeCell ref="G56:G75"/>
    <mergeCell ref="H56:H75"/>
    <mergeCell ref="H76:H87"/>
    <mergeCell ref="C88:C99"/>
    <mergeCell ref="D88:E99"/>
    <mergeCell ref="F88:F99"/>
    <mergeCell ref="G88:G99"/>
    <mergeCell ref="H88:H99"/>
    <mergeCell ref="C76:C87"/>
    <mergeCell ref="D76:D87"/>
    <mergeCell ref="E76:E87"/>
    <mergeCell ref="F76:F87"/>
    <mergeCell ref="G76:G87"/>
    <mergeCell ref="H24:H43"/>
    <mergeCell ref="C44:C55"/>
    <mergeCell ref="E44:E55"/>
    <mergeCell ref="F44:F55"/>
    <mergeCell ref="G44:G55"/>
    <mergeCell ref="H44:H55"/>
    <mergeCell ref="C24:C43"/>
    <mergeCell ref="E24:E43"/>
    <mergeCell ref="F24:F43"/>
    <mergeCell ref="G24:G43"/>
    <mergeCell ref="J32:J33"/>
    <mergeCell ref="R12:R13"/>
    <mergeCell ref="J14:J15"/>
    <mergeCell ref="V10:AC10"/>
    <mergeCell ref="V11:Y11"/>
    <mergeCell ref="Z11:AC11"/>
    <mergeCell ref="N8:AD8"/>
    <mergeCell ref="N9:U9"/>
    <mergeCell ref="AD9:AD11"/>
    <mergeCell ref="O10:O11"/>
    <mergeCell ref="V9:AC9"/>
    <mergeCell ref="Q10:Q11"/>
    <mergeCell ref="R10:R11"/>
    <mergeCell ref="S10:S11"/>
    <mergeCell ref="T10:T11"/>
    <mergeCell ref="U10:U11"/>
    <mergeCell ref="P10:P11"/>
    <mergeCell ref="N10:N11"/>
    <mergeCell ref="M8:M11"/>
    <mergeCell ref="R14:R15"/>
    <mergeCell ref="M12:M13"/>
    <mergeCell ref="R24:R25"/>
    <mergeCell ref="K30:K31"/>
    <mergeCell ref="L30:L31"/>
    <mergeCell ref="J36:J37"/>
    <mergeCell ref="K36:K37"/>
    <mergeCell ref="L36:L37"/>
    <mergeCell ref="M36:M37"/>
    <mergeCell ref="J20:J21"/>
    <mergeCell ref="K20:K21"/>
    <mergeCell ref="L20:L21"/>
    <mergeCell ref="M20:M21"/>
    <mergeCell ref="K14:K15"/>
    <mergeCell ref="L14:L15"/>
    <mergeCell ref="M14:M15"/>
    <mergeCell ref="J16:J17"/>
    <mergeCell ref="K16:K17"/>
    <mergeCell ref="L16:L17"/>
    <mergeCell ref="M16:M17"/>
    <mergeCell ref="J24:J25"/>
    <mergeCell ref="K24:K25"/>
    <mergeCell ref="L24:L25"/>
    <mergeCell ref="M24:M25"/>
    <mergeCell ref="J34:J35"/>
    <mergeCell ref="K34:K35"/>
    <mergeCell ref="L34:L35"/>
    <mergeCell ref="M34:M35"/>
    <mergeCell ref="J30:J31"/>
    <mergeCell ref="J94:J95"/>
    <mergeCell ref="K94:K95"/>
    <mergeCell ref="L94:L95"/>
    <mergeCell ref="M94:M95"/>
    <mergeCell ref="R94:R95"/>
    <mergeCell ref="K58:K59"/>
    <mergeCell ref="L58:L59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C12:C23"/>
    <mergeCell ref="D12:E23"/>
    <mergeCell ref="F12:F23"/>
    <mergeCell ref="G12:G23"/>
    <mergeCell ref="H12:H23"/>
    <mergeCell ref="J12:J13"/>
    <mergeCell ref="K12:K13"/>
    <mergeCell ref="L12:L13"/>
    <mergeCell ref="L124:L125"/>
    <mergeCell ref="M124:M125"/>
    <mergeCell ref="R124:R125"/>
    <mergeCell ref="M122:M123"/>
    <mergeCell ref="J118:J119"/>
    <mergeCell ref="K118:K119"/>
    <mergeCell ref="L118:L119"/>
    <mergeCell ref="M118:M119"/>
    <mergeCell ref="K122:K123"/>
    <mergeCell ref="J120:J121"/>
    <mergeCell ref="K120:K121"/>
    <mergeCell ref="L120:L121"/>
    <mergeCell ref="J122:J123"/>
    <mergeCell ref="L122:L123"/>
    <mergeCell ref="J124:J125"/>
    <mergeCell ref="K124:K125"/>
    <mergeCell ref="M120:M121"/>
    <mergeCell ref="R120:R121"/>
    <mergeCell ref="M30:M31"/>
    <mergeCell ref="R30:R31"/>
    <mergeCell ref="J28:J29"/>
    <mergeCell ref="K28:K29"/>
    <mergeCell ref="L28:L29"/>
    <mergeCell ref="M28:M29"/>
    <mergeCell ref="R28:R29"/>
    <mergeCell ref="J26:J27"/>
    <mergeCell ref="K26:K27"/>
    <mergeCell ref="L26:L27"/>
    <mergeCell ref="M26:M27"/>
    <mergeCell ref="R26:R27"/>
    <mergeCell ref="L130:L131"/>
    <mergeCell ref="M130:M131"/>
    <mergeCell ref="R130:R131"/>
    <mergeCell ref="J148:J149"/>
    <mergeCell ref="K148:K149"/>
    <mergeCell ref="L148:L149"/>
    <mergeCell ref="M148:M149"/>
    <mergeCell ref="R148:R149"/>
    <mergeCell ref="J136:J137"/>
    <mergeCell ref="K136:K137"/>
    <mergeCell ref="L136:L137"/>
    <mergeCell ref="R146:R147"/>
    <mergeCell ref="R134:R135"/>
    <mergeCell ref="R138:R139"/>
    <mergeCell ref="R142:R143"/>
    <mergeCell ref="R170:R171"/>
    <mergeCell ref="J158:J159"/>
    <mergeCell ref="K158:K159"/>
    <mergeCell ref="L158:L159"/>
    <mergeCell ref="M158:M159"/>
    <mergeCell ref="R158:R159"/>
    <mergeCell ref="J164:J165"/>
    <mergeCell ref="K164:K165"/>
    <mergeCell ref="L164:L165"/>
    <mergeCell ref="M164:M165"/>
    <mergeCell ref="R164:R165"/>
    <mergeCell ref="J168:J169"/>
    <mergeCell ref="K168:K169"/>
    <mergeCell ref="L168:L169"/>
    <mergeCell ref="M168:M169"/>
    <mergeCell ref="R168:R169"/>
    <mergeCell ref="J162:J163"/>
    <mergeCell ref="K162:K163"/>
    <mergeCell ref="L162:L163"/>
    <mergeCell ref="M162:M163"/>
    <mergeCell ref="J166:J167"/>
    <mergeCell ref="K166:K167"/>
    <mergeCell ref="R166:R167"/>
    <mergeCell ref="R162:R163"/>
    <mergeCell ref="J170:J171"/>
    <mergeCell ref="K170:K171"/>
    <mergeCell ref="L170:L171"/>
    <mergeCell ref="M170:M171"/>
    <mergeCell ref="L146:L147"/>
    <mergeCell ref="M146:M147"/>
    <mergeCell ref="J134:J135"/>
    <mergeCell ref="K134:K135"/>
    <mergeCell ref="L134:L135"/>
    <mergeCell ref="M134:M135"/>
    <mergeCell ref="L142:L143"/>
    <mergeCell ref="M142:M143"/>
    <mergeCell ref="J138:J139"/>
    <mergeCell ref="K138:K139"/>
    <mergeCell ref="L138:L139"/>
    <mergeCell ref="M138:M139"/>
    <mergeCell ref="L166:L167"/>
    <mergeCell ref="M166:M167"/>
    <mergeCell ref="J150:J151"/>
    <mergeCell ref="K150:K151"/>
    <mergeCell ref="L150:L151"/>
    <mergeCell ref="M150:M151"/>
    <mergeCell ref="J160:J161"/>
    <mergeCell ref="K160:K161"/>
    <mergeCell ref="M52:M53"/>
    <mergeCell ref="J50:J51"/>
    <mergeCell ref="K50:K51"/>
    <mergeCell ref="L50:L51"/>
    <mergeCell ref="M50:M51"/>
    <mergeCell ref="R50:R51"/>
    <mergeCell ref="M58:M59"/>
    <mergeCell ref="R58:R59"/>
    <mergeCell ref="K100:K101"/>
    <mergeCell ref="L100:L101"/>
    <mergeCell ref="J88:J89"/>
    <mergeCell ref="J62:J63"/>
    <mergeCell ref="K62:K63"/>
    <mergeCell ref="L62:L63"/>
    <mergeCell ref="R66:R67"/>
    <mergeCell ref="J52:J53"/>
    <mergeCell ref="K52:K53"/>
    <mergeCell ref="L52:L53"/>
    <mergeCell ref="L78:L79"/>
    <mergeCell ref="M78:M79"/>
    <mergeCell ref="R78:R79"/>
    <mergeCell ref="J86:J87"/>
    <mergeCell ref="K86:K87"/>
    <mergeCell ref="L86:L87"/>
    <mergeCell ref="R34:R35"/>
    <mergeCell ref="L38:L39"/>
    <mergeCell ref="M38:M39"/>
    <mergeCell ref="R38:R39"/>
    <mergeCell ref="R48:R49"/>
    <mergeCell ref="J48:J49"/>
    <mergeCell ref="K48:K49"/>
    <mergeCell ref="L48:L49"/>
    <mergeCell ref="R36:R37"/>
    <mergeCell ref="J38:J39"/>
    <mergeCell ref="K38:K39"/>
    <mergeCell ref="L44:L45"/>
    <mergeCell ref="M44:M45"/>
    <mergeCell ref="R44:R45"/>
    <mergeCell ref="J46:J47"/>
    <mergeCell ref="M48:M49"/>
    <mergeCell ref="J40:J41"/>
    <mergeCell ref="K40:K41"/>
    <mergeCell ref="L40:L41"/>
    <mergeCell ref="M40:M41"/>
    <mergeCell ref="K46:K47"/>
    <mergeCell ref="L46:L47"/>
    <mergeCell ref="M46:M47"/>
    <mergeCell ref="R46:R47"/>
    <mergeCell ref="J64:J65"/>
    <mergeCell ref="K64:K65"/>
    <mergeCell ref="L64:L65"/>
    <mergeCell ref="M64:M65"/>
    <mergeCell ref="R64:R65"/>
    <mergeCell ref="J92:J93"/>
    <mergeCell ref="K92:K93"/>
    <mergeCell ref="L92:L93"/>
    <mergeCell ref="M92:M93"/>
    <mergeCell ref="R92:R93"/>
    <mergeCell ref="M72:M73"/>
    <mergeCell ref="R72:R73"/>
    <mergeCell ref="K88:K89"/>
    <mergeCell ref="L88:L89"/>
    <mergeCell ref="M88:M89"/>
    <mergeCell ref="R88:R89"/>
    <mergeCell ref="L66:L67"/>
    <mergeCell ref="M66:M67"/>
    <mergeCell ref="M86:M87"/>
    <mergeCell ref="R86:R87"/>
    <mergeCell ref="J82:J83"/>
    <mergeCell ref="K82:K83"/>
    <mergeCell ref="L82:L83"/>
    <mergeCell ref="M82:M83"/>
    <mergeCell ref="J56:J57"/>
    <mergeCell ref="K56:K57"/>
    <mergeCell ref="L56:L57"/>
    <mergeCell ref="J142:J143"/>
    <mergeCell ref="K142:K143"/>
    <mergeCell ref="R90:R91"/>
    <mergeCell ref="J96:J97"/>
    <mergeCell ref="K96:K97"/>
    <mergeCell ref="L96:L97"/>
    <mergeCell ref="M96:M97"/>
    <mergeCell ref="R96:R97"/>
    <mergeCell ref="J112:J113"/>
    <mergeCell ref="K112:K113"/>
    <mergeCell ref="L112:L113"/>
    <mergeCell ref="M112:M113"/>
    <mergeCell ref="R112:R113"/>
    <mergeCell ref="J102:J103"/>
    <mergeCell ref="K102:K103"/>
    <mergeCell ref="L102:L103"/>
    <mergeCell ref="M102:M103"/>
    <mergeCell ref="J78:J79"/>
    <mergeCell ref="K78:K79"/>
    <mergeCell ref="L106:L107"/>
    <mergeCell ref="M100:M101"/>
    <mergeCell ref="R82:R83"/>
    <mergeCell ref="J84:J85"/>
    <mergeCell ref="K84:K85"/>
    <mergeCell ref="L84:L85"/>
    <mergeCell ref="M84:M85"/>
    <mergeCell ref="R84:R85"/>
    <mergeCell ref="J80:J81"/>
    <mergeCell ref="K80:K81"/>
    <mergeCell ref="L80:L81"/>
    <mergeCell ref="M80:M81"/>
    <mergeCell ref="R16:R17"/>
    <mergeCell ref="J22:J23"/>
    <mergeCell ref="K22:K23"/>
    <mergeCell ref="L22:L23"/>
    <mergeCell ref="M22:M23"/>
    <mergeCell ref="R22:R23"/>
    <mergeCell ref="J18:J19"/>
    <mergeCell ref="K18:K19"/>
    <mergeCell ref="L18:L19"/>
    <mergeCell ref="M18:M19"/>
    <mergeCell ref="R18:R19"/>
    <mergeCell ref="R20:R21"/>
    <mergeCell ref="K32:K33"/>
    <mergeCell ref="L32:L33"/>
    <mergeCell ref="M32:M33"/>
    <mergeCell ref="J72:J73"/>
    <mergeCell ref="K72:K73"/>
    <mergeCell ref="L72:L73"/>
    <mergeCell ref="R32:R33"/>
    <mergeCell ref="R60:R61"/>
    <mergeCell ref="J76:J77"/>
    <mergeCell ref="K76:K77"/>
    <mergeCell ref="L76:L77"/>
    <mergeCell ref="M76:M77"/>
    <mergeCell ref="R76:R77"/>
    <mergeCell ref="J68:J69"/>
    <mergeCell ref="K68:K69"/>
    <mergeCell ref="L68:L69"/>
    <mergeCell ref="M68:M69"/>
    <mergeCell ref="R68:R69"/>
    <mergeCell ref="R70:R71"/>
    <mergeCell ref="L60:L61"/>
    <mergeCell ref="M60:M61"/>
    <mergeCell ref="R52:R53"/>
    <mergeCell ref="R40:R41"/>
    <mergeCell ref="J44:J45"/>
    <mergeCell ref="K44:K45"/>
    <mergeCell ref="M110:M111"/>
    <mergeCell ref="R110:R111"/>
    <mergeCell ref="J108:J109"/>
    <mergeCell ref="K108:K109"/>
    <mergeCell ref="L108:L109"/>
    <mergeCell ref="M108:M109"/>
    <mergeCell ref="R108:R109"/>
    <mergeCell ref="R80:R81"/>
    <mergeCell ref="K110:K111"/>
    <mergeCell ref="L110:L111"/>
    <mergeCell ref="K98:K99"/>
    <mergeCell ref="L98:L99"/>
    <mergeCell ref="M98:M99"/>
    <mergeCell ref="R98:R99"/>
    <mergeCell ref="J90:J91"/>
    <mergeCell ref="K90:K91"/>
    <mergeCell ref="L90:L91"/>
    <mergeCell ref="M90:M91"/>
    <mergeCell ref="J110:J111"/>
    <mergeCell ref="R100:R101"/>
    <mergeCell ref="J98:J99"/>
    <mergeCell ref="M106:M107"/>
    <mergeCell ref="R102:R103"/>
    <mergeCell ref="J104:J105"/>
    <mergeCell ref="J114:J115"/>
    <mergeCell ref="K114:K115"/>
    <mergeCell ref="L114:L115"/>
    <mergeCell ref="M114:M115"/>
    <mergeCell ref="R114:R115"/>
    <mergeCell ref="M104:M105"/>
    <mergeCell ref="R104:R105"/>
    <mergeCell ref="J100:J101"/>
    <mergeCell ref="K104:K105"/>
    <mergeCell ref="L104:L105"/>
    <mergeCell ref="J106:J107"/>
    <mergeCell ref="K106:K107"/>
    <mergeCell ref="R106:R107"/>
    <mergeCell ref="J116:J117"/>
    <mergeCell ref="K116:K117"/>
    <mergeCell ref="L116:L117"/>
    <mergeCell ref="M116:M117"/>
    <mergeCell ref="R116:R117"/>
    <mergeCell ref="R118:R119"/>
    <mergeCell ref="J132:J133"/>
    <mergeCell ref="K132:K133"/>
    <mergeCell ref="L132:L133"/>
    <mergeCell ref="M132:M133"/>
    <mergeCell ref="R132:R133"/>
    <mergeCell ref="J128:J129"/>
    <mergeCell ref="K128:K129"/>
    <mergeCell ref="L128:L129"/>
    <mergeCell ref="M128:M129"/>
    <mergeCell ref="R128:R129"/>
    <mergeCell ref="J126:J127"/>
    <mergeCell ref="K126:K127"/>
    <mergeCell ref="L126:L127"/>
    <mergeCell ref="M126:M127"/>
    <mergeCell ref="R126:R127"/>
    <mergeCell ref="R122:R123"/>
    <mergeCell ref="J130:J131"/>
    <mergeCell ref="K130:K131"/>
    <mergeCell ref="R150:R151"/>
    <mergeCell ref="J146:J147"/>
    <mergeCell ref="K146:K147"/>
    <mergeCell ref="M136:M137"/>
    <mergeCell ref="R136:R137"/>
    <mergeCell ref="J140:J141"/>
    <mergeCell ref="K140:K141"/>
    <mergeCell ref="L140:L141"/>
    <mergeCell ref="M140:M141"/>
    <mergeCell ref="R140:R141"/>
    <mergeCell ref="J144:J145"/>
    <mergeCell ref="K144:K145"/>
    <mergeCell ref="L144:L145"/>
    <mergeCell ref="M144:M145"/>
    <mergeCell ref="R144:R145"/>
    <mergeCell ref="L160:L161"/>
    <mergeCell ref="M160:M161"/>
    <mergeCell ref="R160:R161"/>
    <mergeCell ref="J154:J155"/>
    <mergeCell ref="K154:K155"/>
    <mergeCell ref="L154:L155"/>
    <mergeCell ref="M154:M155"/>
    <mergeCell ref="R154:R155"/>
    <mergeCell ref="R156:R157"/>
    <mergeCell ref="J152:J153"/>
    <mergeCell ref="K152:K153"/>
    <mergeCell ref="L152:L153"/>
    <mergeCell ref="M152:M153"/>
    <mergeCell ref="R152:R153"/>
    <mergeCell ref="J156:J157"/>
    <mergeCell ref="K156:K157"/>
    <mergeCell ref="L156:L157"/>
    <mergeCell ref="M156:M157"/>
  </mergeCells>
  <phoneticPr fontId="3"/>
  <conditionalFormatting sqref="W12:W171 Y12:Y171 AC12:AC171 AA12:AA171">
    <cfRule type="cellIs" dxfId="82" priority="2" stopIfTrue="1" operator="greaterThanOrEqual">
      <formula>10</formula>
    </cfRule>
    <cfRule type="cellIs" dxfId="81" priority="3" stopIfTrue="1" operator="greaterThanOrEqual">
      <formula>1</formula>
    </cfRule>
    <cfRule type="cellIs" dxfId="80" priority="4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0" fitToHeight="0" orientation="landscape" r:id="rId1"/>
  <headerFooter scaleWithDoc="0">
    <oddHeader>&amp;C&amp;18&amp;"ＭＳ 明朝"表4.3.2.2(1) 福島県 湖沼・水源地 中通り(水質) &amp;P/&amp;N</oddHeader>
  </headerFooter>
  <rowBreaks count="3" manualBreakCount="3">
    <brk id="55" min="1" max="30" man="1"/>
    <brk id="111" min="1" max="30" man="1"/>
    <brk id="159" min="1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24AB2EBA-BCC7-467A-93FF-64E4633FD86F}">
            <xm:f>NOT(ISERROR(SEARCH("-",W12)))</xm:f>
            <xm:f>"-"</xm:f>
            <x14:dxf>
              <numFmt numFmtId="187" formatCode="@_ "/>
            </x14:dxf>
          </x14:cfRule>
          <xm:sqref>W12:W171 Y12:Y171 AC12:AC171 AA12:AA171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FFE31-C71E-400E-B881-FB1AF5A957EA}">
  <sheetPr codeName="Sheet16">
    <tabColor theme="9" tint="0.39997558519241921"/>
    <pageSetUpPr fitToPage="1"/>
  </sheetPr>
  <dimension ref="A1:AO91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17.25" style="23" customWidth="1"/>
    <col min="5" max="5" width="13.875" style="23" customWidth="1"/>
    <col min="6" max="6" width="10.5" style="23" hidden="1" customWidth="1"/>
    <col min="7" max="7" width="0" style="23" hidden="1" customWidth="1"/>
    <col min="8" max="8" width="13.375" style="23" customWidth="1"/>
    <col min="9" max="9" width="5.25" style="23" hidden="1" customWidth="1"/>
    <col min="10" max="10" width="9.5" style="23" customWidth="1"/>
    <col min="11" max="11" width="7.5" style="23" customWidth="1"/>
    <col min="12" max="15" width="6.25" style="23" customWidth="1"/>
    <col min="16" max="17" width="11.75" style="23" customWidth="1"/>
    <col min="18" max="25" width="5.5" style="23" customWidth="1"/>
    <col min="26" max="26" width="6" style="23" bestFit="1" customWidth="1"/>
    <col min="27" max="27" width="6.5" style="23" bestFit="1" customWidth="1"/>
    <col min="28" max="28" width="12.75" style="23" customWidth="1"/>
    <col min="29" max="29" width="3.75" style="24" customWidth="1"/>
    <col min="30" max="30" width="6.75" style="24" customWidth="1"/>
    <col min="31" max="31" width="3" style="25" bestFit="1" customWidth="1"/>
    <col min="32" max="32" width="5.75" style="32" customWidth="1"/>
    <col min="33" max="33" width="3.75" style="24" customWidth="1"/>
    <col min="34" max="34" width="6.75" style="24" customWidth="1"/>
    <col min="35" max="35" width="3" style="25" bestFit="1" customWidth="1"/>
    <col min="36" max="36" width="5.75" style="24" customWidth="1"/>
    <col min="37" max="37" width="7.75" style="24" customWidth="1"/>
    <col min="38" max="38" width="24.75" style="23" customWidth="1"/>
    <col min="39" max="39" width="2.5" style="23" customWidth="1"/>
    <col min="40" max="40" width="12.25" style="26" bestFit="1" customWidth="1"/>
    <col min="41" max="16384" width="8.875" style="23"/>
  </cols>
  <sheetData>
    <row r="1" spans="1:39" ht="18" customHeight="1">
      <c r="B1" s="22"/>
    </row>
    <row r="2" spans="1:39" ht="6.75" customHeight="1">
      <c r="B2" s="27"/>
    </row>
    <row r="3" spans="1:39" ht="15" customHeight="1">
      <c r="B3" s="1"/>
    </row>
    <row r="4" spans="1:39" ht="15" customHeight="1">
      <c r="B4" s="1"/>
    </row>
    <row r="6" spans="1:39" ht="13.5" customHeight="1"/>
    <row r="7" spans="1:39" s="2" customFormat="1">
      <c r="C7" s="39"/>
      <c r="D7" s="40"/>
      <c r="E7" s="40"/>
      <c r="F7" s="40"/>
      <c r="G7" s="40"/>
      <c r="H7" s="40"/>
      <c r="I7" s="4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  <c r="AE7" s="25"/>
      <c r="AF7" s="32"/>
      <c r="AG7" s="24"/>
      <c r="AH7" s="24"/>
      <c r="AI7" s="25"/>
      <c r="AJ7" s="24"/>
      <c r="AK7" s="24"/>
      <c r="AL7" s="23"/>
    </row>
    <row r="8" spans="1:39" s="2" customFormat="1" ht="13.5" customHeight="1">
      <c r="B8" s="27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8" t="s">
        <v>18</v>
      </c>
      <c r="N8" s="182" t="s">
        <v>49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1:39" s="2" customFormat="1" ht="14.1" customHeight="1">
      <c r="B9" s="27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8"/>
      <c r="N9" s="128" t="s">
        <v>40</v>
      </c>
      <c r="O9" s="129" t="s">
        <v>1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89" t="s">
        <v>20</v>
      </c>
      <c r="AD9" s="190"/>
      <c r="AE9" s="190"/>
      <c r="AF9" s="190"/>
      <c r="AG9" s="190"/>
      <c r="AH9" s="190"/>
      <c r="AI9" s="190"/>
      <c r="AJ9" s="190"/>
      <c r="AK9" s="191"/>
      <c r="AL9" s="129" t="s">
        <v>2</v>
      </c>
    </row>
    <row r="10" spans="1:39" s="2" customFormat="1" ht="14.1" customHeight="1">
      <c r="B10" s="274"/>
      <c r="C10" s="129" t="s">
        <v>3</v>
      </c>
      <c r="D10" s="129" t="s">
        <v>25</v>
      </c>
      <c r="E10" s="129"/>
      <c r="F10" s="129"/>
      <c r="G10" s="129"/>
      <c r="H10" s="129" t="s">
        <v>6</v>
      </c>
      <c r="I10" s="129"/>
      <c r="J10" s="126"/>
      <c r="K10" s="127"/>
      <c r="L10" s="128"/>
      <c r="M10" s="128"/>
      <c r="N10" s="127"/>
      <c r="O10" s="183" t="s">
        <v>50</v>
      </c>
      <c r="P10" s="127" t="s">
        <v>29</v>
      </c>
      <c r="Q10" s="127" t="s">
        <v>30</v>
      </c>
      <c r="R10" s="188" t="s">
        <v>52</v>
      </c>
      <c r="S10" s="188"/>
      <c r="T10" s="188"/>
      <c r="U10" s="188"/>
      <c r="V10" s="188"/>
      <c r="W10" s="188"/>
      <c r="X10" s="188"/>
      <c r="Y10" s="188"/>
      <c r="Z10" s="183" t="s">
        <v>51</v>
      </c>
      <c r="AA10" s="185" t="s">
        <v>391</v>
      </c>
      <c r="AB10" s="187" t="s">
        <v>12</v>
      </c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129"/>
    </row>
    <row r="11" spans="1:39" s="2" customFormat="1" ht="14.1" customHeight="1">
      <c r="B11" s="274"/>
      <c r="C11" s="129"/>
      <c r="D11" s="129"/>
      <c r="E11" s="129"/>
      <c r="F11" s="129"/>
      <c r="G11" s="129"/>
      <c r="H11" s="129"/>
      <c r="I11" s="129"/>
      <c r="J11" s="126"/>
      <c r="K11" s="127"/>
      <c r="L11" s="128"/>
      <c r="M11" s="128"/>
      <c r="N11" s="127"/>
      <c r="O11" s="184"/>
      <c r="P11" s="127"/>
      <c r="Q11" s="127"/>
      <c r="R11" s="28" t="s">
        <v>32</v>
      </c>
      <c r="S11" s="28" t="s">
        <v>33</v>
      </c>
      <c r="T11" s="28" t="s">
        <v>34</v>
      </c>
      <c r="U11" s="28" t="s">
        <v>35</v>
      </c>
      <c r="V11" s="28" t="s">
        <v>36</v>
      </c>
      <c r="W11" s="28" t="s">
        <v>37</v>
      </c>
      <c r="X11" s="28" t="s">
        <v>38</v>
      </c>
      <c r="Y11" s="28" t="s">
        <v>39</v>
      </c>
      <c r="Z11" s="184"/>
      <c r="AA11" s="186"/>
      <c r="AB11" s="187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129"/>
    </row>
    <row r="12" spans="1:39" s="2" customFormat="1">
      <c r="A12" s="37"/>
      <c r="B12" s="116" t="s">
        <v>41</v>
      </c>
      <c r="C12" s="207">
        <v>165</v>
      </c>
      <c r="D12" s="267" t="s">
        <v>311</v>
      </c>
      <c r="E12" s="269"/>
      <c r="F12" s="265"/>
      <c r="G12" s="252"/>
      <c r="H12" s="267" t="s">
        <v>312</v>
      </c>
      <c r="I12" s="269"/>
      <c r="J12" s="75">
        <v>44711</v>
      </c>
      <c r="K12" s="111" t="s">
        <v>404</v>
      </c>
      <c r="L12" s="76">
        <v>16.5</v>
      </c>
      <c r="M12" s="77">
        <v>74.5</v>
      </c>
      <c r="N12" s="77">
        <v>6.3</v>
      </c>
      <c r="O12" s="80">
        <v>5</v>
      </c>
      <c r="P12" s="79" t="s">
        <v>447</v>
      </c>
      <c r="Q12" s="79" t="s">
        <v>417</v>
      </c>
      <c r="R12" s="78">
        <v>0</v>
      </c>
      <c r="S12" s="78">
        <v>0</v>
      </c>
      <c r="T12" s="78">
        <v>0.1</v>
      </c>
      <c r="U12" s="78">
        <v>0.8</v>
      </c>
      <c r="V12" s="78">
        <v>3</v>
      </c>
      <c r="W12" s="78">
        <v>24.5</v>
      </c>
      <c r="X12" s="78">
        <v>34.4</v>
      </c>
      <c r="Y12" s="78">
        <v>37.200000000000003</v>
      </c>
      <c r="Z12" s="78">
        <v>47.1</v>
      </c>
      <c r="AA12" s="102">
        <v>2.58</v>
      </c>
      <c r="AB12" s="91" t="s">
        <v>435</v>
      </c>
      <c r="AC12" s="84"/>
      <c r="AD12" s="85">
        <v>15</v>
      </c>
      <c r="AE12" s="86" t="s">
        <v>394</v>
      </c>
      <c r="AF12" s="87">
        <v>5</v>
      </c>
      <c r="AG12" s="84"/>
      <c r="AH12" s="85">
        <v>470</v>
      </c>
      <c r="AI12" s="86" t="s">
        <v>394</v>
      </c>
      <c r="AJ12" s="87">
        <v>17</v>
      </c>
      <c r="AK12" s="92">
        <v>485</v>
      </c>
      <c r="AL12" s="88"/>
      <c r="AM12" s="16"/>
    </row>
    <row r="13" spans="1:39" s="2" customFormat="1">
      <c r="A13" s="37"/>
      <c r="B13" s="117"/>
      <c r="C13" s="208"/>
      <c r="D13" s="268"/>
      <c r="E13" s="270"/>
      <c r="F13" s="266"/>
      <c r="G13" s="246"/>
      <c r="H13" s="268"/>
      <c r="I13" s="270"/>
      <c r="J13" s="3">
        <v>44726</v>
      </c>
      <c r="K13" s="112" t="s">
        <v>396</v>
      </c>
      <c r="L13" s="4">
        <v>15</v>
      </c>
      <c r="M13" s="5">
        <v>77.7</v>
      </c>
      <c r="N13" s="5">
        <v>8.8000000000000007</v>
      </c>
      <c r="O13" s="8">
        <v>5</v>
      </c>
      <c r="P13" s="7" t="s">
        <v>447</v>
      </c>
      <c r="Q13" s="7" t="s">
        <v>465</v>
      </c>
      <c r="R13" s="6">
        <v>0</v>
      </c>
      <c r="S13" s="6">
        <v>0</v>
      </c>
      <c r="T13" s="6">
        <v>0.1</v>
      </c>
      <c r="U13" s="6">
        <v>0.1</v>
      </c>
      <c r="V13" s="6">
        <v>0.3</v>
      </c>
      <c r="W13" s="6">
        <v>2.4</v>
      </c>
      <c r="X13" s="6">
        <v>30.2</v>
      </c>
      <c r="Y13" s="6">
        <v>66.900000000000006</v>
      </c>
      <c r="Z13" s="6">
        <v>31.700000000000003</v>
      </c>
      <c r="AA13" s="47">
        <v>2.54</v>
      </c>
      <c r="AB13" s="30" t="s">
        <v>435</v>
      </c>
      <c r="AC13" s="11"/>
      <c r="AD13" s="12">
        <v>41</v>
      </c>
      <c r="AE13" s="13" t="s">
        <v>394</v>
      </c>
      <c r="AF13" s="14">
        <v>8.1999999999999993</v>
      </c>
      <c r="AG13" s="11"/>
      <c r="AH13" s="12">
        <v>1100</v>
      </c>
      <c r="AI13" s="13" t="s">
        <v>394</v>
      </c>
      <c r="AJ13" s="14">
        <v>42</v>
      </c>
      <c r="AK13" s="31">
        <v>1141</v>
      </c>
      <c r="AL13" s="15"/>
      <c r="AM13" s="16"/>
    </row>
    <row r="14" spans="1:39" s="2" customFormat="1">
      <c r="A14" s="37"/>
      <c r="B14" s="117"/>
      <c r="C14" s="208"/>
      <c r="D14" s="268"/>
      <c r="E14" s="270"/>
      <c r="F14" s="266"/>
      <c r="G14" s="246"/>
      <c r="H14" s="268"/>
      <c r="I14" s="270"/>
      <c r="J14" s="3">
        <v>44774</v>
      </c>
      <c r="K14" s="112" t="s">
        <v>404</v>
      </c>
      <c r="L14" s="4">
        <v>32</v>
      </c>
      <c r="M14" s="5">
        <v>51.8</v>
      </c>
      <c r="N14" s="5">
        <v>8.9</v>
      </c>
      <c r="O14" s="8">
        <v>4</v>
      </c>
      <c r="P14" s="7" t="s">
        <v>447</v>
      </c>
      <c r="Q14" s="7" t="s">
        <v>465</v>
      </c>
      <c r="R14" s="6">
        <v>0</v>
      </c>
      <c r="S14" s="6">
        <v>0</v>
      </c>
      <c r="T14" s="6">
        <v>0</v>
      </c>
      <c r="U14" s="6">
        <v>0.1</v>
      </c>
      <c r="V14" s="6">
        <v>2.8</v>
      </c>
      <c r="W14" s="6">
        <v>6.5</v>
      </c>
      <c r="X14" s="6">
        <v>26.5</v>
      </c>
      <c r="Y14" s="6">
        <v>64.099999999999994</v>
      </c>
      <c r="Z14" s="6">
        <v>34.5</v>
      </c>
      <c r="AA14" s="47">
        <v>2.54</v>
      </c>
      <c r="AB14" s="30" t="s">
        <v>435</v>
      </c>
      <c r="AC14" s="11"/>
      <c r="AD14" s="12">
        <v>13</v>
      </c>
      <c r="AE14" s="13" t="s">
        <v>394</v>
      </c>
      <c r="AF14" s="14">
        <v>2.2999999999999998</v>
      </c>
      <c r="AG14" s="11"/>
      <c r="AH14" s="12">
        <v>660</v>
      </c>
      <c r="AI14" s="13" t="s">
        <v>394</v>
      </c>
      <c r="AJ14" s="14">
        <v>12</v>
      </c>
      <c r="AK14" s="31">
        <v>673</v>
      </c>
      <c r="AL14" s="15"/>
      <c r="AM14" s="16"/>
    </row>
    <row r="15" spans="1:39" s="2" customFormat="1">
      <c r="A15" s="37"/>
      <c r="B15" s="117"/>
      <c r="C15" s="208"/>
      <c r="D15" s="268"/>
      <c r="E15" s="270"/>
      <c r="F15" s="266"/>
      <c r="G15" s="246"/>
      <c r="H15" s="268"/>
      <c r="I15" s="270"/>
      <c r="J15" s="3">
        <v>44855</v>
      </c>
      <c r="K15" s="112" t="s">
        <v>404</v>
      </c>
      <c r="L15" s="4">
        <v>17</v>
      </c>
      <c r="M15" s="5">
        <v>63.4</v>
      </c>
      <c r="N15" s="5">
        <v>8.9</v>
      </c>
      <c r="O15" s="8">
        <v>5</v>
      </c>
      <c r="P15" s="7" t="s">
        <v>447</v>
      </c>
      <c r="Q15" s="7" t="s">
        <v>417</v>
      </c>
      <c r="R15" s="6">
        <v>0</v>
      </c>
      <c r="S15" s="6">
        <v>0</v>
      </c>
      <c r="T15" s="6">
        <v>0</v>
      </c>
      <c r="U15" s="6">
        <v>0</v>
      </c>
      <c r="V15" s="6">
        <v>0.3</v>
      </c>
      <c r="W15" s="6">
        <v>1.6</v>
      </c>
      <c r="X15" s="6">
        <v>27.9</v>
      </c>
      <c r="Y15" s="6">
        <v>70.2</v>
      </c>
      <c r="Z15" s="6">
        <v>28.200000000000003</v>
      </c>
      <c r="AA15" s="47">
        <v>2.59</v>
      </c>
      <c r="AB15" s="30" t="s">
        <v>435</v>
      </c>
      <c r="AC15" s="11"/>
      <c r="AD15" s="12">
        <v>32</v>
      </c>
      <c r="AE15" s="13" t="s">
        <v>394</v>
      </c>
      <c r="AF15" s="14">
        <v>10</v>
      </c>
      <c r="AG15" s="11"/>
      <c r="AH15" s="12">
        <v>1000</v>
      </c>
      <c r="AI15" s="13" t="s">
        <v>394</v>
      </c>
      <c r="AJ15" s="14">
        <v>48</v>
      </c>
      <c r="AK15" s="31">
        <v>1032</v>
      </c>
      <c r="AL15" s="15"/>
      <c r="AM15" s="16"/>
    </row>
    <row r="16" spans="1:39" s="2" customFormat="1">
      <c r="A16" s="37"/>
      <c r="B16" s="117"/>
      <c r="C16" s="208"/>
      <c r="D16" s="268"/>
      <c r="E16" s="270"/>
      <c r="F16" s="266"/>
      <c r="G16" s="246"/>
      <c r="H16" s="268"/>
      <c r="I16" s="270"/>
      <c r="J16" s="3">
        <v>44894</v>
      </c>
      <c r="K16" s="112" t="s">
        <v>396</v>
      </c>
      <c r="L16" s="4">
        <v>16</v>
      </c>
      <c r="M16" s="5">
        <v>60</v>
      </c>
      <c r="N16" s="5">
        <v>7.4</v>
      </c>
      <c r="O16" s="8">
        <v>5</v>
      </c>
      <c r="P16" s="7" t="s">
        <v>447</v>
      </c>
      <c r="Q16" s="7" t="s">
        <v>417</v>
      </c>
      <c r="R16" s="6">
        <v>0</v>
      </c>
      <c r="S16" s="6">
        <v>0</v>
      </c>
      <c r="T16" s="6">
        <v>0.4</v>
      </c>
      <c r="U16" s="6">
        <v>0.8</v>
      </c>
      <c r="V16" s="6">
        <v>1.3</v>
      </c>
      <c r="W16" s="6">
        <v>2.6</v>
      </c>
      <c r="X16" s="6">
        <v>31</v>
      </c>
      <c r="Y16" s="6">
        <v>63.9</v>
      </c>
      <c r="Z16" s="6">
        <v>34.5</v>
      </c>
      <c r="AA16" s="47">
        <v>2.5499999999999998</v>
      </c>
      <c r="AB16" s="30" t="s">
        <v>435</v>
      </c>
      <c r="AC16" s="11"/>
      <c r="AD16" s="12">
        <v>18</v>
      </c>
      <c r="AE16" s="13" t="s">
        <v>394</v>
      </c>
      <c r="AF16" s="14">
        <v>5.7</v>
      </c>
      <c r="AG16" s="11"/>
      <c r="AH16" s="12">
        <v>860</v>
      </c>
      <c r="AI16" s="13" t="s">
        <v>394</v>
      </c>
      <c r="AJ16" s="14">
        <v>26</v>
      </c>
      <c r="AK16" s="31">
        <v>878</v>
      </c>
      <c r="AL16" s="15"/>
      <c r="AM16" s="16"/>
    </row>
    <row r="17" spans="1:41" s="2" customFormat="1">
      <c r="A17" s="37"/>
      <c r="B17" s="117"/>
      <c r="C17" s="208"/>
      <c r="D17" s="268"/>
      <c r="E17" s="270"/>
      <c r="F17" s="266"/>
      <c r="G17" s="246"/>
      <c r="H17" s="268"/>
      <c r="I17" s="270"/>
      <c r="J17" s="3">
        <v>44921</v>
      </c>
      <c r="K17" s="112" t="s">
        <v>404</v>
      </c>
      <c r="L17" s="4">
        <v>2</v>
      </c>
      <c r="M17" s="5">
        <v>61.7</v>
      </c>
      <c r="N17" s="5">
        <v>6.3</v>
      </c>
      <c r="O17" s="8">
        <v>5</v>
      </c>
      <c r="P17" s="7" t="s">
        <v>447</v>
      </c>
      <c r="Q17" s="7" t="s">
        <v>417</v>
      </c>
      <c r="R17" s="6">
        <v>0</v>
      </c>
      <c r="S17" s="6">
        <v>0</v>
      </c>
      <c r="T17" s="6">
        <v>0</v>
      </c>
      <c r="U17" s="6">
        <v>0</v>
      </c>
      <c r="V17" s="6">
        <v>0.1</v>
      </c>
      <c r="W17" s="6">
        <v>0.4</v>
      </c>
      <c r="X17" s="6">
        <v>36.700000000000003</v>
      </c>
      <c r="Y17" s="6">
        <v>62.8</v>
      </c>
      <c r="Z17" s="6">
        <v>29.400000000000006</v>
      </c>
      <c r="AA17" s="47">
        <v>2.56</v>
      </c>
      <c r="AB17" s="30" t="s">
        <v>435</v>
      </c>
      <c r="AC17" s="11"/>
      <c r="AD17" s="12">
        <v>19</v>
      </c>
      <c r="AE17" s="13" t="s">
        <v>394</v>
      </c>
      <c r="AF17" s="14">
        <v>4.3</v>
      </c>
      <c r="AG17" s="11"/>
      <c r="AH17" s="12">
        <v>790</v>
      </c>
      <c r="AI17" s="13" t="s">
        <v>394</v>
      </c>
      <c r="AJ17" s="14">
        <v>24</v>
      </c>
      <c r="AK17" s="31">
        <v>809</v>
      </c>
      <c r="AL17" s="15"/>
      <c r="AM17" s="16"/>
    </row>
    <row r="18" spans="1:41">
      <c r="B18" s="117"/>
      <c r="C18" s="208">
        <v>166</v>
      </c>
      <c r="D18" s="285" t="s">
        <v>337</v>
      </c>
      <c r="E18" s="246" t="s">
        <v>314</v>
      </c>
      <c r="F18" s="151"/>
      <c r="G18" s="153"/>
      <c r="H18" s="268" t="s">
        <v>315</v>
      </c>
      <c r="I18" s="270"/>
      <c r="J18" s="3">
        <v>44711</v>
      </c>
      <c r="K18" s="112" t="s">
        <v>404</v>
      </c>
      <c r="L18" s="4">
        <v>22.7</v>
      </c>
      <c r="M18" s="5">
        <v>1.7</v>
      </c>
      <c r="N18" s="5">
        <v>16.899999999999999</v>
      </c>
      <c r="O18" s="8">
        <v>4</v>
      </c>
      <c r="P18" s="7" t="s">
        <v>420</v>
      </c>
      <c r="Q18" s="7" t="s">
        <v>417</v>
      </c>
      <c r="R18" s="6">
        <v>0</v>
      </c>
      <c r="S18" s="6">
        <v>1.3</v>
      </c>
      <c r="T18" s="6">
        <v>15.3</v>
      </c>
      <c r="U18" s="6">
        <v>17.100000000000001</v>
      </c>
      <c r="V18" s="6">
        <v>35.799999999999997</v>
      </c>
      <c r="W18" s="6">
        <v>15.7</v>
      </c>
      <c r="X18" s="6">
        <v>5.7</v>
      </c>
      <c r="Y18" s="6">
        <v>9.1</v>
      </c>
      <c r="Z18" s="6">
        <v>74.3</v>
      </c>
      <c r="AA18" s="47">
        <v>2.62</v>
      </c>
      <c r="AB18" s="30" t="s">
        <v>419</v>
      </c>
      <c r="AC18" s="11"/>
      <c r="AD18" s="12">
        <v>8.6999999999999993</v>
      </c>
      <c r="AE18" s="13" t="s">
        <v>394</v>
      </c>
      <c r="AF18" s="14">
        <v>2.4</v>
      </c>
      <c r="AG18" s="11"/>
      <c r="AH18" s="12">
        <v>280</v>
      </c>
      <c r="AI18" s="13" t="s">
        <v>394</v>
      </c>
      <c r="AJ18" s="14">
        <v>10</v>
      </c>
      <c r="AK18" s="31">
        <v>288.7</v>
      </c>
      <c r="AL18" s="15"/>
      <c r="AM18" s="16"/>
      <c r="AN18" s="2"/>
      <c r="AO18" s="2"/>
    </row>
    <row r="19" spans="1:41">
      <c r="B19" s="117"/>
      <c r="C19" s="208"/>
      <c r="D19" s="212"/>
      <c r="E19" s="246"/>
      <c r="F19" s="151"/>
      <c r="G19" s="153"/>
      <c r="H19" s="268"/>
      <c r="I19" s="270"/>
      <c r="J19" s="3">
        <v>44726</v>
      </c>
      <c r="K19" s="112" t="s">
        <v>396</v>
      </c>
      <c r="L19" s="4">
        <v>17.3</v>
      </c>
      <c r="M19" s="5">
        <v>0.4</v>
      </c>
      <c r="N19" s="5">
        <v>16.5</v>
      </c>
      <c r="O19" s="8">
        <v>5</v>
      </c>
      <c r="P19" s="7" t="s">
        <v>420</v>
      </c>
      <c r="Q19" s="7" t="s">
        <v>417</v>
      </c>
      <c r="R19" s="6">
        <v>0</v>
      </c>
      <c r="S19" s="6">
        <v>0.2</v>
      </c>
      <c r="T19" s="6">
        <v>21.7</v>
      </c>
      <c r="U19" s="6">
        <v>24.3</v>
      </c>
      <c r="V19" s="6">
        <v>29.4</v>
      </c>
      <c r="W19" s="6">
        <v>13</v>
      </c>
      <c r="X19" s="6">
        <v>5.4</v>
      </c>
      <c r="Y19" s="6">
        <v>6</v>
      </c>
      <c r="Z19" s="6">
        <v>76</v>
      </c>
      <c r="AA19" s="47">
        <v>2.62</v>
      </c>
      <c r="AB19" s="30" t="s">
        <v>419</v>
      </c>
      <c r="AC19" s="11"/>
      <c r="AD19" s="12">
        <v>7.4</v>
      </c>
      <c r="AE19" s="13" t="s">
        <v>394</v>
      </c>
      <c r="AF19" s="14">
        <v>1.8</v>
      </c>
      <c r="AG19" s="11"/>
      <c r="AH19" s="12">
        <v>240</v>
      </c>
      <c r="AI19" s="13" t="s">
        <v>394</v>
      </c>
      <c r="AJ19" s="14">
        <v>10</v>
      </c>
      <c r="AK19" s="31">
        <v>247.4</v>
      </c>
      <c r="AL19" s="15"/>
      <c r="AM19" s="16"/>
      <c r="AN19" s="2"/>
      <c r="AO19" s="2"/>
    </row>
    <row r="20" spans="1:41">
      <c r="B20" s="117"/>
      <c r="C20" s="208"/>
      <c r="D20" s="212"/>
      <c r="E20" s="246"/>
      <c r="F20" s="151"/>
      <c r="G20" s="153"/>
      <c r="H20" s="268"/>
      <c r="I20" s="270"/>
      <c r="J20" s="3">
        <v>44749</v>
      </c>
      <c r="K20" s="112" t="s">
        <v>396</v>
      </c>
      <c r="L20" s="4">
        <v>26</v>
      </c>
      <c r="M20" s="5">
        <v>0.8</v>
      </c>
      <c r="N20" s="5">
        <v>22.4</v>
      </c>
      <c r="O20" s="8">
        <v>5</v>
      </c>
      <c r="P20" s="7" t="s">
        <v>416</v>
      </c>
      <c r="Q20" s="7" t="s">
        <v>417</v>
      </c>
      <c r="R20" s="6">
        <v>0</v>
      </c>
      <c r="S20" s="6">
        <v>1.2</v>
      </c>
      <c r="T20" s="6">
        <v>25.3</v>
      </c>
      <c r="U20" s="6">
        <v>21.9</v>
      </c>
      <c r="V20" s="6">
        <v>26.1</v>
      </c>
      <c r="W20" s="6">
        <v>13.2</v>
      </c>
      <c r="X20" s="6">
        <v>5</v>
      </c>
      <c r="Y20" s="6">
        <v>7.3</v>
      </c>
      <c r="Z20" s="6">
        <v>72.8</v>
      </c>
      <c r="AA20" s="47">
        <v>2.59</v>
      </c>
      <c r="AB20" s="30" t="s">
        <v>419</v>
      </c>
      <c r="AC20" s="11"/>
      <c r="AD20" s="12">
        <v>8.5</v>
      </c>
      <c r="AE20" s="13" t="s">
        <v>394</v>
      </c>
      <c r="AF20" s="14">
        <v>2</v>
      </c>
      <c r="AG20" s="11"/>
      <c r="AH20" s="12">
        <v>340</v>
      </c>
      <c r="AI20" s="13" t="s">
        <v>394</v>
      </c>
      <c r="AJ20" s="14">
        <v>13</v>
      </c>
      <c r="AK20" s="31">
        <v>348.5</v>
      </c>
      <c r="AL20" s="15"/>
      <c r="AM20" s="16"/>
      <c r="AN20" s="2"/>
      <c r="AO20" s="2"/>
    </row>
    <row r="21" spans="1:41">
      <c r="B21" s="117"/>
      <c r="C21" s="208"/>
      <c r="D21" s="212"/>
      <c r="E21" s="246"/>
      <c r="F21" s="151"/>
      <c r="G21" s="153"/>
      <c r="H21" s="268"/>
      <c r="I21" s="270"/>
      <c r="J21" s="3">
        <v>44774</v>
      </c>
      <c r="K21" s="112" t="s">
        <v>404</v>
      </c>
      <c r="L21" s="4">
        <v>31.6</v>
      </c>
      <c r="M21" s="5">
        <v>1.8</v>
      </c>
      <c r="N21" s="5">
        <v>26.2</v>
      </c>
      <c r="O21" s="8">
        <v>4</v>
      </c>
      <c r="P21" s="7" t="s">
        <v>422</v>
      </c>
      <c r="Q21" s="7" t="s">
        <v>398</v>
      </c>
      <c r="R21" s="6">
        <v>0</v>
      </c>
      <c r="S21" s="6">
        <v>4.8</v>
      </c>
      <c r="T21" s="6">
        <v>24.1</v>
      </c>
      <c r="U21" s="6">
        <v>24.5</v>
      </c>
      <c r="V21" s="6">
        <v>26.3</v>
      </c>
      <c r="W21" s="6">
        <v>9.5</v>
      </c>
      <c r="X21" s="6">
        <v>4.3</v>
      </c>
      <c r="Y21" s="6">
        <v>6.5</v>
      </c>
      <c r="Z21" s="6">
        <v>67.8</v>
      </c>
      <c r="AA21" s="47">
        <v>2.63</v>
      </c>
      <c r="AB21" s="30" t="s">
        <v>419</v>
      </c>
      <c r="AC21" s="11"/>
      <c r="AD21" s="12">
        <v>4.7</v>
      </c>
      <c r="AE21" s="13" t="s">
        <v>394</v>
      </c>
      <c r="AF21" s="14">
        <v>0.85</v>
      </c>
      <c r="AG21" s="11"/>
      <c r="AH21" s="12">
        <v>210</v>
      </c>
      <c r="AI21" s="13" t="s">
        <v>394</v>
      </c>
      <c r="AJ21" s="14">
        <v>4.5</v>
      </c>
      <c r="AK21" s="31">
        <v>214.7</v>
      </c>
      <c r="AL21" s="15"/>
      <c r="AM21" s="16"/>
      <c r="AN21" s="2"/>
      <c r="AO21" s="2"/>
    </row>
    <row r="22" spans="1:41">
      <c r="B22" s="117"/>
      <c r="C22" s="208"/>
      <c r="D22" s="212"/>
      <c r="E22" s="246"/>
      <c r="F22" s="151"/>
      <c r="G22" s="153"/>
      <c r="H22" s="268"/>
      <c r="I22" s="270"/>
      <c r="J22" s="3">
        <v>44812</v>
      </c>
      <c r="K22" s="112" t="s">
        <v>400</v>
      </c>
      <c r="L22" s="4">
        <v>20.5</v>
      </c>
      <c r="M22" s="5">
        <v>0.4</v>
      </c>
      <c r="N22" s="5">
        <v>20</v>
      </c>
      <c r="O22" s="8">
        <v>6</v>
      </c>
      <c r="P22" s="7" t="s">
        <v>412</v>
      </c>
      <c r="Q22" s="7" t="s">
        <v>398</v>
      </c>
      <c r="R22" s="6">
        <v>0</v>
      </c>
      <c r="S22" s="6">
        <v>4.7</v>
      </c>
      <c r="T22" s="6">
        <v>23.9</v>
      </c>
      <c r="U22" s="6">
        <v>24.6</v>
      </c>
      <c r="V22" s="6">
        <v>31.3</v>
      </c>
      <c r="W22" s="6">
        <v>11.1</v>
      </c>
      <c r="X22" s="6">
        <v>1.9</v>
      </c>
      <c r="Y22" s="6">
        <v>2.5</v>
      </c>
      <c r="Z22" s="6">
        <v>71.599999999999994</v>
      </c>
      <c r="AA22" s="47">
        <v>2.64</v>
      </c>
      <c r="AB22" s="30" t="s">
        <v>419</v>
      </c>
      <c r="AC22" s="11" t="s">
        <v>392</v>
      </c>
      <c r="AD22" s="12">
        <v>5</v>
      </c>
      <c r="AE22" s="13"/>
      <c r="AF22" s="14"/>
      <c r="AG22" s="11"/>
      <c r="AH22" s="12">
        <v>210</v>
      </c>
      <c r="AI22" s="13" t="s">
        <v>394</v>
      </c>
      <c r="AJ22" s="14">
        <v>6.4</v>
      </c>
      <c r="AK22" s="31">
        <v>210</v>
      </c>
      <c r="AL22" s="15"/>
      <c r="AM22" s="16"/>
      <c r="AN22" s="2"/>
      <c r="AO22" s="2"/>
    </row>
    <row r="23" spans="1:41">
      <c r="B23" s="117"/>
      <c r="C23" s="208"/>
      <c r="D23" s="212"/>
      <c r="E23" s="246"/>
      <c r="F23" s="151"/>
      <c r="G23" s="153"/>
      <c r="H23" s="268"/>
      <c r="I23" s="270"/>
      <c r="J23" s="3">
        <v>44855</v>
      </c>
      <c r="K23" s="112" t="s">
        <v>404</v>
      </c>
      <c r="L23" s="4">
        <v>19</v>
      </c>
      <c r="M23" s="5">
        <v>0.4</v>
      </c>
      <c r="N23" s="5">
        <v>16.899999999999999</v>
      </c>
      <c r="O23" s="8">
        <v>5</v>
      </c>
      <c r="P23" s="7" t="s">
        <v>423</v>
      </c>
      <c r="Q23" s="7" t="s">
        <v>421</v>
      </c>
      <c r="R23" s="6">
        <v>0</v>
      </c>
      <c r="S23" s="6">
        <v>1.4</v>
      </c>
      <c r="T23" s="6">
        <v>24.1</v>
      </c>
      <c r="U23" s="6">
        <v>28.6</v>
      </c>
      <c r="V23" s="6">
        <v>31.5</v>
      </c>
      <c r="W23" s="6">
        <v>8.1</v>
      </c>
      <c r="X23" s="6">
        <v>3.1</v>
      </c>
      <c r="Y23" s="6">
        <v>3.2</v>
      </c>
      <c r="Z23" s="6">
        <v>68</v>
      </c>
      <c r="AA23" s="47">
        <v>2.67</v>
      </c>
      <c r="AB23" s="30" t="s">
        <v>419</v>
      </c>
      <c r="AC23" s="11" t="s">
        <v>392</v>
      </c>
      <c r="AD23" s="12">
        <v>9.1</v>
      </c>
      <c r="AE23" s="13"/>
      <c r="AF23" s="14"/>
      <c r="AG23" s="11"/>
      <c r="AH23" s="12">
        <v>240</v>
      </c>
      <c r="AI23" s="13" t="s">
        <v>394</v>
      </c>
      <c r="AJ23" s="14">
        <v>9.1999999999999993</v>
      </c>
      <c r="AK23" s="31">
        <v>240</v>
      </c>
      <c r="AL23" s="15"/>
      <c r="AM23" s="16"/>
      <c r="AN23" s="2"/>
      <c r="AO23" s="2"/>
    </row>
    <row r="24" spans="1:41">
      <c r="B24" s="117"/>
      <c r="C24" s="208"/>
      <c r="D24" s="212"/>
      <c r="E24" s="246"/>
      <c r="F24" s="151"/>
      <c r="G24" s="153"/>
      <c r="H24" s="268"/>
      <c r="I24" s="270"/>
      <c r="J24" s="3">
        <v>44875</v>
      </c>
      <c r="K24" s="112" t="s">
        <v>396</v>
      </c>
      <c r="L24" s="4">
        <v>8</v>
      </c>
      <c r="M24" s="5">
        <v>1</v>
      </c>
      <c r="N24" s="5">
        <v>10.8</v>
      </c>
      <c r="O24" s="8">
        <v>5</v>
      </c>
      <c r="P24" s="7" t="s">
        <v>423</v>
      </c>
      <c r="Q24" s="7" t="s">
        <v>398</v>
      </c>
      <c r="R24" s="6">
        <v>0</v>
      </c>
      <c r="S24" s="6">
        <v>0.4</v>
      </c>
      <c r="T24" s="6">
        <v>21.8</v>
      </c>
      <c r="U24" s="6">
        <v>19.899999999999999</v>
      </c>
      <c r="V24" s="6">
        <v>34.4</v>
      </c>
      <c r="W24" s="6">
        <v>13.4</v>
      </c>
      <c r="X24" s="6">
        <v>4.2</v>
      </c>
      <c r="Y24" s="6">
        <v>5.9</v>
      </c>
      <c r="Z24" s="6">
        <v>70.8</v>
      </c>
      <c r="AA24" s="47">
        <v>2.65</v>
      </c>
      <c r="AB24" s="30" t="s">
        <v>419</v>
      </c>
      <c r="AC24" s="11" t="s">
        <v>392</v>
      </c>
      <c r="AD24" s="12">
        <v>8.1</v>
      </c>
      <c r="AE24" s="13"/>
      <c r="AF24" s="14"/>
      <c r="AG24" s="11"/>
      <c r="AH24" s="12">
        <v>260</v>
      </c>
      <c r="AI24" s="13" t="s">
        <v>394</v>
      </c>
      <c r="AJ24" s="14">
        <v>12</v>
      </c>
      <c r="AK24" s="31">
        <v>260</v>
      </c>
      <c r="AL24" s="15"/>
      <c r="AM24" s="16"/>
      <c r="AN24" s="2"/>
      <c r="AO24" s="2"/>
    </row>
    <row r="25" spans="1:41">
      <c r="B25" s="117"/>
      <c r="C25" s="208"/>
      <c r="D25" s="212"/>
      <c r="E25" s="246"/>
      <c r="F25" s="151"/>
      <c r="G25" s="153"/>
      <c r="H25" s="268"/>
      <c r="I25" s="270"/>
      <c r="J25" s="3">
        <v>44918</v>
      </c>
      <c r="K25" s="112" t="s">
        <v>404</v>
      </c>
      <c r="L25" s="4">
        <v>4.0999999999999996</v>
      </c>
      <c r="M25" s="5">
        <v>0.4</v>
      </c>
      <c r="N25" s="5">
        <v>6</v>
      </c>
      <c r="O25" s="8">
        <v>5</v>
      </c>
      <c r="P25" s="7" t="s">
        <v>420</v>
      </c>
      <c r="Q25" s="7" t="s">
        <v>398</v>
      </c>
      <c r="R25" s="6">
        <v>0</v>
      </c>
      <c r="S25" s="6">
        <v>0.5</v>
      </c>
      <c r="T25" s="6">
        <v>22.2</v>
      </c>
      <c r="U25" s="6">
        <v>21</v>
      </c>
      <c r="V25" s="6">
        <v>32.6</v>
      </c>
      <c r="W25" s="6">
        <v>13.1</v>
      </c>
      <c r="X25" s="6">
        <v>4</v>
      </c>
      <c r="Y25" s="6">
        <v>6.6</v>
      </c>
      <c r="Z25" s="6">
        <v>73</v>
      </c>
      <c r="AA25" s="47">
        <v>2.64</v>
      </c>
      <c r="AB25" s="30" t="s">
        <v>419</v>
      </c>
      <c r="AC25" s="11" t="s">
        <v>392</v>
      </c>
      <c r="AD25" s="12">
        <v>8.3000000000000007</v>
      </c>
      <c r="AE25" s="13"/>
      <c r="AF25" s="14"/>
      <c r="AG25" s="11"/>
      <c r="AH25" s="12">
        <v>230</v>
      </c>
      <c r="AI25" s="13" t="s">
        <v>394</v>
      </c>
      <c r="AJ25" s="14">
        <v>10</v>
      </c>
      <c r="AK25" s="31">
        <v>230</v>
      </c>
      <c r="AL25" s="15"/>
      <c r="AM25" s="16"/>
      <c r="AN25" s="2"/>
      <c r="AO25" s="2"/>
    </row>
    <row r="26" spans="1:41">
      <c r="B26" s="117"/>
      <c r="C26" s="208"/>
      <c r="D26" s="212"/>
      <c r="E26" s="246"/>
      <c r="F26" s="151"/>
      <c r="G26" s="153"/>
      <c r="H26" s="268"/>
      <c r="I26" s="270"/>
      <c r="J26" s="3">
        <v>44937</v>
      </c>
      <c r="K26" s="112" t="s">
        <v>404</v>
      </c>
      <c r="L26" s="4">
        <v>9.1999999999999993</v>
      </c>
      <c r="M26" s="5">
        <v>0.4</v>
      </c>
      <c r="N26" s="5">
        <v>6.1</v>
      </c>
      <c r="O26" s="8">
        <v>5</v>
      </c>
      <c r="P26" s="7" t="s">
        <v>420</v>
      </c>
      <c r="Q26" s="7" t="s">
        <v>417</v>
      </c>
      <c r="R26" s="6">
        <v>0</v>
      </c>
      <c r="S26" s="6">
        <v>6.2</v>
      </c>
      <c r="T26" s="6">
        <v>22.5</v>
      </c>
      <c r="U26" s="6">
        <v>22.2</v>
      </c>
      <c r="V26" s="6">
        <v>33.1</v>
      </c>
      <c r="W26" s="6">
        <v>9.9</v>
      </c>
      <c r="X26" s="6">
        <v>2.8</v>
      </c>
      <c r="Y26" s="6">
        <v>3.3</v>
      </c>
      <c r="Z26" s="6">
        <v>69.900000000000006</v>
      </c>
      <c r="AA26" s="47">
        <v>2.65</v>
      </c>
      <c r="AB26" s="30" t="s">
        <v>413</v>
      </c>
      <c r="AC26" s="11"/>
      <c r="AD26" s="12">
        <v>6.8</v>
      </c>
      <c r="AE26" s="13" t="s">
        <v>394</v>
      </c>
      <c r="AF26" s="14">
        <v>1.8</v>
      </c>
      <c r="AG26" s="11"/>
      <c r="AH26" s="12">
        <v>180</v>
      </c>
      <c r="AI26" s="13" t="s">
        <v>394</v>
      </c>
      <c r="AJ26" s="14">
        <v>9.3000000000000007</v>
      </c>
      <c r="AK26" s="31">
        <v>186.8</v>
      </c>
      <c r="AL26" s="15"/>
      <c r="AM26" s="16"/>
      <c r="AN26" s="2"/>
      <c r="AO26" s="2"/>
    </row>
    <row r="27" spans="1:41">
      <c r="B27" s="117"/>
      <c r="C27" s="208"/>
      <c r="D27" s="212"/>
      <c r="E27" s="246"/>
      <c r="F27" s="151"/>
      <c r="G27" s="153"/>
      <c r="H27" s="268"/>
      <c r="I27" s="270"/>
      <c r="J27" s="3">
        <v>44964</v>
      </c>
      <c r="K27" s="112" t="s">
        <v>404</v>
      </c>
      <c r="L27" s="4">
        <v>-1.3</v>
      </c>
      <c r="M27" s="5">
        <v>0.3</v>
      </c>
      <c r="N27" s="5">
        <v>4.3</v>
      </c>
      <c r="O27" s="8">
        <v>5</v>
      </c>
      <c r="P27" s="7" t="s">
        <v>412</v>
      </c>
      <c r="Q27" s="7" t="s">
        <v>398</v>
      </c>
      <c r="R27" s="6">
        <v>0</v>
      </c>
      <c r="S27" s="6">
        <v>1.6</v>
      </c>
      <c r="T27" s="6">
        <v>24</v>
      </c>
      <c r="U27" s="6">
        <v>25.1</v>
      </c>
      <c r="V27" s="6">
        <v>30.7</v>
      </c>
      <c r="W27" s="6">
        <v>10.8</v>
      </c>
      <c r="X27" s="6">
        <v>3.1</v>
      </c>
      <c r="Y27" s="6">
        <v>4.7</v>
      </c>
      <c r="Z27" s="6">
        <v>69.3</v>
      </c>
      <c r="AA27" s="47">
        <v>2.63</v>
      </c>
      <c r="AB27" s="30" t="s">
        <v>419</v>
      </c>
      <c r="AC27" s="11"/>
      <c r="AD27" s="12">
        <v>11</v>
      </c>
      <c r="AE27" s="13" t="s">
        <v>394</v>
      </c>
      <c r="AF27" s="14">
        <v>3</v>
      </c>
      <c r="AG27" s="11"/>
      <c r="AH27" s="12">
        <v>340</v>
      </c>
      <c r="AI27" s="13" t="s">
        <v>394</v>
      </c>
      <c r="AJ27" s="14">
        <v>12</v>
      </c>
      <c r="AK27" s="31">
        <v>351</v>
      </c>
      <c r="AL27" s="15"/>
      <c r="AM27" s="16"/>
      <c r="AN27" s="2"/>
      <c r="AO27" s="2"/>
    </row>
    <row r="28" spans="1:41">
      <c r="B28" s="117"/>
      <c r="C28" s="208">
        <v>167</v>
      </c>
      <c r="D28" s="212"/>
      <c r="E28" s="246" t="s">
        <v>316</v>
      </c>
      <c r="F28" s="151"/>
      <c r="G28" s="153"/>
      <c r="H28" s="268" t="s">
        <v>317</v>
      </c>
      <c r="I28" s="270"/>
      <c r="J28" s="3">
        <v>44699</v>
      </c>
      <c r="K28" s="112" t="s">
        <v>404</v>
      </c>
      <c r="L28" s="4">
        <v>18.399999999999999</v>
      </c>
      <c r="M28" s="5">
        <v>1.7</v>
      </c>
      <c r="N28" s="5">
        <v>17.2</v>
      </c>
      <c r="O28" s="8">
        <v>4</v>
      </c>
      <c r="P28" s="7" t="s">
        <v>416</v>
      </c>
      <c r="Q28" s="7" t="s">
        <v>421</v>
      </c>
      <c r="R28" s="6">
        <v>0</v>
      </c>
      <c r="S28" s="6">
        <v>1.3</v>
      </c>
      <c r="T28" s="6">
        <v>21.1</v>
      </c>
      <c r="U28" s="6">
        <v>25.5</v>
      </c>
      <c r="V28" s="6">
        <v>22.7</v>
      </c>
      <c r="W28" s="6">
        <v>12.1</v>
      </c>
      <c r="X28" s="6">
        <v>7.9</v>
      </c>
      <c r="Y28" s="6">
        <v>9.4</v>
      </c>
      <c r="Z28" s="6">
        <v>76.2</v>
      </c>
      <c r="AA28" s="47">
        <v>2.56</v>
      </c>
      <c r="AB28" s="30" t="s">
        <v>419</v>
      </c>
      <c r="AC28" s="11"/>
      <c r="AD28" s="12">
        <v>39</v>
      </c>
      <c r="AE28" s="13" t="s">
        <v>394</v>
      </c>
      <c r="AF28" s="14">
        <v>6.5</v>
      </c>
      <c r="AG28" s="11"/>
      <c r="AH28" s="12">
        <v>1300</v>
      </c>
      <c r="AI28" s="13" t="s">
        <v>394</v>
      </c>
      <c r="AJ28" s="14">
        <v>31</v>
      </c>
      <c r="AK28" s="31">
        <v>1339</v>
      </c>
      <c r="AL28" s="15"/>
      <c r="AM28" s="16"/>
      <c r="AN28" s="2"/>
      <c r="AO28" s="2"/>
    </row>
    <row r="29" spans="1:41">
      <c r="B29" s="117"/>
      <c r="C29" s="208"/>
      <c r="D29" s="212"/>
      <c r="E29" s="246"/>
      <c r="F29" s="151"/>
      <c r="G29" s="153"/>
      <c r="H29" s="268"/>
      <c r="I29" s="270"/>
      <c r="J29" s="3">
        <v>44723</v>
      </c>
      <c r="K29" s="112" t="s">
        <v>396</v>
      </c>
      <c r="L29" s="4">
        <v>24.6</v>
      </c>
      <c r="M29" s="5">
        <v>0.4</v>
      </c>
      <c r="N29" s="5">
        <v>20.7</v>
      </c>
      <c r="O29" s="8">
        <v>5</v>
      </c>
      <c r="P29" s="7" t="s">
        <v>414</v>
      </c>
      <c r="Q29" s="7" t="s">
        <v>417</v>
      </c>
      <c r="R29" s="6">
        <v>1.1000000000000001</v>
      </c>
      <c r="S29" s="6">
        <v>8.1</v>
      </c>
      <c r="T29" s="6">
        <v>17.399999999999999</v>
      </c>
      <c r="U29" s="6">
        <v>24.7</v>
      </c>
      <c r="V29" s="6">
        <v>31.3</v>
      </c>
      <c r="W29" s="6">
        <v>11.2</v>
      </c>
      <c r="X29" s="6">
        <v>3.7</v>
      </c>
      <c r="Y29" s="6">
        <v>2.5</v>
      </c>
      <c r="Z29" s="6">
        <v>79.2</v>
      </c>
      <c r="AA29" s="47">
        <v>2.6</v>
      </c>
      <c r="AB29" s="30" t="s">
        <v>419</v>
      </c>
      <c r="AC29" s="11" t="s">
        <v>392</v>
      </c>
      <c r="AD29" s="12">
        <v>8.3000000000000007</v>
      </c>
      <c r="AE29" s="13"/>
      <c r="AF29" s="14"/>
      <c r="AG29" s="11"/>
      <c r="AH29" s="12">
        <v>260</v>
      </c>
      <c r="AI29" s="13" t="s">
        <v>394</v>
      </c>
      <c r="AJ29" s="14">
        <v>10</v>
      </c>
      <c r="AK29" s="31">
        <v>260</v>
      </c>
      <c r="AL29" s="15"/>
      <c r="AM29" s="16"/>
      <c r="AN29" s="2"/>
      <c r="AO29" s="2"/>
    </row>
    <row r="30" spans="1:41">
      <c r="B30" s="117"/>
      <c r="C30" s="208"/>
      <c r="D30" s="212"/>
      <c r="E30" s="246"/>
      <c r="F30" s="151"/>
      <c r="G30" s="153"/>
      <c r="H30" s="268"/>
      <c r="I30" s="270"/>
      <c r="J30" s="3">
        <v>44775</v>
      </c>
      <c r="K30" s="112" t="s">
        <v>404</v>
      </c>
      <c r="L30" s="4">
        <v>33.299999999999997</v>
      </c>
      <c r="M30" s="5">
        <v>1.8</v>
      </c>
      <c r="N30" s="5">
        <v>27.4</v>
      </c>
      <c r="O30" s="8">
        <v>4</v>
      </c>
      <c r="P30" s="7" t="s">
        <v>423</v>
      </c>
      <c r="Q30" s="7" t="s">
        <v>417</v>
      </c>
      <c r="R30" s="6">
        <v>0</v>
      </c>
      <c r="S30" s="6">
        <v>2.9</v>
      </c>
      <c r="T30" s="6">
        <v>20.8</v>
      </c>
      <c r="U30" s="6">
        <v>24.7</v>
      </c>
      <c r="V30" s="6">
        <v>24.5</v>
      </c>
      <c r="W30" s="6">
        <v>10.8</v>
      </c>
      <c r="X30" s="6">
        <v>8.3000000000000007</v>
      </c>
      <c r="Y30" s="6">
        <v>8</v>
      </c>
      <c r="Z30" s="6">
        <v>67.8</v>
      </c>
      <c r="AA30" s="47">
        <v>2.57</v>
      </c>
      <c r="AB30" s="30" t="s">
        <v>426</v>
      </c>
      <c r="AC30" s="11"/>
      <c r="AD30" s="12">
        <v>34</v>
      </c>
      <c r="AE30" s="13" t="s">
        <v>394</v>
      </c>
      <c r="AF30" s="14">
        <v>8.9</v>
      </c>
      <c r="AG30" s="11"/>
      <c r="AH30" s="12">
        <v>1500</v>
      </c>
      <c r="AI30" s="13" t="s">
        <v>394</v>
      </c>
      <c r="AJ30" s="14">
        <v>40</v>
      </c>
      <c r="AK30" s="31">
        <v>1534</v>
      </c>
      <c r="AL30" s="15"/>
      <c r="AM30" s="16"/>
      <c r="AN30" s="2"/>
      <c r="AO30" s="2"/>
    </row>
    <row r="31" spans="1:41">
      <c r="B31" s="117"/>
      <c r="C31" s="208"/>
      <c r="D31" s="212"/>
      <c r="E31" s="246"/>
      <c r="F31" s="151"/>
      <c r="G31" s="153"/>
      <c r="H31" s="268"/>
      <c r="I31" s="270"/>
      <c r="J31" s="3">
        <v>44853</v>
      </c>
      <c r="K31" s="112" t="s">
        <v>404</v>
      </c>
      <c r="L31" s="4">
        <v>17</v>
      </c>
      <c r="M31" s="5">
        <v>0.6</v>
      </c>
      <c r="N31" s="5">
        <v>16.7</v>
      </c>
      <c r="O31" s="8">
        <v>5</v>
      </c>
      <c r="P31" s="7" t="s">
        <v>423</v>
      </c>
      <c r="Q31" s="7" t="s">
        <v>417</v>
      </c>
      <c r="R31" s="6">
        <v>0</v>
      </c>
      <c r="S31" s="6">
        <v>0.1</v>
      </c>
      <c r="T31" s="6">
        <v>18.399999999999999</v>
      </c>
      <c r="U31" s="6">
        <v>28.3</v>
      </c>
      <c r="V31" s="6">
        <v>31.1</v>
      </c>
      <c r="W31" s="6">
        <v>14.7</v>
      </c>
      <c r="X31" s="6">
        <v>3.3</v>
      </c>
      <c r="Y31" s="6">
        <v>4.0999999999999996</v>
      </c>
      <c r="Z31" s="6">
        <v>66.3</v>
      </c>
      <c r="AA31" s="47">
        <v>2.62</v>
      </c>
      <c r="AB31" s="30" t="s">
        <v>426</v>
      </c>
      <c r="AC31" s="11"/>
      <c r="AD31" s="12">
        <v>24</v>
      </c>
      <c r="AE31" s="13" t="s">
        <v>394</v>
      </c>
      <c r="AF31" s="14">
        <v>5</v>
      </c>
      <c r="AG31" s="11"/>
      <c r="AH31" s="12">
        <v>710</v>
      </c>
      <c r="AI31" s="13" t="s">
        <v>394</v>
      </c>
      <c r="AJ31" s="14">
        <v>27</v>
      </c>
      <c r="AK31" s="31">
        <v>734</v>
      </c>
      <c r="AL31" s="15"/>
      <c r="AM31" s="16"/>
      <c r="AN31" s="2"/>
      <c r="AO31" s="2"/>
    </row>
    <row r="32" spans="1:41">
      <c r="B32" s="117"/>
      <c r="C32" s="208"/>
      <c r="D32" s="212"/>
      <c r="E32" s="246"/>
      <c r="F32" s="151"/>
      <c r="G32" s="153"/>
      <c r="H32" s="268"/>
      <c r="I32" s="270"/>
      <c r="J32" s="3">
        <v>44876</v>
      </c>
      <c r="K32" s="112" t="s">
        <v>404</v>
      </c>
      <c r="L32" s="4">
        <v>19</v>
      </c>
      <c r="M32" s="5">
        <v>0.7</v>
      </c>
      <c r="N32" s="5">
        <v>14.1</v>
      </c>
      <c r="O32" s="8">
        <v>5</v>
      </c>
      <c r="P32" s="7" t="s">
        <v>423</v>
      </c>
      <c r="Q32" s="7" t="s">
        <v>417</v>
      </c>
      <c r="R32" s="6">
        <v>0</v>
      </c>
      <c r="S32" s="6">
        <v>0.1</v>
      </c>
      <c r="T32" s="6">
        <v>21.9</v>
      </c>
      <c r="U32" s="6">
        <v>26.6</v>
      </c>
      <c r="V32" s="6">
        <v>30.7</v>
      </c>
      <c r="W32" s="6">
        <v>13</v>
      </c>
      <c r="X32" s="6">
        <v>4</v>
      </c>
      <c r="Y32" s="6">
        <v>3.7</v>
      </c>
      <c r="Z32" s="6">
        <v>68.099999999999994</v>
      </c>
      <c r="AA32" s="47">
        <v>2.61</v>
      </c>
      <c r="AB32" s="30" t="s">
        <v>419</v>
      </c>
      <c r="AC32" s="11"/>
      <c r="AD32" s="12">
        <v>15</v>
      </c>
      <c r="AE32" s="13" t="s">
        <v>394</v>
      </c>
      <c r="AF32" s="14">
        <v>2.9</v>
      </c>
      <c r="AG32" s="11"/>
      <c r="AH32" s="12">
        <v>550</v>
      </c>
      <c r="AI32" s="13" t="s">
        <v>394</v>
      </c>
      <c r="AJ32" s="14">
        <v>14</v>
      </c>
      <c r="AK32" s="31">
        <v>565</v>
      </c>
      <c r="AL32" s="15"/>
      <c r="AM32" s="16"/>
      <c r="AN32" s="2"/>
      <c r="AO32" s="2"/>
    </row>
    <row r="33" spans="2:41">
      <c r="B33" s="117"/>
      <c r="C33" s="208"/>
      <c r="D33" s="213"/>
      <c r="E33" s="246"/>
      <c r="F33" s="151"/>
      <c r="G33" s="153"/>
      <c r="H33" s="268"/>
      <c r="I33" s="270"/>
      <c r="J33" s="3">
        <v>44907</v>
      </c>
      <c r="K33" s="112" t="s">
        <v>404</v>
      </c>
      <c r="L33" s="4">
        <v>7</v>
      </c>
      <c r="M33" s="5">
        <v>0.7</v>
      </c>
      <c r="N33" s="5">
        <v>7</v>
      </c>
      <c r="O33" s="8">
        <v>5</v>
      </c>
      <c r="P33" s="7" t="s">
        <v>424</v>
      </c>
      <c r="Q33" s="7" t="s">
        <v>417</v>
      </c>
      <c r="R33" s="6">
        <v>0</v>
      </c>
      <c r="S33" s="6">
        <v>0.1</v>
      </c>
      <c r="T33" s="6">
        <v>18.100000000000001</v>
      </c>
      <c r="U33" s="6">
        <v>28.3</v>
      </c>
      <c r="V33" s="6">
        <v>25.3</v>
      </c>
      <c r="W33" s="6">
        <v>13.7</v>
      </c>
      <c r="X33" s="6">
        <v>5.9</v>
      </c>
      <c r="Y33" s="6">
        <v>8.6</v>
      </c>
      <c r="Z33" s="6">
        <v>69.099999999999994</v>
      </c>
      <c r="AA33" s="47">
        <v>2.57</v>
      </c>
      <c r="AB33" s="30" t="s">
        <v>426</v>
      </c>
      <c r="AC33" s="11"/>
      <c r="AD33" s="12">
        <v>23</v>
      </c>
      <c r="AE33" s="13" t="s">
        <v>394</v>
      </c>
      <c r="AF33" s="14">
        <v>6.1</v>
      </c>
      <c r="AG33" s="11"/>
      <c r="AH33" s="12">
        <v>1000</v>
      </c>
      <c r="AI33" s="13" t="s">
        <v>394</v>
      </c>
      <c r="AJ33" s="14">
        <v>32</v>
      </c>
      <c r="AK33" s="31">
        <v>1023</v>
      </c>
      <c r="AL33" s="15"/>
      <c r="AM33" s="16"/>
      <c r="AN33" s="2"/>
      <c r="AO33" s="2"/>
    </row>
    <row r="34" spans="2:41">
      <c r="B34" s="117"/>
      <c r="C34" s="208">
        <v>168</v>
      </c>
      <c r="D34" s="268" t="s">
        <v>318</v>
      </c>
      <c r="E34" s="270"/>
      <c r="F34" s="151"/>
      <c r="G34" s="153"/>
      <c r="H34" s="268" t="s">
        <v>319</v>
      </c>
      <c r="I34" s="270"/>
      <c r="J34" s="3">
        <v>44707</v>
      </c>
      <c r="K34" s="112" t="s">
        <v>404</v>
      </c>
      <c r="L34" s="4">
        <v>24</v>
      </c>
      <c r="M34" s="5">
        <v>28.6</v>
      </c>
      <c r="N34" s="5">
        <v>7.9</v>
      </c>
      <c r="O34" s="8">
        <v>5</v>
      </c>
      <c r="P34" s="7" t="s">
        <v>447</v>
      </c>
      <c r="Q34" s="7" t="s">
        <v>465</v>
      </c>
      <c r="R34" s="6">
        <v>0</v>
      </c>
      <c r="S34" s="6">
        <v>0</v>
      </c>
      <c r="T34" s="6">
        <v>0</v>
      </c>
      <c r="U34" s="6">
        <v>0</v>
      </c>
      <c r="V34" s="6">
        <v>0.3</v>
      </c>
      <c r="W34" s="6">
        <v>0.3</v>
      </c>
      <c r="X34" s="6">
        <v>31.1</v>
      </c>
      <c r="Y34" s="6">
        <v>68.3</v>
      </c>
      <c r="Z34" s="6">
        <v>25.900000000000006</v>
      </c>
      <c r="AA34" s="47">
        <v>2.4700000000000002</v>
      </c>
      <c r="AB34" s="30" t="s">
        <v>435</v>
      </c>
      <c r="AC34" s="11"/>
      <c r="AD34" s="12">
        <v>11</v>
      </c>
      <c r="AE34" s="13" t="s">
        <v>394</v>
      </c>
      <c r="AF34" s="14">
        <v>3.5</v>
      </c>
      <c r="AG34" s="11"/>
      <c r="AH34" s="12">
        <v>410</v>
      </c>
      <c r="AI34" s="13" t="s">
        <v>394</v>
      </c>
      <c r="AJ34" s="14">
        <v>11</v>
      </c>
      <c r="AK34" s="31">
        <v>421</v>
      </c>
      <c r="AL34" s="15"/>
      <c r="AM34" s="16"/>
      <c r="AN34" s="2"/>
      <c r="AO34" s="2"/>
    </row>
    <row r="35" spans="2:41">
      <c r="B35" s="117"/>
      <c r="C35" s="208"/>
      <c r="D35" s="268"/>
      <c r="E35" s="270"/>
      <c r="F35" s="151"/>
      <c r="G35" s="153"/>
      <c r="H35" s="268"/>
      <c r="I35" s="270"/>
      <c r="J35" s="3">
        <v>44725</v>
      </c>
      <c r="K35" s="112" t="s">
        <v>404</v>
      </c>
      <c r="L35" s="4">
        <v>21</v>
      </c>
      <c r="M35" s="5">
        <v>31.2</v>
      </c>
      <c r="N35" s="5">
        <v>8.9</v>
      </c>
      <c r="O35" s="8">
        <v>5</v>
      </c>
      <c r="P35" s="7" t="s">
        <v>428</v>
      </c>
      <c r="Q35" s="7" t="s">
        <v>465</v>
      </c>
      <c r="R35" s="6">
        <v>0</v>
      </c>
      <c r="S35" s="6">
        <v>0.3</v>
      </c>
      <c r="T35" s="6">
        <v>2</v>
      </c>
      <c r="U35" s="6">
        <v>2.6</v>
      </c>
      <c r="V35" s="6">
        <v>2.9</v>
      </c>
      <c r="W35" s="6">
        <v>5.9</v>
      </c>
      <c r="X35" s="6">
        <v>45</v>
      </c>
      <c r="Y35" s="6">
        <v>41.3</v>
      </c>
      <c r="Z35" s="6">
        <v>41.3</v>
      </c>
      <c r="AA35" s="47">
        <v>2.6</v>
      </c>
      <c r="AB35" s="30" t="s">
        <v>435</v>
      </c>
      <c r="AC35" s="11" t="s">
        <v>392</v>
      </c>
      <c r="AD35" s="12">
        <v>8.5</v>
      </c>
      <c r="AE35" s="13"/>
      <c r="AF35" s="14"/>
      <c r="AG35" s="11"/>
      <c r="AH35" s="12">
        <v>300</v>
      </c>
      <c r="AI35" s="13" t="s">
        <v>394</v>
      </c>
      <c r="AJ35" s="14">
        <v>10</v>
      </c>
      <c r="AK35" s="31">
        <v>300</v>
      </c>
      <c r="AL35" s="15"/>
      <c r="AM35" s="16"/>
      <c r="AN35" s="2"/>
      <c r="AO35" s="2"/>
    </row>
    <row r="36" spans="2:41">
      <c r="B36" s="117"/>
      <c r="C36" s="208"/>
      <c r="D36" s="268"/>
      <c r="E36" s="270"/>
      <c r="F36" s="151"/>
      <c r="G36" s="153"/>
      <c r="H36" s="268"/>
      <c r="I36" s="270"/>
      <c r="J36" s="3">
        <v>44762</v>
      </c>
      <c r="K36" s="112" t="s">
        <v>404</v>
      </c>
      <c r="L36" s="4">
        <v>25</v>
      </c>
      <c r="M36" s="5">
        <v>22.5</v>
      </c>
      <c r="N36" s="5">
        <v>10.9</v>
      </c>
      <c r="O36" s="8">
        <v>5</v>
      </c>
      <c r="P36" s="7" t="s">
        <v>447</v>
      </c>
      <c r="Q36" s="7" t="s">
        <v>417</v>
      </c>
      <c r="R36" s="6">
        <v>0</v>
      </c>
      <c r="S36" s="6">
        <v>0</v>
      </c>
      <c r="T36" s="6">
        <v>4.3</v>
      </c>
      <c r="U36" s="6">
        <v>5.7</v>
      </c>
      <c r="V36" s="6">
        <v>6.1</v>
      </c>
      <c r="W36" s="6">
        <v>9.6</v>
      </c>
      <c r="X36" s="6">
        <v>31.5</v>
      </c>
      <c r="Y36" s="6">
        <v>42.8</v>
      </c>
      <c r="Z36" s="6">
        <v>38.200000000000003</v>
      </c>
      <c r="AA36" s="47">
        <v>2.59</v>
      </c>
      <c r="AB36" s="30" t="s">
        <v>435</v>
      </c>
      <c r="AC36" s="11"/>
      <c r="AD36" s="12">
        <v>15</v>
      </c>
      <c r="AE36" s="13" t="s">
        <v>394</v>
      </c>
      <c r="AF36" s="14">
        <v>3</v>
      </c>
      <c r="AG36" s="11"/>
      <c r="AH36" s="12">
        <v>270</v>
      </c>
      <c r="AI36" s="13" t="s">
        <v>394</v>
      </c>
      <c r="AJ36" s="14">
        <v>11</v>
      </c>
      <c r="AK36" s="31">
        <v>285</v>
      </c>
      <c r="AL36" s="15"/>
      <c r="AM36" s="16"/>
      <c r="AN36" s="2"/>
      <c r="AO36" s="2"/>
    </row>
    <row r="37" spans="2:41">
      <c r="B37" s="117"/>
      <c r="C37" s="208"/>
      <c r="D37" s="268"/>
      <c r="E37" s="270"/>
      <c r="F37" s="151"/>
      <c r="G37" s="153"/>
      <c r="H37" s="268"/>
      <c r="I37" s="270"/>
      <c r="J37" s="3">
        <v>44790</v>
      </c>
      <c r="K37" s="112" t="s">
        <v>396</v>
      </c>
      <c r="L37" s="4">
        <v>26.5</v>
      </c>
      <c r="M37" s="5">
        <v>26.1</v>
      </c>
      <c r="N37" s="5">
        <v>8.9</v>
      </c>
      <c r="O37" s="8">
        <v>4</v>
      </c>
      <c r="P37" s="7" t="s">
        <v>447</v>
      </c>
      <c r="Q37" s="7" t="s">
        <v>465</v>
      </c>
      <c r="R37" s="6">
        <v>0</v>
      </c>
      <c r="S37" s="6">
        <v>0.2</v>
      </c>
      <c r="T37" s="6">
        <v>0</v>
      </c>
      <c r="U37" s="6">
        <v>0</v>
      </c>
      <c r="V37" s="6">
        <v>0.1</v>
      </c>
      <c r="W37" s="6">
        <v>0.6</v>
      </c>
      <c r="X37" s="6">
        <v>34.5</v>
      </c>
      <c r="Y37" s="6">
        <v>64.599999999999994</v>
      </c>
      <c r="Z37" s="6">
        <v>25.5</v>
      </c>
      <c r="AA37" s="47">
        <v>2.5099999999999998</v>
      </c>
      <c r="AB37" s="30" t="s">
        <v>435</v>
      </c>
      <c r="AC37" s="11"/>
      <c r="AD37" s="12">
        <v>9.6999999999999993</v>
      </c>
      <c r="AE37" s="13" t="s">
        <v>394</v>
      </c>
      <c r="AF37" s="14">
        <v>3.2</v>
      </c>
      <c r="AG37" s="11"/>
      <c r="AH37" s="12">
        <v>340</v>
      </c>
      <c r="AI37" s="13" t="s">
        <v>394</v>
      </c>
      <c r="AJ37" s="14">
        <v>12</v>
      </c>
      <c r="AK37" s="31">
        <v>349.7</v>
      </c>
      <c r="AL37" s="15"/>
      <c r="AM37" s="16"/>
      <c r="AN37" s="2"/>
      <c r="AO37" s="2"/>
    </row>
    <row r="38" spans="2:41">
      <c r="B38" s="117"/>
      <c r="C38" s="208"/>
      <c r="D38" s="268"/>
      <c r="E38" s="270"/>
      <c r="F38" s="151"/>
      <c r="G38" s="153"/>
      <c r="H38" s="268"/>
      <c r="I38" s="270"/>
      <c r="J38" s="3">
        <v>44816</v>
      </c>
      <c r="K38" s="112" t="s">
        <v>404</v>
      </c>
      <c r="L38" s="4">
        <v>27.5</v>
      </c>
      <c r="M38" s="5">
        <v>25.1</v>
      </c>
      <c r="N38" s="5">
        <v>11.3</v>
      </c>
      <c r="O38" s="8">
        <v>6</v>
      </c>
      <c r="P38" s="7" t="s">
        <v>447</v>
      </c>
      <c r="Q38" s="7" t="s">
        <v>465</v>
      </c>
      <c r="R38" s="6">
        <v>0</v>
      </c>
      <c r="S38" s="6">
        <v>0</v>
      </c>
      <c r="T38" s="6">
        <v>0.6</v>
      </c>
      <c r="U38" s="6">
        <v>1</v>
      </c>
      <c r="V38" s="6">
        <v>2.4</v>
      </c>
      <c r="W38" s="6">
        <v>9.1999999999999993</v>
      </c>
      <c r="X38" s="6">
        <v>39.1</v>
      </c>
      <c r="Y38" s="6">
        <v>47.7</v>
      </c>
      <c r="Z38" s="6">
        <v>37.700000000000003</v>
      </c>
      <c r="AA38" s="47">
        <v>2.58</v>
      </c>
      <c r="AB38" s="30" t="s">
        <v>435</v>
      </c>
      <c r="AC38" s="11" t="s">
        <v>392</v>
      </c>
      <c r="AD38" s="12">
        <v>9</v>
      </c>
      <c r="AE38" s="13"/>
      <c r="AF38" s="14"/>
      <c r="AG38" s="11"/>
      <c r="AH38" s="12">
        <v>390</v>
      </c>
      <c r="AI38" s="13" t="s">
        <v>394</v>
      </c>
      <c r="AJ38" s="14">
        <v>11</v>
      </c>
      <c r="AK38" s="31">
        <v>390</v>
      </c>
      <c r="AL38" s="15"/>
      <c r="AM38" s="16"/>
      <c r="AN38" s="2"/>
      <c r="AO38" s="2"/>
    </row>
    <row r="39" spans="2:41">
      <c r="B39" s="117"/>
      <c r="C39" s="208"/>
      <c r="D39" s="268"/>
      <c r="E39" s="270"/>
      <c r="F39" s="151"/>
      <c r="G39" s="153"/>
      <c r="H39" s="268"/>
      <c r="I39" s="270"/>
      <c r="J39" s="3">
        <v>44853</v>
      </c>
      <c r="K39" s="112" t="s">
        <v>404</v>
      </c>
      <c r="L39" s="4">
        <v>12</v>
      </c>
      <c r="M39" s="5">
        <v>22.8</v>
      </c>
      <c r="N39" s="5">
        <v>17</v>
      </c>
      <c r="O39" s="8">
        <v>5</v>
      </c>
      <c r="P39" s="7" t="s">
        <v>447</v>
      </c>
      <c r="Q39" s="7" t="s">
        <v>465</v>
      </c>
      <c r="R39" s="6">
        <v>0</v>
      </c>
      <c r="S39" s="6">
        <v>0</v>
      </c>
      <c r="T39" s="6">
        <v>2.7</v>
      </c>
      <c r="U39" s="6">
        <v>3.7</v>
      </c>
      <c r="V39" s="6">
        <v>5</v>
      </c>
      <c r="W39" s="6">
        <v>10.8</v>
      </c>
      <c r="X39" s="6">
        <v>34.6</v>
      </c>
      <c r="Y39" s="6">
        <v>43.2</v>
      </c>
      <c r="Z39" s="6">
        <v>35.400000000000006</v>
      </c>
      <c r="AA39" s="47">
        <v>2.62</v>
      </c>
      <c r="AB39" s="30" t="s">
        <v>435</v>
      </c>
      <c r="AC39" s="11"/>
      <c r="AD39" s="12">
        <v>9.3000000000000007</v>
      </c>
      <c r="AE39" s="13" t="s">
        <v>394</v>
      </c>
      <c r="AF39" s="14">
        <v>2.1</v>
      </c>
      <c r="AG39" s="11"/>
      <c r="AH39" s="12">
        <v>280</v>
      </c>
      <c r="AI39" s="13" t="s">
        <v>394</v>
      </c>
      <c r="AJ39" s="14">
        <v>9.5</v>
      </c>
      <c r="AK39" s="31">
        <v>289.3</v>
      </c>
      <c r="AL39" s="15"/>
      <c r="AM39" s="16"/>
      <c r="AN39" s="2"/>
      <c r="AO39" s="2"/>
    </row>
    <row r="40" spans="2:41">
      <c r="B40" s="117"/>
      <c r="C40" s="208"/>
      <c r="D40" s="268"/>
      <c r="E40" s="270"/>
      <c r="F40" s="151"/>
      <c r="G40" s="153"/>
      <c r="H40" s="268"/>
      <c r="I40" s="270"/>
      <c r="J40" s="3">
        <v>44879</v>
      </c>
      <c r="K40" s="112" t="s">
        <v>404</v>
      </c>
      <c r="L40" s="4">
        <v>11.4</v>
      </c>
      <c r="M40" s="5">
        <v>27.6</v>
      </c>
      <c r="N40" s="5">
        <v>14.5</v>
      </c>
      <c r="O40" s="8">
        <v>5</v>
      </c>
      <c r="P40" s="7" t="s">
        <v>447</v>
      </c>
      <c r="Q40" s="7" t="s">
        <v>417</v>
      </c>
      <c r="R40" s="6">
        <v>0</v>
      </c>
      <c r="S40" s="6">
        <v>0</v>
      </c>
      <c r="T40" s="6">
        <v>0</v>
      </c>
      <c r="U40" s="6">
        <v>0</v>
      </c>
      <c r="V40" s="6">
        <v>0.1</v>
      </c>
      <c r="W40" s="6">
        <v>0.2</v>
      </c>
      <c r="X40" s="6">
        <v>31.6</v>
      </c>
      <c r="Y40" s="6">
        <v>68.099999999999994</v>
      </c>
      <c r="Z40" s="6">
        <v>25.099999999999994</v>
      </c>
      <c r="AA40" s="47">
        <v>2.5099999999999998</v>
      </c>
      <c r="AB40" s="30" t="s">
        <v>435</v>
      </c>
      <c r="AC40" s="11" t="s">
        <v>392</v>
      </c>
      <c r="AD40" s="12">
        <v>9.5</v>
      </c>
      <c r="AE40" s="13"/>
      <c r="AF40" s="14"/>
      <c r="AG40" s="11"/>
      <c r="AH40" s="12">
        <v>320</v>
      </c>
      <c r="AI40" s="13" t="s">
        <v>394</v>
      </c>
      <c r="AJ40" s="14">
        <v>9.5</v>
      </c>
      <c r="AK40" s="31">
        <v>320</v>
      </c>
      <c r="AL40" s="15"/>
      <c r="AM40" s="16"/>
      <c r="AN40" s="2"/>
      <c r="AO40" s="2"/>
    </row>
    <row r="41" spans="2:41">
      <c r="B41" s="117"/>
      <c r="C41" s="208"/>
      <c r="D41" s="268"/>
      <c r="E41" s="270"/>
      <c r="F41" s="151"/>
      <c r="G41" s="153"/>
      <c r="H41" s="268"/>
      <c r="I41" s="270"/>
      <c r="J41" s="3">
        <v>44907</v>
      </c>
      <c r="K41" s="112" t="s">
        <v>404</v>
      </c>
      <c r="L41" s="4">
        <v>4</v>
      </c>
      <c r="M41" s="5">
        <v>35.799999999999997</v>
      </c>
      <c r="N41" s="5">
        <v>9.1999999999999993</v>
      </c>
      <c r="O41" s="8">
        <v>5</v>
      </c>
      <c r="P41" s="7" t="s">
        <v>447</v>
      </c>
      <c r="Q41" s="7" t="s">
        <v>465</v>
      </c>
      <c r="R41" s="6">
        <v>0</v>
      </c>
      <c r="S41" s="6">
        <v>0</v>
      </c>
      <c r="T41" s="6">
        <v>0</v>
      </c>
      <c r="U41" s="6">
        <v>0</v>
      </c>
      <c r="V41" s="6">
        <v>0.2</v>
      </c>
      <c r="W41" s="6">
        <v>0.4</v>
      </c>
      <c r="X41" s="6">
        <v>38.200000000000003</v>
      </c>
      <c r="Y41" s="6">
        <v>61.2</v>
      </c>
      <c r="Z41" s="6">
        <v>21.599999999999994</v>
      </c>
      <c r="AA41" s="47">
        <v>2.5</v>
      </c>
      <c r="AB41" s="30" t="s">
        <v>435</v>
      </c>
      <c r="AC41" s="11"/>
      <c r="AD41" s="12">
        <v>18</v>
      </c>
      <c r="AE41" s="13" t="s">
        <v>394</v>
      </c>
      <c r="AF41" s="14">
        <v>5.0999999999999996</v>
      </c>
      <c r="AG41" s="11"/>
      <c r="AH41" s="12">
        <v>440</v>
      </c>
      <c r="AI41" s="13" t="s">
        <v>394</v>
      </c>
      <c r="AJ41" s="14">
        <v>16</v>
      </c>
      <c r="AK41" s="31">
        <v>458</v>
      </c>
      <c r="AL41" s="15"/>
      <c r="AM41" s="16"/>
      <c r="AN41" s="2"/>
      <c r="AO41" s="2"/>
    </row>
    <row r="42" spans="2:41">
      <c r="B42" s="117"/>
      <c r="C42" s="208"/>
      <c r="D42" s="268"/>
      <c r="E42" s="270"/>
      <c r="F42" s="151"/>
      <c r="G42" s="153"/>
      <c r="H42" s="268"/>
      <c r="I42" s="270"/>
      <c r="J42" s="3">
        <v>44942</v>
      </c>
      <c r="K42" s="112" t="s">
        <v>400</v>
      </c>
      <c r="L42" s="4">
        <v>3.1</v>
      </c>
      <c r="M42" s="5">
        <v>27.3</v>
      </c>
      <c r="N42" s="5">
        <v>5.3</v>
      </c>
      <c r="O42" s="8">
        <v>5</v>
      </c>
      <c r="P42" s="7" t="s">
        <v>447</v>
      </c>
      <c r="Q42" s="7" t="s">
        <v>465</v>
      </c>
      <c r="R42" s="6">
        <v>0</v>
      </c>
      <c r="S42" s="6">
        <v>0</v>
      </c>
      <c r="T42" s="6">
        <v>0.1</v>
      </c>
      <c r="U42" s="6">
        <v>0</v>
      </c>
      <c r="V42" s="6">
        <v>0.1</v>
      </c>
      <c r="W42" s="6">
        <v>0.8</v>
      </c>
      <c r="X42" s="6">
        <v>38.4</v>
      </c>
      <c r="Y42" s="6">
        <v>60.6</v>
      </c>
      <c r="Z42" s="6">
        <v>23.799999999999997</v>
      </c>
      <c r="AA42" s="47">
        <v>2.52</v>
      </c>
      <c r="AB42" s="30" t="s">
        <v>435</v>
      </c>
      <c r="AC42" s="11"/>
      <c r="AD42" s="12">
        <v>13</v>
      </c>
      <c r="AE42" s="13" t="s">
        <v>394</v>
      </c>
      <c r="AF42" s="14">
        <v>2.9</v>
      </c>
      <c r="AG42" s="11"/>
      <c r="AH42" s="12">
        <v>360</v>
      </c>
      <c r="AI42" s="13" t="s">
        <v>394</v>
      </c>
      <c r="AJ42" s="14">
        <v>12</v>
      </c>
      <c r="AK42" s="31">
        <v>373</v>
      </c>
      <c r="AL42" s="15"/>
      <c r="AM42" s="16"/>
      <c r="AN42" s="2"/>
      <c r="AO42" s="2"/>
    </row>
    <row r="43" spans="2:41">
      <c r="B43" s="117"/>
      <c r="C43" s="208"/>
      <c r="D43" s="268"/>
      <c r="E43" s="270"/>
      <c r="F43" s="151"/>
      <c r="G43" s="153"/>
      <c r="H43" s="268"/>
      <c r="I43" s="270"/>
      <c r="J43" s="3">
        <v>44963</v>
      </c>
      <c r="K43" s="112" t="s">
        <v>404</v>
      </c>
      <c r="L43" s="4">
        <v>3</v>
      </c>
      <c r="M43" s="5">
        <v>28.4</v>
      </c>
      <c r="N43" s="5">
        <v>4.5</v>
      </c>
      <c r="O43" s="8">
        <v>5</v>
      </c>
      <c r="P43" s="7" t="s">
        <v>447</v>
      </c>
      <c r="Q43" s="7" t="s">
        <v>465</v>
      </c>
      <c r="R43" s="6">
        <v>0</v>
      </c>
      <c r="S43" s="6">
        <v>0</v>
      </c>
      <c r="T43" s="6">
        <v>0</v>
      </c>
      <c r="U43" s="6">
        <v>0</v>
      </c>
      <c r="V43" s="6">
        <v>0.1</v>
      </c>
      <c r="W43" s="6">
        <v>0.8</v>
      </c>
      <c r="X43" s="6">
        <v>35.4</v>
      </c>
      <c r="Y43" s="6">
        <v>63.7</v>
      </c>
      <c r="Z43" s="6">
        <v>20.400000000000006</v>
      </c>
      <c r="AA43" s="47">
        <v>2.4700000000000002</v>
      </c>
      <c r="AB43" s="30" t="s">
        <v>435</v>
      </c>
      <c r="AC43" s="11"/>
      <c r="AD43" s="12">
        <v>14</v>
      </c>
      <c r="AE43" s="13" t="s">
        <v>394</v>
      </c>
      <c r="AF43" s="14">
        <v>4.2</v>
      </c>
      <c r="AG43" s="11"/>
      <c r="AH43" s="12">
        <v>330</v>
      </c>
      <c r="AI43" s="13" t="s">
        <v>394</v>
      </c>
      <c r="AJ43" s="14">
        <v>13</v>
      </c>
      <c r="AK43" s="31">
        <v>344</v>
      </c>
      <c r="AL43" s="15"/>
      <c r="AM43" s="16"/>
      <c r="AN43" s="2"/>
      <c r="AO43" s="2"/>
    </row>
    <row r="44" spans="2:41">
      <c r="B44" s="117"/>
      <c r="C44" s="208">
        <v>169</v>
      </c>
      <c r="D44" s="246" t="s">
        <v>338</v>
      </c>
      <c r="E44" s="246" t="s">
        <v>321</v>
      </c>
      <c r="F44" s="151"/>
      <c r="G44" s="153"/>
      <c r="H44" s="268" t="s">
        <v>322</v>
      </c>
      <c r="I44" s="270"/>
      <c r="J44" s="3">
        <v>44699</v>
      </c>
      <c r="K44" s="112" t="s">
        <v>404</v>
      </c>
      <c r="L44" s="4">
        <v>26.3</v>
      </c>
      <c r="M44" s="5">
        <v>4.8</v>
      </c>
      <c r="N44" s="5">
        <v>11.9</v>
      </c>
      <c r="O44" s="8">
        <v>4</v>
      </c>
      <c r="P44" s="7" t="s">
        <v>428</v>
      </c>
      <c r="Q44" s="7" t="s">
        <v>465</v>
      </c>
      <c r="R44" s="6">
        <v>0</v>
      </c>
      <c r="S44" s="6">
        <v>0.2</v>
      </c>
      <c r="T44" s="6">
        <v>0.2</v>
      </c>
      <c r="U44" s="6">
        <v>2.6</v>
      </c>
      <c r="V44" s="6">
        <v>8.3000000000000007</v>
      </c>
      <c r="W44" s="6">
        <v>15.2</v>
      </c>
      <c r="X44" s="6">
        <v>34.4</v>
      </c>
      <c r="Y44" s="6">
        <v>39.1</v>
      </c>
      <c r="Z44" s="6">
        <v>36.299999999999997</v>
      </c>
      <c r="AA44" s="47">
        <v>2.54</v>
      </c>
      <c r="AB44" s="30" t="s">
        <v>426</v>
      </c>
      <c r="AC44" s="11"/>
      <c r="AD44" s="12">
        <v>43</v>
      </c>
      <c r="AE44" s="13" t="s">
        <v>394</v>
      </c>
      <c r="AF44" s="14">
        <v>8.4</v>
      </c>
      <c r="AG44" s="11"/>
      <c r="AH44" s="12">
        <v>1000</v>
      </c>
      <c r="AI44" s="13" t="s">
        <v>394</v>
      </c>
      <c r="AJ44" s="14">
        <v>39</v>
      </c>
      <c r="AK44" s="31">
        <v>1043</v>
      </c>
      <c r="AL44" s="15"/>
      <c r="AM44" s="16"/>
      <c r="AN44" s="2"/>
      <c r="AO44" s="2"/>
    </row>
    <row r="45" spans="2:41">
      <c r="B45" s="117"/>
      <c r="C45" s="208"/>
      <c r="D45" s="246"/>
      <c r="E45" s="246"/>
      <c r="F45" s="151"/>
      <c r="G45" s="153"/>
      <c r="H45" s="268"/>
      <c r="I45" s="270"/>
      <c r="J45" s="3">
        <v>44723</v>
      </c>
      <c r="K45" s="112" t="s">
        <v>396</v>
      </c>
      <c r="L45" s="4">
        <v>21.6</v>
      </c>
      <c r="M45" s="5">
        <v>4.0999999999999996</v>
      </c>
      <c r="N45" s="5">
        <v>13.2</v>
      </c>
      <c r="O45" s="8">
        <v>5</v>
      </c>
      <c r="P45" s="7" t="s">
        <v>428</v>
      </c>
      <c r="Q45" s="7" t="s">
        <v>417</v>
      </c>
      <c r="R45" s="6">
        <v>0</v>
      </c>
      <c r="S45" s="6">
        <v>1.3</v>
      </c>
      <c r="T45" s="6">
        <v>1.9</v>
      </c>
      <c r="U45" s="6">
        <v>7.8</v>
      </c>
      <c r="V45" s="6">
        <v>11.8</v>
      </c>
      <c r="W45" s="6">
        <v>11.8</v>
      </c>
      <c r="X45" s="6">
        <v>25.5</v>
      </c>
      <c r="Y45" s="6">
        <v>39.9</v>
      </c>
      <c r="Z45" s="6">
        <v>35.799999999999997</v>
      </c>
      <c r="AA45" s="47">
        <v>2.54</v>
      </c>
      <c r="AB45" s="30" t="s">
        <v>418</v>
      </c>
      <c r="AC45" s="11"/>
      <c r="AD45" s="12">
        <v>34</v>
      </c>
      <c r="AE45" s="13" t="s">
        <v>394</v>
      </c>
      <c r="AF45" s="14">
        <v>7.7</v>
      </c>
      <c r="AG45" s="11"/>
      <c r="AH45" s="12">
        <v>1300</v>
      </c>
      <c r="AI45" s="13" t="s">
        <v>394</v>
      </c>
      <c r="AJ45" s="14">
        <v>42</v>
      </c>
      <c r="AK45" s="31">
        <v>1334</v>
      </c>
      <c r="AL45" s="15"/>
      <c r="AM45" s="16"/>
      <c r="AN45" s="2"/>
      <c r="AO45" s="2"/>
    </row>
    <row r="46" spans="2:41">
      <c r="B46" s="117"/>
      <c r="C46" s="208"/>
      <c r="D46" s="246"/>
      <c r="E46" s="246"/>
      <c r="F46" s="151"/>
      <c r="G46" s="153"/>
      <c r="H46" s="268"/>
      <c r="I46" s="270"/>
      <c r="J46" s="3">
        <v>44775</v>
      </c>
      <c r="K46" s="112" t="s">
        <v>396</v>
      </c>
      <c r="L46" s="4">
        <v>28.2</v>
      </c>
      <c r="M46" s="5">
        <v>5.8</v>
      </c>
      <c r="N46" s="5">
        <v>12.4</v>
      </c>
      <c r="O46" s="8">
        <v>4</v>
      </c>
      <c r="P46" s="7" t="s">
        <v>428</v>
      </c>
      <c r="Q46" s="7" t="s">
        <v>417</v>
      </c>
      <c r="R46" s="6">
        <v>0</v>
      </c>
      <c r="S46" s="6">
        <v>0.7</v>
      </c>
      <c r="T46" s="6">
        <v>2</v>
      </c>
      <c r="U46" s="6">
        <v>7.3</v>
      </c>
      <c r="V46" s="6">
        <v>7.7</v>
      </c>
      <c r="W46" s="6">
        <v>17.2</v>
      </c>
      <c r="X46" s="6">
        <v>31.4</v>
      </c>
      <c r="Y46" s="6">
        <v>33.700000000000003</v>
      </c>
      <c r="Z46" s="6">
        <v>36.4</v>
      </c>
      <c r="AA46" s="47">
        <v>2.54</v>
      </c>
      <c r="AB46" s="30" t="s">
        <v>418</v>
      </c>
      <c r="AC46" s="11"/>
      <c r="AD46" s="12">
        <v>31</v>
      </c>
      <c r="AE46" s="13" t="s">
        <v>394</v>
      </c>
      <c r="AF46" s="14">
        <v>6.9</v>
      </c>
      <c r="AG46" s="11"/>
      <c r="AH46" s="12">
        <v>1100</v>
      </c>
      <c r="AI46" s="13" t="s">
        <v>394</v>
      </c>
      <c r="AJ46" s="14">
        <v>40</v>
      </c>
      <c r="AK46" s="31">
        <v>1131</v>
      </c>
      <c r="AL46" s="15"/>
      <c r="AM46" s="16"/>
      <c r="AN46" s="2"/>
      <c r="AO46" s="2"/>
    </row>
    <row r="47" spans="2:41">
      <c r="B47" s="117"/>
      <c r="C47" s="208"/>
      <c r="D47" s="246"/>
      <c r="E47" s="246"/>
      <c r="F47" s="151"/>
      <c r="G47" s="153"/>
      <c r="H47" s="268"/>
      <c r="I47" s="270"/>
      <c r="J47" s="3">
        <v>44853</v>
      </c>
      <c r="K47" s="112" t="s">
        <v>404</v>
      </c>
      <c r="L47" s="4">
        <v>20</v>
      </c>
      <c r="M47" s="5">
        <v>4.2</v>
      </c>
      <c r="N47" s="5">
        <v>16</v>
      </c>
      <c r="O47" s="8">
        <v>5</v>
      </c>
      <c r="P47" s="7" t="s">
        <v>428</v>
      </c>
      <c r="Q47" s="7" t="s">
        <v>465</v>
      </c>
      <c r="R47" s="6">
        <v>0</v>
      </c>
      <c r="S47" s="6">
        <v>0</v>
      </c>
      <c r="T47" s="6">
        <v>0</v>
      </c>
      <c r="U47" s="6">
        <v>0</v>
      </c>
      <c r="V47" s="6">
        <v>0.3</v>
      </c>
      <c r="W47" s="6">
        <v>7.6</v>
      </c>
      <c r="X47" s="6">
        <v>42.3</v>
      </c>
      <c r="Y47" s="6">
        <v>49.8</v>
      </c>
      <c r="Z47" s="6">
        <v>21.700000000000003</v>
      </c>
      <c r="AA47" s="47">
        <v>2.5499999999999998</v>
      </c>
      <c r="AB47" s="30" t="s">
        <v>413</v>
      </c>
      <c r="AC47" s="11"/>
      <c r="AD47" s="12">
        <v>50</v>
      </c>
      <c r="AE47" s="13" t="s">
        <v>394</v>
      </c>
      <c r="AF47" s="14">
        <v>11</v>
      </c>
      <c r="AG47" s="11"/>
      <c r="AH47" s="12">
        <v>2000</v>
      </c>
      <c r="AI47" s="13" t="s">
        <v>394</v>
      </c>
      <c r="AJ47" s="14">
        <v>68</v>
      </c>
      <c r="AK47" s="31">
        <v>2050</v>
      </c>
      <c r="AL47" s="15"/>
      <c r="AM47" s="16"/>
      <c r="AN47" s="2"/>
      <c r="AO47" s="2"/>
    </row>
    <row r="48" spans="2:41">
      <c r="B48" s="117"/>
      <c r="C48" s="208"/>
      <c r="D48" s="246"/>
      <c r="E48" s="246"/>
      <c r="F48" s="151"/>
      <c r="G48" s="153"/>
      <c r="H48" s="268"/>
      <c r="I48" s="270"/>
      <c r="J48" s="3">
        <v>44879</v>
      </c>
      <c r="K48" s="112" t="s">
        <v>404</v>
      </c>
      <c r="L48" s="4">
        <v>15</v>
      </c>
      <c r="M48" s="5">
        <v>3.8</v>
      </c>
      <c r="N48" s="5">
        <v>11.6</v>
      </c>
      <c r="O48" s="8">
        <v>3</v>
      </c>
      <c r="P48" s="7" t="s">
        <v>428</v>
      </c>
      <c r="Q48" s="7" t="s">
        <v>398</v>
      </c>
      <c r="R48" s="6">
        <v>0</v>
      </c>
      <c r="S48" s="6">
        <v>0</v>
      </c>
      <c r="T48" s="6">
        <v>0.2</v>
      </c>
      <c r="U48" s="6">
        <v>0.5</v>
      </c>
      <c r="V48" s="6">
        <v>1.1000000000000001</v>
      </c>
      <c r="W48" s="6">
        <v>5.2</v>
      </c>
      <c r="X48" s="6">
        <v>37.1</v>
      </c>
      <c r="Y48" s="6">
        <v>55.9</v>
      </c>
      <c r="Z48" s="6">
        <v>22.799999999999997</v>
      </c>
      <c r="AA48" s="47">
        <v>2.5099999999999998</v>
      </c>
      <c r="AB48" s="30" t="s">
        <v>435</v>
      </c>
      <c r="AC48" s="11"/>
      <c r="AD48" s="12">
        <v>64</v>
      </c>
      <c r="AE48" s="13" t="s">
        <v>394</v>
      </c>
      <c r="AF48" s="14">
        <v>11</v>
      </c>
      <c r="AG48" s="11"/>
      <c r="AH48" s="12">
        <v>1700</v>
      </c>
      <c r="AI48" s="13" t="s">
        <v>394</v>
      </c>
      <c r="AJ48" s="14">
        <v>46</v>
      </c>
      <c r="AK48" s="31">
        <v>1764</v>
      </c>
      <c r="AL48" s="15"/>
      <c r="AM48" s="16"/>
      <c r="AN48" s="2"/>
      <c r="AO48" s="2"/>
    </row>
    <row r="49" spans="2:41">
      <c r="B49" s="117"/>
      <c r="C49" s="208"/>
      <c r="D49" s="246"/>
      <c r="E49" s="246"/>
      <c r="F49" s="151"/>
      <c r="G49" s="153"/>
      <c r="H49" s="268"/>
      <c r="I49" s="270"/>
      <c r="J49" s="3">
        <v>44911</v>
      </c>
      <c r="K49" s="112" t="s">
        <v>450</v>
      </c>
      <c r="L49" s="4">
        <v>3</v>
      </c>
      <c r="M49" s="5">
        <v>5.5</v>
      </c>
      <c r="N49" s="5">
        <v>8.4</v>
      </c>
      <c r="O49" s="8">
        <v>5</v>
      </c>
      <c r="P49" s="7" t="s">
        <v>477</v>
      </c>
      <c r="Q49" s="7" t="s">
        <v>417</v>
      </c>
      <c r="R49" s="6">
        <v>0</v>
      </c>
      <c r="S49" s="6">
        <v>0</v>
      </c>
      <c r="T49" s="6">
        <v>1.8</v>
      </c>
      <c r="U49" s="6">
        <v>8.6999999999999993</v>
      </c>
      <c r="V49" s="6">
        <v>32.299999999999997</v>
      </c>
      <c r="W49" s="6">
        <v>27.7</v>
      </c>
      <c r="X49" s="6">
        <v>11.4</v>
      </c>
      <c r="Y49" s="6">
        <v>18.100000000000001</v>
      </c>
      <c r="Z49" s="6">
        <v>55.5</v>
      </c>
      <c r="AA49" s="47">
        <v>2.64</v>
      </c>
      <c r="AB49" s="30" t="s">
        <v>426</v>
      </c>
      <c r="AC49" s="11"/>
      <c r="AD49" s="12">
        <v>19</v>
      </c>
      <c r="AE49" s="13" t="s">
        <v>394</v>
      </c>
      <c r="AF49" s="14">
        <v>5.3</v>
      </c>
      <c r="AG49" s="11"/>
      <c r="AH49" s="12">
        <v>430</v>
      </c>
      <c r="AI49" s="13" t="s">
        <v>394</v>
      </c>
      <c r="AJ49" s="14">
        <v>23</v>
      </c>
      <c r="AK49" s="31">
        <v>449</v>
      </c>
      <c r="AL49" s="15"/>
      <c r="AM49" s="16"/>
      <c r="AN49" s="2"/>
      <c r="AO49" s="2"/>
    </row>
    <row r="50" spans="2:41">
      <c r="B50" s="117"/>
      <c r="C50" s="208">
        <v>170</v>
      </c>
      <c r="D50" s="268" t="s">
        <v>323</v>
      </c>
      <c r="E50" s="270"/>
      <c r="F50" s="151"/>
      <c r="G50" s="153"/>
      <c r="H50" s="268" t="s">
        <v>324</v>
      </c>
      <c r="I50" s="270"/>
      <c r="J50" s="3">
        <v>44697</v>
      </c>
      <c r="K50" s="112" t="s">
        <v>400</v>
      </c>
      <c r="L50" s="4">
        <v>11.7</v>
      </c>
      <c r="M50" s="5">
        <v>28.8</v>
      </c>
      <c r="N50" s="5">
        <v>6.7</v>
      </c>
      <c r="O50" s="8">
        <v>5</v>
      </c>
      <c r="P50" s="7" t="s">
        <v>428</v>
      </c>
      <c r="Q50" s="7" t="s">
        <v>465</v>
      </c>
      <c r="R50" s="6">
        <v>0</v>
      </c>
      <c r="S50" s="6">
        <v>0</v>
      </c>
      <c r="T50" s="6">
        <v>0</v>
      </c>
      <c r="U50" s="6">
        <v>0</v>
      </c>
      <c r="V50" s="6">
        <v>0.1</v>
      </c>
      <c r="W50" s="6">
        <v>1.2</v>
      </c>
      <c r="X50" s="6">
        <v>49.8</v>
      </c>
      <c r="Y50" s="6">
        <v>48.9</v>
      </c>
      <c r="Z50" s="6">
        <v>23.700000000000003</v>
      </c>
      <c r="AA50" s="47">
        <v>2.4</v>
      </c>
      <c r="AB50" s="30" t="s">
        <v>435</v>
      </c>
      <c r="AC50" s="11"/>
      <c r="AD50" s="12">
        <v>100</v>
      </c>
      <c r="AE50" s="13" t="s">
        <v>394</v>
      </c>
      <c r="AF50" s="14">
        <v>20</v>
      </c>
      <c r="AG50" s="11"/>
      <c r="AH50" s="12">
        <v>3600</v>
      </c>
      <c r="AI50" s="13" t="s">
        <v>394</v>
      </c>
      <c r="AJ50" s="14">
        <v>120</v>
      </c>
      <c r="AK50" s="31">
        <v>3700</v>
      </c>
      <c r="AL50" s="15"/>
      <c r="AM50" s="16"/>
      <c r="AN50" s="2"/>
      <c r="AO50" s="2"/>
    </row>
    <row r="51" spans="2:41">
      <c r="B51" s="117"/>
      <c r="C51" s="208"/>
      <c r="D51" s="268"/>
      <c r="E51" s="270"/>
      <c r="F51" s="151"/>
      <c r="G51" s="153"/>
      <c r="H51" s="268"/>
      <c r="I51" s="270"/>
      <c r="J51" s="3">
        <v>44725</v>
      </c>
      <c r="K51" s="112" t="s">
        <v>404</v>
      </c>
      <c r="L51" s="4">
        <v>19</v>
      </c>
      <c r="M51" s="5">
        <v>25.8</v>
      </c>
      <c r="N51" s="5">
        <v>7.5</v>
      </c>
      <c r="O51" s="8">
        <v>5</v>
      </c>
      <c r="P51" s="7" t="s">
        <v>428</v>
      </c>
      <c r="Q51" s="7" t="s">
        <v>465</v>
      </c>
      <c r="R51" s="6">
        <v>0</v>
      </c>
      <c r="S51" s="6">
        <v>0</v>
      </c>
      <c r="T51" s="6">
        <v>0.5</v>
      </c>
      <c r="U51" s="6">
        <v>1.6</v>
      </c>
      <c r="V51" s="6">
        <v>3.7</v>
      </c>
      <c r="W51" s="6">
        <v>2.8</v>
      </c>
      <c r="X51" s="6">
        <v>43.8</v>
      </c>
      <c r="Y51" s="6">
        <v>47.6</v>
      </c>
      <c r="Z51" s="6">
        <v>26.299999999999997</v>
      </c>
      <c r="AA51" s="47">
        <v>2.4300000000000002</v>
      </c>
      <c r="AB51" s="30" t="s">
        <v>435</v>
      </c>
      <c r="AC51" s="11"/>
      <c r="AD51" s="12">
        <v>95</v>
      </c>
      <c r="AE51" s="13" t="s">
        <v>394</v>
      </c>
      <c r="AF51" s="14">
        <v>7.6</v>
      </c>
      <c r="AG51" s="11"/>
      <c r="AH51" s="12">
        <v>3100</v>
      </c>
      <c r="AI51" s="13" t="s">
        <v>394</v>
      </c>
      <c r="AJ51" s="14">
        <v>41</v>
      </c>
      <c r="AK51" s="31">
        <v>3195</v>
      </c>
      <c r="AL51" s="15"/>
      <c r="AM51" s="16"/>
      <c r="AN51" s="2"/>
      <c r="AO51" s="2"/>
    </row>
    <row r="52" spans="2:41">
      <c r="B52" s="117"/>
      <c r="C52" s="208"/>
      <c r="D52" s="268"/>
      <c r="E52" s="270"/>
      <c r="F52" s="151"/>
      <c r="G52" s="153"/>
      <c r="H52" s="268"/>
      <c r="I52" s="270"/>
      <c r="J52" s="3">
        <v>44791</v>
      </c>
      <c r="K52" s="112" t="s">
        <v>396</v>
      </c>
      <c r="L52" s="4">
        <v>24</v>
      </c>
      <c r="M52" s="5">
        <v>20.399999999999999</v>
      </c>
      <c r="N52" s="5">
        <v>8.3000000000000007</v>
      </c>
      <c r="O52" s="8">
        <v>5</v>
      </c>
      <c r="P52" s="7" t="s">
        <v>428</v>
      </c>
      <c r="Q52" s="7" t="s">
        <v>465</v>
      </c>
      <c r="R52" s="6">
        <v>0</v>
      </c>
      <c r="S52" s="6">
        <v>0</v>
      </c>
      <c r="T52" s="6">
        <v>0</v>
      </c>
      <c r="U52" s="6">
        <v>0.1</v>
      </c>
      <c r="V52" s="6">
        <v>0</v>
      </c>
      <c r="W52" s="6">
        <v>1.5</v>
      </c>
      <c r="X52" s="6">
        <v>48.5</v>
      </c>
      <c r="Y52" s="6">
        <v>49.9</v>
      </c>
      <c r="Z52" s="6">
        <v>23.900000000000006</v>
      </c>
      <c r="AA52" s="47">
        <v>2.39</v>
      </c>
      <c r="AB52" s="30" t="s">
        <v>435</v>
      </c>
      <c r="AC52" s="11"/>
      <c r="AD52" s="12">
        <v>130</v>
      </c>
      <c r="AE52" s="13" t="s">
        <v>394</v>
      </c>
      <c r="AF52" s="14">
        <v>18</v>
      </c>
      <c r="AG52" s="11"/>
      <c r="AH52" s="12">
        <v>5200</v>
      </c>
      <c r="AI52" s="13" t="s">
        <v>394</v>
      </c>
      <c r="AJ52" s="14">
        <v>88</v>
      </c>
      <c r="AK52" s="31">
        <v>5330</v>
      </c>
      <c r="AL52" s="15"/>
      <c r="AM52" s="16"/>
      <c r="AN52" s="2"/>
      <c r="AO52" s="2"/>
    </row>
    <row r="53" spans="2:41">
      <c r="B53" s="117"/>
      <c r="C53" s="208"/>
      <c r="D53" s="268"/>
      <c r="E53" s="270"/>
      <c r="F53" s="151"/>
      <c r="G53" s="153"/>
      <c r="H53" s="268"/>
      <c r="I53" s="270"/>
      <c r="J53" s="3">
        <v>44852</v>
      </c>
      <c r="K53" s="112" t="s">
        <v>396</v>
      </c>
      <c r="L53" s="4">
        <v>11</v>
      </c>
      <c r="M53" s="5">
        <v>18.8</v>
      </c>
      <c r="N53" s="5">
        <v>13.6</v>
      </c>
      <c r="O53" s="8">
        <v>5</v>
      </c>
      <c r="P53" s="7" t="s">
        <v>428</v>
      </c>
      <c r="Q53" s="7" t="s">
        <v>465</v>
      </c>
      <c r="R53" s="6">
        <v>0</v>
      </c>
      <c r="S53" s="6">
        <v>0</v>
      </c>
      <c r="T53" s="6">
        <v>0</v>
      </c>
      <c r="U53" s="6">
        <v>0.1</v>
      </c>
      <c r="V53" s="6">
        <v>1.6</v>
      </c>
      <c r="W53" s="6">
        <v>4.4000000000000004</v>
      </c>
      <c r="X53" s="6">
        <v>51.6</v>
      </c>
      <c r="Y53" s="6">
        <v>42.3</v>
      </c>
      <c r="Z53" s="6">
        <v>29.099999999999994</v>
      </c>
      <c r="AA53" s="47">
        <v>2.44</v>
      </c>
      <c r="AB53" s="30" t="s">
        <v>435</v>
      </c>
      <c r="AC53" s="11"/>
      <c r="AD53" s="12">
        <v>110</v>
      </c>
      <c r="AE53" s="13" t="s">
        <v>394</v>
      </c>
      <c r="AF53" s="14">
        <v>25</v>
      </c>
      <c r="AG53" s="11"/>
      <c r="AH53" s="12">
        <v>3900</v>
      </c>
      <c r="AI53" s="13" t="s">
        <v>394</v>
      </c>
      <c r="AJ53" s="14">
        <v>120</v>
      </c>
      <c r="AK53" s="31">
        <v>4010</v>
      </c>
      <c r="AL53" s="15"/>
      <c r="AM53" s="16"/>
      <c r="AN53" s="2"/>
      <c r="AO53" s="2"/>
    </row>
    <row r="54" spans="2:41">
      <c r="B54" s="117"/>
      <c r="C54" s="208"/>
      <c r="D54" s="268"/>
      <c r="E54" s="270"/>
      <c r="F54" s="151"/>
      <c r="G54" s="153"/>
      <c r="H54" s="268"/>
      <c r="I54" s="270"/>
      <c r="J54" s="3">
        <v>44880</v>
      </c>
      <c r="K54" s="112" t="s">
        <v>396</v>
      </c>
      <c r="L54" s="4">
        <v>7</v>
      </c>
      <c r="M54" s="5">
        <v>18.600000000000001</v>
      </c>
      <c r="N54" s="5">
        <v>8.1</v>
      </c>
      <c r="O54" s="8">
        <v>5</v>
      </c>
      <c r="P54" s="7" t="s">
        <v>428</v>
      </c>
      <c r="Q54" s="7" t="s">
        <v>465</v>
      </c>
      <c r="R54" s="6">
        <v>0</v>
      </c>
      <c r="S54" s="6">
        <v>0</v>
      </c>
      <c r="T54" s="6">
        <v>0</v>
      </c>
      <c r="U54" s="6">
        <v>0</v>
      </c>
      <c r="V54" s="6">
        <v>0.1</v>
      </c>
      <c r="W54" s="6">
        <v>0.3</v>
      </c>
      <c r="X54" s="6">
        <v>62</v>
      </c>
      <c r="Y54" s="6">
        <v>37.6</v>
      </c>
      <c r="Z54" s="6">
        <v>23.900000000000006</v>
      </c>
      <c r="AA54" s="47">
        <v>2.41</v>
      </c>
      <c r="AB54" s="30" t="s">
        <v>435</v>
      </c>
      <c r="AC54" s="11"/>
      <c r="AD54" s="12">
        <v>56</v>
      </c>
      <c r="AE54" s="13" t="s">
        <v>394</v>
      </c>
      <c r="AF54" s="14">
        <v>14</v>
      </c>
      <c r="AG54" s="11"/>
      <c r="AH54" s="12">
        <v>2900</v>
      </c>
      <c r="AI54" s="13" t="s">
        <v>394</v>
      </c>
      <c r="AJ54" s="14">
        <v>61</v>
      </c>
      <c r="AK54" s="31">
        <v>2956</v>
      </c>
      <c r="AL54" s="15"/>
      <c r="AM54" s="16"/>
      <c r="AN54" s="2"/>
      <c r="AO54" s="2"/>
    </row>
    <row r="55" spans="2:41">
      <c r="B55" s="117"/>
      <c r="C55" s="208"/>
      <c r="D55" s="268"/>
      <c r="E55" s="270"/>
      <c r="F55" s="151"/>
      <c r="G55" s="153"/>
      <c r="H55" s="268"/>
      <c r="I55" s="270"/>
      <c r="J55" s="3">
        <v>44907</v>
      </c>
      <c r="K55" s="112" t="s">
        <v>404</v>
      </c>
      <c r="L55" s="4">
        <v>5</v>
      </c>
      <c r="M55" s="5">
        <v>19.399999999999999</v>
      </c>
      <c r="N55" s="5">
        <v>6.9</v>
      </c>
      <c r="O55" s="8">
        <v>5</v>
      </c>
      <c r="P55" s="7" t="s">
        <v>428</v>
      </c>
      <c r="Q55" s="7" t="s">
        <v>465</v>
      </c>
      <c r="R55" s="6">
        <v>0</v>
      </c>
      <c r="S55" s="6">
        <v>0</v>
      </c>
      <c r="T55" s="6">
        <v>0</v>
      </c>
      <c r="U55" s="6">
        <v>0</v>
      </c>
      <c r="V55" s="6">
        <v>0.1</v>
      </c>
      <c r="W55" s="6">
        <v>0.4</v>
      </c>
      <c r="X55" s="6">
        <v>46.1</v>
      </c>
      <c r="Y55" s="6">
        <v>53.4</v>
      </c>
      <c r="Z55" s="6">
        <v>24.099999999999994</v>
      </c>
      <c r="AA55" s="47">
        <v>2.4500000000000002</v>
      </c>
      <c r="AB55" s="30" t="s">
        <v>435</v>
      </c>
      <c r="AC55" s="11"/>
      <c r="AD55" s="12">
        <v>98</v>
      </c>
      <c r="AE55" s="13" t="s">
        <v>394</v>
      </c>
      <c r="AF55" s="14">
        <v>19</v>
      </c>
      <c r="AG55" s="11"/>
      <c r="AH55" s="12">
        <v>3100</v>
      </c>
      <c r="AI55" s="13" t="s">
        <v>394</v>
      </c>
      <c r="AJ55" s="14">
        <v>110</v>
      </c>
      <c r="AK55" s="31">
        <v>3198</v>
      </c>
      <c r="AL55" s="15"/>
      <c r="AM55" s="16"/>
      <c r="AN55" s="2"/>
      <c r="AO55" s="2"/>
    </row>
    <row r="56" spans="2:41">
      <c r="B56" s="117"/>
      <c r="C56" s="208">
        <v>171</v>
      </c>
      <c r="D56" s="246" t="s">
        <v>339</v>
      </c>
      <c r="E56" s="246" t="s">
        <v>325</v>
      </c>
      <c r="F56" s="151"/>
      <c r="G56" s="153"/>
      <c r="H56" s="268" t="s">
        <v>326</v>
      </c>
      <c r="I56" s="270"/>
      <c r="J56" s="3">
        <v>44694</v>
      </c>
      <c r="K56" s="112" t="s">
        <v>400</v>
      </c>
      <c r="L56" s="4">
        <v>18.8</v>
      </c>
      <c r="M56" s="5">
        <v>0.9</v>
      </c>
      <c r="N56" s="5">
        <v>21.8</v>
      </c>
      <c r="O56" s="8">
        <v>4</v>
      </c>
      <c r="P56" s="7" t="s">
        <v>416</v>
      </c>
      <c r="Q56" s="7" t="s">
        <v>417</v>
      </c>
      <c r="R56" s="6">
        <v>0</v>
      </c>
      <c r="S56" s="6">
        <v>0.1</v>
      </c>
      <c r="T56" s="6">
        <v>9.1</v>
      </c>
      <c r="U56" s="6">
        <v>18.3</v>
      </c>
      <c r="V56" s="6">
        <v>21.9</v>
      </c>
      <c r="W56" s="6">
        <v>9.6</v>
      </c>
      <c r="X56" s="6">
        <v>15.6</v>
      </c>
      <c r="Y56" s="6">
        <v>25.4</v>
      </c>
      <c r="Z56" s="6">
        <v>49.3</v>
      </c>
      <c r="AA56" s="47">
        <v>2.67</v>
      </c>
      <c r="AB56" s="30" t="s">
        <v>426</v>
      </c>
      <c r="AC56" s="11" t="s">
        <v>392</v>
      </c>
      <c r="AD56" s="12">
        <v>5.8</v>
      </c>
      <c r="AE56" s="13"/>
      <c r="AF56" s="14"/>
      <c r="AG56" s="11"/>
      <c r="AH56" s="12">
        <v>69</v>
      </c>
      <c r="AI56" s="13" t="s">
        <v>394</v>
      </c>
      <c r="AJ56" s="14">
        <v>4.2</v>
      </c>
      <c r="AK56" s="31">
        <v>69</v>
      </c>
      <c r="AL56" s="15"/>
      <c r="AM56" s="16"/>
      <c r="AN56" s="2"/>
      <c r="AO56" s="2"/>
    </row>
    <row r="57" spans="2:41">
      <c r="B57" s="117"/>
      <c r="C57" s="208"/>
      <c r="D57" s="246"/>
      <c r="E57" s="246"/>
      <c r="F57" s="151"/>
      <c r="G57" s="153"/>
      <c r="H57" s="268"/>
      <c r="I57" s="270"/>
      <c r="J57" s="3">
        <v>44736</v>
      </c>
      <c r="K57" s="112" t="s">
        <v>396</v>
      </c>
      <c r="L57" s="4">
        <v>24.5</v>
      </c>
      <c r="M57" s="5">
        <v>0.5</v>
      </c>
      <c r="N57" s="5">
        <v>24.8</v>
      </c>
      <c r="O57" s="8">
        <v>5</v>
      </c>
      <c r="P57" s="7" t="s">
        <v>447</v>
      </c>
      <c r="Q57" s="7" t="s">
        <v>417</v>
      </c>
      <c r="R57" s="6">
        <v>0</v>
      </c>
      <c r="S57" s="6">
        <v>0</v>
      </c>
      <c r="T57" s="6">
        <v>8.6</v>
      </c>
      <c r="U57" s="6">
        <v>18.2</v>
      </c>
      <c r="V57" s="6">
        <v>30.9</v>
      </c>
      <c r="W57" s="6">
        <v>16.3</v>
      </c>
      <c r="X57" s="6">
        <v>7.8</v>
      </c>
      <c r="Y57" s="6">
        <v>18.2</v>
      </c>
      <c r="Z57" s="6">
        <v>67.900000000000006</v>
      </c>
      <c r="AA57" s="47">
        <v>2.65</v>
      </c>
      <c r="AB57" s="30" t="s">
        <v>426</v>
      </c>
      <c r="AC57" s="11" t="s">
        <v>392</v>
      </c>
      <c r="AD57" s="12">
        <v>2.7</v>
      </c>
      <c r="AE57" s="13"/>
      <c r="AF57" s="14"/>
      <c r="AG57" s="11"/>
      <c r="AH57" s="12">
        <v>39</v>
      </c>
      <c r="AI57" s="13" t="s">
        <v>394</v>
      </c>
      <c r="AJ57" s="14">
        <v>2.1</v>
      </c>
      <c r="AK57" s="31">
        <v>39</v>
      </c>
      <c r="AL57" s="15"/>
      <c r="AM57" s="16"/>
      <c r="AN57" s="2"/>
      <c r="AO57" s="2"/>
    </row>
    <row r="58" spans="2:41">
      <c r="B58" s="117"/>
      <c r="C58" s="208"/>
      <c r="D58" s="246"/>
      <c r="E58" s="246"/>
      <c r="F58" s="151"/>
      <c r="G58" s="153"/>
      <c r="H58" s="268"/>
      <c r="I58" s="270"/>
      <c r="J58" s="3">
        <v>44778</v>
      </c>
      <c r="K58" s="112" t="s">
        <v>396</v>
      </c>
      <c r="L58" s="4">
        <v>23</v>
      </c>
      <c r="M58" s="5">
        <v>0.9</v>
      </c>
      <c r="N58" s="5">
        <v>24.4</v>
      </c>
      <c r="O58" s="8">
        <v>5</v>
      </c>
      <c r="P58" s="7" t="s">
        <v>428</v>
      </c>
      <c r="Q58" s="7" t="s">
        <v>417</v>
      </c>
      <c r="R58" s="6">
        <v>0</v>
      </c>
      <c r="S58" s="6">
        <v>0.1</v>
      </c>
      <c r="T58" s="6">
        <v>6.4</v>
      </c>
      <c r="U58" s="6">
        <v>13.6</v>
      </c>
      <c r="V58" s="6">
        <v>26.9</v>
      </c>
      <c r="W58" s="6">
        <v>14.1</v>
      </c>
      <c r="X58" s="6">
        <v>12.7</v>
      </c>
      <c r="Y58" s="6">
        <v>26.2</v>
      </c>
      <c r="Z58" s="6">
        <v>56</v>
      </c>
      <c r="AA58" s="47">
        <v>2.64</v>
      </c>
      <c r="AB58" s="30" t="s">
        <v>426</v>
      </c>
      <c r="AC58" s="11" t="s">
        <v>392</v>
      </c>
      <c r="AD58" s="12">
        <v>8.3000000000000007</v>
      </c>
      <c r="AE58" s="13"/>
      <c r="AF58" s="14"/>
      <c r="AG58" s="11"/>
      <c r="AH58" s="12">
        <v>94</v>
      </c>
      <c r="AI58" s="13" t="s">
        <v>394</v>
      </c>
      <c r="AJ58" s="14">
        <v>7.5</v>
      </c>
      <c r="AK58" s="31">
        <v>94</v>
      </c>
      <c r="AL58" s="15"/>
      <c r="AM58" s="16"/>
      <c r="AN58" s="2"/>
      <c r="AO58" s="2"/>
    </row>
    <row r="59" spans="2:41">
      <c r="B59" s="117"/>
      <c r="C59" s="208"/>
      <c r="D59" s="246"/>
      <c r="E59" s="246"/>
      <c r="F59" s="151"/>
      <c r="G59" s="153"/>
      <c r="H59" s="268"/>
      <c r="I59" s="270"/>
      <c r="J59" s="3">
        <v>44848</v>
      </c>
      <c r="K59" s="112" t="s">
        <v>396</v>
      </c>
      <c r="L59" s="4">
        <v>19</v>
      </c>
      <c r="M59" s="5">
        <v>0.7</v>
      </c>
      <c r="N59" s="5">
        <v>17.5</v>
      </c>
      <c r="O59" s="8">
        <v>5</v>
      </c>
      <c r="P59" s="7" t="s">
        <v>447</v>
      </c>
      <c r="Q59" s="7" t="s">
        <v>417</v>
      </c>
      <c r="R59" s="6">
        <v>0</v>
      </c>
      <c r="S59" s="6">
        <v>0</v>
      </c>
      <c r="T59" s="6">
        <v>5.5</v>
      </c>
      <c r="U59" s="6">
        <v>14.9</v>
      </c>
      <c r="V59" s="6">
        <v>26.3</v>
      </c>
      <c r="W59" s="6">
        <v>15.2</v>
      </c>
      <c r="X59" s="6">
        <v>15.8</v>
      </c>
      <c r="Y59" s="6">
        <v>22.3</v>
      </c>
      <c r="Z59" s="6">
        <v>60.3</v>
      </c>
      <c r="AA59" s="47">
        <v>2.66</v>
      </c>
      <c r="AB59" s="30" t="s">
        <v>426</v>
      </c>
      <c r="AC59" s="11" t="s">
        <v>392</v>
      </c>
      <c r="AD59" s="12">
        <v>8.1999999999999993</v>
      </c>
      <c r="AE59" s="13"/>
      <c r="AF59" s="14"/>
      <c r="AG59" s="11"/>
      <c r="AH59" s="12">
        <v>49</v>
      </c>
      <c r="AI59" s="13" t="s">
        <v>394</v>
      </c>
      <c r="AJ59" s="14">
        <v>5.0999999999999996</v>
      </c>
      <c r="AK59" s="31">
        <v>49</v>
      </c>
      <c r="AL59" s="15"/>
      <c r="AM59" s="16"/>
      <c r="AN59" s="2"/>
      <c r="AO59" s="2"/>
    </row>
    <row r="60" spans="2:41">
      <c r="B60" s="117"/>
      <c r="C60" s="208"/>
      <c r="D60" s="246"/>
      <c r="E60" s="246"/>
      <c r="F60" s="151"/>
      <c r="G60" s="153"/>
      <c r="H60" s="268"/>
      <c r="I60" s="270"/>
      <c r="J60" s="3">
        <v>44876</v>
      </c>
      <c r="K60" s="112" t="s">
        <v>404</v>
      </c>
      <c r="L60" s="4">
        <v>18</v>
      </c>
      <c r="M60" s="5">
        <v>0.7</v>
      </c>
      <c r="N60" s="5">
        <v>11.3</v>
      </c>
      <c r="O60" s="8">
        <v>4</v>
      </c>
      <c r="P60" s="7" t="s">
        <v>428</v>
      </c>
      <c r="Q60" s="7" t="s">
        <v>417</v>
      </c>
      <c r="R60" s="6">
        <v>0</v>
      </c>
      <c r="S60" s="6">
        <v>0</v>
      </c>
      <c r="T60" s="6">
        <v>5.4</v>
      </c>
      <c r="U60" s="6">
        <v>13.6</v>
      </c>
      <c r="V60" s="6">
        <v>27.7</v>
      </c>
      <c r="W60" s="6">
        <v>16.3</v>
      </c>
      <c r="X60" s="6">
        <v>13.7</v>
      </c>
      <c r="Y60" s="6">
        <v>23.3</v>
      </c>
      <c r="Z60" s="6">
        <v>61.2</v>
      </c>
      <c r="AA60" s="47">
        <v>2.67</v>
      </c>
      <c r="AB60" s="30" t="s">
        <v>426</v>
      </c>
      <c r="AC60" s="11" t="s">
        <v>392</v>
      </c>
      <c r="AD60" s="12">
        <v>9.1999999999999993</v>
      </c>
      <c r="AE60" s="13"/>
      <c r="AF60" s="14"/>
      <c r="AG60" s="11"/>
      <c r="AH60" s="12">
        <v>52</v>
      </c>
      <c r="AI60" s="13" t="s">
        <v>394</v>
      </c>
      <c r="AJ60" s="14">
        <v>6.1</v>
      </c>
      <c r="AK60" s="31">
        <v>52</v>
      </c>
      <c r="AL60" s="15"/>
      <c r="AM60" s="16"/>
      <c r="AN60" s="2"/>
      <c r="AO60" s="2"/>
    </row>
    <row r="61" spans="2:41">
      <c r="B61" s="117"/>
      <c r="C61" s="208"/>
      <c r="D61" s="246"/>
      <c r="E61" s="246"/>
      <c r="F61" s="151"/>
      <c r="G61" s="153"/>
      <c r="H61" s="268"/>
      <c r="I61" s="270"/>
      <c r="J61" s="3">
        <v>44916</v>
      </c>
      <c r="K61" s="112" t="s">
        <v>396</v>
      </c>
      <c r="L61" s="4">
        <v>6.7</v>
      </c>
      <c r="M61" s="5">
        <v>0.5</v>
      </c>
      <c r="N61" s="5">
        <v>6.9</v>
      </c>
      <c r="O61" s="8">
        <v>5</v>
      </c>
      <c r="P61" s="7" t="s">
        <v>447</v>
      </c>
      <c r="Q61" s="7" t="s">
        <v>417</v>
      </c>
      <c r="R61" s="6">
        <v>0</v>
      </c>
      <c r="S61" s="6">
        <v>0</v>
      </c>
      <c r="T61" s="6">
        <v>7.3</v>
      </c>
      <c r="U61" s="6">
        <v>19.3</v>
      </c>
      <c r="V61" s="6">
        <v>29.6</v>
      </c>
      <c r="W61" s="6">
        <v>13.2</v>
      </c>
      <c r="X61" s="6">
        <v>12</v>
      </c>
      <c r="Y61" s="6">
        <v>18.600000000000001</v>
      </c>
      <c r="Z61" s="6">
        <v>57.1</v>
      </c>
      <c r="AA61" s="47">
        <v>2.66</v>
      </c>
      <c r="AB61" s="30" t="s">
        <v>426</v>
      </c>
      <c r="AC61" s="11" t="s">
        <v>392</v>
      </c>
      <c r="AD61" s="12">
        <v>7.6</v>
      </c>
      <c r="AE61" s="13"/>
      <c r="AF61" s="14"/>
      <c r="AG61" s="11"/>
      <c r="AH61" s="12">
        <v>46</v>
      </c>
      <c r="AI61" s="13" t="s">
        <v>394</v>
      </c>
      <c r="AJ61" s="14">
        <v>5.3</v>
      </c>
      <c r="AK61" s="31">
        <v>46</v>
      </c>
      <c r="AL61" s="15"/>
      <c r="AM61" s="16"/>
      <c r="AN61" s="2"/>
      <c r="AO61" s="2"/>
    </row>
    <row r="62" spans="2:41">
      <c r="B62" s="117"/>
      <c r="C62" s="208">
        <v>172</v>
      </c>
      <c r="D62" s="268" t="s">
        <v>327</v>
      </c>
      <c r="E62" s="270"/>
      <c r="F62" s="151"/>
      <c r="G62" s="153"/>
      <c r="H62" s="268" t="s">
        <v>328</v>
      </c>
      <c r="I62" s="270"/>
      <c r="J62" s="3">
        <v>44699</v>
      </c>
      <c r="K62" s="112" t="s">
        <v>404</v>
      </c>
      <c r="L62" s="4">
        <v>20</v>
      </c>
      <c r="M62" s="5">
        <v>18.399999999999999</v>
      </c>
      <c r="N62" s="5">
        <v>8.8000000000000007</v>
      </c>
      <c r="O62" s="8">
        <v>5</v>
      </c>
      <c r="P62" s="7" t="s">
        <v>428</v>
      </c>
      <c r="Q62" s="7" t="s">
        <v>465</v>
      </c>
      <c r="R62" s="6">
        <v>0</v>
      </c>
      <c r="S62" s="6">
        <v>0</v>
      </c>
      <c r="T62" s="6">
        <v>0</v>
      </c>
      <c r="U62" s="6">
        <v>0</v>
      </c>
      <c r="V62" s="6">
        <v>0.1</v>
      </c>
      <c r="W62" s="6">
        <v>0.1</v>
      </c>
      <c r="X62" s="6">
        <v>28.2</v>
      </c>
      <c r="Y62" s="6">
        <v>71.599999999999994</v>
      </c>
      <c r="Z62" s="6">
        <v>22.400000000000006</v>
      </c>
      <c r="AA62" s="47">
        <v>2.4900000000000002</v>
      </c>
      <c r="AB62" s="30" t="s">
        <v>435</v>
      </c>
      <c r="AC62" s="11" t="s">
        <v>392</v>
      </c>
      <c r="AD62" s="12">
        <v>9.6999999999999993</v>
      </c>
      <c r="AE62" s="13"/>
      <c r="AF62" s="14"/>
      <c r="AG62" s="11"/>
      <c r="AH62" s="12">
        <v>220</v>
      </c>
      <c r="AI62" s="13" t="s">
        <v>394</v>
      </c>
      <c r="AJ62" s="14">
        <v>8.1999999999999993</v>
      </c>
      <c r="AK62" s="31">
        <v>220</v>
      </c>
      <c r="AL62" s="15"/>
      <c r="AM62" s="16"/>
      <c r="AN62" s="2"/>
      <c r="AO62" s="2"/>
    </row>
    <row r="63" spans="2:41">
      <c r="B63" s="117"/>
      <c r="C63" s="208"/>
      <c r="D63" s="268"/>
      <c r="E63" s="270"/>
      <c r="F63" s="151"/>
      <c r="G63" s="153"/>
      <c r="H63" s="268"/>
      <c r="I63" s="270"/>
      <c r="J63" s="3">
        <v>44718</v>
      </c>
      <c r="K63" s="112" t="s">
        <v>400</v>
      </c>
      <c r="L63" s="4">
        <v>15</v>
      </c>
      <c r="M63" s="5">
        <v>19.2</v>
      </c>
      <c r="N63" s="5">
        <v>8.6</v>
      </c>
      <c r="O63" s="8">
        <v>5</v>
      </c>
      <c r="P63" s="7" t="s">
        <v>428</v>
      </c>
      <c r="Q63" s="7" t="s">
        <v>465</v>
      </c>
      <c r="R63" s="6">
        <v>0</v>
      </c>
      <c r="S63" s="6">
        <v>0</v>
      </c>
      <c r="T63" s="6">
        <v>0</v>
      </c>
      <c r="U63" s="6">
        <v>0.1</v>
      </c>
      <c r="V63" s="6">
        <v>0.1</v>
      </c>
      <c r="W63" s="6">
        <v>0.1</v>
      </c>
      <c r="X63" s="6">
        <v>31.8</v>
      </c>
      <c r="Y63" s="6">
        <v>67.900000000000006</v>
      </c>
      <c r="Z63" s="6">
        <v>22.400000000000006</v>
      </c>
      <c r="AA63" s="47">
        <v>2.52</v>
      </c>
      <c r="AB63" s="30" t="s">
        <v>435</v>
      </c>
      <c r="AC63" s="11"/>
      <c r="AD63" s="12">
        <v>15</v>
      </c>
      <c r="AE63" s="13" t="s">
        <v>394</v>
      </c>
      <c r="AF63" s="14">
        <v>3.7</v>
      </c>
      <c r="AG63" s="11"/>
      <c r="AH63" s="12">
        <v>350</v>
      </c>
      <c r="AI63" s="13" t="s">
        <v>394</v>
      </c>
      <c r="AJ63" s="14">
        <v>16</v>
      </c>
      <c r="AK63" s="31">
        <v>365</v>
      </c>
      <c r="AL63" s="15"/>
      <c r="AM63" s="16"/>
      <c r="AN63" s="2"/>
      <c r="AO63" s="2"/>
    </row>
    <row r="64" spans="2:41">
      <c r="B64" s="117"/>
      <c r="C64" s="208"/>
      <c r="D64" s="268"/>
      <c r="E64" s="270"/>
      <c r="F64" s="151"/>
      <c r="G64" s="153"/>
      <c r="H64" s="268"/>
      <c r="I64" s="270"/>
      <c r="J64" s="3">
        <v>44778</v>
      </c>
      <c r="K64" s="112" t="s">
        <v>396</v>
      </c>
      <c r="L64" s="4">
        <v>23</v>
      </c>
      <c r="M64" s="5">
        <v>18.5</v>
      </c>
      <c r="N64" s="5">
        <v>9.6</v>
      </c>
      <c r="O64" s="8">
        <v>5</v>
      </c>
      <c r="P64" s="7" t="s">
        <v>428</v>
      </c>
      <c r="Q64" s="7" t="s">
        <v>465</v>
      </c>
      <c r="R64" s="6">
        <v>0</v>
      </c>
      <c r="S64" s="6">
        <v>0</v>
      </c>
      <c r="T64" s="6">
        <v>0</v>
      </c>
      <c r="U64" s="6">
        <v>0</v>
      </c>
      <c r="V64" s="6">
        <v>0.2</v>
      </c>
      <c r="W64" s="6">
        <v>0.1</v>
      </c>
      <c r="X64" s="6">
        <v>16.899999999999999</v>
      </c>
      <c r="Y64" s="6">
        <v>82.8</v>
      </c>
      <c r="Z64" s="6">
        <v>20.099999999999994</v>
      </c>
      <c r="AA64" s="47">
        <v>2.46</v>
      </c>
      <c r="AB64" s="30" t="s">
        <v>435</v>
      </c>
      <c r="AC64" s="11" t="s">
        <v>392</v>
      </c>
      <c r="AD64" s="12">
        <v>8.3000000000000007</v>
      </c>
      <c r="AE64" s="13"/>
      <c r="AF64" s="14"/>
      <c r="AG64" s="11"/>
      <c r="AH64" s="12">
        <v>300</v>
      </c>
      <c r="AI64" s="13" t="s">
        <v>394</v>
      </c>
      <c r="AJ64" s="14">
        <v>10</v>
      </c>
      <c r="AK64" s="31">
        <v>300</v>
      </c>
      <c r="AL64" s="15"/>
      <c r="AM64" s="16"/>
      <c r="AN64" s="2"/>
      <c r="AO64" s="2"/>
    </row>
    <row r="65" spans="2:41">
      <c r="B65" s="117"/>
      <c r="C65" s="208"/>
      <c r="D65" s="268"/>
      <c r="E65" s="270"/>
      <c r="F65" s="151"/>
      <c r="G65" s="153"/>
      <c r="H65" s="268"/>
      <c r="I65" s="270"/>
      <c r="J65" s="3">
        <v>44848</v>
      </c>
      <c r="K65" s="112" t="s">
        <v>396</v>
      </c>
      <c r="L65" s="4">
        <v>14</v>
      </c>
      <c r="M65" s="5">
        <v>13.6</v>
      </c>
      <c r="N65" s="5">
        <v>9.4</v>
      </c>
      <c r="O65" s="8">
        <v>5</v>
      </c>
      <c r="P65" s="7" t="s">
        <v>428</v>
      </c>
      <c r="Q65" s="7" t="s">
        <v>465</v>
      </c>
      <c r="R65" s="6">
        <v>0</v>
      </c>
      <c r="S65" s="6">
        <v>0</v>
      </c>
      <c r="T65" s="6">
        <v>0</v>
      </c>
      <c r="U65" s="6">
        <v>0</v>
      </c>
      <c r="V65" s="6">
        <v>0.1</v>
      </c>
      <c r="W65" s="6">
        <v>0.1</v>
      </c>
      <c r="X65" s="6">
        <v>18</v>
      </c>
      <c r="Y65" s="6">
        <v>81.8</v>
      </c>
      <c r="Z65" s="6">
        <v>18.700000000000003</v>
      </c>
      <c r="AA65" s="47">
        <v>2.5099999999999998</v>
      </c>
      <c r="AB65" s="30" t="s">
        <v>435</v>
      </c>
      <c r="AC65" s="11" t="s">
        <v>392</v>
      </c>
      <c r="AD65" s="12">
        <v>9.9</v>
      </c>
      <c r="AE65" s="13"/>
      <c r="AF65" s="14"/>
      <c r="AG65" s="11"/>
      <c r="AH65" s="12">
        <v>250</v>
      </c>
      <c r="AI65" s="13" t="s">
        <v>394</v>
      </c>
      <c r="AJ65" s="14">
        <v>8.1999999999999993</v>
      </c>
      <c r="AK65" s="31">
        <v>250</v>
      </c>
      <c r="AL65" s="15"/>
      <c r="AM65" s="16"/>
      <c r="AN65" s="2"/>
      <c r="AO65" s="2"/>
    </row>
    <row r="66" spans="2:41">
      <c r="B66" s="117"/>
      <c r="C66" s="208"/>
      <c r="D66" s="268"/>
      <c r="E66" s="270"/>
      <c r="F66" s="151"/>
      <c r="G66" s="153"/>
      <c r="H66" s="268"/>
      <c r="I66" s="270"/>
      <c r="J66" s="3">
        <v>44876</v>
      </c>
      <c r="K66" s="112" t="s">
        <v>404</v>
      </c>
      <c r="L66" s="4">
        <v>18</v>
      </c>
      <c r="M66" s="5">
        <v>11.4</v>
      </c>
      <c r="N66" s="5">
        <v>9.1</v>
      </c>
      <c r="O66" s="8">
        <v>5</v>
      </c>
      <c r="P66" s="7" t="s">
        <v>428</v>
      </c>
      <c r="Q66" s="7" t="s">
        <v>465</v>
      </c>
      <c r="R66" s="6">
        <v>0</v>
      </c>
      <c r="S66" s="6">
        <v>0</v>
      </c>
      <c r="T66" s="6">
        <v>0.1</v>
      </c>
      <c r="U66" s="6">
        <v>0</v>
      </c>
      <c r="V66" s="6">
        <v>0.1</v>
      </c>
      <c r="W66" s="6">
        <v>0.1</v>
      </c>
      <c r="X66" s="6">
        <v>19</v>
      </c>
      <c r="Y66" s="6">
        <v>80.7</v>
      </c>
      <c r="Z66" s="6">
        <v>17.799999999999997</v>
      </c>
      <c r="AA66" s="47">
        <v>2.4900000000000002</v>
      </c>
      <c r="AB66" s="30" t="s">
        <v>435</v>
      </c>
      <c r="AC66" s="11" t="s">
        <v>392</v>
      </c>
      <c r="AD66" s="12">
        <v>10</v>
      </c>
      <c r="AE66" s="13"/>
      <c r="AF66" s="14"/>
      <c r="AG66" s="11"/>
      <c r="AH66" s="12">
        <v>280</v>
      </c>
      <c r="AI66" s="13" t="s">
        <v>394</v>
      </c>
      <c r="AJ66" s="14">
        <v>8.5</v>
      </c>
      <c r="AK66" s="31">
        <v>280</v>
      </c>
      <c r="AL66" s="15"/>
      <c r="AM66" s="16"/>
      <c r="AN66" s="2"/>
      <c r="AO66" s="2"/>
    </row>
    <row r="67" spans="2:41">
      <c r="B67" s="117"/>
      <c r="C67" s="208"/>
      <c r="D67" s="268"/>
      <c r="E67" s="270"/>
      <c r="F67" s="151"/>
      <c r="G67" s="153"/>
      <c r="H67" s="268"/>
      <c r="I67" s="270"/>
      <c r="J67" s="3">
        <v>44911</v>
      </c>
      <c r="K67" s="112" t="s">
        <v>396</v>
      </c>
      <c r="L67" s="4">
        <v>2</v>
      </c>
      <c r="M67" s="5">
        <v>12.5</v>
      </c>
      <c r="N67" s="5">
        <v>7</v>
      </c>
      <c r="O67" s="8">
        <v>5</v>
      </c>
      <c r="P67" s="7" t="s">
        <v>428</v>
      </c>
      <c r="Q67" s="7" t="s">
        <v>417</v>
      </c>
      <c r="R67" s="6">
        <v>0</v>
      </c>
      <c r="S67" s="6">
        <v>0</v>
      </c>
      <c r="T67" s="6">
        <v>0</v>
      </c>
      <c r="U67" s="6">
        <v>0</v>
      </c>
      <c r="V67" s="6">
        <v>0.1</v>
      </c>
      <c r="W67" s="6">
        <v>0.2</v>
      </c>
      <c r="X67" s="6">
        <v>20.100000000000001</v>
      </c>
      <c r="Y67" s="6">
        <v>79.599999999999994</v>
      </c>
      <c r="Z67" s="6">
        <v>19.799999999999997</v>
      </c>
      <c r="AA67" s="47">
        <v>2.4900000000000002</v>
      </c>
      <c r="AB67" s="30" t="s">
        <v>435</v>
      </c>
      <c r="AC67" s="11" t="s">
        <v>392</v>
      </c>
      <c r="AD67" s="12">
        <v>8.4</v>
      </c>
      <c r="AE67" s="13"/>
      <c r="AF67" s="14"/>
      <c r="AG67" s="11"/>
      <c r="AH67" s="12">
        <v>240</v>
      </c>
      <c r="AI67" s="13" t="s">
        <v>394</v>
      </c>
      <c r="AJ67" s="14">
        <v>7.7</v>
      </c>
      <c r="AK67" s="31">
        <v>240</v>
      </c>
      <c r="AL67" s="15"/>
      <c r="AM67" s="16"/>
      <c r="AN67" s="2"/>
      <c r="AO67" s="2"/>
    </row>
    <row r="68" spans="2:41">
      <c r="B68" s="117"/>
      <c r="C68" s="208">
        <v>173</v>
      </c>
      <c r="D68" s="246" t="s">
        <v>340</v>
      </c>
      <c r="E68" s="246" t="s">
        <v>330</v>
      </c>
      <c r="F68" s="151"/>
      <c r="G68" s="153"/>
      <c r="H68" s="268" t="s">
        <v>331</v>
      </c>
      <c r="I68" s="270"/>
      <c r="J68" s="3">
        <v>44694</v>
      </c>
      <c r="K68" s="112" t="s">
        <v>400</v>
      </c>
      <c r="L68" s="4">
        <v>20.399999999999999</v>
      </c>
      <c r="M68" s="5">
        <v>1.5</v>
      </c>
      <c r="N68" s="5">
        <v>19.3</v>
      </c>
      <c r="O68" s="8">
        <v>4</v>
      </c>
      <c r="P68" s="7" t="s">
        <v>416</v>
      </c>
      <c r="Q68" s="7" t="s">
        <v>417</v>
      </c>
      <c r="R68" s="6">
        <v>0</v>
      </c>
      <c r="S68" s="6">
        <v>0</v>
      </c>
      <c r="T68" s="6">
        <v>0.1</v>
      </c>
      <c r="U68" s="6">
        <v>0</v>
      </c>
      <c r="V68" s="6">
        <v>0.5</v>
      </c>
      <c r="W68" s="6">
        <v>4.7</v>
      </c>
      <c r="X68" s="6">
        <v>37.700000000000003</v>
      </c>
      <c r="Y68" s="6">
        <v>57</v>
      </c>
      <c r="Z68" s="6">
        <v>20.599999999999994</v>
      </c>
      <c r="AA68" s="47">
        <v>2.4300000000000002</v>
      </c>
      <c r="AB68" s="30" t="s">
        <v>418</v>
      </c>
      <c r="AC68" s="11"/>
      <c r="AD68" s="12">
        <v>23</v>
      </c>
      <c r="AE68" s="13" t="s">
        <v>394</v>
      </c>
      <c r="AF68" s="14">
        <v>4.8</v>
      </c>
      <c r="AG68" s="11"/>
      <c r="AH68" s="12">
        <v>650</v>
      </c>
      <c r="AI68" s="13" t="s">
        <v>394</v>
      </c>
      <c r="AJ68" s="14">
        <v>22</v>
      </c>
      <c r="AK68" s="31">
        <v>673</v>
      </c>
      <c r="AL68" s="15"/>
      <c r="AM68" s="16"/>
      <c r="AN68" s="2"/>
      <c r="AO68" s="2"/>
    </row>
    <row r="69" spans="2:41">
      <c r="B69" s="117"/>
      <c r="C69" s="208"/>
      <c r="D69" s="246"/>
      <c r="E69" s="246"/>
      <c r="F69" s="151"/>
      <c r="G69" s="153"/>
      <c r="H69" s="268"/>
      <c r="I69" s="270"/>
      <c r="J69" s="3">
        <v>44718</v>
      </c>
      <c r="K69" s="112" t="s">
        <v>400</v>
      </c>
      <c r="L69" s="4">
        <v>15</v>
      </c>
      <c r="M69" s="5">
        <v>1.6</v>
      </c>
      <c r="N69" s="5">
        <v>18</v>
      </c>
      <c r="O69" s="8">
        <v>4</v>
      </c>
      <c r="P69" s="7" t="s">
        <v>428</v>
      </c>
      <c r="Q69" s="7" t="s">
        <v>465</v>
      </c>
      <c r="R69" s="6">
        <v>0</v>
      </c>
      <c r="S69" s="6">
        <v>0</v>
      </c>
      <c r="T69" s="6">
        <v>0</v>
      </c>
      <c r="U69" s="6">
        <v>0.1</v>
      </c>
      <c r="V69" s="6">
        <v>0.8</v>
      </c>
      <c r="W69" s="6">
        <v>5.2</v>
      </c>
      <c r="X69" s="6">
        <v>39.9</v>
      </c>
      <c r="Y69" s="6">
        <v>54</v>
      </c>
      <c r="Z69" s="6">
        <v>22.900000000000006</v>
      </c>
      <c r="AA69" s="47">
        <v>2.4</v>
      </c>
      <c r="AB69" s="30" t="s">
        <v>435</v>
      </c>
      <c r="AC69" s="11"/>
      <c r="AD69" s="12">
        <v>18</v>
      </c>
      <c r="AE69" s="13" t="s">
        <v>394</v>
      </c>
      <c r="AF69" s="14">
        <v>4.2</v>
      </c>
      <c r="AG69" s="11"/>
      <c r="AH69" s="12">
        <v>720</v>
      </c>
      <c r="AI69" s="13" t="s">
        <v>394</v>
      </c>
      <c r="AJ69" s="14">
        <v>23</v>
      </c>
      <c r="AK69" s="31">
        <v>738</v>
      </c>
      <c r="AL69" s="15"/>
      <c r="AM69" s="16"/>
      <c r="AN69" s="2"/>
      <c r="AO69" s="2"/>
    </row>
    <row r="70" spans="2:41">
      <c r="B70" s="117"/>
      <c r="C70" s="208"/>
      <c r="D70" s="246"/>
      <c r="E70" s="246"/>
      <c r="F70" s="151"/>
      <c r="G70" s="153"/>
      <c r="H70" s="268"/>
      <c r="I70" s="270"/>
      <c r="J70" s="3">
        <v>44778</v>
      </c>
      <c r="K70" s="112" t="s">
        <v>396</v>
      </c>
      <c r="L70" s="4">
        <v>24</v>
      </c>
      <c r="M70" s="5">
        <v>1.6</v>
      </c>
      <c r="N70" s="5">
        <v>26.1</v>
      </c>
      <c r="O70" s="8">
        <v>5</v>
      </c>
      <c r="P70" s="7" t="s">
        <v>428</v>
      </c>
      <c r="Q70" s="7" t="s">
        <v>465</v>
      </c>
      <c r="R70" s="6">
        <v>0</v>
      </c>
      <c r="S70" s="6">
        <v>0</v>
      </c>
      <c r="T70" s="6">
        <v>0</v>
      </c>
      <c r="U70" s="6">
        <v>0.1</v>
      </c>
      <c r="V70" s="6">
        <v>0.5</v>
      </c>
      <c r="W70" s="6">
        <v>4.9000000000000004</v>
      </c>
      <c r="X70" s="6">
        <v>31.8</v>
      </c>
      <c r="Y70" s="6">
        <v>62.7</v>
      </c>
      <c r="Z70" s="6">
        <v>22.200000000000003</v>
      </c>
      <c r="AA70" s="47">
        <v>2.36</v>
      </c>
      <c r="AB70" s="30" t="s">
        <v>435</v>
      </c>
      <c r="AC70" s="11"/>
      <c r="AD70" s="12">
        <v>23</v>
      </c>
      <c r="AE70" s="13" t="s">
        <v>394</v>
      </c>
      <c r="AF70" s="14">
        <v>5.4</v>
      </c>
      <c r="AG70" s="11"/>
      <c r="AH70" s="12">
        <v>710</v>
      </c>
      <c r="AI70" s="13" t="s">
        <v>394</v>
      </c>
      <c r="AJ70" s="14">
        <v>30</v>
      </c>
      <c r="AK70" s="31">
        <v>733</v>
      </c>
      <c r="AL70" s="15"/>
      <c r="AM70" s="16"/>
      <c r="AN70" s="2"/>
      <c r="AO70" s="2"/>
    </row>
    <row r="71" spans="2:41">
      <c r="B71" s="117"/>
      <c r="C71" s="208"/>
      <c r="D71" s="246"/>
      <c r="E71" s="246"/>
      <c r="F71" s="151"/>
      <c r="G71" s="153"/>
      <c r="H71" s="268"/>
      <c r="I71" s="270"/>
      <c r="J71" s="3">
        <v>44848</v>
      </c>
      <c r="K71" s="112" t="s">
        <v>396</v>
      </c>
      <c r="L71" s="4">
        <v>19</v>
      </c>
      <c r="M71" s="5">
        <v>1.5</v>
      </c>
      <c r="N71" s="5">
        <v>17.5</v>
      </c>
      <c r="O71" s="8">
        <v>5</v>
      </c>
      <c r="P71" s="7" t="s">
        <v>428</v>
      </c>
      <c r="Q71" s="7" t="s">
        <v>465</v>
      </c>
      <c r="R71" s="6">
        <v>0</v>
      </c>
      <c r="S71" s="6">
        <v>0</v>
      </c>
      <c r="T71" s="6">
        <v>0.1</v>
      </c>
      <c r="U71" s="6">
        <v>0.4</v>
      </c>
      <c r="V71" s="6">
        <v>1.6</v>
      </c>
      <c r="W71" s="6">
        <v>8.1999999999999993</v>
      </c>
      <c r="X71" s="6">
        <v>42.2</v>
      </c>
      <c r="Y71" s="6">
        <v>47.5</v>
      </c>
      <c r="Z71" s="6">
        <v>24</v>
      </c>
      <c r="AA71" s="47">
        <v>2.4300000000000002</v>
      </c>
      <c r="AB71" s="30" t="s">
        <v>435</v>
      </c>
      <c r="AC71" s="11"/>
      <c r="AD71" s="12">
        <v>16</v>
      </c>
      <c r="AE71" s="13" t="s">
        <v>394</v>
      </c>
      <c r="AF71" s="14">
        <v>4.4000000000000004</v>
      </c>
      <c r="AG71" s="11"/>
      <c r="AH71" s="12">
        <v>740</v>
      </c>
      <c r="AI71" s="13" t="s">
        <v>394</v>
      </c>
      <c r="AJ71" s="14">
        <v>17</v>
      </c>
      <c r="AK71" s="31">
        <v>756</v>
      </c>
      <c r="AL71" s="15"/>
      <c r="AM71" s="16"/>
      <c r="AN71" s="2"/>
      <c r="AO71" s="2"/>
    </row>
    <row r="72" spans="2:41">
      <c r="B72" s="117"/>
      <c r="C72" s="208"/>
      <c r="D72" s="246"/>
      <c r="E72" s="246"/>
      <c r="F72" s="151"/>
      <c r="G72" s="153"/>
      <c r="H72" s="268"/>
      <c r="I72" s="270"/>
      <c r="J72" s="3">
        <v>44876</v>
      </c>
      <c r="K72" s="112" t="s">
        <v>404</v>
      </c>
      <c r="L72" s="4">
        <v>19</v>
      </c>
      <c r="M72" s="5">
        <v>1.5</v>
      </c>
      <c r="N72" s="5">
        <v>12.1</v>
      </c>
      <c r="O72" s="8">
        <v>5</v>
      </c>
      <c r="P72" s="7" t="s">
        <v>428</v>
      </c>
      <c r="Q72" s="7" t="s">
        <v>465</v>
      </c>
      <c r="R72" s="6">
        <v>0</v>
      </c>
      <c r="S72" s="6">
        <v>0</v>
      </c>
      <c r="T72" s="6">
        <v>0</v>
      </c>
      <c r="U72" s="6">
        <v>0.1</v>
      </c>
      <c r="V72" s="6">
        <v>0.4</v>
      </c>
      <c r="W72" s="6">
        <v>4.8</v>
      </c>
      <c r="X72" s="6">
        <v>46.4</v>
      </c>
      <c r="Y72" s="6">
        <v>48.3</v>
      </c>
      <c r="Z72" s="6">
        <v>20.400000000000006</v>
      </c>
      <c r="AA72" s="47">
        <v>2.41</v>
      </c>
      <c r="AB72" s="30" t="s">
        <v>435</v>
      </c>
      <c r="AC72" s="11"/>
      <c r="AD72" s="12">
        <v>19</v>
      </c>
      <c r="AE72" s="13" t="s">
        <v>394</v>
      </c>
      <c r="AF72" s="14">
        <v>4.5</v>
      </c>
      <c r="AG72" s="11"/>
      <c r="AH72" s="12">
        <v>780</v>
      </c>
      <c r="AI72" s="13" t="s">
        <v>394</v>
      </c>
      <c r="AJ72" s="14">
        <v>23</v>
      </c>
      <c r="AK72" s="31">
        <v>799</v>
      </c>
      <c r="AL72" s="15"/>
      <c r="AM72" s="16"/>
      <c r="AN72" s="2"/>
      <c r="AO72" s="2"/>
    </row>
    <row r="73" spans="2:41">
      <c r="B73" s="118"/>
      <c r="C73" s="214"/>
      <c r="D73" s="247"/>
      <c r="E73" s="247"/>
      <c r="F73" s="156"/>
      <c r="G73" s="158"/>
      <c r="H73" s="278"/>
      <c r="I73" s="277"/>
      <c r="J73" s="51">
        <v>44902</v>
      </c>
      <c r="K73" s="113" t="s">
        <v>404</v>
      </c>
      <c r="L73" s="52">
        <v>8</v>
      </c>
      <c r="M73" s="53">
        <v>1.5</v>
      </c>
      <c r="N73" s="53">
        <v>8.1999999999999993</v>
      </c>
      <c r="O73" s="55">
        <v>5</v>
      </c>
      <c r="P73" s="54" t="s">
        <v>416</v>
      </c>
      <c r="Q73" s="54" t="s">
        <v>417</v>
      </c>
      <c r="R73" s="17">
        <v>0</v>
      </c>
      <c r="S73" s="17">
        <v>0</v>
      </c>
      <c r="T73" s="17">
        <v>0.1</v>
      </c>
      <c r="U73" s="17">
        <v>0.7</v>
      </c>
      <c r="V73" s="17">
        <v>2.5</v>
      </c>
      <c r="W73" s="17">
        <v>5.9</v>
      </c>
      <c r="X73" s="17">
        <v>44.5</v>
      </c>
      <c r="Y73" s="17">
        <v>46.3</v>
      </c>
      <c r="Z73" s="17">
        <v>21.400000000000006</v>
      </c>
      <c r="AA73" s="48">
        <v>2.39</v>
      </c>
      <c r="AB73" s="60" t="s">
        <v>435</v>
      </c>
      <c r="AC73" s="18"/>
      <c r="AD73" s="59">
        <v>14</v>
      </c>
      <c r="AE73" s="19" t="s">
        <v>394</v>
      </c>
      <c r="AF73" s="20">
        <v>2.6</v>
      </c>
      <c r="AG73" s="18"/>
      <c r="AH73" s="59">
        <v>680</v>
      </c>
      <c r="AI73" s="19" t="s">
        <v>394</v>
      </c>
      <c r="AJ73" s="20">
        <v>15</v>
      </c>
      <c r="AK73" s="61">
        <v>694</v>
      </c>
      <c r="AL73" s="21"/>
      <c r="AM73" s="16"/>
      <c r="AN73" s="2"/>
      <c r="AO73" s="2"/>
    </row>
    <row r="74" spans="2:41">
      <c r="B74" s="116" t="s">
        <v>41</v>
      </c>
      <c r="C74" s="207">
        <v>174</v>
      </c>
      <c r="D74" s="252" t="s">
        <v>340</v>
      </c>
      <c r="E74" s="252" t="s">
        <v>332</v>
      </c>
      <c r="F74" s="159"/>
      <c r="G74" s="161"/>
      <c r="H74" s="267" t="s">
        <v>333</v>
      </c>
      <c r="I74" s="269"/>
      <c r="J74" s="75">
        <v>44694</v>
      </c>
      <c r="K74" s="111" t="s">
        <v>400</v>
      </c>
      <c r="L74" s="76">
        <v>22</v>
      </c>
      <c r="M74" s="77">
        <v>1.7</v>
      </c>
      <c r="N74" s="77">
        <v>18.600000000000001</v>
      </c>
      <c r="O74" s="80">
        <v>4</v>
      </c>
      <c r="P74" s="79" t="s">
        <v>416</v>
      </c>
      <c r="Q74" s="79" t="s">
        <v>417</v>
      </c>
      <c r="R74" s="78">
        <v>0</v>
      </c>
      <c r="S74" s="78">
        <v>0.2</v>
      </c>
      <c r="T74" s="78">
        <v>33.299999999999997</v>
      </c>
      <c r="U74" s="78">
        <v>30.1</v>
      </c>
      <c r="V74" s="78">
        <v>21.6</v>
      </c>
      <c r="W74" s="78">
        <v>5.9</v>
      </c>
      <c r="X74" s="78">
        <v>4.3</v>
      </c>
      <c r="Y74" s="78">
        <v>4.5999999999999996</v>
      </c>
      <c r="Z74" s="78">
        <v>70.099999999999994</v>
      </c>
      <c r="AA74" s="102">
        <v>2.59</v>
      </c>
      <c r="AB74" s="91" t="s">
        <v>419</v>
      </c>
      <c r="AC74" s="84"/>
      <c r="AD74" s="85">
        <v>31</v>
      </c>
      <c r="AE74" s="86" t="s">
        <v>394</v>
      </c>
      <c r="AF74" s="87">
        <v>2.9</v>
      </c>
      <c r="AG74" s="84"/>
      <c r="AH74" s="85">
        <v>870</v>
      </c>
      <c r="AI74" s="86" t="s">
        <v>394</v>
      </c>
      <c r="AJ74" s="87">
        <v>14</v>
      </c>
      <c r="AK74" s="92">
        <v>901</v>
      </c>
      <c r="AL74" s="88"/>
      <c r="AM74" s="16"/>
      <c r="AN74" s="2"/>
      <c r="AO74" s="2"/>
    </row>
    <row r="75" spans="2:41">
      <c r="B75" s="117"/>
      <c r="C75" s="208"/>
      <c r="D75" s="246"/>
      <c r="E75" s="246"/>
      <c r="F75" s="151"/>
      <c r="G75" s="153"/>
      <c r="H75" s="268"/>
      <c r="I75" s="270"/>
      <c r="J75" s="3">
        <v>44718</v>
      </c>
      <c r="K75" s="112" t="s">
        <v>400</v>
      </c>
      <c r="L75" s="4">
        <v>14</v>
      </c>
      <c r="M75" s="5">
        <v>1.7</v>
      </c>
      <c r="N75" s="5">
        <v>15.8</v>
      </c>
      <c r="O75" s="8">
        <v>4</v>
      </c>
      <c r="P75" s="7" t="s">
        <v>416</v>
      </c>
      <c r="Q75" s="7" t="s">
        <v>398</v>
      </c>
      <c r="R75" s="6">
        <v>0</v>
      </c>
      <c r="S75" s="6">
        <v>0.8</v>
      </c>
      <c r="T75" s="6">
        <v>40.799999999999997</v>
      </c>
      <c r="U75" s="6">
        <v>28.4</v>
      </c>
      <c r="V75" s="6">
        <v>19.8</v>
      </c>
      <c r="W75" s="6">
        <v>5</v>
      </c>
      <c r="X75" s="6">
        <v>2.6</v>
      </c>
      <c r="Y75" s="6">
        <v>2.6</v>
      </c>
      <c r="Z75" s="6">
        <v>77.099999999999994</v>
      </c>
      <c r="AA75" s="47">
        <v>2.6</v>
      </c>
      <c r="AB75" s="30" t="s">
        <v>419</v>
      </c>
      <c r="AC75" s="11" t="s">
        <v>392</v>
      </c>
      <c r="AD75" s="12">
        <v>7.3</v>
      </c>
      <c r="AE75" s="13"/>
      <c r="AF75" s="14"/>
      <c r="AG75" s="11"/>
      <c r="AH75" s="12">
        <v>220</v>
      </c>
      <c r="AI75" s="13" t="s">
        <v>394</v>
      </c>
      <c r="AJ75" s="14">
        <v>9</v>
      </c>
      <c r="AK75" s="31">
        <v>220</v>
      </c>
      <c r="AL75" s="15"/>
      <c r="AM75" s="16"/>
      <c r="AN75" s="2"/>
      <c r="AO75" s="2"/>
    </row>
    <row r="76" spans="2:41">
      <c r="B76" s="117"/>
      <c r="C76" s="208"/>
      <c r="D76" s="246"/>
      <c r="E76" s="246"/>
      <c r="F76" s="151"/>
      <c r="G76" s="153"/>
      <c r="H76" s="268"/>
      <c r="I76" s="270"/>
      <c r="J76" s="3">
        <v>44778</v>
      </c>
      <c r="K76" s="112" t="s">
        <v>396</v>
      </c>
      <c r="L76" s="4">
        <v>25</v>
      </c>
      <c r="M76" s="5">
        <v>1.2</v>
      </c>
      <c r="N76" s="5">
        <v>23.8</v>
      </c>
      <c r="O76" s="8">
        <v>5</v>
      </c>
      <c r="P76" s="7" t="s">
        <v>416</v>
      </c>
      <c r="Q76" s="7" t="s">
        <v>417</v>
      </c>
      <c r="R76" s="6">
        <v>0</v>
      </c>
      <c r="S76" s="6">
        <v>0.3</v>
      </c>
      <c r="T76" s="6">
        <v>22.6</v>
      </c>
      <c r="U76" s="6">
        <v>17.100000000000001</v>
      </c>
      <c r="V76" s="6">
        <v>23.8</v>
      </c>
      <c r="W76" s="6">
        <v>10</v>
      </c>
      <c r="X76" s="6">
        <v>12.1</v>
      </c>
      <c r="Y76" s="6">
        <v>14.1</v>
      </c>
      <c r="Z76" s="6">
        <v>55.6</v>
      </c>
      <c r="AA76" s="47">
        <v>2.58</v>
      </c>
      <c r="AB76" s="30" t="s">
        <v>426</v>
      </c>
      <c r="AC76" s="11"/>
      <c r="AD76" s="12">
        <v>25</v>
      </c>
      <c r="AE76" s="13" t="s">
        <v>394</v>
      </c>
      <c r="AF76" s="14">
        <v>4.8</v>
      </c>
      <c r="AG76" s="11"/>
      <c r="AH76" s="12">
        <v>740</v>
      </c>
      <c r="AI76" s="13" t="s">
        <v>394</v>
      </c>
      <c r="AJ76" s="14">
        <v>25</v>
      </c>
      <c r="AK76" s="31">
        <v>765</v>
      </c>
      <c r="AL76" s="15"/>
      <c r="AM76" s="16"/>
      <c r="AN76" s="2"/>
      <c r="AO76" s="2"/>
    </row>
    <row r="77" spans="2:41">
      <c r="B77" s="117"/>
      <c r="C77" s="208"/>
      <c r="D77" s="246"/>
      <c r="E77" s="246"/>
      <c r="F77" s="151"/>
      <c r="G77" s="153"/>
      <c r="H77" s="268"/>
      <c r="I77" s="270"/>
      <c r="J77" s="3">
        <v>44848</v>
      </c>
      <c r="K77" s="112" t="s">
        <v>396</v>
      </c>
      <c r="L77" s="4">
        <v>19</v>
      </c>
      <c r="M77" s="5">
        <v>0.7</v>
      </c>
      <c r="N77" s="5">
        <v>19.899999999999999</v>
      </c>
      <c r="O77" s="8">
        <v>5</v>
      </c>
      <c r="P77" s="7" t="s">
        <v>416</v>
      </c>
      <c r="Q77" s="7" t="s">
        <v>417</v>
      </c>
      <c r="R77" s="6">
        <v>0</v>
      </c>
      <c r="S77" s="6">
        <v>0</v>
      </c>
      <c r="T77" s="6">
        <v>12.3</v>
      </c>
      <c r="U77" s="6">
        <v>16.5</v>
      </c>
      <c r="V77" s="6">
        <v>34.1</v>
      </c>
      <c r="W77" s="6">
        <v>18.600000000000001</v>
      </c>
      <c r="X77" s="6">
        <v>6</v>
      </c>
      <c r="Y77" s="6">
        <v>12.5</v>
      </c>
      <c r="Z77" s="6">
        <v>56.8</v>
      </c>
      <c r="AA77" s="47">
        <v>2.63</v>
      </c>
      <c r="AB77" s="30" t="s">
        <v>426</v>
      </c>
      <c r="AC77" s="11"/>
      <c r="AD77" s="12">
        <v>15</v>
      </c>
      <c r="AE77" s="13" t="s">
        <v>394</v>
      </c>
      <c r="AF77" s="14">
        <v>4.0999999999999996</v>
      </c>
      <c r="AG77" s="11"/>
      <c r="AH77" s="12">
        <v>610</v>
      </c>
      <c r="AI77" s="13" t="s">
        <v>394</v>
      </c>
      <c r="AJ77" s="14">
        <v>19</v>
      </c>
      <c r="AK77" s="31">
        <v>625</v>
      </c>
      <c r="AL77" s="15"/>
      <c r="AM77" s="16"/>
      <c r="AN77" s="2"/>
      <c r="AO77" s="2"/>
    </row>
    <row r="78" spans="2:41">
      <c r="B78" s="117"/>
      <c r="C78" s="208"/>
      <c r="D78" s="246"/>
      <c r="E78" s="246"/>
      <c r="F78" s="151"/>
      <c r="G78" s="153"/>
      <c r="H78" s="268"/>
      <c r="I78" s="270"/>
      <c r="J78" s="3">
        <v>44876</v>
      </c>
      <c r="K78" s="112" t="s">
        <v>404</v>
      </c>
      <c r="L78" s="4">
        <v>19</v>
      </c>
      <c r="M78" s="5">
        <v>0.5</v>
      </c>
      <c r="N78" s="5">
        <v>13.2</v>
      </c>
      <c r="O78" s="8">
        <v>5</v>
      </c>
      <c r="P78" s="7" t="s">
        <v>416</v>
      </c>
      <c r="Q78" s="7" t="s">
        <v>417</v>
      </c>
      <c r="R78" s="6">
        <v>0</v>
      </c>
      <c r="S78" s="6">
        <v>0.2</v>
      </c>
      <c r="T78" s="6">
        <v>26.2</v>
      </c>
      <c r="U78" s="6">
        <v>22.2</v>
      </c>
      <c r="V78" s="6">
        <v>28.1</v>
      </c>
      <c r="W78" s="6">
        <v>10.7</v>
      </c>
      <c r="X78" s="6">
        <v>4.0999999999999996</v>
      </c>
      <c r="Y78" s="6">
        <v>8.5</v>
      </c>
      <c r="Z78" s="6">
        <v>63.6</v>
      </c>
      <c r="AA78" s="47">
        <v>2.64</v>
      </c>
      <c r="AB78" s="30" t="s">
        <v>419</v>
      </c>
      <c r="AC78" s="11" t="s">
        <v>392</v>
      </c>
      <c r="AD78" s="12">
        <v>9.6999999999999993</v>
      </c>
      <c r="AE78" s="13"/>
      <c r="AF78" s="14"/>
      <c r="AG78" s="11"/>
      <c r="AH78" s="12">
        <v>320</v>
      </c>
      <c r="AI78" s="13" t="s">
        <v>394</v>
      </c>
      <c r="AJ78" s="14">
        <v>11</v>
      </c>
      <c r="AK78" s="31">
        <v>320</v>
      </c>
      <c r="AL78" s="15"/>
      <c r="AM78" s="16"/>
      <c r="AN78" s="2"/>
      <c r="AO78" s="2"/>
    </row>
    <row r="79" spans="2:41">
      <c r="B79" s="117"/>
      <c r="C79" s="208"/>
      <c r="D79" s="246"/>
      <c r="E79" s="246"/>
      <c r="F79" s="151"/>
      <c r="G79" s="153"/>
      <c r="H79" s="268"/>
      <c r="I79" s="270"/>
      <c r="J79" s="3">
        <v>44902</v>
      </c>
      <c r="K79" s="112" t="s">
        <v>396</v>
      </c>
      <c r="L79" s="4">
        <v>7</v>
      </c>
      <c r="M79" s="5">
        <v>0.4</v>
      </c>
      <c r="N79" s="5">
        <v>9.3000000000000007</v>
      </c>
      <c r="O79" s="8">
        <v>5</v>
      </c>
      <c r="P79" s="7" t="s">
        <v>412</v>
      </c>
      <c r="Q79" s="7" t="s">
        <v>398</v>
      </c>
      <c r="R79" s="6">
        <v>0</v>
      </c>
      <c r="S79" s="6">
        <v>0.6</v>
      </c>
      <c r="T79" s="6">
        <v>31.8</v>
      </c>
      <c r="U79" s="6">
        <v>25.5</v>
      </c>
      <c r="V79" s="6">
        <v>23.4</v>
      </c>
      <c r="W79" s="6">
        <v>10.8</v>
      </c>
      <c r="X79" s="6">
        <v>3.9</v>
      </c>
      <c r="Y79" s="6">
        <v>4</v>
      </c>
      <c r="Z79" s="6">
        <v>85.7</v>
      </c>
      <c r="AA79" s="47">
        <v>2.6</v>
      </c>
      <c r="AB79" s="30" t="s">
        <v>419</v>
      </c>
      <c r="AC79" s="11" t="s">
        <v>392</v>
      </c>
      <c r="AD79" s="12">
        <v>9</v>
      </c>
      <c r="AE79" s="13"/>
      <c r="AF79" s="14"/>
      <c r="AG79" s="11"/>
      <c r="AH79" s="12">
        <v>380</v>
      </c>
      <c r="AI79" s="13" t="s">
        <v>394</v>
      </c>
      <c r="AJ79" s="14">
        <v>11</v>
      </c>
      <c r="AK79" s="31">
        <v>380</v>
      </c>
      <c r="AL79" s="15"/>
      <c r="AM79" s="16"/>
      <c r="AN79" s="2"/>
      <c r="AO79" s="2"/>
    </row>
    <row r="80" spans="2:41">
      <c r="B80" s="117"/>
      <c r="C80" s="208">
        <v>175</v>
      </c>
      <c r="D80" s="268" t="s">
        <v>334</v>
      </c>
      <c r="E80" s="270"/>
      <c r="F80" s="151"/>
      <c r="G80" s="153"/>
      <c r="H80" s="268" t="s">
        <v>335</v>
      </c>
      <c r="I80" s="270"/>
      <c r="J80" s="3">
        <v>44698</v>
      </c>
      <c r="K80" s="112" t="s">
        <v>396</v>
      </c>
      <c r="L80" s="4">
        <v>16.8</v>
      </c>
      <c r="M80" s="5">
        <v>26.3</v>
      </c>
      <c r="N80" s="5">
        <v>8.8000000000000007</v>
      </c>
      <c r="O80" s="8">
        <v>5</v>
      </c>
      <c r="P80" s="7" t="s">
        <v>444</v>
      </c>
      <c r="Q80" s="7" t="s">
        <v>465</v>
      </c>
      <c r="R80" s="6">
        <v>0</v>
      </c>
      <c r="S80" s="6">
        <v>0</v>
      </c>
      <c r="T80" s="6">
        <v>0.6</v>
      </c>
      <c r="U80" s="6">
        <v>1.7</v>
      </c>
      <c r="V80" s="6">
        <v>2.1</v>
      </c>
      <c r="W80" s="6">
        <v>1.3</v>
      </c>
      <c r="X80" s="6">
        <v>55.2</v>
      </c>
      <c r="Y80" s="6">
        <v>39.1</v>
      </c>
      <c r="Z80" s="6">
        <v>23.700000000000003</v>
      </c>
      <c r="AA80" s="47">
        <v>2.41</v>
      </c>
      <c r="AB80" s="30" t="s">
        <v>435</v>
      </c>
      <c r="AC80" s="11"/>
      <c r="AD80" s="12">
        <v>66</v>
      </c>
      <c r="AE80" s="13" t="s">
        <v>394</v>
      </c>
      <c r="AF80" s="14">
        <v>9.4</v>
      </c>
      <c r="AG80" s="11"/>
      <c r="AH80" s="12">
        <v>1400</v>
      </c>
      <c r="AI80" s="13" t="s">
        <v>394</v>
      </c>
      <c r="AJ80" s="14">
        <v>37</v>
      </c>
      <c r="AK80" s="31">
        <v>1466</v>
      </c>
      <c r="AL80" s="15"/>
      <c r="AM80" s="16"/>
      <c r="AN80" s="2"/>
      <c r="AO80" s="2"/>
    </row>
    <row r="81" spans="2:41">
      <c r="B81" s="117"/>
      <c r="C81" s="208"/>
      <c r="D81" s="268"/>
      <c r="E81" s="270"/>
      <c r="F81" s="151"/>
      <c r="G81" s="153"/>
      <c r="H81" s="268"/>
      <c r="I81" s="270"/>
      <c r="J81" s="3">
        <v>44722</v>
      </c>
      <c r="K81" s="112" t="s">
        <v>400</v>
      </c>
      <c r="L81" s="4">
        <v>18</v>
      </c>
      <c r="M81" s="5">
        <v>29.3</v>
      </c>
      <c r="N81" s="5">
        <v>10.3</v>
      </c>
      <c r="O81" s="8">
        <v>5</v>
      </c>
      <c r="P81" s="7" t="s">
        <v>416</v>
      </c>
      <c r="Q81" s="7" t="s">
        <v>465</v>
      </c>
      <c r="R81" s="6">
        <v>0</v>
      </c>
      <c r="S81" s="6">
        <v>0</v>
      </c>
      <c r="T81" s="6">
        <v>0</v>
      </c>
      <c r="U81" s="6">
        <v>0.1</v>
      </c>
      <c r="V81" s="6">
        <v>0.1</v>
      </c>
      <c r="W81" s="6">
        <v>0.9</v>
      </c>
      <c r="X81" s="6">
        <v>49.3</v>
      </c>
      <c r="Y81" s="6">
        <v>49.6</v>
      </c>
      <c r="Z81" s="6">
        <v>26.299999999999997</v>
      </c>
      <c r="AA81" s="47">
        <v>2.36</v>
      </c>
      <c r="AB81" s="30" t="s">
        <v>435</v>
      </c>
      <c r="AC81" s="11"/>
      <c r="AD81" s="12">
        <v>21</v>
      </c>
      <c r="AE81" s="13" t="s">
        <v>394</v>
      </c>
      <c r="AF81" s="14">
        <v>4.5999999999999996</v>
      </c>
      <c r="AG81" s="11"/>
      <c r="AH81" s="12">
        <v>1000</v>
      </c>
      <c r="AI81" s="13" t="s">
        <v>394</v>
      </c>
      <c r="AJ81" s="14">
        <v>29</v>
      </c>
      <c r="AK81" s="31">
        <v>1021</v>
      </c>
      <c r="AL81" s="15"/>
      <c r="AM81" s="16"/>
      <c r="AN81" s="2"/>
      <c r="AO81" s="2"/>
    </row>
    <row r="82" spans="2:41">
      <c r="B82" s="117"/>
      <c r="C82" s="208"/>
      <c r="D82" s="268"/>
      <c r="E82" s="270"/>
      <c r="F82" s="151"/>
      <c r="G82" s="153"/>
      <c r="H82" s="268"/>
      <c r="I82" s="270"/>
      <c r="J82" s="3">
        <v>44789</v>
      </c>
      <c r="K82" s="112" t="s">
        <v>396</v>
      </c>
      <c r="L82" s="4">
        <v>28</v>
      </c>
      <c r="M82" s="5">
        <v>31.9</v>
      </c>
      <c r="N82" s="5">
        <v>10.199999999999999</v>
      </c>
      <c r="O82" s="8">
        <v>5</v>
      </c>
      <c r="P82" s="7" t="s">
        <v>416</v>
      </c>
      <c r="Q82" s="7" t="s">
        <v>465</v>
      </c>
      <c r="R82" s="6">
        <v>0</v>
      </c>
      <c r="S82" s="6">
        <v>0</v>
      </c>
      <c r="T82" s="6">
        <v>0</v>
      </c>
      <c r="U82" s="6">
        <v>0</v>
      </c>
      <c r="V82" s="6">
        <v>0.1</v>
      </c>
      <c r="W82" s="6">
        <v>1.4</v>
      </c>
      <c r="X82" s="6">
        <v>65.5</v>
      </c>
      <c r="Y82" s="6">
        <v>33</v>
      </c>
      <c r="Z82" s="6">
        <v>28.599999999999994</v>
      </c>
      <c r="AA82" s="47">
        <v>2.38</v>
      </c>
      <c r="AB82" s="30" t="s">
        <v>435</v>
      </c>
      <c r="AC82" s="11"/>
      <c r="AD82" s="12">
        <v>12</v>
      </c>
      <c r="AE82" s="13" t="s">
        <v>394</v>
      </c>
      <c r="AF82" s="14">
        <v>4</v>
      </c>
      <c r="AG82" s="11"/>
      <c r="AH82" s="12">
        <v>330</v>
      </c>
      <c r="AI82" s="13" t="s">
        <v>394</v>
      </c>
      <c r="AJ82" s="14">
        <v>13</v>
      </c>
      <c r="AK82" s="31">
        <v>342</v>
      </c>
      <c r="AL82" s="15"/>
      <c r="AM82" s="16"/>
      <c r="AN82" s="2"/>
      <c r="AO82" s="2"/>
    </row>
    <row r="83" spans="2:41">
      <c r="B83" s="117"/>
      <c r="C83" s="208"/>
      <c r="D83" s="268"/>
      <c r="E83" s="270"/>
      <c r="F83" s="151"/>
      <c r="G83" s="153"/>
      <c r="H83" s="268"/>
      <c r="I83" s="270"/>
      <c r="J83" s="3">
        <v>44859</v>
      </c>
      <c r="K83" s="112" t="s">
        <v>396</v>
      </c>
      <c r="L83" s="4">
        <v>13</v>
      </c>
      <c r="M83" s="5">
        <v>31.5</v>
      </c>
      <c r="N83" s="5">
        <v>10.1</v>
      </c>
      <c r="O83" s="8">
        <v>5</v>
      </c>
      <c r="P83" s="7" t="s">
        <v>416</v>
      </c>
      <c r="Q83" s="7" t="s">
        <v>465</v>
      </c>
      <c r="R83" s="6">
        <v>0</v>
      </c>
      <c r="S83" s="6">
        <v>0</v>
      </c>
      <c r="T83" s="6">
        <v>0.3</v>
      </c>
      <c r="U83" s="6">
        <v>1</v>
      </c>
      <c r="V83" s="6">
        <v>2.2000000000000002</v>
      </c>
      <c r="W83" s="6">
        <v>3.7</v>
      </c>
      <c r="X83" s="6">
        <v>49.3</v>
      </c>
      <c r="Y83" s="6">
        <v>43.5</v>
      </c>
      <c r="Z83" s="6">
        <v>27.099999999999994</v>
      </c>
      <c r="AA83" s="47">
        <v>2.4500000000000002</v>
      </c>
      <c r="AB83" s="30" t="s">
        <v>435</v>
      </c>
      <c r="AC83" s="11"/>
      <c r="AD83" s="12">
        <v>36</v>
      </c>
      <c r="AE83" s="13" t="s">
        <v>394</v>
      </c>
      <c r="AF83" s="14">
        <v>7.8</v>
      </c>
      <c r="AG83" s="11"/>
      <c r="AH83" s="12">
        <v>1300</v>
      </c>
      <c r="AI83" s="13" t="s">
        <v>394</v>
      </c>
      <c r="AJ83" s="14">
        <v>42</v>
      </c>
      <c r="AK83" s="31">
        <v>1336</v>
      </c>
      <c r="AL83" s="15"/>
      <c r="AM83" s="16"/>
      <c r="AN83" s="2"/>
      <c r="AO83" s="2"/>
    </row>
    <row r="84" spans="2:41">
      <c r="B84" s="117"/>
      <c r="C84" s="208"/>
      <c r="D84" s="268"/>
      <c r="E84" s="270"/>
      <c r="F84" s="151"/>
      <c r="G84" s="153"/>
      <c r="H84" s="268"/>
      <c r="I84" s="270"/>
      <c r="J84" s="3">
        <v>44879</v>
      </c>
      <c r="K84" s="112" t="s">
        <v>396</v>
      </c>
      <c r="L84" s="4">
        <v>12</v>
      </c>
      <c r="M84" s="5">
        <v>29.8</v>
      </c>
      <c r="N84" s="5">
        <v>11</v>
      </c>
      <c r="O84" s="8">
        <v>5</v>
      </c>
      <c r="P84" s="7" t="s">
        <v>416</v>
      </c>
      <c r="Q84" s="7" t="s">
        <v>465</v>
      </c>
      <c r="R84" s="6">
        <v>0</v>
      </c>
      <c r="S84" s="6">
        <v>0</v>
      </c>
      <c r="T84" s="6">
        <v>0.1</v>
      </c>
      <c r="U84" s="6">
        <v>0.2</v>
      </c>
      <c r="V84" s="6">
        <v>0.3</v>
      </c>
      <c r="W84" s="6">
        <v>1.1000000000000001</v>
      </c>
      <c r="X84" s="6">
        <v>59.6</v>
      </c>
      <c r="Y84" s="6">
        <v>38.700000000000003</v>
      </c>
      <c r="Z84" s="6">
        <v>22.700000000000003</v>
      </c>
      <c r="AA84" s="47">
        <v>2.41</v>
      </c>
      <c r="AB84" s="30" t="s">
        <v>435</v>
      </c>
      <c r="AC84" s="11"/>
      <c r="AD84" s="12">
        <v>32</v>
      </c>
      <c r="AE84" s="13" t="s">
        <v>394</v>
      </c>
      <c r="AF84" s="14">
        <v>5.9</v>
      </c>
      <c r="AG84" s="11"/>
      <c r="AH84" s="12">
        <v>1400</v>
      </c>
      <c r="AI84" s="13" t="s">
        <v>394</v>
      </c>
      <c r="AJ84" s="14">
        <v>25</v>
      </c>
      <c r="AK84" s="31">
        <v>1432</v>
      </c>
      <c r="AL84" s="15"/>
      <c r="AM84" s="16"/>
      <c r="AN84" s="2"/>
      <c r="AO84" s="2"/>
    </row>
    <row r="85" spans="2:41">
      <c r="B85" s="117"/>
      <c r="C85" s="208"/>
      <c r="D85" s="268"/>
      <c r="E85" s="270"/>
      <c r="F85" s="151"/>
      <c r="G85" s="153"/>
      <c r="H85" s="268"/>
      <c r="I85" s="270"/>
      <c r="J85" s="3">
        <v>44916</v>
      </c>
      <c r="K85" s="112" t="s">
        <v>396</v>
      </c>
      <c r="L85" s="4">
        <v>7.9</v>
      </c>
      <c r="M85" s="5">
        <v>26.1</v>
      </c>
      <c r="N85" s="5">
        <v>6.6</v>
      </c>
      <c r="O85" s="8">
        <v>5</v>
      </c>
      <c r="P85" s="7" t="s">
        <v>416</v>
      </c>
      <c r="Q85" s="7" t="s">
        <v>465</v>
      </c>
      <c r="R85" s="6">
        <v>0</v>
      </c>
      <c r="S85" s="6">
        <v>0</v>
      </c>
      <c r="T85" s="6">
        <v>0</v>
      </c>
      <c r="U85" s="6">
        <v>0</v>
      </c>
      <c r="V85" s="6">
        <v>0.1</v>
      </c>
      <c r="W85" s="6">
        <v>1.7</v>
      </c>
      <c r="X85" s="6">
        <v>63</v>
      </c>
      <c r="Y85" s="6">
        <v>35.200000000000003</v>
      </c>
      <c r="Z85" s="6">
        <v>26.700000000000003</v>
      </c>
      <c r="AA85" s="47">
        <v>2.4</v>
      </c>
      <c r="AB85" s="30" t="s">
        <v>435</v>
      </c>
      <c r="AC85" s="11" t="s">
        <v>392</v>
      </c>
      <c r="AD85" s="12">
        <v>9.1</v>
      </c>
      <c r="AE85" s="13"/>
      <c r="AF85" s="14"/>
      <c r="AG85" s="11"/>
      <c r="AH85" s="12">
        <v>350</v>
      </c>
      <c r="AI85" s="13" t="s">
        <v>394</v>
      </c>
      <c r="AJ85" s="14">
        <v>9.9</v>
      </c>
      <c r="AK85" s="31">
        <v>350</v>
      </c>
      <c r="AL85" s="15"/>
      <c r="AM85" s="16"/>
      <c r="AN85" s="2"/>
      <c r="AO85" s="2"/>
    </row>
    <row r="86" spans="2:41">
      <c r="B86" s="117"/>
      <c r="C86" s="208">
        <v>176</v>
      </c>
      <c r="D86" s="268" t="s">
        <v>336</v>
      </c>
      <c r="E86" s="270"/>
      <c r="F86" s="151"/>
      <c r="G86" s="153"/>
      <c r="H86" s="268" t="s">
        <v>333</v>
      </c>
      <c r="I86" s="270"/>
      <c r="J86" s="3">
        <v>44699</v>
      </c>
      <c r="K86" s="112" t="s">
        <v>404</v>
      </c>
      <c r="L86" s="4">
        <v>24</v>
      </c>
      <c r="M86" s="5">
        <v>1.5</v>
      </c>
      <c r="N86" s="5">
        <v>19.3</v>
      </c>
      <c r="O86" s="8">
        <v>5</v>
      </c>
      <c r="P86" s="7" t="s">
        <v>431</v>
      </c>
      <c r="Q86" s="7" t="s">
        <v>465</v>
      </c>
      <c r="R86" s="6">
        <v>0</v>
      </c>
      <c r="S86" s="6">
        <v>0</v>
      </c>
      <c r="T86" s="6">
        <v>0</v>
      </c>
      <c r="U86" s="6">
        <v>0</v>
      </c>
      <c r="V86" s="6">
        <v>0.3</v>
      </c>
      <c r="W86" s="6">
        <v>0.4</v>
      </c>
      <c r="X86" s="6">
        <v>25.7</v>
      </c>
      <c r="Y86" s="6">
        <v>73.599999999999994</v>
      </c>
      <c r="Z86" s="6">
        <v>11.799999999999997</v>
      </c>
      <c r="AA86" s="47">
        <v>2.1800000000000002</v>
      </c>
      <c r="AB86" s="30" t="s">
        <v>435</v>
      </c>
      <c r="AC86" s="11"/>
      <c r="AD86" s="12">
        <v>70</v>
      </c>
      <c r="AE86" s="13" t="s">
        <v>394</v>
      </c>
      <c r="AF86" s="14">
        <v>15</v>
      </c>
      <c r="AG86" s="11"/>
      <c r="AH86" s="12">
        <v>3000</v>
      </c>
      <c r="AI86" s="13" t="s">
        <v>394</v>
      </c>
      <c r="AJ86" s="14">
        <v>91</v>
      </c>
      <c r="AK86" s="31">
        <v>3070</v>
      </c>
      <c r="AL86" s="15"/>
      <c r="AM86" s="16"/>
      <c r="AN86" s="2"/>
      <c r="AO86" s="2"/>
    </row>
    <row r="87" spans="2:41">
      <c r="B87" s="117"/>
      <c r="C87" s="208"/>
      <c r="D87" s="268"/>
      <c r="E87" s="270"/>
      <c r="F87" s="151"/>
      <c r="G87" s="153"/>
      <c r="H87" s="268"/>
      <c r="I87" s="270"/>
      <c r="J87" s="3">
        <v>44722</v>
      </c>
      <c r="K87" s="112" t="s">
        <v>396</v>
      </c>
      <c r="L87" s="4">
        <v>19</v>
      </c>
      <c r="M87" s="5">
        <v>1.5</v>
      </c>
      <c r="N87" s="5">
        <v>18.899999999999999</v>
      </c>
      <c r="O87" s="8">
        <v>5</v>
      </c>
      <c r="P87" s="7" t="s">
        <v>431</v>
      </c>
      <c r="Q87" s="7" t="s">
        <v>465</v>
      </c>
      <c r="R87" s="6">
        <v>0</v>
      </c>
      <c r="S87" s="6">
        <v>0</v>
      </c>
      <c r="T87" s="6">
        <v>0.1</v>
      </c>
      <c r="U87" s="6">
        <v>0.1</v>
      </c>
      <c r="V87" s="6">
        <v>0.2</v>
      </c>
      <c r="W87" s="6">
        <v>0.6</v>
      </c>
      <c r="X87" s="6">
        <v>43.1</v>
      </c>
      <c r="Y87" s="6">
        <v>55.9</v>
      </c>
      <c r="Z87" s="6">
        <v>13</v>
      </c>
      <c r="AA87" s="47">
        <v>2.1800000000000002</v>
      </c>
      <c r="AB87" s="30" t="s">
        <v>435</v>
      </c>
      <c r="AC87" s="11"/>
      <c r="AD87" s="12">
        <v>160</v>
      </c>
      <c r="AE87" s="13" t="s">
        <v>394</v>
      </c>
      <c r="AF87" s="14">
        <v>34</v>
      </c>
      <c r="AG87" s="11"/>
      <c r="AH87" s="12">
        <v>3700</v>
      </c>
      <c r="AI87" s="13" t="s">
        <v>394</v>
      </c>
      <c r="AJ87" s="14">
        <v>170</v>
      </c>
      <c r="AK87" s="31">
        <v>3860</v>
      </c>
      <c r="AL87" s="15"/>
      <c r="AM87" s="16"/>
      <c r="AN87" s="2"/>
      <c r="AO87" s="2"/>
    </row>
    <row r="88" spans="2:41">
      <c r="B88" s="117"/>
      <c r="C88" s="208"/>
      <c r="D88" s="268"/>
      <c r="E88" s="270"/>
      <c r="F88" s="151"/>
      <c r="G88" s="153"/>
      <c r="H88" s="268"/>
      <c r="I88" s="270"/>
      <c r="J88" s="3">
        <v>44797</v>
      </c>
      <c r="K88" s="112" t="s">
        <v>396</v>
      </c>
      <c r="L88" s="4">
        <v>26.9</v>
      </c>
      <c r="M88" s="5">
        <v>1.6</v>
      </c>
      <c r="N88" s="5">
        <v>27.5</v>
      </c>
      <c r="O88" s="8">
        <v>5</v>
      </c>
      <c r="P88" s="7" t="s">
        <v>431</v>
      </c>
      <c r="Q88" s="7" t="s">
        <v>465</v>
      </c>
      <c r="R88" s="6">
        <v>0</v>
      </c>
      <c r="S88" s="6">
        <v>0</v>
      </c>
      <c r="T88" s="6">
        <v>0</v>
      </c>
      <c r="U88" s="6">
        <v>0.1</v>
      </c>
      <c r="V88" s="6">
        <v>0.2</v>
      </c>
      <c r="W88" s="6">
        <v>0.5</v>
      </c>
      <c r="X88" s="6">
        <v>40.9</v>
      </c>
      <c r="Y88" s="6">
        <v>58.3</v>
      </c>
      <c r="Z88" s="6">
        <v>12.5</v>
      </c>
      <c r="AA88" s="47">
        <v>2.2000000000000002</v>
      </c>
      <c r="AB88" s="30" t="s">
        <v>435</v>
      </c>
      <c r="AC88" s="11"/>
      <c r="AD88" s="12">
        <v>110</v>
      </c>
      <c r="AE88" s="13" t="s">
        <v>394</v>
      </c>
      <c r="AF88" s="14">
        <v>21</v>
      </c>
      <c r="AG88" s="11"/>
      <c r="AH88" s="12">
        <v>3400</v>
      </c>
      <c r="AI88" s="13" t="s">
        <v>394</v>
      </c>
      <c r="AJ88" s="14">
        <v>120</v>
      </c>
      <c r="AK88" s="31">
        <v>3510</v>
      </c>
      <c r="AL88" s="15"/>
      <c r="AM88" s="16"/>
      <c r="AN88" s="2"/>
      <c r="AO88" s="2"/>
    </row>
    <row r="89" spans="2:41">
      <c r="B89" s="117"/>
      <c r="C89" s="208"/>
      <c r="D89" s="268"/>
      <c r="E89" s="270"/>
      <c r="F89" s="151"/>
      <c r="G89" s="153"/>
      <c r="H89" s="268"/>
      <c r="I89" s="270"/>
      <c r="J89" s="3">
        <v>44859</v>
      </c>
      <c r="K89" s="112" t="s">
        <v>396</v>
      </c>
      <c r="L89" s="4">
        <v>13</v>
      </c>
      <c r="M89" s="5">
        <v>1.6</v>
      </c>
      <c r="N89" s="5">
        <v>13.5</v>
      </c>
      <c r="O89" s="8">
        <v>5</v>
      </c>
      <c r="P89" s="7" t="s">
        <v>431</v>
      </c>
      <c r="Q89" s="7" t="s">
        <v>465</v>
      </c>
      <c r="R89" s="6">
        <v>0</v>
      </c>
      <c r="S89" s="6">
        <v>0</v>
      </c>
      <c r="T89" s="6">
        <v>0.1</v>
      </c>
      <c r="U89" s="6">
        <v>0.1</v>
      </c>
      <c r="V89" s="6">
        <v>0.8</v>
      </c>
      <c r="W89" s="6">
        <v>2.1</v>
      </c>
      <c r="X89" s="6">
        <v>45.2</v>
      </c>
      <c r="Y89" s="6">
        <v>51.7</v>
      </c>
      <c r="Z89" s="6">
        <v>13.299999999999997</v>
      </c>
      <c r="AA89" s="47">
        <v>2.2400000000000002</v>
      </c>
      <c r="AB89" s="30" t="s">
        <v>435</v>
      </c>
      <c r="AC89" s="11"/>
      <c r="AD89" s="12">
        <v>59</v>
      </c>
      <c r="AE89" s="13" t="s">
        <v>394</v>
      </c>
      <c r="AF89" s="14">
        <v>14</v>
      </c>
      <c r="AG89" s="11"/>
      <c r="AH89" s="12">
        <v>2100</v>
      </c>
      <c r="AI89" s="13" t="s">
        <v>394</v>
      </c>
      <c r="AJ89" s="14">
        <v>88</v>
      </c>
      <c r="AK89" s="31">
        <v>2159</v>
      </c>
      <c r="AL89" s="15"/>
      <c r="AM89" s="16"/>
      <c r="AN89" s="2"/>
      <c r="AO89" s="2"/>
    </row>
    <row r="90" spans="2:41">
      <c r="B90" s="117"/>
      <c r="C90" s="208"/>
      <c r="D90" s="268"/>
      <c r="E90" s="270"/>
      <c r="F90" s="151"/>
      <c r="G90" s="153"/>
      <c r="H90" s="268"/>
      <c r="I90" s="270"/>
      <c r="J90" s="3">
        <v>44883</v>
      </c>
      <c r="K90" s="112" t="s">
        <v>404</v>
      </c>
      <c r="L90" s="4">
        <v>16</v>
      </c>
      <c r="M90" s="5">
        <v>1.4</v>
      </c>
      <c r="N90" s="5">
        <v>12.3</v>
      </c>
      <c r="O90" s="8">
        <v>4</v>
      </c>
      <c r="P90" s="7" t="s">
        <v>431</v>
      </c>
      <c r="Q90" s="7" t="s">
        <v>465</v>
      </c>
      <c r="R90" s="6">
        <v>0</v>
      </c>
      <c r="S90" s="6">
        <v>0</v>
      </c>
      <c r="T90" s="6">
        <v>0</v>
      </c>
      <c r="U90" s="6">
        <v>0</v>
      </c>
      <c r="V90" s="6">
        <v>0.5</v>
      </c>
      <c r="W90" s="6">
        <v>1.7</v>
      </c>
      <c r="X90" s="6">
        <v>39.700000000000003</v>
      </c>
      <c r="Y90" s="6">
        <v>58.1</v>
      </c>
      <c r="Z90" s="6">
        <v>13.5</v>
      </c>
      <c r="AA90" s="47">
        <v>2.19</v>
      </c>
      <c r="AB90" s="30" t="s">
        <v>435</v>
      </c>
      <c r="AC90" s="11"/>
      <c r="AD90" s="12">
        <v>74</v>
      </c>
      <c r="AE90" s="13" t="s">
        <v>394</v>
      </c>
      <c r="AF90" s="14">
        <v>18</v>
      </c>
      <c r="AG90" s="11"/>
      <c r="AH90" s="12">
        <v>2300</v>
      </c>
      <c r="AI90" s="13" t="s">
        <v>394</v>
      </c>
      <c r="AJ90" s="14">
        <v>97</v>
      </c>
      <c r="AK90" s="31">
        <v>2374</v>
      </c>
      <c r="AL90" s="15"/>
      <c r="AM90" s="16"/>
      <c r="AN90" s="2"/>
      <c r="AO90" s="2"/>
    </row>
    <row r="91" spans="2:41">
      <c r="B91" s="118"/>
      <c r="C91" s="214"/>
      <c r="D91" s="278"/>
      <c r="E91" s="277"/>
      <c r="F91" s="156"/>
      <c r="G91" s="158"/>
      <c r="H91" s="278"/>
      <c r="I91" s="277"/>
      <c r="J91" s="51">
        <v>44902</v>
      </c>
      <c r="K91" s="113" t="s">
        <v>396</v>
      </c>
      <c r="L91" s="52">
        <v>6</v>
      </c>
      <c r="M91" s="53" t="s">
        <v>395</v>
      </c>
      <c r="N91" s="53" t="s">
        <v>395</v>
      </c>
      <c r="O91" s="55" t="s">
        <v>395</v>
      </c>
      <c r="P91" s="54" t="s">
        <v>395</v>
      </c>
      <c r="Q91" s="54" t="s">
        <v>395</v>
      </c>
      <c r="R91" s="17" t="s">
        <v>395</v>
      </c>
      <c r="S91" s="17" t="s">
        <v>395</v>
      </c>
      <c r="T91" s="17" t="s">
        <v>395</v>
      </c>
      <c r="U91" s="17" t="s">
        <v>395</v>
      </c>
      <c r="V91" s="17" t="s">
        <v>395</v>
      </c>
      <c r="W91" s="17" t="s">
        <v>395</v>
      </c>
      <c r="X91" s="17" t="s">
        <v>395</v>
      </c>
      <c r="Y91" s="17" t="s">
        <v>395</v>
      </c>
      <c r="Z91" s="17" t="s">
        <v>395</v>
      </c>
      <c r="AA91" s="48" t="s">
        <v>395</v>
      </c>
      <c r="AB91" s="60" t="s">
        <v>395</v>
      </c>
      <c r="AC91" s="18"/>
      <c r="AD91" s="59" t="s">
        <v>395</v>
      </c>
      <c r="AE91" s="19"/>
      <c r="AF91" s="20"/>
      <c r="AG91" s="18"/>
      <c r="AH91" s="59" t="s">
        <v>395</v>
      </c>
      <c r="AI91" s="19"/>
      <c r="AJ91" s="20"/>
      <c r="AK91" s="61" t="s">
        <v>395</v>
      </c>
      <c r="AL91" s="21" t="s">
        <v>461</v>
      </c>
      <c r="AM91" s="16"/>
      <c r="AN91" s="2"/>
      <c r="AO91" s="2"/>
    </row>
  </sheetData>
  <mergeCells count="103">
    <mergeCell ref="B12:B73"/>
    <mergeCell ref="B74:B91"/>
    <mergeCell ref="I86:I91"/>
    <mergeCell ref="C86:C91"/>
    <mergeCell ref="D86:E91"/>
    <mergeCell ref="F86:F91"/>
    <mergeCell ref="G86:G91"/>
    <mergeCell ref="H86:H91"/>
    <mergeCell ref="H74:H79"/>
    <mergeCell ref="I74:I79"/>
    <mergeCell ref="C80:C85"/>
    <mergeCell ref="D80:E85"/>
    <mergeCell ref="F80:F85"/>
    <mergeCell ref="G80:G85"/>
    <mergeCell ref="H80:H85"/>
    <mergeCell ref="I80:I85"/>
    <mergeCell ref="C74:C79"/>
    <mergeCell ref="D74:D79"/>
    <mergeCell ref="E74:E79"/>
    <mergeCell ref="F74:F79"/>
    <mergeCell ref="G74:G79"/>
    <mergeCell ref="F62:F67"/>
    <mergeCell ref="G62:G67"/>
    <mergeCell ref="H62:H67"/>
    <mergeCell ref="I62:I67"/>
    <mergeCell ref="C68:C73"/>
    <mergeCell ref="D68:D73"/>
    <mergeCell ref="E68:E73"/>
    <mergeCell ref="F68:F73"/>
    <mergeCell ref="G68:G73"/>
    <mergeCell ref="H68:H73"/>
    <mergeCell ref="I68:I73"/>
    <mergeCell ref="C62:C67"/>
    <mergeCell ref="D62:E67"/>
    <mergeCell ref="C56:C61"/>
    <mergeCell ref="D56:D61"/>
    <mergeCell ref="E56:E61"/>
    <mergeCell ref="F56:F61"/>
    <mergeCell ref="G56:G61"/>
    <mergeCell ref="H56:H61"/>
    <mergeCell ref="I56:I61"/>
    <mergeCell ref="C50:C55"/>
    <mergeCell ref="D50:E55"/>
    <mergeCell ref="F50:F55"/>
    <mergeCell ref="C44:C49"/>
    <mergeCell ref="D44:D49"/>
    <mergeCell ref="E44:E49"/>
    <mergeCell ref="F44:F49"/>
    <mergeCell ref="G44:G49"/>
    <mergeCell ref="H44:H49"/>
    <mergeCell ref="I44:I49"/>
    <mergeCell ref="G50:G55"/>
    <mergeCell ref="H50:H55"/>
    <mergeCell ref="I50:I55"/>
    <mergeCell ref="C34:C43"/>
    <mergeCell ref="D34:E43"/>
    <mergeCell ref="F34:F43"/>
    <mergeCell ref="G18:G27"/>
    <mergeCell ref="H18:H27"/>
    <mergeCell ref="I18:I27"/>
    <mergeCell ref="C28:C33"/>
    <mergeCell ref="E28:E33"/>
    <mergeCell ref="F28:F33"/>
    <mergeCell ref="G28:G33"/>
    <mergeCell ref="H28:H33"/>
    <mergeCell ref="I28:I33"/>
    <mergeCell ref="G34:G43"/>
    <mergeCell ref="H34:H43"/>
    <mergeCell ref="I34:I43"/>
    <mergeCell ref="D18:D33"/>
    <mergeCell ref="G12:G17"/>
    <mergeCell ref="H12:H17"/>
    <mergeCell ref="I12:I17"/>
    <mergeCell ref="C12:C17"/>
    <mergeCell ref="D12:E17"/>
    <mergeCell ref="F12:F17"/>
    <mergeCell ref="C18:C27"/>
    <mergeCell ref="E18:E27"/>
    <mergeCell ref="F18:F27"/>
    <mergeCell ref="B8:B11"/>
    <mergeCell ref="C8:I9"/>
    <mergeCell ref="J8:J11"/>
    <mergeCell ref="K8:K11"/>
    <mergeCell ref="L8:L11"/>
    <mergeCell ref="C10:C11"/>
    <mergeCell ref="D10:G11"/>
    <mergeCell ref="H10:I11"/>
    <mergeCell ref="AB10:AB11"/>
    <mergeCell ref="N8:AL8"/>
    <mergeCell ref="N9:N11"/>
    <mergeCell ref="O9:AB9"/>
    <mergeCell ref="AL9:AL11"/>
    <mergeCell ref="AC9:AK9"/>
    <mergeCell ref="AC10:AK10"/>
    <mergeCell ref="AC11:AF11"/>
    <mergeCell ref="AG11:AJ11"/>
    <mergeCell ref="Q10:Q11"/>
    <mergeCell ref="R10:Y10"/>
    <mergeCell ref="Z10:Z11"/>
    <mergeCell ref="AA10:AA11"/>
    <mergeCell ref="O10:O11"/>
    <mergeCell ref="P10:P11"/>
    <mergeCell ref="M8:M11"/>
  </mergeCells>
  <phoneticPr fontId="3"/>
  <conditionalFormatting sqref="AD12:AD91 AF12:AF91 AJ12:AJ91 AH12:AH91">
    <cfRule type="cellIs" dxfId="78" priority="8" stopIfTrue="1" operator="greaterThanOrEqual">
      <formula>10</formula>
    </cfRule>
    <cfRule type="cellIs" dxfId="77" priority="9" stopIfTrue="1" operator="greaterThanOrEqual">
      <formula>1</formula>
    </cfRule>
    <cfRule type="cellIs" dxfId="76" priority="10" stopIfTrue="1" operator="greaterThanOrEqual">
      <formula>0.1</formula>
    </cfRule>
  </conditionalFormatting>
  <conditionalFormatting sqref="AK12:AK91">
    <cfRule type="expression" dxfId="75" priority="2" stopIfTrue="1">
      <formula>AND(AE12="±",AD12&gt;=10)</formula>
    </cfRule>
    <cfRule type="expression" dxfId="74" priority="3" stopIfTrue="1">
      <formula>AND(AE12="±",AD12&gt;=1)</formula>
    </cfRule>
    <cfRule type="expression" dxfId="73" priority="4" stopIfTrue="1">
      <formula>AND(AE12="±",AD12&gt;=0.1)</formula>
    </cfRule>
    <cfRule type="expression" dxfId="72" priority="5" stopIfTrue="1">
      <formula>AND(AC12="&lt;",AH12&gt;=10)</formula>
    </cfRule>
    <cfRule type="expression" dxfId="71" priority="6" stopIfTrue="1">
      <formula>AND(AC12="&lt;",AH12&gt;=1)</formula>
    </cfRule>
    <cfRule type="expression" dxfId="70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49" fitToHeight="0" orientation="landscape" r:id="rId1"/>
  <headerFooter scaleWithDoc="0">
    <oddHeader>&amp;C&amp;18&amp;"ＭＳ 明朝"表4.3.2.2(2) 福島県 湖沼・水源地 中通り(底質) &amp;P/&amp;N</oddHeader>
  </headerFooter>
  <rowBreaks count="1" manualBreakCount="1">
    <brk id="73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177FFA45-1AA4-4F33-8330-4B582BBF2776}">
            <xm:f>NOT(ISERROR(SEARCH("-",AK12)))</xm:f>
            <xm:f>"-"</xm:f>
            <x14:dxf>
              <numFmt numFmtId="187" formatCode="@_ "/>
            </x14:dxf>
          </x14:cfRule>
          <xm:sqref>AK12:AK91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1342-64CB-42BA-B5F1-1F917AD54301}">
  <sheetPr codeName="Sheet17">
    <tabColor theme="9" tint="-0.249977111117893"/>
    <pageSetUpPr fitToPage="1"/>
  </sheetPr>
  <dimension ref="A1:AP91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18.75" style="23" customWidth="1"/>
    <col min="5" max="5" width="12.5" style="23" customWidth="1"/>
    <col min="6" max="6" width="10.5" style="23" hidden="1" customWidth="1"/>
    <col min="7" max="7" width="0" style="23" hidden="1" customWidth="1"/>
    <col min="8" max="8" width="13.375" style="23" customWidth="1"/>
    <col min="9" max="9" width="5.25" style="23" hidden="1" customWidth="1"/>
    <col min="10" max="10" width="9.5" style="23" customWidth="1"/>
    <col min="11" max="11" width="7.5" style="23" customWidth="1"/>
    <col min="12" max="12" width="6.25" style="23" customWidth="1"/>
    <col min="13" max="13" width="11.75" style="23" customWidth="1"/>
    <col min="14" max="15" width="6.75" style="23" customWidth="1"/>
    <col min="16" max="16" width="3.75" style="35" customWidth="1"/>
    <col min="17" max="17" width="4.5" style="24" bestFit="1" customWidth="1"/>
    <col min="18" max="18" width="3" style="25" bestFit="1" customWidth="1"/>
    <col min="19" max="19" width="4.5" style="24" bestFit="1" customWidth="1"/>
    <col min="20" max="20" width="2.5" style="35" customWidth="1"/>
    <col min="21" max="21" width="8.125" style="24" customWidth="1"/>
    <col min="22" max="22" width="3" style="25" bestFit="1" customWidth="1"/>
    <col min="23" max="23" width="4.5" style="24" bestFit="1" customWidth="1"/>
    <col min="24" max="24" width="8.125" style="24" customWidth="1"/>
    <col min="25" max="25" width="9.75" style="23" customWidth="1"/>
    <col min="26" max="28" width="8.125" style="23" hidden="1" customWidth="1"/>
    <col min="29" max="29" width="2.5" style="35" hidden="1" customWidth="1"/>
    <col min="30" max="30" width="6.25" style="24" hidden="1" customWidth="1"/>
    <col min="31" max="31" width="2.5" style="25" hidden="1" customWidth="1"/>
    <col min="32" max="32" width="6.25" style="24" hidden="1" customWidth="1"/>
    <col min="33" max="33" width="2.5" style="35" hidden="1" customWidth="1"/>
    <col min="34" max="34" width="6.25" style="24" hidden="1" customWidth="1"/>
    <col min="35" max="35" width="2.5" style="25" hidden="1" customWidth="1"/>
    <col min="36" max="37" width="6.25" style="24" hidden="1" customWidth="1"/>
    <col min="38" max="38" width="9.375" style="23" hidden="1" customWidth="1"/>
    <col min="39" max="39" width="20.75" style="23" customWidth="1"/>
    <col min="40" max="40" width="2.5" style="46" customWidth="1"/>
    <col min="41" max="41" width="14.75" style="26" bestFit="1" customWidth="1"/>
    <col min="42" max="42" width="6.5" style="46" bestFit="1" customWidth="1"/>
    <col min="43" max="16384" width="8.875" style="23"/>
  </cols>
  <sheetData>
    <row r="1" spans="1:42" ht="18" customHeight="1">
      <c r="B1" s="22"/>
    </row>
    <row r="2" spans="1:42" ht="6.75" customHeight="1">
      <c r="B2" s="27"/>
    </row>
    <row r="3" spans="1:42" ht="15" customHeight="1">
      <c r="B3" s="1"/>
    </row>
    <row r="4" spans="1:42" ht="15" customHeight="1">
      <c r="B4" s="1"/>
    </row>
    <row r="5" spans="1:42" ht="13.5" customHeight="1"/>
    <row r="6" spans="1:42" s="2" customFormat="1" ht="13.5" customHeight="1">
      <c r="C6" s="39"/>
      <c r="D6" s="40"/>
      <c r="E6" s="40"/>
      <c r="F6" s="40"/>
      <c r="G6" s="40"/>
      <c r="H6" s="40"/>
      <c r="I6" s="40"/>
      <c r="M6" s="23"/>
      <c r="N6" s="23"/>
      <c r="O6" s="23"/>
      <c r="P6" s="35"/>
      <c r="Q6" s="24"/>
      <c r="R6" s="25"/>
      <c r="S6" s="24"/>
      <c r="T6" s="35"/>
      <c r="U6" s="24"/>
      <c r="V6" s="25"/>
      <c r="W6" s="24"/>
      <c r="X6" s="24"/>
      <c r="Y6" s="23"/>
      <c r="Z6" s="23"/>
      <c r="AA6" s="23"/>
      <c r="AB6" s="23"/>
      <c r="AC6" s="35"/>
      <c r="AD6" s="24"/>
      <c r="AE6" s="25"/>
      <c r="AF6" s="24"/>
      <c r="AG6" s="35"/>
      <c r="AH6" s="24"/>
      <c r="AI6" s="25"/>
      <c r="AJ6" s="24"/>
      <c r="AK6" s="24"/>
      <c r="AL6" s="23"/>
      <c r="AM6" s="23"/>
      <c r="AN6" s="46"/>
      <c r="AO6" s="26"/>
      <c r="AP6" s="46"/>
    </row>
    <row r="7" spans="1:42" s="2" customFormat="1" ht="13.5" customHeight="1">
      <c r="B7" s="274"/>
      <c r="C7" s="125" t="s">
        <v>0</v>
      </c>
      <c r="D7" s="125"/>
      <c r="E7" s="125"/>
      <c r="F7" s="125"/>
      <c r="G7" s="125"/>
      <c r="H7" s="125"/>
      <c r="I7" s="125"/>
      <c r="J7" s="126" t="s">
        <v>7</v>
      </c>
      <c r="K7" s="127" t="s">
        <v>8</v>
      </c>
      <c r="L7" s="128" t="s">
        <v>28</v>
      </c>
      <c r="M7" s="129" t="s">
        <v>53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46"/>
      <c r="AP7" s="46"/>
    </row>
    <row r="8" spans="1:42" s="2" customFormat="1" ht="13.5" customHeight="1">
      <c r="B8" s="274"/>
      <c r="C8" s="125"/>
      <c r="D8" s="125"/>
      <c r="E8" s="125"/>
      <c r="F8" s="125"/>
      <c r="G8" s="125"/>
      <c r="H8" s="125"/>
      <c r="I8" s="125"/>
      <c r="J8" s="126"/>
      <c r="K8" s="127"/>
      <c r="L8" s="128"/>
      <c r="M8" s="280" t="s">
        <v>55</v>
      </c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02" t="s">
        <v>16</v>
      </c>
      <c r="Z8" s="280" t="s">
        <v>55</v>
      </c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02" t="s">
        <v>16</v>
      </c>
      <c r="AM8" s="219" t="s">
        <v>2</v>
      </c>
      <c r="AN8" s="46"/>
      <c r="AP8" s="46"/>
    </row>
    <row r="9" spans="1:42" s="2" customFormat="1" ht="14.1" customHeight="1">
      <c r="B9" s="27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96" t="s">
        <v>29</v>
      </c>
      <c r="N9" s="196" t="s">
        <v>30</v>
      </c>
      <c r="O9" s="199" t="s">
        <v>12</v>
      </c>
      <c r="P9" s="189" t="s">
        <v>573</v>
      </c>
      <c r="Q9" s="190"/>
      <c r="R9" s="190"/>
      <c r="S9" s="190"/>
      <c r="T9" s="190"/>
      <c r="U9" s="190"/>
      <c r="V9" s="190"/>
      <c r="W9" s="190"/>
      <c r="X9" s="191"/>
      <c r="Y9" s="203"/>
      <c r="Z9" s="196" t="s">
        <v>29</v>
      </c>
      <c r="AA9" s="196" t="s">
        <v>30</v>
      </c>
      <c r="AB9" s="199" t="s">
        <v>12</v>
      </c>
      <c r="AC9" s="189" t="s">
        <v>573</v>
      </c>
      <c r="AD9" s="190"/>
      <c r="AE9" s="190"/>
      <c r="AF9" s="190"/>
      <c r="AG9" s="190"/>
      <c r="AH9" s="190"/>
      <c r="AI9" s="190"/>
      <c r="AJ9" s="190"/>
      <c r="AK9" s="191"/>
      <c r="AL9" s="203"/>
      <c r="AM9" s="220"/>
      <c r="AN9" s="41"/>
      <c r="AP9" s="41"/>
    </row>
    <row r="10" spans="1:42" s="2" customFormat="1" ht="14.1" customHeight="1">
      <c r="B10" s="274"/>
      <c r="C10" s="129" t="s">
        <v>3</v>
      </c>
      <c r="D10" s="129" t="s">
        <v>25</v>
      </c>
      <c r="E10" s="129"/>
      <c r="F10" s="129"/>
      <c r="G10" s="129"/>
      <c r="H10" s="129" t="s">
        <v>6</v>
      </c>
      <c r="I10" s="129"/>
      <c r="J10" s="126"/>
      <c r="K10" s="127"/>
      <c r="L10" s="128"/>
      <c r="M10" s="197"/>
      <c r="N10" s="197"/>
      <c r="O10" s="200"/>
      <c r="P10" s="119" t="s">
        <v>9</v>
      </c>
      <c r="Q10" s="120"/>
      <c r="R10" s="120"/>
      <c r="S10" s="120"/>
      <c r="T10" s="120"/>
      <c r="U10" s="120"/>
      <c r="V10" s="120"/>
      <c r="W10" s="120"/>
      <c r="X10" s="121"/>
      <c r="Y10" s="203"/>
      <c r="Z10" s="197"/>
      <c r="AA10" s="197"/>
      <c r="AB10" s="200"/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203"/>
      <c r="AM10" s="220"/>
      <c r="AN10" s="42"/>
      <c r="AP10" s="43"/>
    </row>
    <row r="11" spans="1:42" s="2" customFormat="1" ht="14.1" customHeight="1">
      <c r="B11" s="274"/>
      <c r="C11" s="129"/>
      <c r="D11" s="129"/>
      <c r="E11" s="129"/>
      <c r="F11" s="129"/>
      <c r="G11" s="129"/>
      <c r="H11" s="129"/>
      <c r="I11" s="129"/>
      <c r="J11" s="126"/>
      <c r="K11" s="127"/>
      <c r="L11" s="128"/>
      <c r="M11" s="198"/>
      <c r="N11" s="198"/>
      <c r="O11" s="201"/>
      <c r="P11" s="119" t="s">
        <v>10</v>
      </c>
      <c r="Q11" s="120"/>
      <c r="R11" s="120"/>
      <c r="S11" s="121"/>
      <c r="T11" s="119" t="s">
        <v>11</v>
      </c>
      <c r="U11" s="120"/>
      <c r="V11" s="120"/>
      <c r="W11" s="121"/>
      <c r="X11" s="29" t="s">
        <v>13</v>
      </c>
      <c r="Y11" s="204"/>
      <c r="Z11" s="198"/>
      <c r="AA11" s="198"/>
      <c r="AB11" s="201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204"/>
      <c r="AM11" s="221"/>
      <c r="AN11" s="44"/>
      <c r="AP11" s="45"/>
    </row>
    <row r="12" spans="1:42" s="2" customFormat="1">
      <c r="A12" s="37"/>
      <c r="B12" s="116" t="s">
        <v>41</v>
      </c>
      <c r="C12" s="207">
        <v>165</v>
      </c>
      <c r="D12" s="267" t="s">
        <v>311</v>
      </c>
      <c r="E12" s="269"/>
      <c r="F12" s="265"/>
      <c r="G12" s="252"/>
      <c r="H12" s="267" t="s">
        <v>312</v>
      </c>
      <c r="I12" s="269"/>
      <c r="J12" s="75">
        <v>44711</v>
      </c>
      <c r="K12" s="111" t="s">
        <v>404</v>
      </c>
      <c r="L12" s="76">
        <v>16.5</v>
      </c>
      <c r="M12" s="79" t="s">
        <v>430</v>
      </c>
      <c r="N12" s="79" t="s">
        <v>437</v>
      </c>
      <c r="O12" s="95" t="s">
        <v>438</v>
      </c>
      <c r="P12" s="84"/>
      <c r="Q12" s="85">
        <v>20</v>
      </c>
      <c r="R12" s="86" t="s">
        <v>394</v>
      </c>
      <c r="S12" s="87">
        <v>5.4</v>
      </c>
      <c r="T12" s="84"/>
      <c r="U12" s="85">
        <v>730</v>
      </c>
      <c r="V12" s="86" t="s">
        <v>394</v>
      </c>
      <c r="W12" s="87">
        <v>24</v>
      </c>
      <c r="X12" s="92">
        <v>750</v>
      </c>
      <c r="Y12" s="96">
        <v>0.1</v>
      </c>
      <c r="Z12" s="79" t="s">
        <v>395</v>
      </c>
      <c r="AA12" s="79" t="s">
        <v>395</v>
      </c>
      <c r="AB12" s="111" t="s">
        <v>395</v>
      </c>
      <c r="AC12" s="84"/>
      <c r="AD12" s="85" t="s">
        <v>395</v>
      </c>
      <c r="AE12" s="86"/>
      <c r="AF12" s="87"/>
      <c r="AG12" s="84"/>
      <c r="AH12" s="85" t="s">
        <v>395</v>
      </c>
      <c r="AI12" s="86"/>
      <c r="AJ12" s="87"/>
      <c r="AK12" s="92" t="s">
        <v>395</v>
      </c>
      <c r="AL12" s="96" t="s">
        <v>395</v>
      </c>
      <c r="AM12" s="88"/>
      <c r="AN12" s="1"/>
    </row>
    <row r="13" spans="1:42" s="2" customFormat="1">
      <c r="A13" s="37"/>
      <c r="B13" s="117"/>
      <c r="C13" s="208"/>
      <c r="D13" s="268"/>
      <c r="E13" s="270"/>
      <c r="F13" s="266"/>
      <c r="G13" s="246"/>
      <c r="H13" s="268"/>
      <c r="I13" s="270"/>
      <c r="J13" s="3">
        <v>44726</v>
      </c>
      <c r="K13" s="112" t="s">
        <v>396</v>
      </c>
      <c r="L13" s="4">
        <v>15</v>
      </c>
      <c r="M13" s="7" t="s">
        <v>430</v>
      </c>
      <c r="N13" s="7" t="s">
        <v>437</v>
      </c>
      <c r="O13" s="33" t="s">
        <v>438</v>
      </c>
      <c r="P13" s="11"/>
      <c r="Q13" s="12">
        <v>16</v>
      </c>
      <c r="R13" s="13" t="s">
        <v>394</v>
      </c>
      <c r="S13" s="14">
        <v>3.4</v>
      </c>
      <c r="T13" s="11"/>
      <c r="U13" s="12">
        <v>600</v>
      </c>
      <c r="V13" s="13" t="s">
        <v>394</v>
      </c>
      <c r="W13" s="14">
        <v>19</v>
      </c>
      <c r="X13" s="31">
        <v>616</v>
      </c>
      <c r="Y13" s="34">
        <v>0.1</v>
      </c>
      <c r="Z13" s="7" t="s">
        <v>395</v>
      </c>
      <c r="AA13" s="7" t="s">
        <v>395</v>
      </c>
      <c r="AB13" s="112" t="s">
        <v>395</v>
      </c>
      <c r="AC13" s="11"/>
      <c r="AD13" s="12" t="s">
        <v>395</v>
      </c>
      <c r="AE13" s="13"/>
      <c r="AF13" s="14"/>
      <c r="AG13" s="11"/>
      <c r="AH13" s="12" t="s">
        <v>395</v>
      </c>
      <c r="AI13" s="13"/>
      <c r="AJ13" s="14"/>
      <c r="AK13" s="31" t="s">
        <v>395</v>
      </c>
      <c r="AL13" s="34" t="s">
        <v>395</v>
      </c>
      <c r="AM13" s="15"/>
      <c r="AN13" s="1"/>
    </row>
    <row r="14" spans="1:42" s="2" customFormat="1">
      <c r="A14" s="37"/>
      <c r="B14" s="117"/>
      <c r="C14" s="208"/>
      <c r="D14" s="268"/>
      <c r="E14" s="270"/>
      <c r="F14" s="266"/>
      <c r="G14" s="246"/>
      <c r="H14" s="268"/>
      <c r="I14" s="270"/>
      <c r="J14" s="3">
        <v>44774</v>
      </c>
      <c r="K14" s="112" t="s">
        <v>404</v>
      </c>
      <c r="L14" s="4">
        <v>32</v>
      </c>
      <c r="M14" s="7" t="s">
        <v>422</v>
      </c>
      <c r="N14" s="7" t="s">
        <v>437</v>
      </c>
      <c r="O14" s="33" t="s">
        <v>438</v>
      </c>
      <c r="P14" s="11"/>
      <c r="Q14" s="12">
        <v>20</v>
      </c>
      <c r="R14" s="13" t="s">
        <v>394</v>
      </c>
      <c r="S14" s="14">
        <v>3.2</v>
      </c>
      <c r="T14" s="11"/>
      <c r="U14" s="12">
        <v>770</v>
      </c>
      <c r="V14" s="13" t="s">
        <v>394</v>
      </c>
      <c r="W14" s="14">
        <v>17</v>
      </c>
      <c r="X14" s="31">
        <v>790</v>
      </c>
      <c r="Y14" s="34">
        <v>0.11</v>
      </c>
      <c r="Z14" s="7" t="s">
        <v>395</v>
      </c>
      <c r="AA14" s="7" t="s">
        <v>395</v>
      </c>
      <c r="AB14" s="112" t="s">
        <v>395</v>
      </c>
      <c r="AC14" s="11"/>
      <c r="AD14" s="12" t="s">
        <v>395</v>
      </c>
      <c r="AE14" s="13"/>
      <c r="AF14" s="14"/>
      <c r="AG14" s="11"/>
      <c r="AH14" s="12" t="s">
        <v>395</v>
      </c>
      <c r="AI14" s="13"/>
      <c r="AJ14" s="14"/>
      <c r="AK14" s="31" t="s">
        <v>395</v>
      </c>
      <c r="AL14" s="34" t="s">
        <v>395</v>
      </c>
      <c r="AM14" s="15"/>
      <c r="AN14" s="1"/>
    </row>
    <row r="15" spans="1:42" s="2" customFormat="1">
      <c r="A15" s="37"/>
      <c r="B15" s="117"/>
      <c r="C15" s="208"/>
      <c r="D15" s="268"/>
      <c r="E15" s="270"/>
      <c r="F15" s="266"/>
      <c r="G15" s="246"/>
      <c r="H15" s="268"/>
      <c r="I15" s="270"/>
      <c r="J15" s="3">
        <v>44855</v>
      </c>
      <c r="K15" s="112" t="s">
        <v>404</v>
      </c>
      <c r="L15" s="4">
        <v>17</v>
      </c>
      <c r="M15" s="7" t="s">
        <v>430</v>
      </c>
      <c r="N15" s="7" t="s">
        <v>437</v>
      </c>
      <c r="O15" s="33" t="s">
        <v>438</v>
      </c>
      <c r="P15" s="11"/>
      <c r="Q15" s="12">
        <v>22</v>
      </c>
      <c r="R15" s="13" t="s">
        <v>394</v>
      </c>
      <c r="S15" s="14">
        <v>4.8</v>
      </c>
      <c r="T15" s="11"/>
      <c r="U15" s="12">
        <v>670</v>
      </c>
      <c r="V15" s="13" t="s">
        <v>394</v>
      </c>
      <c r="W15" s="14">
        <v>25</v>
      </c>
      <c r="X15" s="31">
        <v>692</v>
      </c>
      <c r="Y15" s="34">
        <v>0.11</v>
      </c>
      <c r="Z15" s="7" t="s">
        <v>395</v>
      </c>
      <c r="AA15" s="7" t="s">
        <v>395</v>
      </c>
      <c r="AB15" s="112" t="s">
        <v>395</v>
      </c>
      <c r="AC15" s="11"/>
      <c r="AD15" s="12" t="s">
        <v>395</v>
      </c>
      <c r="AE15" s="13"/>
      <c r="AF15" s="14"/>
      <c r="AG15" s="11"/>
      <c r="AH15" s="12" t="s">
        <v>395</v>
      </c>
      <c r="AI15" s="13"/>
      <c r="AJ15" s="14"/>
      <c r="AK15" s="31" t="s">
        <v>395</v>
      </c>
      <c r="AL15" s="34" t="s">
        <v>395</v>
      </c>
      <c r="AM15" s="15"/>
      <c r="AN15" s="1"/>
    </row>
    <row r="16" spans="1:42" s="2" customFormat="1">
      <c r="A16" s="37"/>
      <c r="B16" s="117"/>
      <c r="C16" s="208"/>
      <c r="D16" s="268"/>
      <c r="E16" s="270"/>
      <c r="F16" s="266"/>
      <c r="G16" s="246"/>
      <c r="H16" s="268"/>
      <c r="I16" s="270"/>
      <c r="J16" s="3">
        <v>44894</v>
      </c>
      <c r="K16" s="112" t="s">
        <v>396</v>
      </c>
      <c r="L16" s="4">
        <v>16</v>
      </c>
      <c r="M16" s="7" t="s">
        <v>430</v>
      </c>
      <c r="N16" s="7" t="s">
        <v>437</v>
      </c>
      <c r="O16" s="33" t="s">
        <v>438</v>
      </c>
      <c r="P16" s="11"/>
      <c r="Q16" s="12">
        <v>15</v>
      </c>
      <c r="R16" s="13" t="s">
        <v>394</v>
      </c>
      <c r="S16" s="14">
        <v>2.8</v>
      </c>
      <c r="T16" s="11"/>
      <c r="U16" s="12">
        <v>490</v>
      </c>
      <c r="V16" s="13" t="s">
        <v>394</v>
      </c>
      <c r="W16" s="14">
        <v>16</v>
      </c>
      <c r="X16" s="31">
        <v>505</v>
      </c>
      <c r="Y16" s="34">
        <v>0.1</v>
      </c>
      <c r="Z16" s="7" t="s">
        <v>395</v>
      </c>
      <c r="AA16" s="7" t="s">
        <v>395</v>
      </c>
      <c r="AB16" s="112" t="s">
        <v>395</v>
      </c>
      <c r="AC16" s="11"/>
      <c r="AD16" s="12" t="s">
        <v>395</v>
      </c>
      <c r="AE16" s="13"/>
      <c r="AF16" s="14"/>
      <c r="AG16" s="11"/>
      <c r="AH16" s="12" t="s">
        <v>395</v>
      </c>
      <c r="AI16" s="13"/>
      <c r="AJ16" s="14"/>
      <c r="AK16" s="31" t="s">
        <v>395</v>
      </c>
      <c r="AL16" s="34" t="s">
        <v>395</v>
      </c>
      <c r="AM16" s="15"/>
      <c r="AN16" s="1"/>
    </row>
    <row r="17" spans="1:42" s="2" customFormat="1">
      <c r="A17" s="37"/>
      <c r="B17" s="117"/>
      <c r="C17" s="208"/>
      <c r="D17" s="268"/>
      <c r="E17" s="270"/>
      <c r="F17" s="266"/>
      <c r="G17" s="246"/>
      <c r="H17" s="268"/>
      <c r="I17" s="270"/>
      <c r="J17" s="3">
        <v>44921</v>
      </c>
      <c r="K17" s="112" t="s">
        <v>404</v>
      </c>
      <c r="L17" s="4">
        <v>2</v>
      </c>
      <c r="M17" s="7" t="s">
        <v>430</v>
      </c>
      <c r="N17" s="7" t="s">
        <v>437</v>
      </c>
      <c r="O17" s="33" t="s">
        <v>438</v>
      </c>
      <c r="P17" s="11"/>
      <c r="Q17" s="12">
        <v>20</v>
      </c>
      <c r="R17" s="13" t="s">
        <v>394</v>
      </c>
      <c r="S17" s="14">
        <v>3.5</v>
      </c>
      <c r="T17" s="11"/>
      <c r="U17" s="12">
        <v>1000</v>
      </c>
      <c r="V17" s="13" t="s">
        <v>394</v>
      </c>
      <c r="W17" s="14">
        <v>22</v>
      </c>
      <c r="X17" s="31">
        <v>1020</v>
      </c>
      <c r="Y17" s="34">
        <v>0.08</v>
      </c>
      <c r="Z17" s="7" t="s">
        <v>395</v>
      </c>
      <c r="AA17" s="7" t="s">
        <v>395</v>
      </c>
      <c r="AB17" s="112" t="s">
        <v>395</v>
      </c>
      <c r="AC17" s="11"/>
      <c r="AD17" s="12" t="s">
        <v>395</v>
      </c>
      <c r="AE17" s="13"/>
      <c r="AF17" s="14"/>
      <c r="AG17" s="11"/>
      <c r="AH17" s="12" t="s">
        <v>395</v>
      </c>
      <c r="AI17" s="13"/>
      <c r="AJ17" s="14"/>
      <c r="AK17" s="31" t="s">
        <v>395</v>
      </c>
      <c r="AL17" s="34" t="s">
        <v>395</v>
      </c>
      <c r="AM17" s="15"/>
      <c r="AN17" s="1"/>
    </row>
    <row r="18" spans="1:42">
      <c r="B18" s="117"/>
      <c r="C18" s="208">
        <v>166</v>
      </c>
      <c r="D18" s="285" t="s">
        <v>337</v>
      </c>
      <c r="E18" s="246" t="s">
        <v>314</v>
      </c>
      <c r="F18" s="151"/>
      <c r="G18" s="153"/>
      <c r="H18" s="268" t="s">
        <v>315</v>
      </c>
      <c r="I18" s="270"/>
      <c r="J18" s="3">
        <v>44711</v>
      </c>
      <c r="K18" s="112" t="s">
        <v>404</v>
      </c>
      <c r="L18" s="4">
        <v>22.7</v>
      </c>
      <c r="M18" s="7" t="s">
        <v>430</v>
      </c>
      <c r="N18" s="7" t="s">
        <v>437</v>
      </c>
      <c r="O18" s="33" t="s">
        <v>438</v>
      </c>
      <c r="P18" s="11"/>
      <c r="Q18" s="12">
        <v>100</v>
      </c>
      <c r="R18" s="13" t="s">
        <v>394</v>
      </c>
      <c r="S18" s="14">
        <v>11</v>
      </c>
      <c r="T18" s="11"/>
      <c r="U18" s="12">
        <v>3600</v>
      </c>
      <c r="V18" s="13" t="s">
        <v>394</v>
      </c>
      <c r="W18" s="14">
        <v>52</v>
      </c>
      <c r="X18" s="31">
        <v>3700</v>
      </c>
      <c r="Y18" s="34">
        <v>0.25</v>
      </c>
      <c r="Z18" s="7" t="s">
        <v>395</v>
      </c>
      <c r="AA18" s="7" t="s">
        <v>395</v>
      </c>
      <c r="AB18" s="112" t="s">
        <v>395</v>
      </c>
      <c r="AC18" s="11"/>
      <c r="AD18" s="12" t="s">
        <v>395</v>
      </c>
      <c r="AE18" s="13"/>
      <c r="AF18" s="14"/>
      <c r="AG18" s="11"/>
      <c r="AH18" s="12" t="s">
        <v>395</v>
      </c>
      <c r="AI18" s="13"/>
      <c r="AJ18" s="14"/>
      <c r="AK18" s="31" t="s">
        <v>395</v>
      </c>
      <c r="AL18" s="34" t="s">
        <v>395</v>
      </c>
      <c r="AM18" s="15"/>
      <c r="AN18" s="1"/>
      <c r="AO18" s="2"/>
      <c r="AP18" s="2"/>
    </row>
    <row r="19" spans="1:42">
      <c r="B19" s="117"/>
      <c r="C19" s="208"/>
      <c r="D19" s="212"/>
      <c r="E19" s="246"/>
      <c r="F19" s="151"/>
      <c r="G19" s="153"/>
      <c r="H19" s="268"/>
      <c r="I19" s="270"/>
      <c r="J19" s="3">
        <v>44726</v>
      </c>
      <c r="K19" s="112" t="s">
        <v>396</v>
      </c>
      <c r="L19" s="4">
        <v>17.3</v>
      </c>
      <c r="M19" s="7" t="s">
        <v>416</v>
      </c>
      <c r="N19" s="7" t="s">
        <v>437</v>
      </c>
      <c r="O19" s="33" t="s">
        <v>438</v>
      </c>
      <c r="P19" s="11"/>
      <c r="Q19" s="12">
        <v>72</v>
      </c>
      <c r="R19" s="13" t="s">
        <v>394</v>
      </c>
      <c r="S19" s="14">
        <v>10</v>
      </c>
      <c r="T19" s="11"/>
      <c r="U19" s="12">
        <v>2700</v>
      </c>
      <c r="V19" s="13" t="s">
        <v>394</v>
      </c>
      <c r="W19" s="14">
        <v>61</v>
      </c>
      <c r="X19" s="31">
        <v>2772</v>
      </c>
      <c r="Y19" s="34">
        <v>0.24</v>
      </c>
      <c r="Z19" s="7" t="s">
        <v>395</v>
      </c>
      <c r="AA19" s="7" t="s">
        <v>395</v>
      </c>
      <c r="AB19" s="112" t="s">
        <v>395</v>
      </c>
      <c r="AC19" s="11"/>
      <c r="AD19" s="12" t="s">
        <v>395</v>
      </c>
      <c r="AE19" s="13"/>
      <c r="AF19" s="14"/>
      <c r="AG19" s="11"/>
      <c r="AH19" s="12" t="s">
        <v>395</v>
      </c>
      <c r="AI19" s="13"/>
      <c r="AJ19" s="14"/>
      <c r="AK19" s="31" t="s">
        <v>395</v>
      </c>
      <c r="AL19" s="34" t="s">
        <v>395</v>
      </c>
      <c r="AM19" s="15"/>
      <c r="AN19" s="1"/>
      <c r="AO19" s="2"/>
      <c r="AP19" s="2"/>
    </row>
    <row r="20" spans="1:42">
      <c r="B20" s="117"/>
      <c r="C20" s="208"/>
      <c r="D20" s="212"/>
      <c r="E20" s="246"/>
      <c r="F20" s="151"/>
      <c r="G20" s="153"/>
      <c r="H20" s="268"/>
      <c r="I20" s="270"/>
      <c r="J20" s="3">
        <v>44749</v>
      </c>
      <c r="K20" s="112" t="s">
        <v>396</v>
      </c>
      <c r="L20" s="4">
        <v>26</v>
      </c>
      <c r="M20" s="7" t="s">
        <v>430</v>
      </c>
      <c r="N20" s="7" t="s">
        <v>437</v>
      </c>
      <c r="O20" s="33" t="s">
        <v>438</v>
      </c>
      <c r="P20" s="11"/>
      <c r="Q20" s="12">
        <v>140</v>
      </c>
      <c r="R20" s="13" t="s">
        <v>394</v>
      </c>
      <c r="S20" s="14">
        <v>15</v>
      </c>
      <c r="T20" s="11"/>
      <c r="U20" s="12">
        <v>5000</v>
      </c>
      <c r="V20" s="13" t="s">
        <v>394</v>
      </c>
      <c r="W20" s="14">
        <v>84</v>
      </c>
      <c r="X20" s="31">
        <v>5140</v>
      </c>
      <c r="Y20" s="34">
        <v>0.24</v>
      </c>
      <c r="Z20" s="7" t="s">
        <v>395</v>
      </c>
      <c r="AA20" s="7" t="s">
        <v>395</v>
      </c>
      <c r="AB20" s="112" t="s">
        <v>395</v>
      </c>
      <c r="AC20" s="11"/>
      <c r="AD20" s="12" t="s">
        <v>395</v>
      </c>
      <c r="AE20" s="13"/>
      <c r="AF20" s="14"/>
      <c r="AG20" s="11"/>
      <c r="AH20" s="12" t="s">
        <v>395</v>
      </c>
      <c r="AI20" s="13"/>
      <c r="AJ20" s="14"/>
      <c r="AK20" s="31" t="s">
        <v>395</v>
      </c>
      <c r="AL20" s="34" t="s">
        <v>395</v>
      </c>
      <c r="AM20" s="15"/>
      <c r="AN20" s="1"/>
      <c r="AO20" s="2"/>
      <c r="AP20" s="2"/>
    </row>
    <row r="21" spans="1:42">
      <c r="B21" s="117"/>
      <c r="C21" s="208"/>
      <c r="D21" s="212"/>
      <c r="E21" s="246"/>
      <c r="F21" s="151"/>
      <c r="G21" s="153"/>
      <c r="H21" s="268"/>
      <c r="I21" s="270"/>
      <c r="J21" s="3">
        <v>44774</v>
      </c>
      <c r="K21" s="112" t="s">
        <v>404</v>
      </c>
      <c r="L21" s="4">
        <v>31.6</v>
      </c>
      <c r="M21" s="7" t="s">
        <v>416</v>
      </c>
      <c r="N21" s="7" t="s">
        <v>437</v>
      </c>
      <c r="O21" s="33" t="s">
        <v>438</v>
      </c>
      <c r="P21" s="11"/>
      <c r="Q21" s="12">
        <v>93</v>
      </c>
      <c r="R21" s="13" t="s">
        <v>394</v>
      </c>
      <c r="S21" s="14">
        <v>8.1</v>
      </c>
      <c r="T21" s="11"/>
      <c r="U21" s="12">
        <v>3400</v>
      </c>
      <c r="V21" s="13" t="s">
        <v>394</v>
      </c>
      <c r="W21" s="14">
        <v>46</v>
      </c>
      <c r="X21" s="31">
        <v>3493</v>
      </c>
      <c r="Y21" s="34">
        <v>0.23</v>
      </c>
      <c r="Z21" s="7" t="s">
        <v>395</v>
      </c>
      <c r="AA21" s="7" t="s">
        <v>395</v>
      </c>
      <c r="AB21" s="112" t="s">
        <v>395</v>
      </c>
      <c r="AC21" s="11"/>
      <c r="AD21" s="12" t="s">
        <v>395</v>
      </c>
      <c r="AE21" s="13"/>
      <c r="AF21" s="14"/>
      <c r="AG21" s="11"/>
      <c r="AH21" s="12" t="s">
        <v>395</v>
      </c>
      <c r="AI21" s="13"/>
      <c r="AJ21" s="14"/>
      <c r="AK21" s="31" t="s">
        <v>395</v>
      </c>
      <c r="AL21" s="34" t="s">
        <v>395</v>
      </c>
      <c r="AM21" s="15"/>
      <c r="AN21" s="1"/>
      <c r="AO21" s="2"/>
      <c r="AP21" s="2"/>
    </row>
    <row r="22" spans="1:42">
      <c r="B22" s="117"/>
      <c r="C22" s="208"/>
      <c r="D22" s="212"/>
      <c r="E22" s="246"/>
      <c r="F22" s="151"/>
      <c r="G22" s="153"/>
      <c r="H22" s="268"/>
      <c r="I22" s="270"/>
      <c r="J22" s="3">
        <v>44812</v>
      </c>
      <c r="K22" s="112" t="s">
        <v>400</v>
      </c>
      <c r="L22" s="4">
        <v>20.5</v>
      </c>
      <c r="M22" s="7" t="s">
        <v>416</v>
      </c>
      <c r="N22" s="7" t="s">
        <v>437</v>
      </c>
      <c r="O22" s="33" t="s">
        <v>438</v>
      </c>
      <c r="P22" s="11"/>
      <c r="Q22" s="12">
        <v>170</v>
      </c>
      <c r="R22" s="13" t="s">
        <v>394</v>
      </c>
      <c r="S22" s="14">
        <v>16</v>
      </c>
      <c r="T22" s="11"/>
      <c r="U22" s="12">
        <v>6300</v>
      </c>
      <c r="V22" s="13" t="s">
        <v>394</v>
      </c>
      <c r="W22" s="14">
        <v>86</v>
      </c>
      <c r="X22" s="31">
        <v>6470</v>
      </c>
      <c r="Y22" s="34">
        <v>0.24</v>
      </c>
      <c r="Z22" s="7" t="s">
        <v>395</v>
      </c>
      <c r="AA22" s="7" t="s">
        <v>395</v>
      </c>
      <c r="AB22" s="112" t="s">
        <v>395</v>
      </c>
      <c r="AC22" s="11"/>
      <c r="AD22" s="12" t="s">
        <v>395</v>
      </c>
      <c r="AE22" s="13"/>
      <c r="AF22" s="14"/>
      <c r="AG22" s="11"/>
      <c r="AH22" s="12" t="s">
        <v>395</v>
      </c>
      <c r="AI22" s="13"/>
      <c r="AJ22" s="14"/>
      <c r="AK22" s="31" t="s">
        <v>395</v>
      </c>
      <c r="AL22" s="34" t="s">
        <v>395</v>
      </c>
      <c r="AM22" s="15"/>
      <c r="AN22" s="1"/>
      <c r="AO22" s="2"/>
      <c r="AP22" s="2"/>
    </row>
    <row r="23" spans="1:42">
      <c r="B23" s="117"/>
      <c r="C23" s="208"/>
      <c r="D23" s="212"/>
      <c r="E23" s="246"/>
      <c r="F23" s="151"/>
      <c r="G23" s="153"/>
      <c r="H23" s="268"/>
      <c r="I23" s="270"/>
      <c r="J23" s="3">
        <v>44855</v>
      </c>
      <c r="K23" s="112" t="s">
        <v>404</v>
      </c>
      <c r="L23" s="4">
        <v>19</v>
      </c>
      <c r="M23" s="7" t="s">
        <v>430</v>
      </c>
      <c r="N23" s="7" t="s">
        <v>437</v>
      </c>
      <c r="O23" s="33" t="s">
        <v>438</v>
      </c>
      <c r="P23" s="11"/>
      <c r="Q23" s="12">
        <v>130</v>
      </c>
      <c r="R23" s="13" t="s">
        <v>394</v>
      </c>
      <c r="S23" s="14">
        <v>15</v>
      </c>
      <c r="T23" s="11"/>
      <c r="U23" s="12">
        <v>4100</v>
      </c>
      <c r="V23" s="13" t="s">
        <v>394</v>
      </c>
      <c r="W23" s="14">
        <v>79</v>
      </c>
      <c r="X23" s="31">
        <v>4230</v>
      </c>
      <c r="Y23" s="34">
        <v>0.24</v>
      </c>
      <c r="Z23" s="7" t="s">
        <v>395</v>
      </c>
      <c r="AA23" s="7" t="s">
        <v>395</v>
      </c>
      <c r="AB23" s="112" t="s">
        <v>395</v>
      </c>
      <c r="AC23" s="11"/>
      <c r="AD23" s="12" t="s">
        <v>395</v>
      </c>
      <c r="AE23" s="13"/>
      <c r="AF23" s="14"/>
      <c r="AG23" s="11"/>
      <c r="AH23" s="12" t="s">
        <v>395</v>
      </c>
      <c r="AI23" s="13"/>
      <c r="AJ23" s="14"/>
      <c r="AK23" s="31" t="s">
        <v>395</v>
      </c>
      <c r="AL23" s="34" t="s">
        <v>395</v>
      </c>
      <c r="AM23" s="15"/>
      <c r="AN23" s="1"/>
      <c r="AO23" s="2"/>
      <c r="AP23" s="2"/>
    </row>
    <row r="24" spans="1:42">
      <c r="B24" s="117"/>
      <c r="C24" s="208"/>
      <c r="D24" s="212"/>
      <c r="E24" s="246"/>
      <c r="F24" s="151"/>
      <c r="G24" s="153"/>
      <c r="H24" s="268"/>
      <c r="I24" s="270"/>
      <c r="J24" s="3">
        <v>44875</v>
      </c>
      <c r="K24" s="112" t="s">
        <v>396</v>
      </c>
      <c r="L24" s="4">
        <v>8</v>
      </c>
      <c r="M24" s="7" t="s">
        <v>416</v>
      </c>
      <c r="N24" s="7" t="s">
        <v>437</v>
      </c>
      <c r="O24" s="33" t="s">
        <v>438</v>
      </c>
      <c r="P24" s="11"/>
      <c r="Q24" s="12">
        <v>82</v>
      </c>
      <c r="R24" s="13" t="s">
        <v>394</v>
      </c>
      <c r="S24" s="14">
        <v>12</v>
      </c>
      <c r="T24" s="11"/>
      <c r="U24" s="12">
        <v>3800</v>
      </c>
      <c r="V24" s="13" t="s">
        <v>394</v>
      </c>
      <c r="W24" s="14">
        <v>70</v>
      </c>
      <c r="X24" s="31">
        <v>3882</v>
      </c>
      <c r="Y24" s="34">
        <v>0.24</v>
      </c>
      <c r="Z24" s="7" t="s">
        <v>395</v>
      </c>
      <c r="AA24" s="7" t="s">
        <v>395</v>
      </c>
      <c r="AB24" s="112" t="s">
        <v>395</v>
      </c>
      <c r="AC24" s="11"/>
      <c r="AD24" s="12" t="s">
        <v>395</v>
      </c>
      <c r="AE24" s="13"/>
      <c r="AF24" s="14"/>
      <c r="AG24" s="11"/>
      <c r="AH24" s="12" t="s">
        <v>395</v>
      </c>
      <c r="AI24" s="13"/>
      <c r="AJ24" s="14"/>
      <c r="AK24" s="31" t="s">
        <v>395</v>
      </c>
      <c r="AL24" s="34" t="s">
        <v>395</v>
      </c>
      <c r="AM24" s="15"/>
      <c r="AN24" s="1"/>
      <c r="AO24" s="2"/>
      <c r="AP24" s="2"/>
    </row>
    <row r="25" spans="1:42">
      <c r="B25" s="117"/>
      <c r="C25" s="208"/>
      <c r="D25" s="212"/>
      <c r="E25" s="246"/>
      <c r="F25" s="151"/>
      <c r="G25" s="153"/>
      <c r="H25" s="268"/>
      <c r="I25" s="270"/>
      <c r="J25" s="3">
        <v>44918</v>
      </c>
      <c r="K25" s="112" t="s">
        <v>404</v>
      </c>
      <c r="L25" s="4">
        <v>4.0999999999999996</v>
      </c>
      <c r="M25" s="7" t="s">
        <v>416</v>
      </c>
      <c r="N25" s="7" t="s">
        <v>437</v>
      </c>
      <c r="O25" s="33" t="s">
        <v>438</v>
      </c>
      <c r="P25" s="11"/>
      <c r="Q25" s="12">
        <v>85</v>
      </c>
      <c r="R25" s="13" t="s">
        <v>394</v>
      </c>
      <c r="S25" s="14">
        <v>10</v>
      </c>
      <c r="T25" s="11"/>
      <c r="U25" s="12">
        <v>3000</v>
      </c>
      <c r="V25" s="13" t="s">
        <v>394</v>
      </c>
      <c r="W25" s="14">
        <v>59</v>
      </c>
      <c r="X25" s="31">
        <v>3085</v>
      </c>
      <c r="Y25" s="34">
        <v>0.23</v>
      </c>
      <c r="Z25" s="7" t="s">
        <v>395</v>
      </c>
      <c r="AA25" s="7" t="s">
        <v>395</v>
      </c>
      <c r="AB25" s="112" t="s">
        <v>395</v>
      </c>
      <c r="AC25" s="11"/>
      <c r="AD25" s="12" t="s">
        <v>395</v>
      </c>
      <c r="AE25" s="13"/>
      <c r="AF25" s="14"/>
      <c r="AG25" s="11"/>
      <c r="AH25" s="12" t="s">
        <v>395</v>
      </c>
      <c r="AI25" s="13"/>
      <c r="AJ25" s="14"/>
      <c r="AK25" s="31" t="s">
        <v>395</v>
      </c>
      <c r="AL25" s="34" t="s">
        <v>395</v>
      </c>
      <c r="AM25" s="15"/>
      <c r="AN25" s="1"/>
      <c r="AO25" s="2"/>
      <c r="AP25" s="2"/>
    </row>
    <row r="26" spans="1:42">
      <c r="B26" s="117"/>
      <c r="C26" s="208"/>
      <c r="D26" s="212"/>
      <c r="E26" s="246"/>
      <c r="F26" s="151"/>
      <c r="G26" s="153"/>
      <c r="H26" s="268"/>
      <c r="I26" s="270"/>
      <c r="J26" s="3">
        <v>44937</v>
      </c>
      <c r="K26" s="112" t="s">
        <v>404</v>
      </c>
      <c r="L26" s="4">
        <v>9.1999999999999993</v>
      </c>
      <c r="M26" s="7" t="s">
        <v>416</v>
      </c>
      <c r="N26" s="7" t="s">
        <v>437</v>
      </c>
      <c r="O26" s="33" t="s">
        <v>438</v>
      </c>
      <c r="P26" s="11"/>
      <c r="Q26" s="12">
        <v>53</v>
      </c>
      <c r="R26" s="13" t="s">
        <v>394</v>
      </c>
      <c r="S26" s="14">
        <v>7.8</v>
      </c>
      <c r="T26" s="11"/>
      <c r="U26" s="12">
        <v>2200</v>
      </c>
      <c r="V26" s="13" t="s">
        <v>394</v>
      </c>
      <c r="W26" s="14">
        <v>49</v>
      </c>
      <c r="X26" s="31">
        <v>2253</v>
      </c>
      <c r="Y26" s="34">
        <v>0.19</v>
      </c>
      <c r="Z26" s="7" t="s">
        <v>395</v>
      </c>
      <c r="AA26" s="7" t="s">
        <v>395</v>
      </c>
      <c r="AB26" s="112" t="s">
        <v>395</v>
      </c>
      <c r="AC26" s="11"/>
      <c r="AD26" s="12" t="s">
        <v>395</v>
      </c>
      <c r="AE26" s="13"/>
      <c r="AF26" s="14"/>
      <c r="AG26" s="11"/>
      <c r="AH26" s="12" t="s">
        <v>395</v>
      </c>
      <c r="AI26" s="13"/>
      <c r="AJ26" s="14"/>
      <c r="AK26" s="31" t="s">
        <v>395</v>
      </c>
      <c r="AL26" s="34" t="s">
        <v>395</v>
      </c>
      <c r="AM26" s="15"/>
      <c r="AN26" s="1"/>
      <c r="AO26" s="2"/>
      <c r="AP26" s="2"/>
    </row>
    <row r="27" spans="1:42">
      <c r="B27" s="117"/>
      <c r="C27" s="208"/>
      <c r="D27" s="212"/>
      <c r="E27" s="246"/>
      <c r="F27" s="151"/>
      <c r="G27" s="153"/>
      <c r="H27" s="268"/>
      <c r="I27" s="270"/>
      <c r="J27" s="3">
        <v>44964</v>
      </c>
      <c r="K27" s="112" t="s">
        <v>404</v>
      </c>
      <c r="L27" s="4">
        <v>-1.3</v>
      </c>
      <c r="M27" s="7" t="s">
        <v>395</v>
      </c>
      <c r="N27" s="7" t="s">
        <v>395</v>
      </c>
      <c r="O27" s="33" t="s">
        <v>395</v>
      </c>
      <c r="P27" s="11"/>
      <c r="Q27" s="12" t="s">
        <v>395</v>
      </c>
      <c r="R27" s="13"/>
      <c r="S27" s="14"/>
      <c r="T27" s="11"/>
      <c r="U27" s="12" t="s">
        <v>395</v>
      </c>
      <c r="V27" s="13"/>
      <c r="W27" s="14"/>
      <c r="X27" s="31" t="s">
        <v>395</v>
      </c>
      <c r="Y27" s="34" t="s">
        <v>395</v>
      </c>
      <c r="Z27" s="7" t="s">
        <v>395</v>
      </c>
      <c r="AA27" s="7" t="s">
        <v>395</v>
      </c>
      <c r="AB27" s="112" t="s">
        <v>395</v>
      </c>
      <c r="AC27" s="11"/>
      <c r="AD27" s="12" t="s">
        <v>395</v>
      </c>
      <c r="AE27" s="13"/>
      <c r="AF27" s="14"/>
      <c r="AG27" s="11"/>
      <c r="AH27" s="12" t="s">
        <v>395</v>
      </c>
      <c r="AI27" s="13"/>
      <c r="AJ27" s="14"/>
      <c r="AK27" s="31" t="s">
        <v>395</v>
      </c>
      <c r="AL27" s="34" t="s">
        <v>395</v>
      </c>
      <c r="AM27" s="15" t="s">
        <v>449</v>
      </c>
      <c r="AN27" s="1"/>
      <c r="AO27" s="2"/>
      <c r="AP27" s="2"/>
    </row>
    <row r="28" spans="1:42">
      <c r="B28" s="117"/>
      <c r="C28" s="208">
        <v>167</v>
      </c>
      <c r="D28" s="212"/>
      <c r="E28" s="246" t="s">
        <v>316</v>
      </c>
      <c r="F28" s="151"/>
      <c r="G28" s="153"/>
      <c r="H28" s="268" t="s">
        <v>317</v>
      </c>
      <c r="I28" s="270"/>
      <c r="J28" s="3">
        <v>44699</v>
      </c>
      <c r="K28" s="112" t="s">
        <v>404</v>
      </c>
      <c r="L28" s="4">
        <v>18.399999999999999</v>
      </c>
      <c r="M28" s="7" t="s">
        <v>430</v>
      </c>
      <c r="N28" s="7" t="s">
        <v>437</v>
      </c>
      <c r="O28" s="33" t="s">
        <v>438</v>
      </c>
      <c r="P28" s="11"/>
      <c r="Q28" s="12">
        <v>110</v>
      </c>
      <c r="R28" s="13" t="s">
        <v>394</v>
      </c>
      <c r="S28" s="14">
        <v>11</v>
      </c>
      <c r="T28" s="11"/>
      <c r="U28" s="12">
        <v>3600</v>
      </c>
      <c r="V28" s="13" t="s">
        <v>394</v>
      </c>
      <c r="W28" s="14">
        <v>60</v>
      </c>
      <c r="X28" s="31">
        <v>3710</v>
      </c>
      <c r="Y28" s="34">
        <v>0.28999999999999998</v>
      </c>
      <c r="Z28" s="7" t="s">
        <v>395</v>
      </c>
      <c r="AA28" s="7" t="s">
        <v>395</v>
      </c>
      <c r="AB28" s="112" t="s">
        <v>395</v>
      </c>
      <c r="AC28" s="11"/>
      <c r="AD28" s="12" t="s">
        <v>395</v>
      </c>
      <c r="AE28" s="13"/>
      <c r="AF28" s="14"/>
      <c r="AG28" s="11"/>
      <c r="AH28" s="12" t="s">
        <v>395</v>
      </c>
      <c r="AI28" s="13"/>
      <c r="AJ28" s="14"/>
      <c r="AK28" s="31" t="s">
        <v>395</v>
      </c>
      <c r="AL28" s="34" t="s">
        <v>395</v>
      </c>
      <c r="AM28" s="15"/>
      <c r="AN28" s="1"/>
      <c r="AO28" s="2"/>
      <c r="AP28" s="2"/>
    </row>
    <row r="29" spans="1:42">
      <c r="B29" s="117"/>
      <c r="C29" s="208"/>
      <c r="D29" s="212"/>
      <c r="E29" s="246"/>
      <c r="F29" s="151"/>
      <c r="G29" s="153"/>
      <c r="H29" s="268"/>
      <c r="I29" s="270"/>
      <c r="J29" s="3">
        <v>44723</v>
      </c>
      <c r="K29" s="112" t="s">
        <v>396</v>
      </c>
      <c r="L29" s="4">
        <v>24.6</v>
      </c>
      <c r="M29" s="7" t="s">
        <v>420</v>
      </c>
      <c r="N29" s="7" t="s">
        <v>437</v>
      </c>
      <c r="O29" s="33" t="s">
        <v>438</v>
      </c>
      <c r="P29" s="11"/>
      <c r="Q29" s="12">
        <v>83</v>
      </c>
      <c r="R29" s="13" t="s">
        <v>394</v>
      </c>
      <c r="S29" s="14">
        <v>8.5</v>
      </c>
      <c r="T29" s="11"/>
      <c r="U29" s="12">
        <v>2600</v>
      </c>
      <c r="V29" s="13" t="s">
        <v>394</v>
      </c>
      <c r="W29" s="14">
        <v>45</v>
      </c>
      <c r="X29" s="31">
        <v>2683</v>
      </c>
      <c r="Y29" s="34">
        <v>0.24</v>
      </c>
      <c r="Z29" s="7" t="s">
        <v>395</v>
      </c>
      <c r="AA29" s="7" t="s">
        <v>395</v>
      </c>
      <c r="AB29" s="112" t="s">
        <v>395</v>
      </c>
      <c r="AC29" s="11"/>
      <c r="AD29" s="12" t="s">
        <v>395</v>
      </c>
      <c r="AE29" s="13"/>
      <c r="AF29" s="14"/>
      <c r="AG29" s="11"/>
      <c r="AH29" s="12" t="s">
        <v>395</v>
      </c>
      <c r="AI29" s="13"/>
      <c r="AJ29" s="14"/>
      <c r="AK29" s="31" t="s">
        <v>395</v>
      </c>
      <c r="AL29" s="34" t="s">
        <v>395</v>
      </c>
      <c r="AM29" s="15"/>
      <c r="AN29" s="1"/>
      <c r="AO29" s="2"/>
      <c r="AP29" s="2"/>
    </row>
    <row r="30" spans="1:42">
      <c r="B30" s="117"/>
      <c r="C30" s="208"/>
      <c r="D30" s="212"/>
      <c r="E30" s="246"/>
      <c r="F30" s="151"/>
      <c r="G30" s="153"/>
      <c r="H30" s="268"/>
      <c r="I30" s="270"/>
      <c r="J30" s="3">
        <v>44775</v>
      </c>
      <c r="K30" s="112" t="s">
        <v>404</v>
      </c>
      <c r="L30" s="4">
        <v>33.299999999999997</v>
      </c>
      <c r="M30" s="7" t="s">
        <v>430</v>
      </c>
      <c r="N30" s="7" t="s">
        <v>437</v>
      </c>
      <c r="O30" s="33" t="s">
        <v>438</v>
      </c>
      <c r="P30" s="11"/>
      <c r="Q30" s="12">
        <v>79</v>
      </c>
      <c r="R30" s="13" t="s">
        <v>394</v>
      </c>
      <c r="S30" s="14">
        <v>9</v>
      </c>
      <c r="T30" s="11"/>
      <c r="U30" s="12">
        <v>2800</v>
      </c>
      <c r="V30" s="13" t="s">
        <v>394</v>
      </c>
      <c r="W30" s="14">
        <v>51</v>
      </c>
      <c r="X30" s="31">
        <v>2879</v>
      </c>
      <c r="Y30" s="34">
        <v>0.25</v>
      </c>
      <c r="Z30" s="7" t="s">
        <v>395</v>
      </c>
      <c r="AA30" s="7" t="s">
        <v>395</v>
      </c>
      <c r="AB30" s="112" t="s">
        <v>395</v>
      </c>
      <c r="AC30" s="11"/>
      <c r="AD30" s="12" t="s">
        <v>395</v>
      </c>
      <c r="AE30" s="13"/>
      <c r="AF30" s="14"/>
      <c r="AG30" s="11"/>
      <c r="AH30" s="12" t="s">
        <v>395</v>
      </c>
      <c r="AI30" s="13"/>
      <c r="AJ30" s="14"/>
      <c r="AK30" s="31" t="s">
        <v>395</v>
      </c>
      <c r="AL30" s="34" t="s">
        <v>395</v>
      </c>
      <c r="AM30" s="15"/>
      <c r="AN30" s="1"/>
      <c r="AO30" s="2"/>
      <c r="AP30" s="2"/>
    </row>
    <row r="31" spans="1:42">
      <c r="B31" s="117"/>
      <c r="C31" s="208"/>
      <c r="D31" s="212"/>
      <c r="E31" s="246"/>
      <c r="F31" s="151"/>
      <c r="G31" s="153"/>
      <c r="H31" s="268"/>
      <c r="I31" s="270"/>
      <c r="J31" s="3">
        <v>44853</v>
      </c>
      <c r="K31" s="112" t="s">
        <v>404</v>
      </c>
      <c r="L31" s="4">
        <v>17</v>
      </c>
      <c r="M31" s="7" t="s">
        <v>420</v>
      </c>
      <c r="N31" s="7" t="s">
        <v>437</v>
      </c>
      <c r="O31" s="33" t="s">
        <v>438</v>
      </c>
      <c r="P31" s="11" t="s">
        <v>392</v>
      </c>
      <c r="Q31" s="12">
        <v>9.8000000000000007</v>
      </c>
      <c r="R31" s="13"/>
      <c r="S31" s="14"/>
      <c r="T31" s="11"/>
      <c r="U31" s="12">
        <v>260</v>
      </c>
      <c r="V31" s="13" t="s">
        <v>394</v>
      </c>
      <c r="W31" s="14">
        <v>13</v>
      </c>
      <c r="X31" s="31">
        <v>260</v>
      </c>
      <c r="Y31" s="34">
        <v>0.25</v>
      </c>
      <c r="Z31" s="7" t="s">
        <v>395</v>
      </c>
      <c r="AA31" s="7" t="s">
        <v>395</v>
      </c>
      <c r="AB31" s="112" t="s">
        <v>395</v>
      </c>
      <c r="AC31" s="11"/>
      <c r="AD31" s="12" t="s">
        <v>395</v>
      </c>
      <c r="AE31" s="13"/>
      <c r="AF31" s="14"/>
      <c r="AG31" s="11"/>
      <c r="AH31" s="12" t="s">
        <v>395</v>
      </c>
      <c r="AI31" s="13"/>
      <c r="AJ31" s="14"/>
      <c r="AK31" s="31" t="s">
        <v>395</v>
      </c>
      <c r="AL31" s="34" t="s">
        <v>395</v>
      </c>
      <c r="AM31" s="15"/>
      <c r="AN31" s="1"/>
      <c r="AO31" s="2"/>
      <c r="AP31" s="2"/>
    </row>
    <row r="32" spans="1:42">
      <c r="B32" s="117"/>
      <c r="C32" s="208"/>
      <c r="D32" s="212"/>
      <c r="E32" s="246"/>
      <c r="F32" s="151"/>
      <c r="G32" s="153"/>
      <c r="H32" s="268"/>
      <c r="I32" s="270"/>
      <c r="J32" s="3">
        <v>44876</v>
      </c>
      <c r="K32" s="112" t="s">
        <v>404</v>
      </c>
      <c r="L32" s="4">
        <v>19</v>
      </c>
      <c r="M32" s="7" t="s">
        <v>420</v>
      </c>
      <c r="N32" s="7" t="s">
        <v>437</v>
      </c>
      <c r="O32" s="33" t="s">
        <v>438</v>
      </c>
      <c r="P32" s="11"/>
      <c r="Q32" s="12">
        <v>14</v>
      </c>
      <c r="R32" s="13" t="s">
        <v>394</v>
      </c>
      <c r="S32" s="14">
        <v>2.7</v>
      </c>
      <c r="T32" s="11"/>
      <c r="U32" s="12">
        <v>520</v>
      </c>
      <c r="V32" s="13" t="s">
        <v>394</v>
      </c>
      <c r="W32" s="14">
        <v>15</v>
      </c>
      <c r="X32" s="31">
        <v>534</v>
      </c>
      <c r="Y32" s="34">
        <v>0.28000000000000003</v>
      </c>
      <c r="Z32" s="7" t="s">
        <v>395</v>
      </c>
      <c r="AA32" s="7" t="s">
        <v>395</v>
      </c>
      <c r="AB32" s="112" t="s">
        <v>395</v>
      </c>
      <c r="AC32" s="11"/>
      <c r="AD32" s="12" t="s">
        <v>395</v>
      </c>
      <c r="AE32" s="13"/>
      <c r="AF32" s="14"/>
      <c r="AG32" s="11"/>
      <c r="AH32" s="12" t="s">
        <v>395</v>
      </c>
      <c r="AI32" s="13"/>
      <c r="AJ32" s="14"/>
      <c r="AK32" s="31" t="s">
        <v>395</v>
      </c>
      <c r="AL32" s="34" t="s">
        <v>395</v>
      </c>
      <c r="AM32" s="15"/>
      <c r="AN32" s="1"/>
      <c r="AO32" s="2"/>
      <c r="AP32" s="2"/>
    </row>
    <row r="33" spans="2:42">
      <c r="B33" s="117"/>
      <c r="C33" s="208"/>
      <c r="D33" s="213"/>
      <c r="E33" s="246"/>
      <c r="F33" s="151"/>
      <c r="G33" s="153"/>
      <c r="H33" s="268"/>
      <c r="I33" s="270"/>
      <c r="J33" s="3">
        <v>44907</v>
      </c>
      <c r="K33" s="112" t="s">
        <v>404</v>
      </c>
      <c r="L33" s="4">
        <v>7</v>
      </c>
      <c r="M33" s="7" t="s">
        <v>422</v>
      </c>
      <c r="N33" s="7" t="s">
        <v>437</v>
      </c>
      <c r="O33" s="33" t="s">
        <v>438</v>
      </c>
      <c r="P33" s="11"/>
      <c r="Q33" s="12">
        <v>63</v>
      </c>
      <c r="R33" s="13" t="s">
        <v>394</v>
      </c>
      <c r="S33" s="14">
        <v>8.4</v>
      </c>
      <c r="T33" s="11"/>
      <c r="U33" s="12">
        <v>3000</v>
      </c>
      <c r="V33" s="13" t="s">
        <v>394</v>
      </c>
      <c r="W33" s="14">
        <v>54</v>
      </c>
      <c r="X33" s="31">
        <v>3063</v>
      </c>
      <c r="Y33" s="34">
        <v>0.27</v>
      </c>
      <c r="Z33" s="7" t="s">
        <v>395</v>
      </c>
      <c r="AA33" s="7" t="s">
        <v>395</v>
      </c>
      <c r="AB33" s="112" t="s">
        <v>395</v>
      </c>
      <c r="AC33" s="11"/>
      <c r="AD33" s="12" t="s">
        <v>395</v>
      </c>
      <c r="AE33" s="13"/>
      <c r="AF33" s="14"/>
      <c r="AG33" s="11"/>
      <c r="AH33" s="12" t="s">
        <v>395</v>
      </c>
      <c r="AI33" s="13"/>
      <c r="AJ33" s="14"/>
      <c r="AK33" s="31" t="s">
        <v>395</v>
      </c>
      <c r="AL33" s="34" t="s">
        <v>395</v>
      </c>
      <c r="AM33" s="15"/>
      <c r="AN33" s="1"/>
      <c r="AO33" s="2"/>
      <c r="AP33" s="2"/>
    </row>
    <row r="34" spans="2:42">
      <c r="B34" s="117"/>
      <c r="C34" s="208">
        <v>168</v>
      </c>
      <c r="D34" s="268" t="s">
        <v>318</v>
      </c>
      <c r="E34" s="270"/>
      <c r="F34" s="151"/>
      <c r="G34" s="153"/>
      <c r="H34" s="268" t="s">
        <v>319</v>
      </c>
      <c r="I34" s="270"/>
      <c r="J34" s="3">
        <v>44707</v>
      </c>
      <c r="K34" s="112" t="s">
        <v>404</v>
      </c>
      <c r="L34" s="4">
        <v>24</v>
      </c>
      <c r="M34" s="7" t="s">
        <v>420</v>
      </c>
      <c r="N34" s="7" t="s">
        <v>437</v>
      </c>
      <c r="O34" s="33" t="s">
        <v>438</v>
      </c>
      <c r="P34" s="11"/>
      <c r="Q34" s="12">
        <v>12</v>
      </c>
      <c r="R34" s="13" t="s">
        <v>394</v>
      </c>
      <c r="S34" s="14">
        <v>2.4</v>
      </c>
      <c r="T34" s="11"/>
      <c r="U34" s="12">
        <v>360</v>
      </c>
      <c r="V34" s="13" t="s">
        <v>394</v>
      </c>
      <c r="W34" s="14">
        <v>9.8000000000000007</v>
      </c>
      <c r="X34" s="31">
        <v>372</v>
      </c>
      <c r="Y34" s="34">
        <v>0.13</v>
      </c>
      <c r="Z34" s="7" t="s">
        <v>395</v>
      </c>
      <c r="AA34" s="7" t="s">
        <v>395</v>
      </c>
      <c r="AB34" s="112" t="s">
        <v>395</v>
      </c>
      <c r="AC34" s="11"/>
      <c r="AD34" s="12" t="s">
        <v>395</v>
      </c>
      <c r="AE34" s="13"/>
      <c r="AF34" s="14"/>
      <c r="AG34" s="11"/>
      <c r="AH34" s="12" t="s">
        <v>395</v>
      </c>
      <c r="AI34" s="13"/>
      <c r="AJ34" s="14"/>
      <c r="AK34" s="31" t="s">
        <v>395</v>
      </c>
      <c r="AL34" s="34" t="s">
        <v>395</v>
      </c>
      <c r="AM34" s="15"/>
      <c r="AN34" s="1"/>
      <c r="AO34" s="2"/>
      <c r="AP34" s="2"/>
    </row>
    <row r="35" spans="2:42">
      <c r="B35" s="117"/>
      <c r="C35" s="208"/>
      <c r="D35" s="268"/>
      <c r="E35" s="270"/>
      <c r="F35" s="151"/>
      <c r="G35" s="153"/>
      <c r="H35" s="268"/>
      <c r="I35" s="270"/>
      <c r="J35" s="3">
        <v>44725</v>
      </c>
      <c r="K35" s="112" t="s">
        <v>404</v>
      </c>
      <c r="L35" s="4">
        <v>21</v>
      </c>
      <c r="M35" s="7" t="s">
        <v>420</v>
      </c>
      <c r="N35" s="7" t="s">
        <v>437</v>
      </c>
      <c r="O35" s="33" t="s">
        <v>438</v>
      </c>
      <c r="P35" s="11"/>
      <c r="Q35" s="12">
        <v>9.6</v>
      </c>
      <c r="R35" s="13" t="s">
        <v>394</v>
      </c>
      <c r="S35" s="14">
        <v>2.2000000000000002</v>
      </c>
      <c r="T35" s="11"/>
      <c r="U35" s="12">
        <v>350</v>
      </c>
      <c r="V35" s="13" t="s">
        <v>394</v>
      </c>
      <c r="W35" s="14">
        <v>12</v>
      </c>
      <c r="X35" s="31">
        <v>359.6</v>
      </c>
      <c r="Y35" s="34">
        <v>0.12</v>
      </c>
      <c r="Z35" s="7" t="s">
        <v>395</v>
      </c>
      <c r="AA35" s="7" t="s">
        <v>395</v>
      </c>
      <c r="AB35" s="112" t="s">
        <v>395</v>
      </c>
      <c r="AC35" s="11"/>
      <c r="AD35" s="12" t="s">
        <v>395</v>
      </c>
      <c r="AE35" s="13"/>
      <c r="AF35" s="14"/>
      <c r="AG35" s="11"/>
      <c r="AH35" s="12" t="s">
        <v>395</v>
      </c>
      <c r="AI35" s="13"/>
      <c r="AJ35" s="14"/>
      <c r="AK35" s="31" t="s">
        <v>395</v>
      </c>
      <c r="AL35" s="34" t="s">
        <v>395</v>
      </c>
      <c r="AM35" s="15"/>
      <c r="AN35" s="1"/>
      <c r="AO35" s="2"/>
      <c r="AP35" s="2"/>
    </row>
    <row r="36" spans="2:42">
      <c r="B36" s="117"/>
      <c r="C36" s="208"/>
      <c r="D36" s="268"/>
      <c r="E36" s="270"/>
      <c r="F36" s="151"/>
      <c r="G36" s="153"/>
      <c r="H36" s="268"/>
      <c r="I36" s="270"/>
      <c r="J36" s="3">
        <v>44762</v>
      </c>
      <c r="K36" s="112" t="s">
        <v>404</v>
      </c>
      <c r="L36" s="4">
        <v>25</v>
      </c>
      <c r="M36" s="7" t="s">
        <v>420</v>
      </c>
      <c r="N36" s="7" t="s">
        <v>437</v>
      </c>
      <c r="O36" s="33" t="s">
        <v>438</v>
      </c>
      <c r="P36" s="11"/>
      <c r="Q36" s="12">
        <v>9</v>
      </c>
      <c r="R36" s="13" t="s">
        <v>394</v>
      </c>
      <c r="S36" s="14">
        <v>2.6</v>
      </c>
      <c r="T36" s="11"/>
      <c r="U36" s="12">
        <v>300</v>
      </c>
      <c r="V36" s="13" t="s">
        <v>394</v>
      </c>
      <c r="W36" s="14">
        <v>9.4</v>
      </c>
      <c r="X36" s="31">
        <v>309</v>
      </c>
      <c r="Y36" s="34">
        <v>0.13</v>
      </c>
      <c r="Z36" s="7" t="s">
        <v>395</v>
      </c>
      <c r="AA36" s="7" t="s">
        <v>395</v>
      </c>
      <c r="AB36" s="112" t="s">
        <v>395</v>
      </c>
      <c r="AC36" s="11"/>
      <c r="AD36" s="12" t="s">
        <v>395</v>
      </c>
      <c r="AE36" s="13"/>
      <c r="AF36" s="14"/>
      <c r="AG36" s="11"/>
      <c r="AH36" s="12" t="s">
        <v>395</v>
      </c>
      <c r="AI36" s="13"/>
      <c r="AJ36" s="14"/>
      <c r="AK36" s="31" t="s">
        <v>395</v>
      </c>
      <c r="AL36" s="34" t="s">
        <v>395</v>
      </c>
      <c r="AM36" s="15"/>
      <c r="AN36" s="1"/>
      <c r="AO36" s="2"/>
      <c r="AP36" s="2"/>
    </row>
    <row r="37" spans="2:42">
      <c r="B37" s="117"/>
      <c r="C37" s="208"/>
      <c r="D37" s="268"/>
      <c r="E37" s="270"/>
      <c r="F37" s="151"/>
      <c r="G37" s="153"/>
      <c r="H37" s="268"/>
      <c r="I37" s="270"/>
      <c r="J37" s="3">
        <v>44790</v>
      </c>
      <c r="K37" s="112" t="s">
        <v>396</v>
      </c>
      <c r="L37" s="4">
        <v>26.5</v>
      </c>
      <c r="M37" s="7" t="s">
        <v>420</v>
      </c>
      <c r="N37" s="7" t="s">
        <v>437</v>
      </c>
      <c r="O37" s="33" t="s">
        <v>438</v>
      </c>
      <c r="P37" s="11"/>
      <c r="Q37" s="12">
        <v>16</v>
      </c>
      <c r="R37" s="13" t="s">
        <v>394</v>
      </c>
      <c r="S37" s="14">
        <v>3.9</v>
      </c>
      <c r="T37" s="11"/>
      <c r="U37" s="12">
        <v>460</v>
      </c>
      <c r="V37" s="13" t="s">
        <v>394</v>
      </c>
      <c r="W37" s="14">
        <v>21</v>
      </c>
      <c r="X37" s="31">
        <v>476</v>
      </c>
      <c r="Y37" s="34">
        <v>0.14000000000000001</v>
      </c>
      <c r="Z37" s="7" t="s">
        <v>395</v>
      </c>
      <c r="AA37" s="7" t="s">
        <v>395</v>
      </c>
      <c r="AB37" s="112" t="s">
        <v>395</v>
      </c>
      <c r="AC37" s="11"/>
      <c r="AD37" s="12" t="s">
        <v>395</v>
      </c>
      <c r="AE37" s="13"/>
      <c r="AF37" s="14"/>
      <c r="AG37" s="11"/>
      <c r="AH37" s="12" t="s">
        <v>395</v>
      </c>
      <c r="AI37" s="13"/>
      <c r="AJ37" s="14"/>
      <c r="AK37" s="31" t="s">
        <v>395</v>
      </c>
      <c r="AL37" s="34" t="s">
        <v>395</v>
      </c>
      <c r="AM37" s="15"/>
      <c r="AN37" s="1"/>
      <c r="AO37" s="2"/>
      <c r="AP37" s="2"/>
    </row>
    <row r="38" spans="2:42">
      <c r="B38" s="117"/>
      <c r="C38" s="208"/>
      <c r="D38" s="268"/>
      <c r="E38" s="270"/>
      <c r="F38" s="151"/>
      <c r="G38" s="153"/>
      <c r="H38" s="268"/>
      <c r="I38" s="270"/>
      <c r="J38" s="3">
        <v>44816</v>
      </c>
      <c r="K38" s="112" t="s">
        <v>404</v>
      </c>
      <c r="L38" s="4">
        <v>27.5</v>
      </c>
      <c r="M38" s="7" t="s">
        <v>420</v>
      </c>
      <c r="N38" s="7" t="s">
        <v>437</v>
      </c>
      <c r="O38" s="33" t="s">
        <v>438</v>
      </c>
      <c r="P38" s="11"/>
      <c r="Q38" s="12">
        <v>15</v>
      </c>
      <c r="R38" s="13" t="s">
        <v>394</v>
      </c>
      <c r="S38" s="14">
        <v>3.7</v>
      </c>
      <c r="T38" s="11"/>
      <c r="U38" s="12">
        <v>580</v>
      </c>
      <c r="V38" s="13" t="s">
        <v>394</v>
      </c>
      <c r="W38" s="14">
        <v>15</v>
      </c>
      <c r="X38" s="31">
        <v>595</v>
      </c>
      <c r="Y38" s="34">
        <v>0.1</v>
      </c>
      <c r="Z38" s="7" t="s">
        <v>395</v>
      </c>
      <c r="AA38" s="7" t="s">
        <v>395</v>
      </c>
      <c r="AB38" s="112" t="s">
        <v>395</v>
      </c>
      <c r="AC38" s="11"/>
      <c r="AD38" s="12" t="s">
        <v>395</v>
      </c>
      <c r="AE38" s="13"/>
      <c r="AF38" s="14"/>
      <c r="AG38" s="11"/>
      <c r="AH38" s="12" t="s">
        <v>395</v>
      </c>
      <c r="AI38" s="13"/>
      <c r="AJ38" s="14"/>
      <c r="AK38" s="31" t="s">
        <v>395</v>
      </c>
      <c r="AL38" s="34" t="s">
        <v>395</v>
      </c>
      <c r="AM38" s="15"/>
      <c r="AN38" s="1"/>
      <c r="AO38" s="2"/>
      <c r="AP38" s="2"/>
    </row>
    <row r="39" spans="2:42">
      <c r="B39" s="117"/>
      <c r="C39" s="208"/>
      <c r="D39" s="268"/>
      <c r="E39" s="270"/>
      <c r="F39" s="151"/>
      <c r="G39" s="153"/>
      <c r="H39" s="268"/>
      <c r="I39" s="270"/>
      <c r="J39" s="3">
        <v>44853</v>
      </c>
      <c r="K39" s="112" t="s">
        <v>404</v>
      </c>
      <c r="L39" s="4">
        <v>12</v>
      </c>
      <c r="M39" s="7" t="s">
        <v>420</v>
      </c>
      <c r="N39" s="7" t="s">
        <v>437</v>
      </c>
      <c r="O39" s="33" t="s">
        <v>438</v>
      </c>
      <c r="P39" s="11" t="s">
        <v>392</v>
      </c>
      <c r="Q39" s="12">
        <v>8.6999999999999993</v>
      </c>
      <c r="R39" s="13"/>
      <c r="S39" s="14"/>
      <c r="T39" s="11"/>
      <c r="U39" s="12">
        <v>97</v>
      </c>
      <c r="V39" s="13" t="s">
        <v>394</v>
      </c>
      <c r="W39" s="14">
        <v>7.2</v>
      </c>
      <c r="X39" s="31">
        <v>97</v>
      </c>
      <c r="Y39" s="34">
        <v>0.14000000000000001</v>
      </c>
      <c r="Z39" s="7" t="s">
        <v>395</v>
      </c>
      <c r="AA39" s="7" t="s">
        <v>395</v>
      </c>
      <c r="AB39" s="112" t="s">
        <v>395</v>
      </c>
      <c r="AC39" s="11"/>
      <c r="AD39" s="12" t="s">
        <v>395</v>
      </c>
      <c r="AE39" s="13"/>
      <c r="AF39" s="14"/>
      <c r="AG39" s="11"/>
      <c r="AH39" s="12" t="s">
        <v>395</v>
      </c>
      <c r="AI39" s="13"/>
      <c r="AJ39" s="14"/>
      <c r="AK39" s="31" t="s">
        <v>395</v>
      </c>
      <c r="AL39" s="34" t="s">
        <v>395</v>
      </c>
      <c r="AM39" s="15"/>
      <c r="AN39" s="1"/>
      <c r="AO39" s="2"/>
      <c r="AP39" s="2"/>
    </row>
    <row r="40" spans="2:42">
      <c r="B40" s="117"/>
      <c r="C40" s="208"/>
      <c r="D40" s="268"/>
      <c r="E40" s="270"/>
      <c r="F40" s="151"/>
      <c r="G40" s="153"/>
      <c r="H40" s="268"/>
      <c r="I40" s="270"/>
      <c r="J40" s="3">
        <v>44879</v>
      </c>
      <c r="K40" s="112" t="s">
        <v>404</v>
      </c>
      <c r="L40" s="4">
        <v>11.4</v>
      </c>
      <c r="M40" s="7" t="s">
        <v>430</v>
      </c>
      <c r="N40" s="7" t="s">
        <v>437</v>
      </c>
      <c r="O40" s="33" t="s">
        <v>438</v>
      </c>
      <c r="P40" s="11"/>
      <c r="Q40" s="12">
        <v>16</v>
      </c>
      <c r="R40" s="13" t="s">
        <v>394</v>
      </c>
      <c r="S40" s="14">
        <v>3.4</v>
      </c>
      <c r="T40" s="11"/>
      <c r="U40" s="12">
        <v>670</v>
      </c>
      <c r="V40" s="13" t="s">
        <v>394</v>
      </c>
      <c r="W40" s="14">
        <v>19</v>
      </c>
      <c r="X40" s="31">
        <v>686</v>
      </c>
      <c r="Y40" s="34">
        <v>0.12</v>
      </c>
      <c r="Z40" s="7" t="s">
        <v>395</v>
      </c>
      <c r="AA40" s="7" t="s">
        <v>395</v>
      </c>
      <c r="AB40" s="112" t="s">
        <v>395</v>
      </c>
      <c r="AC40" s="11"/>
      <c r="AD40" s="12" t="s">
        <v>395</v>
      </c>
      <c r="AE40" s="13"/>
      <c r="AF40" s="14"/>
      <c r="AG40" s="11"/>
      <c r="AH40" s="12" t="s">
        <v>395</v>
      </c>
      <c r="AI40" s="13"/>
      <c r="AJ40" s="14"/>
      <c r="AK40" s="31" t="s">
        <v>395</v>
      </c>
      <c r="AL40" s="34" t="s">
        <v>395</v>
      </c>
      <c r="AM40" s="15"/>
      <c r="AN40" s="1"/>
      <c r="AO40" s="2"/>
      <c r="AP40" s="2"/>
    </row>
    <row r="41" spans="2:42">
      <c r="B41" s="117"/>
      <c r="C41" s="208"/>
      <c r="D41" s="268"/>
      <c r="E41" s="270"/>
      <c r="F41" s="151"/>
      <c r="G41" s="153"/>
      <c r="H41" s="268"/>
      <c r="I41" s="270"/>
      <c r="J41" s="3">
        <v>44907</v>
      </c>
      <c r="K41" s="112" t="s">
        <v>404</v>
      </c>
      <c r="L41" s="4">
        <v>4</v>
      </c>
      <c r="M41" s="7" t="s">
        <v>420</v>
      </c>
      <c r="N41" s="7" t="s">
        <v>437</v>
      </c>
      <c r="O41" s="33" t="s">
        <v>438</v>
      </c>
      <c r="P41" s="11" t="s">
        <v>392</v>
      </c>
      <c r="Q41" s="12">
        <v>8.5</v>
      </c>
      <c r="R41" s="13"/>
      <c r="S41" s="14"/>
      <c r="T41" s="11"/>
      <c r="U41" s="12">
        <v>400</v>
      </c>
      <c r="V41" s="13" t="s">
        <v>394</v>
      </c>
      <c r="W41" s="14">
        <v>13</v>
      </c>
      <c r="X41" s="31">
        <v>400</v>
      </c>
      <c r="Y41" s="34">
        <v>0.13</v>
      </c>
      <c r="Z41" s="7" t="s">
        <v>395</v>
      </c>
      <c r="AA41" s="7" t="s">
        <v>395</v>
      </c>
      <c r="AB41" s="112" t="s">
        <v>395</v>
      </c>
      <c r="AC41" s="11"/>
      <c r="AD41" s="12" t="s">
        <v>395</v>
      </c>
      <c r="AE41" s="13"/>
      <c r="AF41" s="14"/>
      <c r="AG41" s="11"/>
      <c r="AH41" s="12" t="s">
        <v>395</v>
      </c>
      <c r="AI41" s="13"/>
      <c r="AJ41" s="14"/>
      <c r="AK41" s="31" t="s">
        <v>395</v>
      </c>
      <c r="AL41" s="34" t="s">
        <v>395</v>
      </c>
      <c r="AM41" s="15"/>
      <c r="AN41" s="1"/>
      <c r="AO41" s="2"/>
      <c r="AP41" s="2"/>
    </row>
    <row r="42" spans="2:42">
      <c r="B42" s="117"/>
      <c r="C42" s="208"/>
      <c r="D42" s="268"/>
      <c r="E42" s="270"/>
      <c r="F42" s="151"/>
      <c r="G42" s="153"/>
      <c r="H42" s="268"/>
      <c r="I42" s="270"/>
      <c r="J42" s="3">
        <v>44942</v>
      </c>
      <c r="K42" s="112" t="s">
        <v>400</v>
      </c>
      <c r="L42" s="4">
        <v>3.1</v>
      </c>
      <c r="M42" s="7" t="s">
        <v>420</v>
      </c>
      <c r="N42" s="7" t="s">
        <v>437</v>
      </c>
      <c r="O42" s="33" t="s">
        <v>438</v>
      </c>
      <c r="P42" s="11"/>
      <c r="Q42" s="12">
        <v>9.3000000000000007</v>
      </c>
      <c r="R42" s="13" t="s">
        <v>394</v>
      </c>
      <c r="S42" s="14">
        <v>3</v>
      </c>
      <c r="T42" s="11"/>
      <c r="U42" s="12">
        <v>280</v>
      </c>
      <c r="V42" s="13" t="s">
        <v>394</v>
      </c>
      <c r="W42" s="14">
        <v>13</v>
      </c>
      <c r="X42" s="31">
        <v>289.3</v>
      </c>
      <c r="Y42" s="34">
        <v>0.13</v>
      </c>
      <c r="Z42" s="7" t="s">
        <v>395</v>
      </c>
      <c r="AA42" s="7" t="s">
        <v>395</v>
      </c>
      <c r="AB42" s="112" t="s">
        <v>395</v>
      </c>
      <c r="AC42" s="11"/>
      <c r="AD42" s="12" t="s">
        <v>395</v>
      </c>
      <c r="AE42" s="13"/>
      <c r="AF42" s="14"/>
      <c r="AG42" s="11"/>
      <c r="AH42" s="12" t="s">
        <v>395</v>
      </c>
      <c r="AI42" s="13"/>
      <c r="AJ42" s="14"/>
      <c r="AK42" s="31" t="s">
        <v>395</v>
      </c>
      <c r="AL42" s="34" t="s">
        <v>395</v>
      </c>
      <c r="AM42" s="15"/>
      <c r="AN42" s="1"/>
      <c r="AO42" s="2"/>
      <c r="AP42" s="2"/>
    </row>
    <row r="43" spans="2:42">
      <c r="B43" s="117"/>
      <c r="C43" s="208"/>
      <c r="D43" s="268"/>
      <c r="E43" s="270"/>
      <c r="F43" s="151"/>
      <c r="G43" s="153"/>
      <c r="H43" s="268"/>
      <c r="I43" s="270"/>
      <c r="J43" s="3">
        <v>44963</v>
      </c>
      <c r="K43" s="112" t="s">
        <v>404</v>
      </c>
      <c r="L43" s="4">
        <v>3</v>
      </c>
      <c r="M43" s="7" t="s">
        <v>420</v>
      </c>
      <c r="N43" s="7" t="s">
        <v>437</v>
      </c>
      <c r="O43" s="33" t="s">
        <v>438</v>
      </c>
      <c r="P43" s="11"/>
      <c r="Q43" s="12">
        <v>11</v>
      </c>
      <c r="R43" s="13" t="s">
        <v>394</v>
      </c>
      <c r="S43" s="14">
        <v>2.5</v>
      </c>
      <c r="T43" s="11"/>
      <c r="U43" s="12">
        <v>380</v>
      </c>
      <c r="V43" s="13" t="s">
        <v>394</v>
      </c>
      <c r="W43" s="14">
        <v>12</v>
      </c>
      <c r="X43" s="31">
        <v>391</v>
      </c>
      <c r="Y43" s="34">
        <v>0.13</v>
      </c>
      <c r="Z43" s="7" t="s">
        <v>395</v>
      </c>
      <c r="AA43" s="7" t="s">
        <v>395</v>
      </c>
      <c r="AB43" s="112" t="s">
        <v>395</v>
      </c>
      <c r="AC43" s="11"/>
      <c r="AD43" s="12" t="s">
        <v>395</v>
      </c>
      <c r="AE43" s="13"/>
      <c r="AF43" s="14"/>
      <c r="AG43" s="11"/>
      <c r="AH43" s="12" t="s">
        <v>395</v>
      </c>
      <c r="AI43" s="13"/>
      <c r="AJ43" s="14"/>
      <c r="AK43" s="31" t="s">
        <v>395</v>
      </c>
      <c r="AL43" s="34" t="s">
        <v>395</v>
      </c>
      <c r="AM43" s="15"/>
      <c r="AN43" s="1"/>
      <c r="AO43" s="2"/>
      <c r="AP43" s="2"/>
    </row>
    <row r="44" spans="2:42">
      <c r="B44" s="117"/>
      <c r="C44" s="208">
        <v>169</v>
      </c>
      <c r="D44" s="246" t="s">
        <v>338</v>
      </c>
      <c r="E44" s="246" t="s">
        <v>321</v>
      </c>
      <c r="F44" s="151"/>
      <c r="G44" s="153"/>
      <c r="H44" s="268" t="s">
        <v>322</v>
      </c>
      <c r="I44" s="270"/>
      <c r="J44" s="3">
        <v>44699</v>
      </c>
      <c r="K44" s="112" t="s">
        <v>404</v>
      </c>
      <c r="L44" s="4">
        <v>26.3</v>
      </c>
      <c r="M44" s="7" t="s">
        <v>416</v>
      </c>
      <c r="N44" s="7" t="s">
        <v>437</v>
      </c>
      <c r="O44" s="33" t="s">
        <v>438</v>
      </c>
      <c r="P44" s="11"/>
      <c r="Q44" s="12">
        <v>70</v>
      </c>
      <c r="R44" s="13" t="s">
        <v>394</v>
      </c>
      <c r="S44" s="14">
        <v>7.9</v>
      </c>
      <c r="T44" s="11"/>
      <c r="U44" s="12">
        <v>2200</v>
      </c>
      <c r="V44" s="13" t="s">
        <v>394</v>
      </c>
      <c r="W44" s="14">
        <v>42</v>
      </c>
      <c r="X44" s="31">
        <v>2270</v>
      </c>
      <c r="Y44" s="34">
        <v>0.15</v>
      </c>
      <c r="Z44" s="7" t="s">
        <v>395</v>
      </c>
      <c r="AA44" s="7" t="s">
        <v>395</v>
      </c>
      <c r="AB44" s="112" t="s">
        <v>395</v>
      </c>
      <c r="AC44" s="11"/>
      <c r="AD44" s="12" t="s">
        <v>395</v>
      </c>
      <c r="AE44" s="13"/>
      <c r="AF44" s="14"/>
      <c r="AG44" s="11"/>
      <c r="AH44" s="12" t="s">
        <v>395</v>
      </c>
      <c r="AI44" s="13"/>
      <c r="AJ44" s="14"/>
      <c r="AK44" s="31" t="s">
        <v>395</v>
      </c>
      <c r="AL44" s="34" t="s">
        <v>395</v>
      </c>
      <c r="AM44" s="15"/>
      <c r="AN44" s="1"/>
      <c r="AO44" s="2"/>
      <c r="AP44" s="2"/>
    </row>
    <row r="45" spans="2:42">
      <c r="B45" s="117"/>
      <c r="C45" s="208"/>
      <c r="D45" s="246"/>
      <c r="E45" s="246"/>
      <c r="F45" s="151"/>
      <c r="G45" s="153"/>
      <c r="H45" s="268"/>
      <c r="I45" s="270"/>
      <c r="J45" s="3">
        <v>44723</v>
      </c>
      <c r="K45" s="112" t="s">
        <v>396</v>
      </c>
      <c r="L45" s="4">
        <v>21.6</v>
      </c>
      <c r="M45" s="7" t="s">
        <v>430</v>
      </c>
      <c r="N45" s="7" t="s">
        <v>437</v>
      </c>
      <c r="O45" s="33" t="s">
        <v>438</v>
      </c>
      <c r="P45" s="11"/>
      <c r="Q45" s="12">
        <v>76</v>
      </c>
      <c r="R45" s="13" t="s">
        <v>394</v>
      </c>
      <c r="S45" s="14">
        <v>9</v>
      </c>
      <c r="T45" s="11"/>
      <c r="U45" s="12">
        <v>2800</v>
      </c>
      <c r="V45" s="13" t="s">
        <v>394</v>
      </c>
      <c r="W45" s="14">
        <v>50</v>
      </c>
      <c r="X45" s="31">
        <v>2876</v>
      </c>
      <c r="Y45" s="34">
        <v>0.14000000000000001</v>
      </c>
      <c r="Z45" s="7" t="s">
        <v>395</v>
      </c>
      <c r="AA45" s="7" t="s">
        <v>395</v>
      </c>
      <c r="AB45" s="112" t="s">
        <v>395</v>
      </c>
      <c r="AC45" s="11"/>
      <c r="AD45" s="12" t="s">
        <v>395</v>
      </c>
      <c r="AE45" s="13"/>
      <c r="AF45" s="14"/>
      <c r="AG45" s="11"/>
      <c r="AH45" s="12" t="s">
        <v>395</v>
      </c>
      <c r="AI45" s="13"/>
      <c r="AJ45" s="14"/>
      <c r="AK45" s="31" t="s">
        <v>395</v>
      </c>
      <c r="AL45" s="34" t="s">
        <v>395</v>
      </c>
      <c r="AM45" s="15"/>
      <c r="AN45" s="1"/>
      <c r="AO45" s="2"/>
      <c r="AP45" s="2"/>
    </row>
    <row r="46" spans="2:42">
      <c r="B46" s="117"/>
      <c r="C46" s="208"/>
      <c r="D46" s="246"/>
      <c r="E46" s="246"/>
      <c r="F46" s="151"/>
      <c r="G46" s="153"/>
      <c r="H46" s="268"/>
      <c r="I46" s="270"/>
      <c r="J46" s="3">
        <v>44775</v>
      </c>
      <c r="K46" s="112" t="s">
        <v>396</v>
      </c>
      <c r="L46" s="4">
        <v>28.2</v>
      </c>
      <c r="M46" s="7" t="s">
        <v>430</v>
      </c>
      <c r="N46" s="7" t="s">
        <v>437</v>
      </c>
      <c r="O46" s="33" t="s">
        <v>438</v>
      </c>
      <c r="P46" s="11"/>
      <c r="Q46" s="12">
        <v>73</v>
      </c>
      <c r="R46" s="13" t="s">
        <v>394</v>
      </c>
      <c r="S46" s="14">
        <v>8.9</v>
      </c>
      <c r="T46" s="11"/>
      <c r="U46" s="12">
        <v>2700</v>
      </c>
      <c r="V46" s="13" t="s">
        <v>394</v>
      </c>
      <c r="W46" s="14">
        <v>52</v>
      </c>
      <c r="X46" s="31">
        <v>2773</v>
      </c>
      <c r="Y46" s="34">
        <v>0.15</v>
      </c>
      <c r="Z46" s="7" t="s">
        <v>395</v>
      </c>
      <c r="AA46" s="7" t="s">
        <v>395</v>
      </c>
      <c r="AB46" s="112" t="s">
        <v>395</v>
      </c>
      <c r="AC46" s="11"/>
      <c r="AD46" s="12" t="s">
        <v>395</v>
      </c>
      <c r="AE46" s="13"/>
      <c r="AF46" s="14"/>
      <c r="AG46" s="11"/>
      <c r="AH46" s="12" t="s">
        <v>395</v>
      </c>
      <c r="AI46" s="13"/>
      <c r="AJ46" s="14"/>
      <c r="AK46" s="31" t="s">
        <v>395</v>
      </c>
      <c r="AL46" s="34" t="s">
        <v>395</v>
      </c>
      <c r="AM46" s="15"/>
      <c r="AN46" s="1"/>
      <c r="AO46" s="2"/>
      <c r="AP46" s="2"/>
    </row>
    <row r="47" spans="2:42">
      <c r="B47" s="117"/>
      <c r="C47" s="208"/>
      <c r="D47" s="246"/>
      <c r="E47" s="246"/>
      <c r="F47" s="151"/>
      <c r="G47" s="153"/>
      <c r="H47" s="268"/>
      <c r="I47" s="270"/>
      <c r="J47" s="3">
        <v>44853</v>
      </c>
      <c r="K47" s="112" t="s">
        <v>404</v>
      </c>
      <c r="L47" s="4">
        <v>20</v>
      </c>
      <c r="M47" s="7" t="s">
        <v>416</v>
      </c>
      <c r="N47" s="7" t="s">
        <v>437</v>
      </c>
      <c r="O47" s="33" t="s">
        <v>438</v>
      </c>
      <c r="P47" s="11"/>
      <c r="Q47" s="12">
        <v>100</v>
      </c>
      <c r="R47" s="13" t="s">
        <v>394</v>
      </c>
      <c r="S47" s="14">
        <v>8.5</v>
      </c>
      <c r="T47" s="11"/>
      <c r="U47" s="12">
        <v>4200</v>
      </c>
      <c r="V47" s="13" t="s">
        <v>394</v>
      </c>
      <c r="W47" s="14">
        <v>51</v>
      </c>
      <c r="X47" s="31">
        <v>4300</v>
      </c>
      <c r="Y47" s="34">
        <v>0.13</v>
      </c>
      <c r="Z47" s="7" t="s">
        <v>395</v>
      </c>
      <c r="AA47" s="7" t="s">
        <v>395</v>
      </c>
      <c r="AB47" s="112" t="s">
        <v>395</v>
      </c>
      <c r="AC47" s="11"/>
      <c r="AD47" s="12" t="s">
        <v>395</v>
      </c>
      <c r="AE47" s="13"/>
      <c r="AF47" s="14"/>
      <c r="AG47" s="11"/>
      <c r="AH47" s="12" t="s">
        <v>395</v>
      </c>
      <c r="AI47" s="13"/>
      <c r="AJ47" s="14"/>
      <c r="AK47" s="31" t="s">
        <v>395</v>
      </c>
      <c r="AL47" s="34" t="s">
        <v>395</v>
      </c>
      <c r="AM47" s="15"/>
      <c r="AN47" s="1"/>
      <c r="AO47" s="2"/>
      <c r="AP47" s="2"/>
    </row>
    <row r="48" spans="2:42">
      <c r="B48" s="117"/>
      <c r="C48" s="208"/>
      <c r="D48" s="246"/>
      <c r="E48" s="246"/>
      <c r="F48" s="151"/>
      <c r="G48" s="153"/>
      <c r="H48" s="268"/>
      <c r="I48" s="270"/>
      <c r="J48" s="3">
        <v>44879</v>
      </c>
      <c r="K48" s="112" t="s">
        <v>404</v>
      </c>
      <c r="L48" s="4">
        <v>15</v>
      </c>
      <c r="M48" s="7" t="s">
        <v>430</v>
      </c>
      <c r="N48" s="7" t="s">
        <v>437</v>
      </c>
      <c r="O48" s="33" t="s">
        <v>438</v>
      </c>
      <c r="P48" s="11"/>
      <c r="Q48" s="12">
        <v>39</v>
      </c>
      <c r="R48" s="13" t="s">
        <v>394</v>
      </c>
      <c r="S48" s="14">
        <v>6.5</v>
      </c>
      <c r="T48" s="11"/>
      <c r="U48" s="12">
        <v>2000</v>
      </c>
      <c r="V48" s="13" t="s">
        <v>394</v>
      </c>
      <c r="W48" s="14">
        <v>44</v>
      </c>
      <c r="X48" s="31">
        <v>2039</v>
      </c>
      <c r="Y48" s="34">
        <v>0.13</v>
      </c>
      <c r="Z48" s="7" t="s">
        <v>395</v>
      </c>
      <c r="AA48" s="7" t="s">
        <v>395</v>
      </c>
      <c r="AB48" s="112" t="s">
        <v>395</v>
      </c>
      <c r="AC48" s="11"/>
      <c r="AD48" s="12" t="s">
        <v>395</v>
      </c>
      <c r="AE48" s="13"/>
      <c r="AF48" s="14"/>
      <c r="AG48" s="11"/>
      <c r="AH48" s="12" t="s">
        <v>395</v>
      </c>
      <c r="AI48" s="13"/>
      <c r="AJ48" s="14"/>
      <c r="AK48" s="31" t="s">
        <v>395</v>
      </c>
      <c r="AL48" s="34" t="s">
        <v>395</v>
      </c>
      <c r="AM48" s="15"/>
      <c r="AN48" s="1"/>
      <c r="AO48" s="2"/>
      <c r="AP48" s="2"/>
    </row>
    <row r="49" spans="2:42">
      <c r="B49" s="118"/>
      <c r="C49" s="214"/>
      <c r="D49" s="247"/>
      <c r="E49" s="247"/>
      <c r="F49" s="156"/>
      <c r="G49" s="158"/>
      <c r="H49" s="278"/>
      <c r="I49" s="277"/>
      <c r="J49" s="51">
        <v>44911</v>
      </c>
      <c r="K49" s="113" t="s">
        <v>450</v>
      </c>
      <c r="L49" s="52">
        <v>3</v>
      </c>
      <c r="M49" s="54" t="s">
        <v>416</v>
      </c>
      <c r="N49" s="54" t="s">
        <v>437</v>
      </c>
      <c r="O49" s="62" t="s">
        <v>438</v>
      </c>
      <c r="P49" s="18"/>
      <c r="Q49" s="59">
        <v>60</v>
      </c>
      <c r="R49" s="19" t="s">
        <v>394</v>
      </c>
      <c r="S49" s="20">
        <v>10</v>
      </c>
      <c r="T49" s="18"/>
      <c r="U49" s="59">
        <v>2700</v>
      </c>
      <c r="V49" s="19" t="s">
        <v>394</v>
      </c>
      <c r="W49" s="20">
        <v>50</v>
      </c>
      <c r="X49" s="61">
        <v>2760</v>
      </c>
      <c r="Y49" s="63">
        <v>0.14000000000000001</v>
      </c>
      <c r="Z49" s="54" t="s">
        <v>395</v>
      </c>
      <c r="AA49" s="54" t="s">
        <v>395</v>
      </c>
      <c r="AB49" s="113" t="s">
        <v>395</v>
      </c>
      <c r="AC49" s="18"/>
      <c r="AD49" s="59" t="s">
        <v>395</v>
      </c>
      <c r="AE49" s="19"/>
      <c r="AF49" s="20"/>
      <c r="AG49" s="18"/>
      <c r="AH49" s="59" t="s">
        <v>395</v>
      </c>
      <c r="AI49" s="19"/>
      <c r="AJ49" s="20"/>
      <c r="AK49" s="61" t="s">
        <v>395</v>
      </c>
      <c r="AL49" s="63" t="s">
        <v>395</v>
      </c>
      <c r="AM49" s="21"/>
      <c r="AN49" s="1"/>
      <c r="AO49" s="2"/>
      <c r="AP49" s="2"/>
    </row>
    <row r="50" spans="2:42" ht="13.15" customHeight="1">
      <c r="B50" s="116" t="s">
        <v>41</v>
      </c>
      <c r="C50" s="218">
        <v>170</v>
      </c>
      <c r="D50" s="273" t="s">
        <v>323</v>
      </c>
      <c r="E50" s="279"/>
      <c r="F50" s="175"/>
      <c r="G50" s="177"/>
      <c r="H50" s="273" t="s">
        <v>324</v>
      </c>
      <c r="I50" s="279"/>
      <c r="J50" s="104">
        <v>44697</v>
      </c>
      <c r="K50" s="105" t="s">
        <v>400</v>
      </c>
      <c r="L50" s="106">
        <v>11.7</v>
      </c>
      <c r="M50" s="65" t="s">
        <v>416</v>
      </c>
      <c r="N50" s="65" t="s">
        <v>437</v>
      </c>
      <c r="O50" s="93" t="s">
        <v>438</v>
      </c>
      <c r="P50" s="70"/>
      <c r="Q50" s="71">
        <v>11</v>
      </c>
      <c r="R50" s="72" t="s">
        <v>394</v>
      </c>
      <c r="S50" s="73">
        <v>2.2000000000000002</v>
      </c>
      <c r="T50" s="70"/>
      <c r="U50" s="71">
        <v>180</v>
      </c>
      <c r="V50" s="72" t="s">
        <v>394</v>
      </c>
      <c r="W50" s="73">
        <v>8.6999999999999993</v>
      </c>
      <c r="X50" s="90">
        <v>191</v>
      </c>
      <c r="Y50" s="94">
        <v>0.08</v>
      </c>
      <c r="Z50" s="65" t="s">
        <v>395</v>
      </c>
      <c r="AA50" s="65" t="s">
        <v>395</v>
      </c>
      <c r="AB50" s="105" t="s">
        <v>395</v>
      </c>
      <c r="AC50" s="70"/>
      <c r="AD50" s="71" t="s">
        <v>395</v>
      </c>
      <c r="AE50" s="72"/>
      <c r="AF50" s="73"/>
      <c r="AG50" s="70"/>
      <c r="AH50" s="71" t="s">
        <v>395</v>
      </c>
      <c r="AI50" s="72"/>
      <c r="AJ50" s="73"/>
      <c r="AK50" s="90" t="s">
        <v>395</v>
      </c>
      <c r="AL50" s="94" t="s">
        <v>395</v>
      </c>
      <c r="AM50" s="74"/>
      <c r="AN50" s="1"/>
      <c r="AO50" s="2"/>
      <c r="AP50" s="2"/>
    </row>
    <row r="51" spans="2:42" ht="13.15" customHeight="1">
      <c r="B51" s="117"/>
      <c r="C51" s="217"/>
      <c r="D51" s="268"/>
      <c r="E51" s="270"/>
      <c r="F51" s="151"/>
      <c r="G51" s="153"/>
      <c r="H51" s="268"/>
      <c r="I51" s="270"/>
      <c r="J51" s="3">
        <v>44725</v>
      </c>
      <c r="K51" s="112" t="s">
        <v>404</v>
      </c>
      <c r="L51" s="4">
        <v>19</v>
      </c>
      <c r="M51" s="7" t="s">
        <v>416</v>
      </c>
      <c r="N51" s="7" t="s">
        <v>437</v>
      </c>
      <c r="O51" s="33" t="s">
        <v>438</v>
      </c>
      <c r="P51" s="11" t="s">
        <v>392</v>
      </c>
      <c r="Q51" s="12">
        <v>9.1999999999999993</v>
      </c>
      <c r="R51" s="13"/>
      <c r="S51" s="14"/>
      <c r="T51" s="11"/>
      <c r="U51" s="12">
        <v>260</v>
      </c>
      <c r="V51" s="13" t="s">
        <v>394</v>
      </c>
      <c r="W51" s="14">
        <v>12</v>
      </c>
      <c r="X51" s="31">
        <v>260</v>
      </c>
      <c r="Y51" s="34">
        <v>0.06</v>
      </c>
      <c r="Z51" s="7" t="s">
        <v>395</v>
      </c>
      <c r="AA51" s="7" t="s">
        <v>395</v>
      </c>
      <c r="AB51" s="112" t="s">
        <v>395</v>
      </c>
      <c r="AC51" s="11"/>
      <c r="AD51" s="12" t="s">
        <v>395</v>
      </c>
      <c r="AE51" s="13"/>
      <c r="AF51" s="14"/>
      <c r="AG51" s="11"/>
      <c r="AH51" s="12" t="s">
        <v>395</v>
      </c>
      <c r="AI51" s="13"/>
      <c r="AJ51" s="14"/>
      <c r="AK51" s="31" t="s">
        <v>395</v>
      </c>
      <c r="AL51" s="34" t="s">
        <v>395</v>
      </c>
      <c r="AM51" s="15"/>
      <c r="AN51" s="1"/>
      <c r="AO51" s="2"/>
      <c r="AP51" s="2"/>
    </row>
    <row r="52" spans="2:42">
      <c r="B52" s="117"/>
      <c r="C52" s="217"/>
      <c r="D52" s="268"/>
      <c r="E52" s="270"/>
      <c r="F52" s="151"/>
      <c r="G52" s="153"/>
      <c r="H52" s="268"/>
      <c r="I52" s="270"/>
      <c r="J52" s="3">
        <v>44791</v>
      </c>
      <c r="K52" s="112" t="s">
        <v>396</v>
      </c>
      <c r="L52" s="4">
        <v>24</v>
      </c>
      <c r="M52" s="7" t="s">
        <v>416</v>
      </c>
      <c r="N52" s="7" t="s">
        <v>437</v>
      </c>
      <c r="O52" s="33" t="s">
        <v>438</v>
      </c>
      <c r="P52" s="11" t="s">
        <v>392</v>
      </c>
      <c r="Q52" s="12">
        <v>7.1</v>
      </c>
      <c r="R52" s="13"/>
      <c r="S52" s="14"/>
      <c r="T52" s="11"/>
      <c r="U52" s="12">
        <v>290</v>
      </c>
      <c r="V52" s="13" t="s">
        <v>394</v>
      </c>
      <c r="W52" s="14">
        <v>8.9</v>
      </c>
      <c r="X52" s="31">
        <v>290</v>
      </c>
      <c r="Y52" s="34">
        <v>0.06</v>
      </c>
      <c r="Z52" s="7" t="s">
        <v>395</v>
      </c>
      <c r="AA52" s="7" t="s">
        <v>395</v>
      </c>
      <c r="AB52" s="112" t="s">
        <v>395</v>
      </c>
      <c r="AC52" s="11"/>
      <c r="AD52" s="12" t="s">
        <v>395</v>
      </c>
      <c r="AE52" s="13"/>
      <c r="AF52" s="14"/>
      <c r="AG52" s="11"/>
      <c r="AH52" s="12" t="s">
        <v>395</v>
      </c>
      <c r="AI52" s="13"/>
      <c r="AJ52" s="14"/>
      <c r="AK52" s="31" t="s">
        <v>395</v>
      </c>
      <c r="AL52" s="34" t="s">
        <v>395</v>
      </c>
      <c r="AM52" s="15"/>
      <c r="AN52" s="1"/>
      <c r="AO52" s="2"/>
      <c r="AP52" s="2"/>
    </row>
    <row r="53" spans="2:42">
      <c r="B53" s="117"/>
      <c r="C53" s="217"/>
      <c r="D53" s="268"/>
      <c r="E53" s="270"/>
      <c r="F53" s="151"/>
      <c r="G53" s="153"/>
      <c r="H53" s="268"/>
      <c r="I53" s="270"/>
      <c r="J53" s="3">
        <v>44852</v>
      </c>
      <c r="K53" s="112" t="s">
        <v>396</v>
      </c>
      <c r="L53" s="4">
        <v>11</v>
      </c>
      <c r="M53" s="7" t="s">
        <v>416</v>
      </c>
      <c r="N53" s="7" t="s">
        <v>437</v>
      </c>
      <c r="O53" s="33" t="s">
        <v>438</v>
      </c>
      <c r="P53" s="11" t="s">
        <v>392</v>
      </c>
      <c r="Q53" s="12">
        <v>9.4</v>
      </c>
      <c r="R53" s="13"/>
      <c r="S53" s="14"/>
      <c r="T53" s="11"/>
      <c r="U53" s="12">
        <v>220</v>
      </c>
      <c r="V53" s="13" t="s">
        <v>394</v>
      </c>
      <c r="W53" s="14">
        <v>10</v>
      </c>
      <c r="X53" s="31">
        <v>220</v>
      </c>
      <c r="Y53" s="34">
        <v>0.06</v>
      </c>
      <c r="Z53" s="7" t="s">
        <v>395</v>
      </c>
      <c r="AA53" s="7" t="s">
        <v>395</v>
      </c>
      <c r="AB53" s="112" t="s">
        <v>395</v>
      </c>
      <c r="AC53" s="11"/>
      <c r="AD53" s="12" t="s">
        <v>395</v>
      </c>
      <c r="AE53" s="13"/>
      <c r="AF53" s="14"/>
      <c r="AG53" s="11"/>
      <c r="AH53" s="12" t="s">
        <v>395</v>
      </c>
      <c r="AI53" s="13"/>
      <c r="AJ53" s="14"/>
      <c r="AK53" s="31" t="s">
        <v>395</v>
      </c>
      <c r="AL53" s="34" t="s">
        <v>395</v>
      </c>
      <c r="AM53" s="15"/>
      <c r="AN53" s="1"/>
      <c r="AO53" s="2"/>
      <c r="AP53" s="2"/>
    </row>
    <row r="54" spans="2:42">
      <c r="B54" s="117"/>
      <c r="C54" s="217"/>
      <c r="D54" s="268"/>
      <c r="E54" s="270"/>
      <c r="F54" s="151"/>
      <c r="G54" s="153"/>
      <c r="H54" s="268"/>
      <c r="I54" s="270"/>
      <c r="J54" s="3">
        <v>44880</v>
      </c>
      <c r="K54" s="112" t="s">
        <v>396</v>
      </c>
      <c r="L54" s="4">
        <v>7</v>
      </c>
      <c r="M54" s="7" t="s">
        <v>416</v>
      </c>
      <c r="N54" s="7" t="s">
        <v>437</v>
      </c>
      <c r="O54" s="33" t="s">
        <v>438</v>
      </c>
      <c r="P54" s="11"/>
      <c r="Q54" s="12">
        <v>7.7</v>
      </c>
      <c r="R54" s="13" t="s">
        <v>394</v>
      </c>
      <c r="S54" s="14">
        <v>1.9</v>
      </c>
      <c r="T54" s="11"/>
      <c r="U54" s="12">
        <v>350</v>
      </c>
      <c r="V54" s="13" t="s">
        <v>394</v>
      </c>
      <c r="W54" s="14">
        <v>12</v>
      </c>
      <c r="X54" s="31">
        <v>357.7</v>
      </c>
      <c r="Y54" s="34">
        <v>7.0000000000000007E-2</v>
      </c>
      <c r="Z54" s="7" t="s">
        <v>395</v>
      </c>
      <c r="AA54" s="7" t="s">
        <v>395</v>
      </c>
      <c r="AB54" s="112" t="s">
        <v>395</v>
      </c>
      <c r="AC54" s="11"/>
      <c r="AD54" s="12" t="s">
        <v>395</v>
      </c>
      <c r="AE54" s="13"/>
      <c r="AF54" s="14"/>
      <c r="AG54" s="11"/>
      <c r="AH54" s="12" t="s">
        <v>395</v>
      </c>
      <c r="AI54" s="13"/>
      <c r="AJ54" s="14"/>
      <c r="AK54" s="31" t="s">
        <v>395</v>
      </c>
      <c r="AL54" s="34" t="s">
        <v>395</v>
      </c>
      <c r="AM54" s="15"/>
      <c r="AN54" s="1"/>
      <c r="AO54" s="2"/>
      <c r="AP54" s="2"/>
    </row>
    <row r="55" spans="2:42">
      <c r="B55" s="117"/>
      <c r="C55" s="217"/>
      <c r="D55" s="268"/>
      <c r="E55" s="270"/>
      <c r="F55" s="151"/>
      <c r="G55" s="153"/>
      <c r="H55" s="268"/>
      <c r="I55" s="270"/>
      <c r="J55" s="3">
        <v>44907</v>
      </c>
      <c r="K55" s="112" t="s">
        <v>404</v>
      </c>
      <c r="L55" s="4">
        <v>5</v>
      </c>
      <c r="M55" s="7" t="s">
        <v>416</v>
      </c>
      <c r="N55" s="7" t="s">
        <v>437</v>
      </c>
      <c r="O55" s="33" t="s">
        <v>438</v>
      </c>
      <c r="P55" s="11"/>
      <c r="Q55" s="12">
        <v>22</v>
      </c>
      <c r="R55" s="13" t="s">
        <v>394</v>
      </c>
      <c r="S55" s="14">
        <v>3.9</v>
      </c>
      <c r="T55" s="11"/>
      <c r="U55" s="12">
        <v>640</v>
      </c>
      <c r="V55" s="13" t="s">
        <v>394</v>
      </c>
      <c r="W55" s="14">
        <v>20</v>
      </c>
      <c r="X55" s="31">
        <v>662</v>
      </c>
      <c r="Y55" s="34">
        <v>7.0000000000000007E-2</v>
      </c>
      <c r="Z55" s="7" t="s">
        <v>395</v>
      </c>
      <c r="AA55" s="7" t="s">
        <v>395</v>
      </c>
      <c r="AB55" s="112" t="s">
        <v>395</v>
      </c>
      <c r="AC55" s="11"/>
      <c r="AD55" s="12" t="s">
        <v>395</v>
      </c>
      <c r="AE55" s="13"/>
      <c r="AF55" s="14"/>
      <c r="AG55" s="11"/>
      <c r="AH55" s="12" t="s">
        <v>395</v>
      </c>
      <c r="AI55" s="13"/>
      <c r="AJ55" s="14"/>
      <c r="AK55" s="31" t="s">
        <v>395</v>
      </c>
      <c r="AL55" s="34" t="s">
        <v>395</v>
      </c>
      <c r="AM55" s="15"/>
      <c r="AN55" s="1"/>
      <c r="AO55" s="2"/>
      <c r="AP55" s="2"/>
    </row>
    <row r="56" spans="2:42">
      <c r="B56" s="117"/>
      <c r="C56" s="217">
        <v>171</v>
      </c>
      <c r="D56" s="284" t="s">
        <v>339</v>
      </c>
      <c r="E56" s="284" t="s">
        <v>325</v>
      </c>
      <c r="F56" s="151"/>
      <c r="G56" s="153"/>
      <c r="H56" s="268" t="s">
        <v>326</v>
      </c>
      <c r="I56" s="270"/>
      <c r="J56" s="3">
        <v>44694</v>
      </c>
      <c r="K56" s="112" t="s">
        <v>400</v>
      </c>
      <c r="L56" s="4">
        <v>18.8</v>
      </c>
      <c r="M56" s="7" t="s">
        <v>416</v>
      </c>
      <c r="N56" s="7" t="s">
        <v>437</v>
      </c>
      <c r="O56" s="33" t="s">
        <v>438</v>
      </c>
      <c r="P56" s="11" t="s">
        <v>392</v>
      </c>
      <c r="Q56" s="12">
        <v>5.8</v>
      </c>
      <c r="R56" s="13"/>
      <c r="S56" s="14"/>
      <c r="T56" s="11"/>
      <c r="U56" s="12">
        <v>150</v>
      </c>
      <c r="V56" s="13" t="s">
        <v>394</v>
      </c>
      <c r="W56" s="14">
        <v>7.2</v>
      </c>
      <c r="X56" s="31">
        <v>150</v>
      </c>
      <c r="Y56" s="34">
        <v>0.09</v>
      </c>
      <c r="Z56" s="7" t="s">
        <v>395</v>
      </c>
      <c r="AA56" s="7" t="s">
        <v>395</v>
      </c>
      <c r="AB56" s="112" t="s">
        <v>395</v>
      </c>
      <c r="AC56" s="11"/>
      <c r="AD56" s="12" t="s">
        <v>395</v>
      </c>
      <c r="AE56" s="13"/>
      <c r="AF56" s="14"/>
      <c r="AG56" s="11"/>
      <c r="AH56" s="12" t="s">
        <v>395</v>
      </c>
      <c r="AI56" s="13"/>
      <c r="AJ56" s="14"/>
      <c r="AK56" s="31" t="s">
        <v>395</v>
      </c>
      <c r="AL56" s="34" t="s">
        <v>395</v>
      </c>
      <c r="AM56" s="15"/>
      <c r="AN56" s="1"/>
      <c r="AO56" s="2"/>
      <c r="AP56" s="2"/>
    </row>
    <row r="57" spans="2:42">
      <c r="B57" s="117"/>
      <c r="C57" s="217"/>
      <c r="D57" s="284"/>
      <c r="E57" s="284"/>
      <c r="F57" s="151"/>
      <c r="G57" s="153"/>
      <c r="H57" s="268"/>
      <c r="I57" s="270"/>
      <c r="J57" s="3">
        <v>44736</v>
      </c>
      <c r="K57" s="112" t="s">
        <v>396</v>
      </c>
      <c r="L57" s="4">
        <v>24.5</v>
      </c>
      <c r="M57" s="7" t="s">
        <v>416</v>
      </c>
      <c r="N57" s="7" t="s">
        <v>437</v>
      </c>
      <c r="O57" s="33" t="s">
        <v>438</v>
      </c>
      <c r="P57" s="11" t="s">
        <v>392</v>
      </c>
      <c r="Q57" s="12">
        <v>8.1</v>
      </c>
      <c r="R57" s="13"/>
      <c r="S57" s="14"/>
      <c r="T57" s="11"/>
      <c r="U57" s="12">
        <v>230</v>
      </c>
      <c r="V57" s="13" t="s">
        <v>394</v>
      </c>
      <c r="W57" s="14">
        <v>9.9</v>
      </c>
      <c r="X57" s="31">
        <v>230</v>
      </c>
      <c r="Y57" s="34">
        <v>0.09</v>
      </c>
      <c r="Z57" s="7" t="s">
        <v>395</v>
      </c>
      <c r="AA57" s="7" t="s">
        <v>395</v>
      </c>
      <c r="AB57" s="112" t="s">
        <v>395</v>
      </c>
      <c r="AC57" s="11"/>
      <c r="AD57" s="12" t="s">
        <v>395</v>
      </c>
      <c r="AE57" s="13"/>
      <c r="AF57" s="14"/>
      <c r="AG57" s="11"/>
      <c r="AH57" s="12" t="s">
        <v>395</v>
      </c>
      <c r="AI57" s="13"/>
      <c r="AJ57" s="14"/>
      <c r="AK57" s="31" t="s">
        <v>395</v>
      </c>
      <c r="AL57" s="34" t="s">
        <v>395</v>
      </c>
      <c r="AM57" s="15"/>
      <c r="AN57" s="1"/>
      <c r="AO57" s="2"/>
      <c r="AP57" s="2"/>
    </row>
    <row r="58" spans="2:42">
      <c r="B58" s="117"/>
      <c r="C58" s="217"/>
      <c r="D58" s="284"/>
      <c r="E58" s="284"/>
      <c r="F58" s="151"/>
      <c r="G58" s="153"/>
      <c r="H58" s="268"/>
      <c r="I58" s="270"/>
      <c r="J58" s="3">
        <v>44778</v>
      </c>
      <c r="K58" s="112" t="s">
        <v>396</v>
      </c>
      <c r="L58" s="4">
        <v>23</v>
      </c>
      <c r="M58" s="7" t="s">
        <v>416</v>
      </c>
      <c r="N58" s="7" t="s">
        <v>437</v>
      </c>
      <c r="O58" s="33" t="s">
        <v>438</v>
      </c>
      <c r="P58" s="11" t="s">
        <v>392</v>
      </c>
      <c r="Q58" s="12">
        <v>8.5</v>
      </c>
      <c r="R58" s="13"/>
      <c r="S58" s="14"/>
      <c r="T58" s="11"/>
      <c r="U58" s="12">
        <v>44</v>
      </c>
      <c r="V58" s="13" t="s">
        <v>394</v>
      </c>
      <c r="W58" s="14">
        <v>4.5999999999999996</v>
      </c>
      <c r="X58" s="31">
        <v>44</v>
      </c>
      <c r="Y58" s="34">
        <v>7.0000000000000007E-2</v>
      </c>
      <c r="Z58" s="7" t="s">
        <v>395</v>
      </c>
      <c r="AA58" s="7" t="s">
        <v>395</v>
      </c>
      <c r="AB58" s="112" t="s">
        <v>395</v>
      </c>
      <c r="AC58" s="11"/>
      <c r="AD58" s="12" t="s">
        <v>395</v>
      </c>
      <c r="AE58" s="13"/>
      <c r="AF58" s="14"/>
      <c r="AG58" s="11"/>
      <c r="AH58" s="12" t="s">
        <v>395</v>
      </c>
      <c r="AI58" s="13"/>
      <c r="AJ58" s="14"/>
      <c r="AK58" s="31" t="s">
        <v>395</v>
      </c>
      <c r="AL58" s="34" t="s">
        <v>395</v>
      </c>
      <c r="AM58" s="15"/>
      <c r="AN58" s="1"/>
      <c r="AO58" s="2"/>
      <c r="AP58" s="2"/>
    </row>
    <row r="59" spans="2:42">
      <c r="B59" s="117"/>
      <c r="C59" s="217"/>
      <c r="D59" s="284"/>
      <c r="E59" s="284"/>
      <c r="F59" s="151"/>
      <c r="G59" s="153"/>
      <c r="H59" s="268"/>
      <c r="I59" s="270"/>
      <c r="J59" s="3">
        <v>44848</v>
      </c>
      <c r="K59" s="112" t="s">
        <v>396</v>
      </c>
      <c r="L59" s="4">
        <v>19</v>
      </c>
      <c r="M59" s="7" t="s">
        <v>416</v>
      </c>
      <c r="N59" s="7" t="s">
        <v>437</v>
      </c>
      <c r="O59" s="33" t="s">
        <v>438</v>
      </c>
      <c r="P59" s="11" t="s">
        <v>392</v>
      </c>
      <c r="Q59" s="12">
        <v>6.4</v>
      </c>
      <c r="R59" s="13"/>
      <c r="S59" s="14"/>
      <c r="T59" s="11"/>
      <c r="U59" s="12">
        <v>160</v>
      </c>
      <c r="V59" s="13" t="s">
        <v>394</v>
      </c>
      <c r="W59" s="14">
        <v>7.9</v>
      </c>
      <c r="X59" s="31">
        <v>160</v>
      </c>
      <c r="Y59" s="34">
        <v>0.08</v>
      </c>
      <c r="Z59" s="7" t="s">
        <v>395</v>
      </c>
      <c r="AA59" s="7" t="s">
        <v>395</v>
      </c>
      <c r="AB59" s="112" t="s">
        <v>395</v>
      </c>
      <c r="AC59" s="11"/>
      <c r="AD59" s="12" t="s">
        <v>395</v>
      </c>
      <c r="AE59" s="13"/>
      <c r="AF59" s="14"/>
      <c r="AG59" s="11"/>
      <c r="AH59" s="12" t="s">
        <v>395</v>
      </c>
      <c r="AI59" s="13"/>
      <c r="AJ59" s="14"/>
      <c r="AK59" s="31" t="s">
        <v>395</v>
      </c>
      <c r="AL59" s="34" t="s">
        <v>395</v>
      </c>
      <c r="AM59" s="15"/>
      <c r="AN59" s="1"/>
      <c r="AO59" s="2"/>
      <c r="AP59" s="2"/>
    </row>
    <row r="60" spans="2:42">
      <c r="B60" s="117"/>
      <c r="C60" s="217"/>
      <c r="D60" s="284"/>
      <c r="E60" s="284"/>
      <c r="F60" s="151"/>
      <c r="G60" s="153"/>
      <c r="H60" s="268"/>
      <c r="I60" s="270"/>
      <c r="J60" s="3">
        <v>44876</v>
      </c>
      <c r="K60" s="112" t="s">
        <v>404</v>
      </c>
      <c r="L60" s="4">
        <v>18</v>
      </c>
      <c r="M60" s="7" t="s">
        <v>416</v>
      </c>
      <c r="N60" s="7" t="s">
        <v>437</v>
      </c>
      <c r="O60" s="33" t="s">
        <v>438</v>
      </c>
      <c r="P60" s="11" t="s">
        <v>392</v>
      </c>
      <c r="Q60" s="12">
        <v>9.1999999999999993</v>
      </c>
      <c r="R60" s="13"/>
      <c r="S60" s="14"/>
      <c r="T60" s="11"/>
      <c r="U60" s="12">
        <v>37</v>
      </c>
      <c r="V60" s="13" t="s">
        <v>394</v>
      </c>
      <c r="W60" s="14">
        <v>5.4</v>
      </c>
      <c r="X60" s="31">
        <v>37</v>
      </c>
      <c r="Y60" s="34">
        <v>7.0000000000000007E-2</v>
      </c>
      <c r="Z60" s="7" t="s">
        <v>395</v>
      </c>
      <c r="AA60" s="7" t="s">
        <v>395</v>
      </c>
      <c r="AB60" s="112" t="s">
        <v>395</v>
      </c>
      <c r="AC60" s="11"/>
      <c r="AD60" s="12" t="s">
        <v>395</v>
      </c>
      <c r="AE60" s="13"/>
      <c r="AF60" s="14"/>
      <c r="AG60" s="11"/>
      <c r="AH60" s="12" t="s">
        <v>395</v>
      </c>
      <c r="AI60" s="13"/>
      <c r="AJ60" s="14"/>
      <c r="AK60" s="31" t="s">
        <v>395</v>
      </c>
      <c r="AL60" s="34" t="s">
        <v>395</v>
      </c>
      <c r="AM60" s="15"/>
      <c r="AN60" s="1"/>
      <c r="AO60" s="2"/>
      <c r="AP60" s="2"/>
    </row>
    <row r="61" spans="2:42">
      <c r="B61" s="117"/>
      <c r="C61" s="217"/>
      <c r="D61" s="284"/>
      <c r="E61" s="284"/>
      <c r="F61" s="151"/>
      <c r="G61" s="153"/>
      <c r="H61" s="268"/>
      <c r="I61" s="270"/>
      <c r="J61" s="3">
        <v>44916</v>
      </c>
      <c r="K61" s="112" t="s">
        <v>396</v>
      </c>
      <c r="L61" s="4">
        <v>6.7</v>
      </c>
      <c r="M61" s="7" t="s">
        <v>416</v>
      </c>
      <c r="N61" s="7" t="s">
        <v>437</v>
      </c>
      <c r="O61" s="33" t="s">
        <v>438</v>
      </c>
      <c r="P61" s="11" t="s">
        <v>392</v>
      </c>
      <c r="Q61" s="12">
        <v>7.2</v>
      </c>
      <c r="R61" s="13"/>
      <c r="S61" s="14"/>
      <c r="T61" s="11"/>
      <c r="U61" s="12">
        <v>72</v>
      </c>
      <c r="V61" s="13" t="s">
        <v>394</v>
      </c>
      <c r="W61" s="14">
        <v>6.2</v>
      </c>
      <c r="X61" s="31">
        <v>72</v>
      </c>
      <c r="Y61" s="34">
        <v>0.08</v>
      </c>
      <c r="Z61" s="7" t="s">
        <v>395</v>
      </c>
      <c r="AA61" s="7" t="s">
        <v>395</v>
      </c>
      <c r="AB61" s="112" t="s">
        <v>395</v>
      </c>
      <c r="AC61" s="11"/>
      <c r="AD61" s="12" t="s">
        <v>395</v>
      </c>
      <c r="AE61" s="13"/>
      <c r="AF61" s="14"/>
      <c r="AG61" s="11"/>
      <c r="AH61" s="12" t="s">
        <v>395</v>
      </c>
      <c r="AI61" s="13"/>
      <c r="AJ61" s="14"/>
      <c r="AK61" s="31" t="s">
        <v>395</v>
      </c>
      <c r="AL61" s="34" t="s">
        <v>395</v>
      </c>
      <c r="AM61" s="15"/>
      <c r="AN61" s="1"/>
      <c r="AO61" s="2"/>
      <c r="AP61" s="2"/>
    </row>
    <row r="62" spans="2:42">
      <c r="B62" s="117"/>
      <c r="C62" s="217">
        <v>172</v>
      </c>
      <c r="D62" s="268" t="s">
        <v>327</v>
      </c>
      <c r="E62" s="270"/>
      <c r="F62" s="151"/>
      <c r="G62" s="153"/>
      <c r="H62" s="268" t="s">
        <v>328</v>
      </c>
      <c r="I62" s="270"/>
      <c r="J62" s="3">
        <v>44699</v>
      </c>
      <c r="K62" s="112" t="s">
        <v>404</v>
      </c>
      <c r="L62" s="4">
        <v>20</v>
      </c>
      <c r="M62" s="7" t="s">
        <v>416</v>
      </c>
      <c r="N62" s="7" t="s">
        <v>437</v>
      </c>
      <c r="O62" s="33" t="s">
        <v>438</v>
      </c>
      <c r="P62" s="11" t="s">
        <v>392</v>
      </c>
      <c r="Q62" s="12">
        <v>8.5</v>
      </c>
      <c r="R62" s="13"/>
      <c r="S62" s="14"/>
      <c r="T62" s="11"/>
      <c r="U62" s="12">
        <v>180</v>
      </c>
      <c r="V62" s="13" t="s">
        <v>394</v>
      </c>
      <c r="W62" s="14">
        <v>9.5</v>
      </c>
      <c r="X62" s="31">
        <v>180</v>
      </c>
      <c r="Y62" s="34">
        <v>0.09</v>
      </c>
      <c r="Z62" s="7" t="s">
        <v>395</v>
      </c>
      <c r="AA62" s="7" t="s">
        <v>395</v>
      </c>
      <c r="AB62" s="112" t="s">
        <v>395</v>
      </c>
      <c r="AC62" s="11"/>
      <c r="AD62" s="12" t="s">
        <v>395</v>
      </c>
      <c r="AE62" s="13"/>
      <c r="AF62" s="14"/>
      <c r="AG62" s="11"/>
      <c r="AH62" s="12" t="s">
        <v>395</v>
      </c>
      <c r="AI62" s="13"/>
      <c r="AJ62" s="14"/>
      <c r="AK62" s="31" t="s">
        <v>395</v>
      </c>
      <c r="AL62" s="34" t="s">
        <v>395</v>
      </c>
      <c r="AM62" s="15"/>
      <c r="AN62" s="1"/>
      <c r="AO62" s="2"/>
      <c r="AP62" s="2"/>
    </row>
    <row r="63" spans="2:42">
      <c r="B63" s="117"/>
      <c r="C63" s="217"/>
      <c r="D63" s="268"/>
      <c r="E63" s="270"/>
      <c r="F63" s="151"/>
      <c r="G63" s="153"/>
      <c r="H63" s="268"/>
      <c r="I63" s="270"/>
      <c r="J63" s="3">
        <v>44718</v>
      </c>
      <c r="K63" s="112" t="s">
        <v>400</v>
      </c>
      <c r="L63" s="4">
        <v>15</v>
      </c>
      <c r="M63" s="7" t="s">
        <v>416</v>
      </c>
      <c r="N63" s="7" t="s">
        <v>437</v>
      </c>
      <c r="O63" s="33" t="s">
        <v>438</v>
      </c>
      <c r="P63" s="11"/>
      <c r="Q63" s="12">
        <v>13</v>
      </c>
      <c r="R63" s="13" t="s">
        <v>394</v>
      </c>
      <c r="S63" s="14">
        <v>3.4</v>
      </c>
      <c r="T63" s="11"/>
      <c r="U63" s="12">
        <v>520</v>
      </c>
      <c r="V63" s="13" t="s">
        <v>394</v>
      </c>
      <c r="W63" s="14">
        <v>17</v>
      </c>
      <c r="X63" s="31">
        <v>533</v>
      </c>
      <c r="Y63" s="34">
        <v>7.0000000000000007E-2</v>
      </c>
      <c r="Z63" s="7" t="s">
        <v>395</v>
      </c>
      <c r="AA63" s="7" t="s">
        <v>395</v>
      </c>
      <c r="AB63" s="112" t="s">
        <v>395</v>
      </c>
      <c r="AC63" s="11"/>
      <c r="AD63" s="12" t="s">
        <v>395</v>
      </c>
      <c r="AE63" s="13"/>
      <c r="AF63" s="14"/>
      <c r="AG63" s="11"/>
      <c r="AH63" s="12" t="s">
        <v>395</v>
      </c>
      <c r="AI63" s="13"/>
      <c r="AJ63" s="14"/>
      <c r="AK63" s="31" t="s">
        <v>395</v>
      </c>
      <c r="AL63" s="34" t="s">
        <v>395</v>
      </c>
      <c r="AM63" s="15"/>
      <c r="AN63" s="1"/>
      <c r="AO63" s="2"/>
      <c r="AP63" s="2"/>
    </row>
    <row r="64" spans="2:42">
      <c r="B64" s="117"/>
      <c r="C64" s="217"/>
      <c r="D64" s="268"/>
      <c r="E64" s="270"/>
      <c r="F64" s="151"/>
      <c r="G64" s="153"/>
      <c r="H64" s="268"/>
      <c r="I64" s="270"/>
      <c r="J64" s="3">
        <v>44778</v>
      </c>
      <c r="K64" s="112" t="s">
        <v>396</v>
      </c>
      <c r="L64" s="4">
        <v>23</v>
      </c>
      <c r="M64" s="7" t="s">
        <v>416</v>
      </c>
      <c r="N64" s="7" t="s">
        <v>437</v>
      </c>
      <c r="O64" s="33" t="s">
        <v>438</v>
      </c>
      <c r="P64" s="11" t="s">
        <v>392</v>
      </c>
      <c r="Q64" s="12">
        <v>7.1</v>
      </c>
      <c r="R64" s="13"/>
      <c r="S64" s="14"/>
      <c r="T64" s="11"/>
      <c r="U64" s="12">
        <v>110</v>
      </c>
      <c r="V64" s="13" t="s">
        <v>394</v>
      </c>
      <c r="W64" s="14">
        <v>6.8</v>
      </c>
      <c r="X64" s="31">
        <v>110</v>
      </c>
      <c r="Y64" s="34">
        <v>0.08</v>
      </c>
      <c r="Z64" s="7" t="s">
        <v>395</v>
      </c>
      <c r="AA64" s="7" t="s">
        <v>395</v>
      </c>
      <c r="AB64" s="112" t="s">
        <v>395</v>
      </c>
      <c r="AC64" s="11"/>
      <c r="AD64" s="12" t="s">
        <v>395</v>
      </c>
      <c r="AE64" s="13"/>
      <c r="AF64" s="14"/>
      <c r="AG64" s="11"/>
      <c r="AH64" s="12" t="s">
        <v>395</v>
      </c>
      <c r="AI64" s="13"/>
      <c r="AJ64" s="14"/>
      <c r="AK64" s="31" t="s">
        <v>395</v>
      </c>
      <c r="AL64" s="34" t="s">
        <v>395</v>
      </c>
      <c r="AM64" s="15"/>
      <c r="AN64" s="1"/>
      <c r="AO64" s="2"/>
      <c r="AP64" s="2"/>
    </row>
    <row r="65" spans="2:42">
      <c r="B65" s="117"/>
      <c r="C65" s="217"/>
      <c r="D65" s="268"/>
      <c r="E65" s="270"/>
      <c r="F65" s="151"/>
      <c r="G65" s="153"/>
      <c r="H65" s="268"/>
      <c r="I65" s="270"/>
      <c r="J65" s="3">
        <v>44848</v>
      </c>
      <c r="K65" s="112" t="s">
        <v>396</v>
      </c>
      <c r="L65" s="4">
        <v>14</v>
      </c>
      <c r="M65" s="7" t="s">
        <v>416</v>
      </c>
      <c r="N65" s="7" t="s">
        <v>437</v>
      </c>
      <c r="O65" s="33" t="s">
        <v>438</v>
      </c>
      <c r="P65" s="11" t="s">
        <v>392</v>
      </c>
      <c r="Q65" s="12">
        <v>6.8</v>
      </c>
      <c r="R65" s="13"/>
      <c r="S65" s="14"/>
      <c r="T65" s="11"/>
      <c r="U65" s="12">
        <v>64</v>
      </c>
      <c r="V65" s="13" t="s">
        <v>394</v>
      </c>
      <c r="W65" s="14">
        <v>5.5</v>
      </c>
      <c r="X65" s="31">
        <v>64</v>
      </c>
      <c r="Y65" s="34">
        <v>7.0000000000000007E-2</v>
      </c>
      <c r="Z65" s="7" t="s">
        <v>395</v>
      </c>
      <c r="AA65" s="7" t="s">
        <v>395</v>
      </c>
      <c r="AB65" s="112" t="s">
        <v>395</v>
      </c>
      <c r="AC65" s="11"/>
      <c r="AD65" s="12" t="s">
        <v>395</v>
      </c>
      <c r="AE65" s="13"/>
      <c r="AF65" s="14"/>
      <c r="AG65" s="11"/>
      <c r="AH65" s="12" t="s">
        <v>395</v>
      </c>
      <c r="AI65" s="13"/>
      <c r="AJ65" s="14"/>
      <c r="AK65" s="31" t="s">
        <v>395</v>
      </c>
      <c r="AL65" s="34" t="s">
        <v>395</v>
      </c>
      <c r="AM65" s="15"/>
      <c r="AN65" s="1"/>
      <c r="AO65" s="2"/>
      <c r="AP65" s="2"/>
    </row>
    <row r="66" spans="2:42">
      <c r="B66" s="117"/>
      <c r="C66" s="217"/>
      <c r="D66" s="268"/>
      <c r="E66" s="270"/>
      <c r="F66" s="151"/>
      <c r="G66" s="153"/>
      <c r="H66" s="268"/>
      <c r="I66" s="270"/>
      <c r="J66" s="3">
        <v>44876</v>
      </c>
      <c r="K66" s="112" t="s">
        <v>404</v>
      </c>
      <c r="L66" s="4">
        <v>18</v>
      </c>
      <c r="M66" s="7" t="s">
        <v>416</v>
      </c>
      <c r="N66" s="7" t="s">
        <v>437</v>
      </c>
      <c r="O66" s="33" t="s">
        <v>438</v>
      </c>
      <c r="P66" s="11" t="s">
        <v>392</v>
      </c>
      <c r="Q66" s="12">
        <v>9.4</v>
      </c>
      <c r="R66" s="13"/>
      <c r="S66" s="14"/>
      <c r="T66" s="11"/>
      <c r="U66" s="12">
        <v>100</v>
      </c>
      <c r="V66" s="13" t="s">
        <v>394</v>
      </c>
      <c r="W66" s="14">
        <v>6.7</v>
      </c>
      <c r="X66" s="31">
        <v>100</v>
      </c>
      <c r="Y66" s="34">
        <v>0.08</v>
      </c>
      <c r="Z66" s="7" t="s">
        <v>395</v>
      </c>
      <c r="AA66" s="7" t="s">
        <v>395</v>
      </c>
      <c r="AB66" s="112" t="s">
        <v>395</v>
      </c>
      <c r="AC66" s="11"/>
      <c r="AD66" s="12" t="s">
        <v>395</v>
      </c>
      <c r="AE66" s="13"/>
      <c r="AF66" s="14"/>
      <c r="AG66" s="11"/>
      <c r="AH66" s="12" t="s">
        <v>395</v>
      </c>
      <c r="AI66" s="13"/>
      <c r="AJ66" s="14"/>
      <c r="AK66" s="31" t="s">
        <v>395</v>
      </c>
      <c r="AL66" s="34" t="s">
        <v>395</v>
      </c>
      <c r="AM66" s="15"/>
      <c r="AN66" s="1"/>
      <c r="AO66" s="2"/>
      <c r="AP66" s="2"/>
    </row>
    <row r="67" spans="2:42">
      <c r="B67" s="117"/>
      <c r="C67" s="217"/>
      <c r="D67" s="268"/>
      <c r="E67" s="270"/>
      <c r="F67" s="151"/>
      <c r="G67" s="153"/>
      <c r="H67" s="268"/>
      <c r="I67" s="270"/>
      <c r="J67" s="3">
        <v>44911</v>
      </c>
      <c r="K67" s="112" t="s">
        <v>396</v>
      </c>
      <c r="L67" s="4">
        <v>2</v>
      </c>
      <c r="M67" s="7" t="s">
        <v>416</v>
      </c>
      <c r="N67" s="7" t="s">
        <v>437</v>
      </c>
      <c r="O67" s="33" t="s">
        <v>438</v>
      </c>
      <c r="P67" s="11"/>
      <c r="Q67" s="12">
        <v>12</v>
      </c>
      <c r="R67" s="13" t="s">
        <v>394</v>
      </c>
      <c r="S67" s="14">
        <v>2.5</v>
      </c>
      <c r="T67" s="11"/>
      <c r="U67" s="12">
        <v>150</v>
      </c>
      <c r="V67" s="13" t="s">
        <v>394</v>
      </c>
      <c r="W67" s="14">
        <v>9.1</v>
      </c>
      <c r="X67" s="31">
        <v>162</v>
      </c>
      <c r="Y67" s="34">
        <v>7.0000000000000007E-2</v>
      </c>
      <c r="Z67" s="7" t="s">
        <v>395</v>
      </c>
      <c r="AA67" s="7" t="s">
        <v>395</v>
      </c>
      <c r="AB67" s="112" t="s">
        <v>395</v>
      </c>
      <c r="AC67" s="11"/>
      <c r="AD67" s="12" t="s">
        <v>395</v>
      </c>
      <c r="AE67" s="13"/>
      <c r="AF67" s="14"/>
      <c r="AG67" s="11"/>
      <c r="AH67" s="12" t="s">
        <v>395</v>
      </c>
      <c r="AI67" s="13"/>
      <c r="AJ67" s="14"/>
      <c r="AK67" s="31" t="s">
        <v>395</v>
      </c>
      <c r="AL67" s="34" t="s">
        <v>395</v>
      </c>
      <c r="AM67" s="15"/>
      <c r="AN67" s="1"/>
      <c r="AO67" s="2"/>
      <c r="AP67" s="2"/>
    </row>
    <row r="68" spans="2:42">
      <c r="B68" s="117"/>
      <c r="C68" s="217">
        <v>173</v>
      </c>
      <c r="D68" s="285" t="s">
        <v>572</v>
      </c>
      <c r="E68" s="284" t="s">
        <v>330</v>
      </c>
      <c r="F68" s="151"/>
      <c r="G68" s="153"/>
      <c r="H68" s="268" t="s">
        <v>331</v>
      </c>
      <c r="I68" s="270"/>
      <c r="J68" s="3">
        <v>44694</v>
      </c>
      <c r="K68" s="112" t="s">
        <v>400</v>
      </c>
      <c r="L68" s="4">
        <v>20.399999999999999</v>
      </c>
      <c r="M68" s="7" t="s">
        <v>430</v>
      </c>
      <c r="N68" s="7" t="s">
        <v>437</v>
      </c>
      <c r="O68" s="33" t="s">
        <v>438</v>
      </c>
      <c r="P68" s="11" t="s">
        <v>392</v>
      </c>
      <c r="Q68" s="12">
        <v>7.6</v>
      </c>
      <c r="R68" s="13"/>
      <c r="S68" s="14"/>
      <c r="T68" s="11"/>
      <c r="U68" s="12">
        <v>79</v>
      </c>
      <c r="V68" s="13" t="s">
        <v>394</v>
      </c>
      <c r="W68" s="14">
        <v>5.7</v>
      </c>
      <c r="X68" s="31">
        <v>79</v>
      </c>
      <c r="Y68" s="34">
        <v>0.06</v>
      </c>
      <c r="Z68" s="7" t="s">
        <v>395</v>
      </c>
      <c r="AA68" s="7" t="s">
        <v>395</v>
      </c>
      <c r="AB68" s="112" t="s">
        <v>395</v>
      </c>
      <c r="AC68" s="11"/>
      <c r="AD68" s="12" t="s">
        <v>395</v>
      </c>
      <c r="AE68" s="13"/>
      <c r="AF68" s="14"/>
      <c r="AG68" s="11"/>
      <c r="AH68" s="12" t="s">
        <v>395</v>
      </c>
      <c r="AI68" s="13"/>
      <c r="AJ68" s="14"/>
      <c r="AK68" s="31" t="s">
        <v>395</v>
      </c>
      <c r="AL68" s="34" t="s">
        <v>395</v>
      </c>
      <c r="AM68" s="15"/>
      <c r="AN68" s="1"/>
      <c r="AO68" s="2"/>
      <c r="AP68" s="2"/>
    </row>
    <row r="69" spans="2:42">
      <c r="B69" s="117"/>
      <c r="C69" s="217"/>
      <c r="D69" s="212"/>
      <c r="E69" s="284"/>
      <c r="F69" s="151"/>
      <c r="G69" s="153"/>
      <c r="H69" s="268"/>
      <c r="I69" s="270"/>
      <c r="J69" s="3">
        <v>44718</v>
      </c>
      <c r="K69" s="112" t="s">
        <v>400</v>
      </c>
      <c r="L69" s="4">
        <v>15</v>
      </c>
      <c r="M69" s="7" t="s">
        <v>430</v>
      </c>
      <c r="N69" s="7" t="s">
        <v>437</v>
      </c>
      <c r="O69" s="33" t="s">
        <v>438</v>
      </c>
      <c r="P69" s="11" t="s">
        <v>392</v>
      </c>
      <c r="Q69" s="12">
        <v>8.5</v>
      </c>
      <c r="R69" s="13"/>
      <c r="S69" s="14"/>
      <c r="T69" s="11"/>
      <c r="U69" s="12">
        <v>80</v>
      </c>
      <c r="V69" s="13" t="s">
        <v>394</v>
      </c>
      <c r="W69" s="14">
        <v>6.6</v>
      </c>
      <c r="X69" s="31">
        <v>80</v>
      </c>
      <c r="Y69" s="34">
        <v>7.0000000000000007E-2</v>
      </c>
      <c r="Z69" s="7" t="s">
        <v>395</v>
      </c>
      <c r="AA69" s="7" t="s">
        <v>395</v>
      </c>
      <c r="AB69" s="112" t="s">
        <v>395</v>
      </c>
      <c r="AC69" s="11"/>
      <c r="AD69" s="12" t="s">
        <v>395</v>
      </c>
      <c r="AE69" s="13"/>
      <c r="AF69" s="14"/>
      <c r="AG69" s="11"/>
      <c r="AH69" s="12" t="s">
        <v>395</v>
      </c>
      <c r="AI69" s="13"/>
      <c r="AJ69" s="14"/>
      <c r="AK69" s="31" t="s">
        <v>395</v>
      </c>
      <c r="AL69" s="34" t="s">
        <v>395</v>
      </c>
      <c r="AM69" s="15"/>
      <c r="AN69" s="1"/>
      <c r="AO69" s="2"/>
      <c r="AP69" s="2"/>
    </row>
    <row r="70" spans="2:42">
      <c r="B70" s="117"/>
      <c r="C70" s="217"/>
      <c r="D70" s="212"/>
      <c r="E70" s="284"/>
      <c r="F70" s="151"/>
      <c r="G70" s="153"/>
      <c r="H70" s="268"/>
      <c r="I70" s="270"/>
      <c r="J70" s="3">
        <v>44778</v>
      </c>
      <c r="K70" s="112" t="s">
        <v>396</v>
      </c>
      <c r="L70" s="4">
        <v>24</v>
      </c>
      <c r="M70" s="7" t="s">
        <v>430</v>
      </c>
      <c r="N70" s="7" t="s">
        <v>437</v>
      </c>
      <c r="O70" s="33" t="s">
        <v>438</v>
      </c>
      <c r="P70" s="11" t="s">
        <v>392</v>
      </c>
      <c r="Q70" s="12">
        <v>6.7</v>
      </c>
      <c r="R70" s="13"/>
      <c r="S70" s="14"/>
      <c r="T70" s="11"/>
      <c r="U70" s="12">
        <v>55</v>
      </c>
      <c r="V70" s="13" t="s">
        <v>394</v>
      </c>
      <c r="W70" s="14">
        <v>5</v>
      </c>
      <c r="X70" s="31">
        <v>55</v>
      </c>
      <c r="Y70" s="34">
        <v>0.06</v>
      </c>
      <c r="Z70" s="7" t="s">
        <v>395</v>
      </c>
      <c r="AA70" s="7" t="s">
        <v>395</v>
      </c>
      <c r="AB70" s="112" t="s">
        <v>395</v>
      </c>
      <c r="AC70" s="11"/>
      <c r="AD70" s="12" t="s">
        <v>395</v>
      </c>
      <c r="AE70" s="13"/>
      <c r="AF70" s="14"/>
      <c r="AG70" s="11"/>
      <c r="AH70" s="12" t="s">
        <v>395</v>
      </c>
      <c r="AI70" s="13"/>
      <c r="AJ70" s="14"/>
      <c r="AK70" s="31" t="s">
        <v>395</v>
      </c>
      <c r="AL70" s="34" t="s">
        <v>395</v>
      </c>
      <c r="AM70" s="15"/>
      <c r="AN70" s="1"/>
      <c r="AO70" s="2"/>
      <c r="AP70" s="2"/>
    </row>
    <row r="71" spans="2:42">
      <c r="B71" s="117"/>
      <c r="C71" s="217"/>
      <c r="D71" s="212"/>
      <c r="E71" s="284"/>
      <c r="F71" s="151"/>
      <c r="G71" s="153"/>
      <c r="H71" s="268"/>
      <c r="I71" s="270"/>
      <c r="J71" s="3">
        <v>44848</v>
      </c>
      <c r="K71" s="112" t="s">
        <v>396</v>
      </c>
      <c r="L71" s="4">
        <v>19</v>
      </c>
      <c r="M71" s="7" t="s">
        <v>430</v>
      </c>
      <c r="N71" s="7" t="s">
        <v>437</v>
      </c>
      <c r="O71" s="33" t="s">
        <v>438</v>
      </c>
      <c r="P71" s="11" t="s">
        <v>392</v>
      </c>
      <c r="Q71" s="12">
        <v>8.3000000000000007</v>
      </c>
      <c r="R71" s="13"/>
      <c r="S71" s="14"/>
      <c r="T71" s="11"/>
      <c r="U71" s="12">
        <v>120</v>
      </c>
      <c r="V71" s="13" t="s">
        <v>394</v>
      </c>
      <c r="W71" s="14">
        <v>7.2</v>
      </c>
      <c r="X71" s="31">
        <v>120</v>
      </c>
      <c r="Y71" s="34">
        <v>7.0000000000000007E-2</v>
      </c>
      <c r="Z71" s="7" t="s">
        <v>395</v>
      </c>
      <c r="AA71" s="7" t="s">
        <v>395</v>
      </c>
      <c r="AB71" s="112" t="s">
        <v>395</v>
      </c>
      <c r="AC71" s="11"/>
      <c r="AD71" s="12" t="s">
        <v>395</v>
      </c>
      <c r="AE71" s="13"/>
      <c r="AF71" s="14"/>
      <c r="AG71" s="11"/>
      <c r="AH71" s="12" t="s">
        <v>395</v>
      </c>
      <c r="AI71" s="13"/>
      <c r="AJ71" s="14"/>
      <c r="AK71" s="31" t="s">
        <v>395</v>
      </c>
      <c r="AL71" s="34" t="s">
        <v>395</v>
      </c>
      <c r="AM71" s="15"/>
      <c r="AN71" s="1"/>
      <c r="AO71" s="2"/>
      <c r="AP71" s="2"/>
    </row>
    <row r="72" spans="2:42">
      <c r="B72" s="117"/>
      <c r="C72" s="217"/>
      <c r="D72" s="212"/>
      <c r="E72" s="284"/>
      <c r="F72" s="151"/>
      <c r="G72" s="153"/>
      <c r="H72" s="268"/>
      <c r="I72" s="270"/>
      <c r="J72" s="3">
        <v>44876</v>
      </c>
      <c r="K72" s="112" t="s">
        <v>404</v>
      </c>
      <c r="L72" s="4">
        <v>19</v>
      </c>
      <c r="M72" s="7" t="s">
        <v>430</v>
      </c>
      <c r="N72" s="7" t="s">
        <v>437</v>
      </c>
      <c r="O72" s="33" t="s">
        <v>438</v>
      </c>
      <c r="P72" s="11" t="s">
        <v>392</v>
      </c>
      <c r="Q72" s="12">
        <v>8.3000000000000007</v>
      </c>
      <c r="R72" s="13"/>
      <c r="S72" s="14"/>
      <c r="T72" s="11"/>
      <c r="U72" s="12">
        <v>32</v>
      </c>
      <c r="V72" s="13" t="s">
        <v>394</v>
      </c>
      <c r="W72" s="14">
        <v>4.2</v>
      </c>
      <c r="X72" s="31">
        <v>32</v>
      </c>
      <c r="Y72" s="34">
        <v>7.0000000000000007E-2</v>
      </c>
      <c r="Z72" s="7" t="s">
        <v>395</v>
      </c>
      <c r="AA72" s="7" t="s">
        <v>395</v>
      </c>
      <c r="AB72" s="112" t="s">
        <v>395</v>
      </c>
      <c r="AC72" s="11"/>
      <c r="AD72" s="12" t="s">
        <v>395</v>
      </c>
      <c r="AE72" s="13"/>
      <c r="AF72" s="14"/>
      <c r="AG72" s="11"/>
      <c r="AH72" s="12" t="s">
        <v>395</v>
      </c>
      <c r="AI72" s="13"/>
      <c r="AJ72" s="14"/>
      <c r="AK72" s="31" t="s">
        <v>395</v>
      </c>
      <c r="AL72" s="34" t="s">
        <v>395</v>
      </c>
      <c r="AM72" s="15"/>
      <c r="AN72" s="1"/>
      <c r="AO72" s="2"/>
      <c r="AP72" s="2"/>
    </row>
    <row r="73" spans="2:42">
      <c r="B73" s="117"/>
      <c r="C73" s="217"/>
      <c r="D73" s="212"/>
      <c r="E73" s="284"/>
      <c r="F73" s="151"/>
      <c r="G73" s="153"/>
      <c r="H73" s="268"/>
      <c r="I73" s="270"/>
      <c r="J73" s="3">
        <v>44902</v>
      </c>
      <c r="K73" s="112" t="s">
        <v>404</v>
      </c>
      <c r="L73" s="4">
        <v>8</v>
      </c>
      <c r="M73" s="7" t="s">
        <v>416</v>
      </c>
      <c r="N73" s="7" t="s">
        <v>437</v>
      </c>
      <c r="O73" s="33" t="s">
        <v>438</v>
      </c>
      <c r="P73" s="11" t="s">
        <v>392</v>
      </c>
      <c r="Q73" s="12">
        <v>7.7</v>
      </c>
      <c r="R73" s="13"/>
      <c r="S73" s="14"/>
      <c r="T73" s="11"/>
      <c r="U73" s="12">
        <v>58</v>
      </c>
      <c r="V73" s="13" t="s">
        <v>394</v>
      </c>
      <c r="W73" s="14">
        <v>5.9</v>
      </c>
      <c r="X73" s="31">
        <v>58</v>
      </c>
      <c r="Y73" s="34">
        <v>0.06</v>
      </c>
      <c r="Z73" s="7" t="s">
        <v>395</v>
      </c>
      <c r="AA73" s="7" t="s">
        <v>395</v>
      </c>
      <c r="AB73" s="112" t="s">
        <v>395</v>
      </c>
      <c r="AC73" s="11"/>
      <c r="AD73" s="12" t="s">
        <v>395</v>
      </c>
      <c r="AE73" s="13"/>
      <c r="AF73" s="14"/>
      <c r="AG73" s="11"/>
      <c r="AH73" s="12" t="s">
        <v>395</v>
      </c>
      <c r="AI73" s="13"/>
      <c r="AJ73" s="14"/>
      <c r="AK73" s="31" t="s">
        <v>395</v>
      </c>
      <c r="AL73" s="34" t="s">
        <v>395</v>
      </c>
      <c r="AM73" s="15"/>
      <c r="AN73" s="1"/>
      <c r="AO73" s="2"/>
      <c r="AP73" s="2"/>
    </row>
    <row r="74" spans="2:42">
      <c r="B74" s="117"/>
      <c r="C74" s="217">
        <v>174</v>
      </c>
      <c r="D74" s="212"/>
      <c r="E74" s="284" t="s">
        <v>332</v>
      </c>
      <c r="F74" s="151"/>
      <c r="G74" s="153"/>
      <c r="H74" s="268" t="s">
        <v>333</v>
      </c>
      <c r="I74" s="270"/>
      <c r="J74" s="3">
        <v>44694</v>
      </c>
      <c r="K74" s="112" t="s">
        <v>400</v>
      </c>
      <c r="L74" s="4">
        <v>22</v>
      </c>
      <c r="M74" s="7" t="s">
        <v>416</v>
      </c>
      <c r="N74" s="7" t="s">
        <v>437</v>
      </c>
      <c r="O74" s="33" t="s">
        <v>438</v>
      </c>
      <c r="P74" s="11"/>
      <c r="Q74" s="12">
        <v>20</v>
      </c>
      <c r="R74" s="13" t="s">
        <v>394</v>
      </c>
      <c r="S74" s="14">
        <v>3.3</v>
      </c>
      <c r="T74" s="11"/>
      <c r="U74" s="12">
        <v>640</v>
      </c>
      <c r="V74" s="13" t="s">
        <v>394</v>
      </c>
      <c r="W74" s="14">
        <v>17</v>
      </c>
      <c r="X74" s="31">
        <v>660</v>
      </c>
      <c r="Y74" s="34">
        <v>0.19</v>
      </c>
      <c r="Z74" s="7" t="s">
        <v>395</v>
      </c>
      <c r="AA74" s="7" t="s">
        <v>395</v>
      </c>
      <c r="AB74" s="112" t="s">
        <v>395</v>
      </c>
      <c r="AC74" s="11"/>
      <c r="AD74" s="12" t="s">
        <v>395</v>
      </c>
      <c r="AE74" s="13"/>
      <c r="AF74" s="14"/>
      <c r="AG74" s="11"/>
      <c r="AH74" s="12" t="s">
        <v>395</v>
      </c>
      <c r="AI74" s="13"/>
      <c r="AJ74" s="14"/>
      <c r="AK74" s="31" t="s">
        <v>395</v>
      </c>
      <c r="AL74" s="34" t="s">
        <v>395</v>
      </c>
      <c r="AM74" s="15"/>
      <c r="AN74" s="1"/>
      <c r="AO74" s="2"/>
      <c r="AP74" s="2"/>
    </row>
    <row r="75" spans="2:42">
      <c r="B75" s="117"/>
      <c r="C75" s="217"/>
      <c r="D75" s="212"/>
      <c r="E75" s="284"/>
      <c r="F75" s="151"/>
      <c r="G75" s="153"/>
      <c r="H75" s="268"/>
      <c r="I75" s="270"/>
      <c r="J75" s="3">
        <v>44718</v>
      </c>
      <c r="K75" s="112" t="s">
        <v>400</v>
      </c>
      <c r="L75" s="4">
        <v>14</v>
      </c>
      <c r="M75" s="7" t="s">
        <v>416</v>
      </c>
      <c r="N75" s="7" t="s">
        <v>437</v>
      </c>
      <c r="O75" s="33" t="s">
        <v>438</v>
      </c>
      <c r="P75" s="11"/>
      <c r="Q75" s="12">
        <v>61</v>
      </c>
      <c r="R75" s="13" t="s">
        <v>394</v>
      </c>
      <c r="S75" s="14">
        <v>7.1</v>
      </c>
      <c r="T75" s="11"/>
      <c r="U75" s="12">
        <v>2300</v>
      </c>
      <c r="V75" s="13" t="s">
        <v>394</v>
      </c>
      <c r="W75" s="14">
        <v>41</v>
      </c>
      <c r="X75" s="31">
        <v>2361</v>
      </c>
      <c r="Y75" s="34">
        <v>0.17</v>
      </c>
      <c r="Z75" s="7" t="s">
        <v>395</v>
      </c>
      <c r="AA75" s="7" t="s">
        <v>395</v>
      </c>
      <c r="AB75" s="112" t="s">
        <v>395</v>
      </c>
      <c r="AC75" s="11"/>
      <c r="AD75" s="12" t="s">
        <v>395</v>
      </c>
      <c r="AE75" s="13"/>
      <c r="AF75" s="14"/>
      <c r="AG75" s="11"/>
      <c r="AH75" s="12" t="s">
        <v>395</v>
      </c>
      <c r="AI75" s="13"/>
      <c r="AJ75" s="14"/>
      <c r="AK75" s="31" t="s">
        <v>395</v>
      </c>
      <c r="AL75" s="34" t="s">
        <v>395</v>
      </c>
      <c r="AM75" s="15"/>
      <c r="AN75" s="1"/>
      <c r="AO75" s="2"/>
      <c r="AP75" s="2"/>
    </row>
    <row r="76" spans="2:42">
      <c r="B76" s="117"/>
      <c r="C76" s="217"/>
      <c r="D76" s="212"/>
      <c r="E76" s="284"/>
      <c r="F76" s="151"/>
      <c r="G76" s="153"/>
      <c r="H76" s="268"/>
      <c r="I76" s="270"/>
      <c r="J76" s="3">
        <v>44778</v>
      </c>
      <c r="K76" s="112" t="s">
        <v>396</v>
      </c>
      <c r="L76" s="4">
        <v>25</v>
      </c>
      <c r="M76" s="7" t="s">
        <v>416</v>
      </c>
      <c r="N76" s="7" t="s">
        <v>437</v>
      </c>
      <c r="O76" s="33" t="s">
        <v>438</v>
      </c>
      <c r="P76" s="11"/>
      <c r="Q76" s="12">
        <v>28</v>
      </c>
      <c r="R76" s="13" t="s">
        <v>394</v>
      </c>
      <c r="S76" s="14">
        <v>5.4</v>
      </c>
      <c r="T76" s="11"/>
      <c r="U76" s="12">
        <v>1000</v>
      </c>
      <c r="V76" s="13" t="s">
        <v>394</v>
      </c>
      <c r="W76" s="14">
        <v>29</v>
      </c>
      <c r="X76" s="31">
        <v>1028</v>
      </c>
      <c r="Y76" s="34">
        <v>0.18</v>
      </c>
      <c r="Z76" s="7" t="s">
        <v>395</v>
      </c>
      <c r="AA76" s="7" t="s">
        <v>395</v>
      </c>
      <c r="AB76" s="112" t="s">
        <v>395</v>
      </c>
      <c r="AC76" s="11"/>
      <c r="AD76" s="12" t="s">
        <v>395</v>
      </c>
      <c r="AE76" s="13"/>
      <c r="AF76" s="14"/>
      <c r="AG76" s="11"/>
      <c r="AH76" s="12" t="s">
        <v>395</v>
      </c>
      <c r="AI76" s="13"/>
      <c r="AJ76" s="14"/>
      <c r="AK76" s="31" t="s">
        <v>395</v>
      </c>
      <c r="AL76" s="34" t="s">
        <v>395</v>
      </c>
      <c r="AM76" s="15"/>
      <c r="AN76" s="1"/>
      <c r="AO76" s="2"/>
      <c r="AP76" s="2"/>
    </row>
    <row r="77" spans="2:42">
      <c r="B77" s="117"/>
      <c r="C77" s="217"/>
      <c r="D77" s="212"/>
      <c r="E77" s="284"/>
      <c r="F77" s="151"/>
      <c r="G77" s="153"/>
      <c r="H77" s="268"/>
      <c r="I77" s="270"/>
      <c r="J77" s="3">
        <v>44848</v>
      </c>
      <c r="K77" s="112" t="s">
        <v>396</v>
      </c>
      <c r="L77" s="4">
        <v>19</v>
      </c>
      <c r="M77" s="7" t="s">
        <v>416</v>
      </c>
      <c r="N77" s="7" t="s">
        <v>437</v>
      </c>
      <c r="O77" s="33" t="s">
        <v>438</v>
      </c>
      <c r="P77" s="11"/>
      <c r="Q77" s="12">
        <v>33</v>
      </c>
      <c r="R77" s="13" t="s">
        <v>394</v>
      </c>
      <c r="S77" s="14">
        <v>11</v>
      </c>
      <c r="T77" s="11"/>
      <c r="U77" s="12">
        <v>1600</v>
      </c>
      <c r="V77" s="13" t="s">
        <v>394</v>
      </c>
      <c r="W77" s="14">
        <v>45</v>
      </c>
      <c r="X77" s="31">
        <v>1633</v>
      </c>
      <c r="Y77" s="34">
        <v>0.17</v>
      </c>
      <c r="Z77" s="7" t="s">
        <v>395</v>
      </c>
      <c r="AA77" s="7" t="s">
        <v>395</v>
      </c>
      <c r="AB77" s="112" t="s">
        <v>395</v>
      </c>
      <c r="AC77" s="11"/>
      <c r="AD77" s="12" t="s">
        <v>395</v>
      </c>
      <c r="AE77" s="13"/>
      <c r="AF77" s="14"/>
      <c r="AG77" s="11"/>
      <c r="AH77" s="12" t="s">
        <v>395</v>
      </c>
      <c r="AI77" s="13"/>
      <c r="AJ77" s="14"/>
      <c r="AK77" s="31" t="s">
        <v>395</v>
      </c>
      <c r="AL77" s="34" t="s">
        <v>395</v>
      </c>
      <c r="AM77" s="15"/>
      <c r="AN77" s="1"/>
      <c r="AO77" s="2"/>
      <c r="AP77" s="2"/>
    </row>
    <row r="78" spans="2:42">
      <c r="B78" s="117"/>
      <c r="C78" s="217"/>
      <c r="D78" s="212"/>
      <c r="E78" s="284"/>
      <c r="F78" s="151"/>
      <c r="G78" s="153"/>
      <c r="H78" s="268"/>
      <c r="I78" s="270"/>
      <c r="J78" s="3">
        <v>44876</v>
      </c>
      <c r="K78" s="112" t="s">
        <v>404</v>
      </c>
      <c r="L78" s="4">
        <v>19</v>
      </c>
      <c r="M78" s="7" t="s">
        <v>416</v>
      </c>
      <c r="N78" s="7" t="s">
        <v>437</v>
      </c>
      <c r="O78" s="33" t="s">
        <v>438</v>
      </c>
      <c r="P78" s="11"/>
      <c r="Q78" s="12">
        <v>53</v>
      </c>
      <c r="R78" s="13" t="s">
        <v>394</v>
      </c>
      <c r="S78" s="14">
        <v>8.4</v>
      </c>
      <c r="T78" s="11"/>
      <c r="U78" s="12">
        <v>1800</v>
      </c>
      <c r="V78" s="13" t="s">
        <v>394</v>
      </c>
      <c r="W78" s="14">
        <v>48</v>
      </c>
      <c r="X78" s="31">
        <v>1853</v>
      </c>
      <c r="Y78" s="34">
        <v>0.18</v>
      </c>
      <c r="Z78" s="7" t="s">
        <v>395</v>
      </c>
      <c r="AA78" s="7" t="s">
        <v>395</v>
      </c>
      <c r="AB78" s="112" t="s">
        <v>395</v>
      </c>
      <c r="AC78" s="11"/>
      <c r="AD78" s="12" t="s">
        <v>395</v>
      </c>
      <c r="AE78" s="13"/>
      <c r="AF78" s="14"/>
      <c r="AG78" s="11"/>
      <c r="AH78" s="12" t="s">
        <v>395</v>
      </c>
      <c r="AI78" s="13"/>
      <c r="AJ78" s="14"/>
      <c r="AK78" s="31" t="s">
        <v>395</v>
      </c>
      <c r="AL78" s="34" t="s">
        <v>395</v>
      </c>
      <c r="AM78" s="15"/>
      <c r="AN78" s="1"/>
      <c r="AO78" s="2"/>
      <c r="AP78" s="2"/>
    </row>
    <row r="79" spans="2:42">
      <c r="B79" s="117"/>
      <c r="C79" s="217"/>
      <c r="D79" s="213"/>
      <c r="E79" s="284"/>
      <c r="F79" s="151"/>
      <c r="G79" s="153"/>
      <c r="H79" s="268"/>
      <c r="I79" s="270"/>
      <c r="J79" s="3">
        <v>44902</v>
      </c>
      <c r="K79" s="112" t="s">
        <v>396</v>
      </c>
      <c r="L79" s="4">
        <v>7</v>
      </c>
      <c r="M79" s="7" t="s">
        <v>416</v>
      </c>
      <c r="N79" s="7" t="s">
        <v>437</v>
      </c>
      <c r="O79" s="33" t="s">
        <v>438</v>
      </c>
      <c r="P79" s="11"/>
      <c r="Q79" s="12">
        <v>73</v>
      </c>
      <c r="R79" s="13" t="s">
        <v>394</v>
      </c>
      <c r="S79" s="14">
        <v>15</v>
      </c>
      <c r="T79" s="11"/>
      <c r="U79" s="12">
        <v>3700</v>
      </c>
      <c r="V79" s="13" t="s">
        <v>394</v>
      </c>
      <c r="W79" s="14">
        <v>84</v>
      </c>
      <c r="X79" s="31">
        <v>3773</v>
      </c>
      <c r="Y79" s="34">
        <v>0.17</v>
      </c>
      <c r="Z79" s="7" t="s">
        <v>395</v>
      </c>
      <c r="AA79" s="7" t="s">
        <v>395</v>
      </c>
      <c r="AB79" s="112" t="s">
        <v>395</v>
      </c>
      <c r="AC79" s="11"/>
      <c r="AD79" s="12" t="s">
        <v>395</v>
      </c>
      <c r="AE79" s="13"/>
      <c r="AF79" s="14"/>
      <c r="AG79" s="11"/>
      <c r="AH79" s="12" t="s">
        <v>395</v>
      </c>
      <c r="AI79" s="13"/>
      <c r="AJ79" s="14"/>
      <c r="AK79" s="31" t="s">
        <v>395</v>
      </c>
      <c r="AL79" s="34" t="s">
        <v>395</v>
      </c>
      <c r="AM79" s="15"/>
      <c r="AN79" s="1"/>
      <c r="AO79" s="2"/>
      <c r="AP79" s="2"/>
    </row>
    <row r="80" spans="2:42">
      <c r="B80" s="117"/>
      <c r="C80" s="217">
        <v>175</v>
      </c>
      <c r="D80" s="268" t="s">
        <v>334</v>
      </c>
      <c r="E80" s="270"/>
      <c r="F80" s="151"/>
      <c r="G80" s="153"/>
      <c r="H80" s="268" t="s">
        <v>335</v>
      </c>
      <c r="I80" s="270"/>
      <c r="J80" s="3">
        <v>44698</v>
      </c>
      <c r="K80" s="112" t="s">
        <v>396</v>
      </c>
      <c r="L80" s="4">
        <v>16.8</v>
      </c>
      <c r="M80" s="7" t="s">
        <v>422</v>
      </c>
      <c r="N80" s="7" t="s">
        <v>437</v>
      </c>
      <c r="O80" s="33" t="s">
        <v>438</v>
      </c>
      <c r="P80" s="11"/>
      <c r="Q80" s="12">
        <v>43</v>
      </c>
      <c r="R80" s="13" t="s">
        <v>394</v>
      </c>
      <c r="S80" s="14">
        <v>6.6</v>
      </c>
      <c r="T80" s="11"/>
      <c r="U80" s="12">
        <v>1500</v>
      </c>
      <c r="V80" s="13" t="s">
        <v>394</v>
      </c>
      <c r="W80" s="14">
        <v>30</v>
      </c>
      <c r="X80" s="31">
        <v>1543</v>
      </c>
      <c r="Y80" s="34">
        <v>0.16</v>
      </c>
      <c r="Z80" s="7" t="s">
        <v>395</v>
      </c>
      <c r="AA80" s="7" t="s">
        <v>395</v>
      </c>
      <c r="AB80" s="112" t="s">
        <v>395</v>
      </c>
      <c r="AC80" s="11"/>
      <c r="AD80" s="12" t="s">
        <v>395</v>
      </c>
      <c r="AE80" s="13"/>
      <c r="AF80" s="14"/>
      <c r="AG80" s="11"/>
      <c r="AH80" s="12" t="s">
        <v>395</v>
      </c>
      <c r="AI80" s="13"/>
      <c r="AJ80" s="14"/>
      <c r="AK80" s="31" t="s">
        <v>395</v>
      </c>
      <c r="AL80" s="34" t="s">
        <v>395</v>
      </c>
      <c r="AM80" s="15"/>
      <c r="AN80" s="1"/>
      <c r="AO80" s="2"/>
      <c r="AP80" s="2"/>
    </row>
    <row r="81" spans="2:42">
      <c r="B81" s="117"/>
      <c r="C81" s="217"/>
      <c r="D81" s="268"/>
      <c r="E81" s="270"/>
      <c r="F81" s="151"/>
      <c r="G81" s="153"/>
      <c r="H81" s="268"/>
      <c r="I81" s="270"/>
      <c r="J81" s="3">
        <v>44722</v>
      </c>
      <c r="K81" s="112" t="s">
        <v>400</v>
      </c>
      <c r="L81" s="4">
        <v>18</v>
      </c>
      <c r="M81" s="7" t="s">
        <v>422</v>
      </c>
      <c r="N81" s="7" t="s">
        <v>437</v>
      </c>
      <c r="O81" s="33" t="s">
        <v>438</v>
      </c>
      <c r="P81" s="11"/>
      <c r="Q81" s="12">
        <v>50</v>
      </c>
      <c r="R81" s="13" t="s">
        <v>394</v>
      </c>
      <c r="S81" s="14">
        <v>12</v>
      </c>
      <c r="T81" s="11"/>
      <c r="U81" s="12">
        <v>2200</v>
      </c>
      <c r="V81" s="13" t="s">
        <v>394</v>
      </c>
      <c r="W81" s="14">
        <v>59</v>
      </c>
      <c r="X81" s="31">
        <v>2250</v>
      </c>
      <c r="Y81" s="34">
        <v>0.11</v>
      </c>
      <c r="Z81" s="7" t="s">
        <v>395</v>
      </c>
      <c r="AA81" s="7" t="s">
        <v>395</v>
      </c>
      <c r="AB81" s="112" t="s">
        <v>395</v>
      </c>
      <c r="AC81" s="11"/>
      <c r="AD81" s="12" t="s">
        <v>395</v>
      </c>
      <c r="AE81" s="13"/>
      <c r="AF81" s="14"/>
      <c r="AG81" s="11"/>
      <c r="AH81" s="12" t="s">
        <v>395</v>
      </c>
      <c r="AI81" s="13"/>
      <c r="AJ81" s="14"/>
      <c r="AK81" s="31" t="s">
        <v>395</v>
      </c>
      <c r="AL81" s="34" t="s">
        <v>395</v>
      </c>
      <c r="AM81" s="15"/>
      <c r="AN81" s="1"/>
      <c r="AO81" s="2"/>
      <c r="AP81" s="2"/>
    </row>
    <row r="82" spans="2:42">
      <c r="B82" s="117"/>
      <c r="C82" s="217"/>
      <c r="D82" s="268"/>
      <c r="E82" s="270"/>
      <c r="F82" s="151"/>
      <c r="G82" s="153"/>
      <c r="H82" s="268"/>
      <c r="I82" s="270"/>
      <c r="J82" s="3">
        <v>44789</v>
      </c>
      <c r="K82" s="112" t="s">
        <v>396</v>
      </c>
      <c r="L82" s="4">
        <v>28</v>
      </c>
      <c r="M82" s="7" t="s">
        <v>422</v>
      </c>
      <c r="N82" s="7" t="s">
        <v>437</v>
      </c>
      <c r="O82" s="33" t="s">
        <v>438</v>
      </c>
      <c r="P82" s="11"/>
      <c r="Q82" s="12">
        <v>55</v>
      </c>
      <c r="R82" s="13" t="s">
        <v>394</v>
      </c>
      <c r="S82" s="14">
        <v>10</v>
      </c>
      <c r="T82" s="11"/>
      <c r="U82" s="12">
        <v>2100</v>
      </c>
      <c r="V82" s="13" t="s">
        <v>394</v>
      </c>
      <c r="W82" s="14">
        <v>57</v>
      </c>
      <c r="X82" s="31">
        <v>2155</v>
      </c>
      <c r="Y82" s="34">
        <v>0.15</v>
      </c>
      <c r="Z82" s="7" t="s">
        <v>395</v>
      </c>
      <c r="AA82" s="7" t="s">
        <v>395</v>
      </c>
      <c r="AB82" s="112" t="s">
        <v>395</v>
      </c>
      <c r="AC82" s="11"/>
      <c r="AD82" s="12" t="s">
        <v>395</v>
      </c>
      <c r="AE82" s="13"/>
      <c r="AF82" s="14"/>
      <c r="AG82" s="11"/>
      <c r="AH82" s="12" t="s">
        <v>395</v>
      </c>
      <c r="AI82" s="13"/>
      <c r="AJ82" s="14"/>
      <c r="AK82" s="31" t="s">
        <v>395</v>
      </c>
      <c r="AL82" s="34" t="s">
        <v>395</v>
      </c>
      <c r="AM82" s="15"/>
      <c r="AN82" s="1"/>
      <c r="AO82" s="2"/>
      <c r="AP82" s="2"/>
    </row>
    <row r="83" spans="2:42">
      <c r="B83" s="117"/>
      <c r="C83" s="217"/>
      <c r="D83" s="268"/>
      <c r="E83" s="270"/>
      <c r="F83" s="151"/>
      <c r="G83" s="153"/>
      <c r="H83" s="268"/>
      <c r="I83" s="270"/>
      <c r="J83" s="3">
        <v>44859</v>
      </c>
      <c r="K83" s="112" t="s">
        <v>396</v>
      </c>
      <c r="L83" s="4">
        <v>13</v>
      </c>
      <c r="M83" s="7" t="s">
        <v>422</v>
      </c>
      <c r="N83" s="7" t="s">
        <v>437</v>
      </c>
      <c r="O83" s="33" t="s">
        <v>438</v>
      </c>
      <c r="P83" s="11"/>
      <c r="Q83" s="12">
        <v>96</v>
      </c>
      <c r="R83" s="13" t="s">
        <v>394</v>
      </c>
      <c r="S83" s="14">
        <v>12</v>
      </c>
      <c r="T83" s="11"/>
      <c r="U83" s="12">
        <v>3000</v>
      </c>
      <c r="V83" s="13" t="s">
        <v>394</v>
      </c>
      <c r="W83" s="14">
        <v>67</v>
      </c>
      <c r="X83" s="31">
        <v>3096</v>
      </c>
      <c r="Y83" s="34">
        <v>0.14000000000000001</v>
      </c>
      <c r="Z83" s="7" t="s">
        <v>395</v>
      </c>
      <c r="AA83" s="7" t="s">
        <v>395</v>
      </c>
      <c r="AB83" s="112" t="s">
        <v>395</v>
      </c>
      <c r="AC83" s="11"/>
      <c r="AD83" s="12" t="s">
        <v>395</v>
      </c>
      <c r="AE83" s="13"/>
      <c r="AF83" s="14"/>
      <c r="AG83" s="11"/>
      <c r="AH83" s="12" t="s">
        <v>395</v>
      </c>
      <c r="AI83" s="13"/>
      <c r="AJ83" s="14"/>
      <c r="AK83" s="31" t="s">
        <v>395</v>
      </c>
      <c r="AL83" s="34" t="s">
        <v>395</v>
      </c>
      <c r="AM83" s="15"/>
      <c r="AN83" s="1"/>
      <c r="AO83" s="2"/>
      <c r="AP83" s="2"/>
    </row>
    <row r="84" spans="2:42">
      <c r="B84" s="117"/>
      <c r="C84" s="217"/>
      <c r="D84" s="268"/>
      <c r="E84" s="270"/>
      <c r="F84" s="151"/>
      <c r="G84" s="153"/>
      <c r="H84" s="268"/>
      <c r="I84" s="270"/>
      <c r="J84" s="3">
        <v>44879</v>
      </c>
      <c r="K84" s="112" t="s">
        <v>396</v>
      </c>
      <c r="L84" s="4">
        <v>12</v>
      </c>
      <c r="M84" s="7" t="s">
        <v>422</v>
      </c>
      <c r="N84" s="7" t="s">
        <v>437</v>
      </c>
      <c r="O84" s="33" t="s">
        <v>438</v>
      </c>
      <c r="P84" s="11"/>
      <c r="Q84" s="12">
        <v>96</v>
      </c>
      <c r="R84" s="13" t="s">
        <v>394</v>
      </c>
      <c r="S84" s="14">
        <v>15</v>
      </c>
      <c r="T84" s="11"/>
      <c r="U84" s="12">
        <v>4000</v>
      </c>
      <c r="V84" s="13" t="s">
        <v>394</v>
      </c>
      <c r="W84" s="14">
        <v>74</v>
      </c>
      <c r="X84" s="31">
        <v>4096</v>
      </c>
      <c r="Y84" s="34">
        <v>0.16</v>
      </c>
      <c r="Z84" s="7" t="s">
        <v>395</v>
      </c>
      <c r="AA84" s="7" t="s">
        <v>395</v>
      </c>
      <c r="AB84" s="112" t="s">
        <v>395</v>
      </c>
      <c r="AC84" s="11"/>
      <c r="AD84" s="12" t="s">
        <v>395</v>
      </c>
      <c r="AE84" s="13"/>
      <c r="AF84" s="14"/>
      <c r="AG84" s="11"/>
      <c r="AH84" s="12" t="s">
        <v>395</v>
      </c>
      <c r="AI84" s="13"/>
      <c r="AJ84" s="14"/>
      <c r="AK84" s="31" t="s">
        <v>395</v>
      </c>
      <c r="AL84" s="34" t="s">
        <v>395</v>
      </c>
      <c r="AM84" s="15"/>
      <c r="AN84" s="1"/>
      <c r="AO84" s="2"/>
      <c r="AP84" s="2"/>
    </row>
    <row r="85" spans="2:42">
      <c r="B85" s="117"/>
      <c r="C85" s="217"/>
      <c r="D85" s="268"/>
      <c r="E85" s="270"/>
      <c r="F85" s="151"/>
      <c r="G85" s="153"/>
      <c r="H85" s="268"/>
      <c r="I85" s="270"/>
      <c r="J85" s="3">
        <v>44916</v>
      </c>
      <c r="K85" s="112" t="s">
        <v>396</v>
      </c>
      <c r="L85" s="4">
        <v>7.9</v>
      </c>
      <c r="M85" s="7" t="s">
        <v>430</v>
      </c>
      <c r="N85" s="7" t="s">
        <v>437</v>
      </c>
      <c r="O85" s="33" t="s">
        <v>438</v>
      </c>
      <c r="P85" s="11"/>
      <c r="Q85" s="12">
        <v>74</v>
      </c>
      <c r="R85" s="13" t="s">
        <v>394</v>
      </c>
      <c r="S85" s="14">
        <v>12</v>
      </c>
      <c r="T85" s="11"/>
      <c r="U85" s="12">
        <v>3100</v>
      </c>
      <c r="V85" s="13" t="s">
        <v>394</v>
      </c>
      <c r="W85" s="14">
        <v>62</v>
      </c>
      <c r="X85" s="31">
        <v>3174</v>
      </c>
      <c r="Y85" s="34">
        <v>0.13</v>
      </c>
      <c r="Z85" s="7" t="s">
        <v>395</v>
      </c>
      <c r="AA85" s="7" t="s">
        <v>395</v>
      </c>
      <c r="AB85" s="112" t="s">
        <v>395</v>
      </c>
      <c r="AC85" s="11"/>
      <c r="AD85" s="12" t="s">
        <v>395</v>
      </c>
      <c r="AE85" s="13"/>
      <c r="AF85" s="14"/>
      <c r="AG85" s="11"/>
      <c r="AH85" s="12" t="s">
        <v>395</v>
      </c>
      <c r="AI85" s="13"/>
      <c r="AJ85" s="14"/>
      <c r="AK85" s="31" t="s">
        <v>395</v>
      </c>
      <c r="AL85" s="34" t="s">
        <v>395</v>
      </c>
      <c r="AM85" s="15"/>
      <c r="AN85" s="1"/>
      <c r="AO85" s="2"/>
      <c r="AP85" s="2"/>
    </row>
    <row r="86" spans="2:42">
      <c r="B86" s="117"/>
      <c r="C86" s="208">
        <v>176</v>
      </c>
      <c r="D86" s="268" t="s">
        <v>336</v>
      </c>
      <c r="E86" s="270"/>
      <c r="F86" s="151"/>
      <c r="G86" s="153"/>
      <c r="H86" s="268" t="s">
        <v>333</v>
      </c>
      <c r="I86" s="270"/>
      <c r="J86" s="3">
        <v>44699</v>
      </c>
      <c r="K86" s="112" t="s">
        <v>404</v>
      </c>
      <c r="L86" s="4">
        <v>24</v>
      </c>
      <c r="M86" s="7" t="s">
        <v>416</v>
      </c>
      <c r="N86" s="7" t="s">
        <v>437</v>
      </c>
      <c r="O86" s="33" t="s">
        <v>438</v>
      </c>
      <c r="P86" s="11" t="s">
        <v>392</v>
      </c>
      <c r="Q86" s="12">
        <v>9.6999999999999993</v>
      </c>
      <c r="R86" s="13"/>
      <c r="S86" s="14"/>
      <c r="T86" s="11"/>
      <c r="U86" s="12">
        <v>330</v>
      </c>
      <c r="V86" s="13" t="s">
        <v>394</v>
      </c>
      <c r="W86" s="14">
        <v>14</v>
      </c>
      <c r="X86" s="31">
        <v>330</v>
      </c>
      <c r="Y86" s="34">
        <v>0.08</v>
      </c>
      <c r="Z86" s="7" t="s">
        <v>395</v>
      </c>
      <c r="AA86" s="7" t="s">
        <v>395</v>
      </c>
      <c r="AB86" s="112" t="s">
        <v>395</v>
      </c>
      <c r="AC86" s="11"/>
      <c r="AD86" s="12" t="s">
        <v>395</v>
      </c>
      <c r="AE86" s="13"/>
      <c r="AF86" s="14"/>
      <c r="AG86" s="11"/>
      <c r="AH86" s="12" t="s">
        <v>395</v>
      </c>
      <c r="AI86" s="13"/>
      <c r="AJ86" s="14"/>
      <c r="AK86" s="31" t="s">
        <v>395</v>
      </c>
      <c r="AL86" s="34" t="s">
        <v>395</v>
      </c>
      <c r="AM86" s="15"/>
      <c r="AN86" s="1"/>
      <c r="AO86" s="2"/>
      <c r="AP86" s="2"/>
    </row>
    <row r="87" spans="2:42">
      <c r="B87" s="117"/>
      <c r="C87" s="208"/>
      <c r="D87" s="268"/>
      <c r="E87" s="270"/>
      <c r="F87" s="151"/>
      <c r="G87" s="153"/>
      <c r="H87" s="268"/>
      <c r="I87" s="270"/>
      <c r="J87" s="3">
        <v>44722</v>
      </c>
      <c r="K87" s="112" t="s">
        <v>396</v>
      </c>
      <c r="L87" s="4">
        <v>19</v>
      </c>
      <c r="M87" s="7" t="s">
        <v>416</v>
      </c>
      <c r="N87" s="7" t="s">
        <v>437</v>
      </c>
      <c r="O87" s="33" t="s">
        <v>438</v>
      </c>
      <c r="P87" s="11"/>
      <c r="Q87" s="12">
        <v>22</v>
      </c>
      <c r="R87" s="13" t="s">
        <v>394</v>
      </c>
      <c r="S87" s="14">
        <v>4.5999999999999996</v>
      </c>
      <c r="T87" s="11"/>
      <c r="U87" s="12">
        <v>660</v>
      </c>
      <c r="V87" s="13" t="s">
        <v>394</v>
      </c>
      <c r="W87" s="14">
        <v>23</v>
      </c>
      <c r="X87" s="31">
        <v>682</v>
      </c>
      <c r="Y87" s="34">
        <v>7.0000000000000007E-2</v>
      </c>
      <c r="Z87" s="7" t="s">
        <v>395</v>
      </c>
      <c r="AA87" s="7" t="s">
        <v>395</v>
      </c>
      <c r="AB87" s="112" t="s">
        <v>395</v>
      </c>
      <c r="AC87" s="11"/>
      <c r="AD87" s="12" t="s">
        <v>395</v>
      </c>
      <c r="AE87" s="13"/>
      <c r="AF87" s="14"/>
      <c r="AG87" s="11"/>
      <c r="AH87" s="12" t="s">
        <v>395</v>
      </c>
      <c r="AI87" s="13"/>
      <c r="AJ87" s="14"/>
      <c r="AK87" s="31" t="s">
        <v>395</v>
      </c>
      <c r="AL87" s="34" t="s">
        <v>395</v>
      </c>
      <c r="AM87" s="15"/>
      <c r="AN87" s="1"/>
      <c r="AO87" s="2"/>
      <c r="AP87" s="2"/>
    </row>
    <row r="88" spans="2:42">
      <c r="B88" s="117"/>
      <c r="C88" s="208"/>
      <c r="D88" s="268"/>
      <c r="E88" s="270"/>
      <c r="F88" s="151"/>
      <c r="G88" s="153"/>
      <c r="H88" s="268"/>
      <c r="I88" s="270"/>
      <c r="J88" s="3">
        <v>44797</v>
      </c>
      <c r="K88" s="112" t="s">
        <v>396</v>
      </c>
      <c r="L88" s="4">
        <v>26.9</v>
      </c>
      <c r="M88" s="7" t="s">
        <v>416</v>
      </c>
      <c r="N88" s="7" t="s">
        <v>437</v>
      </c>
      <c r="O88" s="33" t="s">
        <v>438</v>
      </c>
      <c r="P88" s="11" t="s">
        <v>392</v>
      </c>
      <c r="Q88" s="12">
        <v>9.1999999999999993</v>
      </c>
      <c r="R88" s="13"/>
      <c r="S88" s="14"/>
      <c r="T88" s="11"/>
      <c r="U88" s="12">
        <v>490</v>
      </c>
      <c r="V88" s="13" t="s">
        <v>394</v>
      </c>
      <c r="W88" s="14">
        <v>14</v>
      </c>
      <c r="X88" s="31">
        <v>490</v>
      </c>
      <c r="Y88" s="34">
        <v>0.08</v>
      </c>
      <c r="Z88" s="7" t="s">
        <v>395</v>
      </c>
      <c r="AA88" s="7" t="s">
        <v>395</v>
      </c>
      <c r="AB88" s="112" t="s">
        <v>395</v>
      </c>
      <c r="AC88" s="11"/>
      <c r="AD88" s="12" t="s">
        <v>395</v>
      </c>
      <c r="AE88" s="13"/>
      <c r="AF88" s="14"/>
      <c r="AG88" s="11"/>
      <c r="AH88" s="12" t="s">
        <v>395</v>
      </c>
      <c r="AI88" s="13"/>
      <c r="AJ88" s="14"/>
      <c r="AK88" s="31" t="s">
        <v>395</v>
      </c>
      <c r="AL88" s="34" t="s">
        <v>395</v>
      </c>
      <c r="AM88" s="15"/>
      <c r="AN88" s="1"/>
      <c r="AO88" s="2"/>
      <c r="AP88" s="2"/>
    </row>
    <row r="89" spans="2:42">
      <c r="B89" s="117"/>
      <c r="C89" s="208"/>
      <c r="D89" s="268"/>
      <c r="E89" s="270"/>
      <c r="F89" s="151"/>
      <c r="G89" s="153"/>
      <c r="H89" s="268"/>
      <c r="I89" s="270"/>
      <c r="J89" s="3">
        <v>44859</v>
      </c>
      <c r="K89" s="112" t="s">
        <v>396</v>
      </c>
      <c r="L89" s="4">
        <v>13</v>
      </c>
      <c r="M89" s="7" t="s">
        <v>416</v>
      </c>
      <c r="N89" s="7" t="s">
        <v>437</v>
      </c>
      <c r="O89" s="33" t="s">
        <v>438</v>
      </c>
      <c r="P89" s="11" t="s">
        <v>392</v>
      </c>
      <c r="Q89" s="12">
        <v>8.5</v>
      </c>
      <c r="R89" s="13"/>
      <c r="S89" s="14"/>
      <c r="T89" s="11"/>
      <c r="U89" s="12">
        <v>120</v>
      </c>
      <c r="V89" s="13" t="s">
        <v>394</v>
      </c>
      <c r="W89" s="14">
        <v>7.3</v>
      </c>
      <c r="X89" s="31">
        <v>120</v>
      </c>
      <c r="Y89" s="34">
        <v>7.0000000000000007E-2</v>
      </c>
      <c r="Z89" s="7" t="s">
        <v>395</v>
      </c>
      <c r="AA89" s="7" t="s">
        <v>395</v>
      </c>
      <c r="AB89" s="112" t="s">
        <v>395</v>
      </c>
      <c r="AC89" s="11"/>
      <c r="AD89" s="12" t="s">
        <v>395</v>
      </c>
      <c r="AE89" s="13"/>
      <c r="AF89" s="14"/>
      <c r="AG89" s="11"/>
      <c r="AH89" s="12" t="s">
        <v>395</v>
      </c>
      <c r="AI89" s="13"/>
      <c r="AJ89" s="14"/>
      <c r="AK89" s="31" t="s">
        <v>395</v>
      </c>
      <c r="AL89" s="34" t="s">
        <v>395</v>
      </c>
      <c r="AM89" s="15"/>
      <c r="AN89" s="1"/>
      <c r="AO89" s="2"/>
      <c r="AP89" s="2"/>
    </row>
    <row r="90" spans="2:42">
      <c r="B90" s="117"/>
      <c r="C90" s="208"/>
      <c r="D90" s="268"/>
      <c r="E90" s="270"/>
      <c r="F90" s="151"/>
      <c r="G90" s="153"/>
      <c r="H90" s="268"/>
      <c r="I90" s="270"/>
      <c r="J90" s="3">
        <v>44883</v>
      </c>
      <c r="K90" s="112" t="s">
        <v>404</v>
      </c>
      <c r="L90" s="4">
        <v>16</v>
      </c>
      <c r="M90" s="7" t="s">
        <v>416</v>
      </c>
      <c r="N90" s="7" t="s">
        <v>437</v>
      </c>
      <c r="O90" s="33" t="s">
        <v>438</v>
      </c>
      <c r="P90" s="11" t="s">
        <v>392</v>
      </c>
      <c r="Q90" s="12">
        <v>8.9</v>
      </c>
      <c r="R90" s="13"/>
      <c r="S90" s="14"/>
      <c r="T90" s="11"/>
      <c r="U90" s="12">
        <v>160</v>
      </c>
      <c r="V90" s="13" t="s">
        <v>394</v>
      </c>
      <c r="W90" s="14">
        <v>9.5</v>
      </c>
      <c r="X90" s="31">
        <v>160</v>
      </c>
      <c r="Y90" s="34">
        <v>0.08</v>
      </c>
      <c r="Z90" s="7" t="s">
        <v>395</v>
      </c>
      <c r="AA90" s="7" t="s">
        <v>395</v>
      </c>
      <c r="AB90" s="112" t="s">
        <v>395</v>
      </c>
      <c r="AC90" s="11"/>
      <c r="AD90" s="12" t="s">
        <v>395</v>
      </c>
      <c r="AE90" s="13"/>
      <c r="AF90" s="14"/>
      <c r="AG90" s="11"/>
      <c r="AH90" s="12" t="s">
        <v>395</v>
      </c>
      <c r="AI90" s="13"/>
      <c r="AJ90" s="14"/>
      <c r="AK90" s="31" t="s">
        <v>395</v>
      </c>
      <c r="AL90" s="34" t="s">
        <v>395</v>
      </c>
      <c r="AM90" s="15"/>
      <c r="AN90" s="1"/>
      <c r="AO90" s="2"/>
      <c r="AP90" s="2"/>
    </row>
    <row r="91" spans="2:42">
      <c r="B91" s="118"/>
      <c r="C91" s="214"/>
      <c r="D91" s="278"/>
      <c r="E91" s="277"/>
      <c r="F91" s="156"/>
      <c r="G91" s="158"/>
      <c r="H91" s="278"/>
      <c r="I91" s="277"/>
      <c r="J91" s="51">
        <v>44902</v>
      </c>
      <c r="K91" s="113" t="s">
        <v>396</v>
      </c>
      <c r="L91" s="52">
        <v>6</v>
      </c>
      <c r="M91" s="54" t="s">
        <v>416</v>
      </c>
      <c r="N91" s="54" t="s">
        <v>437</v>
      </c>
      <c r="O91" s="62" t="s">
        <v>438</v>
      </c>
      <c r="P91" s="18" t="s">
        <v>392</v>
      </c>
      <c r="Q91" s="59">
        <v>8.4</v>
      </c>
      <c r="R91" s="19"/>
      <c r="S91" s="20"/>
      <c r="T91" s="18"/>
      <c r="U91" s="59">
        <v>240</v>
      </c>
      <c r="V91" s="19" t="s">
        <v>394</v>
      </c>
      <c r="W91" s="20">
        <v>12</v>
      </c>
      <c r="X91" s="61">
        <v>240</v>
      </c>
      <c r="Y91" s="63">
        <v>7.0000000000000007E-2</v>
      </c>
      <c r="Z91" s="54" t="s">
        <v>395</v>
      </c>
      <c r="AA91" s="54" t="s">
        <v>395</v>
      </c>
      <c r="AB91" s="113" t="s">
        <v>395</v>
      </c>
      <c r="AC91" s="18"/>
      <c r="AD91" s="59" t="s">
        <v>395</v>
      </c>
      <c r="AE91" s="19"/>
      <c r="AF91" s="20"/>
      <c r="AG91" s="18"/>
      <c r="AH91" s="59" t="s">
        <v>395</v>
      </c>
      <c r="AI91" s="19"/>
      <c r="AJ91" s="20"/>
      <c r="AK91" s="61" t="s">
        <v>395</v>
      </c>
      <c r="AL91" s="63" t="s">
        <v>395</v>
      </c>
      <c r="AM91" s="21"/>
      <c r="AN91" s="1"/>
      <c r="AO91" s="2"/>
      <c r="AP91" s="2"/>
    </row>
  </sheetData>
  <mergeCells count="106">
    <mergeCell ref="B50:B91"/>
    <mergeCell ref="I80:I85"/>
    <mergeCell ref="C86:C91"/>
    <mergeCell ref="D86:E91"/>
    <mergeCell ref="F86:F91"/>
    <mergeCell ref="G86:G91"/>
    <mergeCell ref="H86:H91"/>
    <mergeCell ref="I86:I91"/>
    <mergeCell ref="C80:C85"/>
    <mergeCell ref="D80:E85"/>
    <mergeCell ref="F80:F85"/>
    <mergeCell ref="G80:G85"/>
    <mergeCell ref="H80:H85"/>
    <mergeCell ref="F68:F73"/>
    <mergeCell ref="G68:G73"/>
    <mergeCell ref="H68:H73"/>
    <mergeCell ref="I68:I73"/>
    <mergeCell ref="C74:C79"/>
    <mergeCell ref="E74:E79"/>
    <mergeCell ref="F74:F79"/>
    <mergeCell ref="G74:G79"/>
    <mergeCell ref="H74:H79"/>
    <mergeCell ref="I74:I79"/>
    <mergeCell ref="C68:C73"/>
    <mergeCell ref="E68:E73"/>
    <mergeCell ref="D68:D79"/>
    <mergeCell ref="F56:F61"/>
    <mergeCell ref="G56:G61"/>
    <mergeCell ref="H56:H61"/>
    <mergeCell ref="I56:I61"/>
    <mergeCell ref="C62:C67"/>
    <mergeCell ref="D62:E67"/>
    <mergeCell ref="F62:F67"/>
    <mergeCell ref="G62:G67"/>
    <mergeCell ref="H62:H67"/>
    <mergeCell ref="I62:I67"/>
    <mergeCell ref="C56:C61"/>
    <mergeCell ref="D56:D61"/>
    <mergeCell ref="E56:E61"/>
    <mergeCell ref="C50:C55"/>
    <mergeCell ref="D50:E55"/>
    <mergeCell ref="F50:F55"/>
    <mergeCell ref="G50:G55"/>
    <mergeCell ref="H50:H55"/>
    <mergeCell ref="I50:I55"/>
    <mergeCell ref="C44:C49"/>
    <mergeCell ref="D44:D49"/>
    <mergeCell ref="E44:E49"/>
    <mergeCell ref="F34:F43"/>
    <mergeCell ref="G34:G43"/>
    <mergeCell ref="H34:H43"/>
    <mergeCell ref="I34:I43"/>
    <mergeCell ref="C28:C33"/>
    <mergeCell ref="E28:E33"/>
    <mergeCell ref="D18:D33"/>
    <mergeCell ref="F44:F49"/>
    <mergeCell ref="G44:G49"/>
    <mergeCell ref="H44:H49"/>
    <mergeCell ref="I44:I49"/>
    <mergeCell ref="C10:C11"/>
    <mergeCell ref="D10:G11"/>
    <mergeCell ref="F12:F17"/>
    <mergeCell ref="G12:G17"/>
    <mergeCell ref="B7:B11"/>
    <mergeCell ref="C7:I9"/>
    <mergeCell ref="H12:H17"/>
    <mergeCell ref="I12:I17"/>
    <mergeCell ref="C18:C27"/>
    <mergeCell ref="E18:E27"/>
    <mergeCell ref="F18:F27"/>
    <mergeCell ref="G18:G27"/>
    <mergeCell ref="H18:H27"/>
    <mergeCell ref="I18:I27"/>
    <mergeCell ref="C12:C17"/>
    <mergeCell ref="D12:E17"/>
    <mergeCell ref="H10:I11"/>
    <mergeCell ref="B12:B49"/>
    <mergeCell ref="F28:F33"/>
    <mergeCell ref="G28:G33"/>
    <mergeCell ref="H28:H33"/>
    <mergeCell ref="I28:I33"/>
    <mergeCell ref="C34:C43"/>
    <mergeCell ref="D34:E43"/>
    <mergeCell ref="J7:J11"/>
    <mergeCell ref="K7:K11"/>
    <mergeCell ref="L7:L11"/>
    <mergeCell ref="M7:AM7"/>
    <mergeCell ref="M8:X8"/>
    <mergeCell ref="Y8:Y11"/>
    <mergeCell ref="AM8:AM11"/>
    <mergeCell ref="P9:X9"/>
    <mergeCell ref="P10:X10"/>
    <mergeCell ref="P11:S11"/>
    <mergeCell ref="T11:W11"/>
    <mergeCell ref="M9:M11"/>
    <mergeCell ref="N9:N11"/>
    <mergeCell ref="O9:O11"/>
    <mergeCell ref="Z8:AK8"/>
    <mergeCell ref="AL8:AL11"/>
    <mergeCell ref="Z9:Z11"/>
    <mergeCell ref="AA9:AA11"/>
    <mergeCell ref="AB9:AB11"/>
    <mergeCell ref="AC9:AK9"/>
    <mergeCell ref="AC10:AK10"/>
    <mergeCell ref="AC11:AF11"/>
    <mergeCell ref="AG11:AJ11"/>
  </mergeCells>
  <phoneticPr fontId="3"/>
  <conditionalFormatting sqref="AD12:AD91 AF12:AF91 AJ12:AJ91 AH12:AH91">
    <cfRule type="cellIs" dxfId="68" priority="18" stopIfTrue="1" operator="greaterThanOrEqual">
      <formula>10</formula>
    </cfRule>
    <cfRule type="cellIs" dxfId="67" priority="19" stopIfTrue="1" operator="greaterThanOrEqual">
      <formula>1</formula>
    </cfRule>
    <cfRule type="cellIs" dxfId="66" priority="20" stopIfTrue="1" operator="greaterThanOrEqual">
      <formula>0.1</formula>
    </cfRule>
  </conditionalFormatting>
  <conditionalFormatting sqref="X12:X91">
    <cfRule type="expression" dxfId="65" priority="9" stopIfTrue="1">
      <formula>AND(R12="±",Q12&gt;=10)</formula>
    </cfRule>
    <cfRule type="expression" dxfId="64" priority="10" stopIfTrue="1">
      <formula>AND(R12="±",Q12&gt;=1)</formula>
    </cfRule>
    <cfRule type="expression" dxfId="63" priority="11" stopIfTrue="1">
      <formula>AND(R12="±",Q12&gt;=0.1)</formula>
    </cfRule>
    <cfRule type="expression" dxfId="62" priority="12" stopIfTrue="1">
      <formula>AND(P12="&lt;",U12&gt;=10)</formula>
    </cfRule>
    <cfRule type="expression" dxfId="61" priority="13" stopIfTrue="1">
      <formula>AND(P12="&lt;",U12&gt;=1)</formula>
    </cfRule>
    <cfRule type="expression" dxfId="60" priority="14" stopIfTrue="1">
      <formula>AND(P12="&lt;",U12&gt;=0.1)</formula>
    </cfRule>
  </conditionalFormatting>
  <conditionalFormatting sqref="AK12:AK91">
    <cfRule type="expression" dxfId="59" priority="2" stopIfTrue="1">
      <formula>AND(AE12="±",AD12&gt;=10)</formula>
    </cfRule>
    <cfRule type="expression" dxfId="58" priority="3" stopIfTrue="1">
      <formula>AND(AE12="±",AD12&gt;=1)</formula>
    </cfRule>
    <cfRule type="expression" dxfId="57" priority="4" stopIfTrue="1">
      <formula>AND(AE12="±",AD12&gt;=0.1)</formula>
    </cfRule>
    <cfRule type="expression" dxfId="56" priority="5" stopIfTrue="1">
      <formula>AND(AC12="&lt;",AH12&gt;=10)</formula>
    </cfRule>
    <cfRule type="expression" dxfId="55" priority="6" stopIfTrue="1">
      <formula>AND(AC12="&lt;",AH12&gt;=1)</formula>
    </cfRule>
    <cfRule type="expression" dxfId="54" priority="7" stopIfTrue="1">
      <formula>AND(AC12="&lt;",AH12&gt;=0.1)</formula>
    </cfRule>
  </conditionalFormatting>
  <conditionalFormatting sqref="Q12:Q91 S12:S91 W12:W91 U12:U91">
    <cfRule type="cellIs" dxfId="53" priority="15" stopIfTrue="1" operator="greaterThanOrEqual">
      <formula>10</formula>
    </cfRule>
    <cfRule type="cellIs" dxfId="52" priority="16" stopIfTrue="1" operator="greaterThanOrEqual">
      <formula>1</formula>
    </cfRule>
    <cfRule type="cellIs" dxfId="51" priority="17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74" fitToHeight="0" orientation="landscape" r:id="rId1"/>
  <headerFooter scaleWithDoc="0">
    <oddHeader>&amp;C&amp;18&amp;"ＭＳ 明朝"表4.3.2.2(3) 福島県 湖沼・水源地 中通り(周辺環境) &amp;P/&amp;N</oddHeader>
  </headerFooter>
  <rowBreaks count="1" manualBreakCount="1">
    <brk id="49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2D70C316-820E-4F09-8082-E9D94263AA01}">
            <xm:f>NOT(ISERROR(SEARCH("-",X12)))</xm:f>
            <xm:f>"-"</xm:f>
            <x14:dxf>
              <numFmt numFmtId="187" formatCode="@_ "/>
            </x14:dxf>
          </x14:cfRule>
          <xm:sqref>X12:X91</xm:sqref>
        </x14:conditionalFormatting>
        <x14:conditionalFormatting xmlns:xm="http://schemas.microsoft.com/office/excel/2006/main">
          <x14:cfRule type="containsText" priority="1" stopIfTrue="1" operator="containsText" id="{0B713BCD-B2A7-4E2D-A69E-3C079B7B0AEC}">
            <xm:f>NOT(ISERROR(SEARCH("-",AK12)))</xm:f>
            <xm:f>"-"</xm:f>
            <x14:dxf>
              <numFmt numFmtId="187" formatCode="@_ "/>
            </x14:dxf>
          </x14:cfRule>
          <xm:sqref>AK12:AK91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9B8A-4ED4-426F-9FA3-432A4AFF1795}">
  <sheetPr codeName="Sheet18">
    <tabColor theme="9" tint="0.79998168889431442"/>
  </sheetPr>
  <dimension ref="A1:AG433"/>
  <sheetViews>
    <sheetView view="pageBreakPreview" zoomScale="50" zoomScaleNormal="100" zoomScaleSheetLayoutView="50" workbookViewId="0">
      <pane xSplit="9" ySplit="11" topLeftCell="J14" activePane="bottomRight" state="frozen"/>
      <selection activeCell="J12" sqref="J12"/>
      <selection pane="topRight" activeCell="J12" sqref="J12"/>
      <selection pane="bottomLeft" activeCell="J12" sqref="J12"/>
      <selection pane="bottomRight" activeCell="J14" sqref="J14:J15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17.25" style="23" customWidth="1"/>
    <col min="5" max="5" width="12.5" style="23" customWidth="1"/>
    <col min="6" max="6" width="10.5" style="23" hidden="1" customWidth="1"/>
    <col min="7" max="7" width="0" style="23" hidden="1" customWidth="1"/>
    <col min="8" max="8" width="13.375" style="23" customWidth="1"/>
    <col min="9" max="9" width="5.25" style="23" bestFit="1" customWidth="1"/>
    <col min="10" max="10" width="9.5" style="23" customWidth="1"/>
    <col min="11" max="11" width="7.5" style="23" customWidth="1"/>
    <col min="12" max="15" width="6.25" style="23" customWidth="1"/>
    <col min="16" max="16" width="20.75" style="23" customWidth="1"/>
    <col min="17" max="17" width="8.75" style="23" customWidth="1"/>
    <col min="18" max="18" width="6.25" style="23" customWidth="1"/>
    <col min="19" max="19" width="9.75" style="49" customWidth="1"/>
    <col min="20" max="21" width="6.25" style="23" customWidth="1"/>
    <col min="22" max="22" width="3.75" style="24" customWidth="1"/>
    <col min="23" max="23" width="5.75" style="24" customWidth="1"/>
    <col min="24" max="24" width="2.5" style="25" hidden="1" customWidth="1"/>
    <col min="25" max="25" width="6.25" style="24" hidden="1" customWidth="1"/>
    <col min="26" max="26" width="3.75" style="24" customWidth="1"/>
    <col min="27" max="27" width="5.75" style="24" customWidth="1"/>
    <col min="28" max="28" width="2.5" style="25" hidden="1" customWidth="1"/>
    <col min="29" max="29" width="5.75" style="24" customWidth="1"/>
    <col min="30" max="30" width="25.75" style="23" customWidth="1"/>
    <col min="31" max="31" width="2.5" style="23" customWidth="1"/>
    <col min="32" max="32" width="12.375" style="26" bestFit="1" customWidth="1"/>
    <col min="33" max="33" width="9" style="26" customWidth="1"/>
    <col min="34" max="16384" width="8.875" style="23"/>
  </cols>
  <sheetData>
    <row r="1" spans="1:33" ht="13.15" customHeight="1">
      <c r="B1" s="22"/>
    </row>
    <row r="2" spans="1:33" ht="13.15" customHeight="1">
      <c r="B2" s="27"/>
    </row>
    <row r="3" spans="1:33" ht="13.15" customHeight="1">
      <c r="B3" s="1"/>
    </row>
    <row r="4" spans="1:33" ht="13.15" customHeight="1">
      <c r="B4" s="1"/>
    </row>
    <row r="5" spans="1:33" ht="13.15" customHeight="1"/>
    <row r="6" spans="1:33" ht="13.15" customHeight="1"/>
    <row r="7" spans="1:33" ht="13.15" customHeight="1"/>
    <row r="8" spans="1:33" ht="13.15" customHeight="1">
      <c r="B8" s="12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3" t="s">
        <v>18</v>
      </c>
      <c r="N8" s="122" t="s">
        <v>42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</row>
    <row r="9" spans="1:33" s="2" customFormat="1" ht="13.15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3"/>
      <c r="N9" s="129" t="s">
        <v>1</v>
      </c>
      <c r="O9" s="129"/>
      <c r="P9" s="129"/>
      <c r="Q9" s="129"/>
      <c r="R9" s="129"/>
      <c r="S9" s="129"/>
      <c r="T9" s="129"/>
      <c r="U9" s="129"/>
      <c r="V9" s="189" t="s">
        <v>19</v>
      </c>
      <c r="W9" s="190"/>
      <c r="X9" s="190"/>
      <c r="Y9" s="190"/>
      <c r="Z9" s="190"/>
      <c r="AA9" s="190"/>
      <c r="AB9" s="190"/>
      <c r="AC9" s="191"/>
      <c r="AD9" s="129" t="s">
        <v>2</v>
      </c>
    </row>
    <row r="10" spans="1:33" s="2" customFormat="1" ht="13.15" customHeight="1">
      <c r="B10" s="124"/>
      <c r="C10" s="129" t="s">
        <v>3</v>
      </c>
      <c r="D10" s="129" t="s">
        <v>25</v>
      </c>
      <c r="E10" s="129"/>
      <c r="F10" s="129"/>
      <c r="G10" s="129"/>
      <c r="H10" s="129" t="s">
        <v>26</v>
      </c>
      <c r="I10" s="245" t="s">
        <v>27</v>
      </c>
      <c r="J10" s="126"/>
      <c r="K10" s="127"/>
      <c r="L10" s="128"/>
      <c r="M10" s="123"/>
      <c r="N10" s="123" t="s">
        <v>43</v>
      </c>
      <c r="O10" s="128" t="s">
        <v>44</v>
      </c>
      <c r="P10" s="127" t="s">
        <v>29</v>
      </c>
      <c r="Q10" s="127" t="s">
        <v>30</v>
      </c>
      <c r="R10" s="128" t="s">
        <v>56</v>
      </c>
      <c r="S10" s="131" t="s">
        <v>46</v>
      </c>
      <c r="T10" s="132" t="s">
        <v>47</v>
      </c>
      <c r="U10" s="132" t="s">
        <v>48</v>
      </c>
      <c r="V10" s="119" t="s">
        <v>9</v>
      </c>
      <c r="W10" s="120"/>
      <c r="X10" s="120"/>
      <c r="Y10" s="120"/>
      <c r="Z10" s="120"/>
      <c r="AA10" s="120"/>
      <c r="AB10" s="120"/>
      <c r="AC10" s="121"/>
      <c r="AD10" s="129"/>
    </row>
    <row r="11" spans="1:33" s="2" customFormat="1" ht="13.15" customHeight="1">
      <c r="B11" s="124"/>
      <c r="C11" s="129"/>
      <c r="D11" s="129"/>
      <c r="E11" s="129"/>
      <c r="F11" s="129"/>
      <c r="G11" s="129"/>
      <c r="H11" s="129"/>
      <c r="I11" s="245"/>
      <c r="J11" s="126"/>
      <c r="K11" s="127"/>
      <c r="L11" s="128"/>
      <c r="M11" s="123"/>
      <c r="N11" s="123"/>
      <c r="O11" s="128"/>
      <c r="P11" s="127"/>
      <c r="Q11" s="127"/>
      <c r="R11" s="128"/>
      <c r="S11" s="131"/>
      <c r="T11" s="132"/>
      <c r="U11" s="132"/>
      <c r="V11" s="119" t="s">
        <v>10</v>
      </c>
      <c r="W11" s="120"/>
      <c r="X11" s="120"/>
      <c r="Y11" s="121"/>
      <c r="Z11" s="119" t="s">
        <v>11</v>
      </c>
      <c r="AA11" s="120"/>
      <c r="AB11" s="120"/>
      <c r="AC11" s="121"/>
      <c r="AD11" s="129"/>
    </row>
    <row r="12" spans="1:33" s="2" customFormat="1" ht="13.15" customHeight="1">
      <c r="A12" s="37"/>
      <c r="B12" s="116" t="s">
        <v>41</v>
      </c>
      <c r="C12" s="252">
        <v>177</v>
      </c>
      <c r="D12" s="253" t="s">
        <v>341</v>
      </c>
      <c r="E12" s="254"/>
      <c r="F12" s="209"/>
      <c r="G12" s="139"/>
      <c r="H12" s="252" t="s">
        <v>342</v>
      </c>
      <c r="I12" s="111" t="s">
        <v>17</v>
      </c>
      <c r="J12" s="242">
        <v>44692</v>
      </c>
      <c r="K12" s="219" t="s">
        <v>404</v>
      </c>
      <c r="L12" s="237">
        <v>18</v>
      </c>
      <c r="M12" s="238">
        <v>63.7</v>
      </c>
      <c r="N12" s="76">
        <v>13.8</v>
      </c>
      <c r="O12" s="78">
        <v>0.5</v>
      </c>
      <c r="P12" s="79" t="s">
        <v>397</v>
      </c>
      <c r="Q12" s="79" t="s">
        <v>398</v>
      </c>
      <c r="R12" s="239">
        <v>4</v>
      </c>
      <c r="S12" s="81">
        <v>4.22</v>
      </c>
      <c r="T12" s="82">
        <v>2</v>
      </c>
      <c r="U12" s="83">
        <v>3</v>
      </c>
      <c r="V12" s="84" t="s">
        <v>392</v>
      </c>
      <c r="W12" s="85">
        <v>0.53</v>
      </c>
      <c r="X12" s="86"/>
      <c r="Y12" s="87"/>
      <c r="Z12" s="84" t="s">
        <v>392</v>
      </c>
      <c r="AA12" s="85">
        <v>0.68</v>
      </c>
      <c r="AB12" s="86"/>
      <c r="AC12" s="87"/>
      <c r="AD12" s="88"/>
      <c r="AE12" s="16"/>
    </row>
    <row r="13" spans="1:33" ht="13.15" customHeight="1">
      <c r="B13" s="117"/>
      <c r="C13" s="246"/>
      <c r="D13" s="248"/>
      <c r="E13" s="249"/>
      <c r="F13" s="210"/>
      <c r="G13" s="140"/>
      <c r="H13" s="246"/>
      <c r="I13" s="112" t="s">
        <v>265</v>
      </c>
      <c r="J13" s="236"/>
      <c r="K13" s="223"/>
      <c r="L13" s="225"/>
      <c r="M13" s="227"/>
      <c r="N13" s="4">
        <v>6.2</v>
      </c>
      <c r="O13" s="6">
        <v>62.7</v>
      </c>
      <c r="P13" s="7" t="s">
        <v>395</v>
      </c>
      <c r="Q13" s="7" t="s">
        <v>398</v>
      </c>
      <c r="R13" s="229"/>
      <c r="S13" s="50">
        <v>24.4</v>
      </c>
      <c r="T13" s="9" t="s">
        <v>393</v>
      </c>
      <c r="U13" s="10">
        <v>1.8</v>
      </c>
      <c r="V13" s="11" t="s">
        <v>392</v>
      </c>
      <c r="W13" s="12">
        <v>0.6</v>
      </c>
      <c r="X13" s="13"/>
      <c r="Y13" s="14"/>
      <c r="Z13" s="11" t="s">
        <v>392</v>
      </c>
      <c r="AA13" s="12">
        <v>0.73</v>
      </c>
      <c r="AB13" s="13"/>
      <c r="AC13" s="14"/>
      <c r="AD13" s="15"/>
      <c r="AE13" s="16"/>
      <c r="AF13" s="2"/>
      <c r="AG13" s="2"/>
    </row>
    <row r="14" spans="1:33" s="2" customFormat="1" ht="13.15" customHeight="1">
      <c r="A14" s="37"/>
      <c r="B14" s="117"/>
      <c r="C14" s="246"/>
      <c r="D14" s="248"/>
      <c r="E14" s="249"/>
      <c r="F14" s="210"/>
      <c r="G14" s="140"/>
      <c r="H14" s="246"/>
      <c r="I14" s="112" t="s">
        <v>17</v>
      </c>
      <c r="J14" s="235">
        <v>44713</v>
      </c>
      <c r="K14" s="222" t="s">
        <v>396</v>
      </c>
      <c r="L14" s="224">
        <v>15</v>
      </c>
      <c r="M14" s="226">
        <v>59.1</v>
      </c>
      <c r="N14" s="4">
        <v>14.9</v>
      </c>
      <c r="O14" s="6">
        <v>0.5</v>
      </c>
      <c r="P14" s="7" t="s">
        <v>401</v>
      </c>
      <c r="Q14" s="7" t="s">
        <v>398</v>
      </c>
      <c r="R14" s="228">
        <v>2</v>
      </c>
      <c r="S14" s="50">
        <v>4.51</v>
      </c>
      <c r="T14" s="9">
        <v>3</v>
      </c>
      <c r="U14" s="10">
        <v>3.4</v>
      </c>
      <c r="V14" s="11" t="s">
        <v>392</v>
      </c>
      <c r="W14" s="12">
        <v>0.56000000000000005</v>
      </c>
      <c r="X14" s="13"/>
      <c r="Y14" s="14"/>
      <c r="Z14" s="11" t="s">
        <v>392</v>
      </c>
      <c r="AA14" s="12">
        <v>0.73</v>
      </c>
      <c r="AB14" s="13"/>
      <c r="AC14" s="14"/>
      <c r="AD14" s="15"/>
      <c r="AE14" s="16"/>
    </row>
    <row r="15" spans="1:33" ht="13.15" customHeight="1">
      <c r="B15" s="117"/>
      <c r="C15" s="246"/>
      <c r="D15" s="248"/>
      <c r="E15" s="249"/>
      <c r="F15" s="210"/>
      <c r="G15" s="140"/>
      <c r="H15" s="246"/>
      <c r="I15" s="112" t="s">
        <v>265</v>
      </c>
      <c r="J15" s="236"/>
      <c r="K15" s="223"/>
      <c r="L15" s="225"/>
      <c r="M15" s="227"/>
      <c r="N15" s="4">
        <v>6</v>
      </c>
      <c r="O15" s="6">
        <v>58.1</v>
      </c>
      <c r="P15" s="7" t="s">
        <v>395</v>
      </c>
      <c r="Q15" s="7" t="s">
        <v>398</v>
      </c>
      <c r="R15" s="229"/>
      <c r="S15" s="50">
        <v>18.8</v>
      </c>
      <c r="T15" s="9" t="s">
        <v>393</v>
      </c>
      <c r="U15" s="10">
        <v>2</v>
      </c>
      <c r="V15" s="11" t="s">
        <v>392</v>
      </c>
      <c r="W15" s="12">
        <v>0.77</v>
      </c>
      <c r="X15" s="13"/>
      <c r="Y15" s="14"/>
      <c r="Z15" s="11" t="s">
        <v>392</v>
      </c>
      <c r="AA15" s="12">
        <v>0.83</v>
      </c>
      <c r="AB15" s="13"/>
      <c r="AC15" s="14"/>
      <c r="AD15" s="15"/>
      <c r="AE15" s="16"/>
      <c r="AF15" s="2"/>
      <c r="AG15" s="2"/>
    </row>
    <row r="16" spans="1:33" s="2" customFormat="1" ht="13.15" customHeight="1">
      <c r="A16" s="37"/>
      <c r="B16" s="117"/>
      <c r="C16" s="246"/>
      <c r="D16" s="248"/>
      <c r="E16" s="249"/>
      <c r="F16" s="210"/>
      <c r="G16" s="140"/>
      <c r="H16" s="246"/>
      <c r="I16" s="112" t="s">
        <v>17</v>
      </c>
      <c r="J16" s="235">
        <v>44776</v>
      </c>
      <c r="K16" s="222" t="s">
        <v>400</v>
      </c>
      <c r="L16" s="224">
        <v>22</v>
      </c>
      <c r="M16" s="226">
        <v>52.5</v>
      </c>
      <c r="N16" s="4">
        <v>24.6</v>
      </c>
      <c r="O16" s="6">
        <v>0.5</v>
      </c>
      <c r="P16" s="7" t="s">
        <v>401</v>
      </c>
      <c r="Q16" s="7" t="s">
        <v>398</v>
      </c>
      <c r="R16" s="228">
        <v>2.5</v>
      </c>
      <c r="S16" s="50">
        <v>7.27</v>
      </c>
      <c r="T16" s="9">
        <v>2</v>
      </c>
      <c r="U16" s="10">
        <v>2.2999999999999998</v>
      </c>
      <c r="V16" s="11" t="s">
        <v>392</v>
      </c>
      <c r="W16" s="12">
        <v>0.59</v>
      </c>
      <c r="X16" s="13"/>
      <c r="Y16" s="14"/>
      <c r="Z16" s="11" t="s">
        <v>392</v>
      </c>
      <c r="AA16" s="12">
        <v>0.65</v>
      </c>
      <c r="AB16" s="13"/>
      <c r="AC16" s="14"/>
      <c r="AD16" s="15"/>
      <c r="AE16" s="16"/>
    </row>
    <row r="17" spans="1:33" ht="13.15" customHeight="1">
      <c r="B17" s="117"/>
      <c r="C17" s="246"/>
      <c r="D17" s="248"/>
      <c r="E17" s="249"/>
      <c r="F17" s="210"/>
      <c r="G17" s="140"/>
      <c r="H17" s="246"/>
      <c r="I17" s="112" t="s">
        <v>265</v>
      </c>
      <c r="J17" s="236"/>
      <c r="K17" s="223"/>
      <c r="L17" s="225"/>
      <c r="M17" s="227"/>
      <c r="N17" s="4">
        <v>9.5</v>
      </c>
      <c r="O17" s="6">
        <v>51.5</v>
      </c>
      <c r="P17" s="7" t="s">
        <v>395</v>
      </c>
      <c r="Q17" s="7" t="s">
        <v>398</v>
      </c>
      <c r="R17" s="229"/>
      <c r="S17" s="50">
        <v>13</v>
      </c>
      <c r="T17" s="9">
        <v>28</v>
      </c>
      <c r="U17" s="10">
        <v>39</v>
      </c>
      <c r="V17" s="11" t="s">
        <v>392</v>
      </c>
      <c r="W17" s="12">
        <v>0.74</v>
      </c>
      <c r="X17" s="13"/>
      <c r="Y17" s="14"/>
      <c r="Z17" s="11" t="s">
        <v>392</v>
      </c>
      <c r="AA17" s="12">
        <v>0.78</v>
      </c>
      <c r="AB17" s="13"/>
      <c r="AC17" s="14"/>
      <c r="AD17" s="15"/>
      <c r="AE17" s="16"/>
      <c r="AF17" s="2"/>
      <c r="AG17" s="2"/>
    </row>
    <row r="18" spans="1:33" s="2" customFormat="1" ht="13.15" customHeight="1">
      <c r="A18" s="37"/>
      <c r="B18" s="117"/>
      <c r="C18" s="246"/>
      <c r="D18" s="248"/>
      <c r="E18" s="249"/>
      <c r="F18" s="210"/>
      <c r="G18" s="140"/>
      <c r="H18" s="246"/>
      <c r="I18" s="112" t="s">
        <v>17</v>
      </c>
      <c r="J18" s="235">
        <v>44839</v>
      </c>
      <c r="K18" s="222" t="s">
        <v>396</v>
      </c>
      <c r="L18" s="224">
        <v>14</v>
      </c>
      <c r="M18" s="226">
        <v>49.8</v>
      </c>
      <c r="N18" s="4">
        <v>18.8</v>
      </c>
      <c r="O18" s="6">
        <v>0.5</v>
      </c>
      <c r="P18" s="7" t="s">
        <v>401</v>
      </c>
      <c r="Q18" s="7" t="s">
        <v>398</v>
      </c>
      <c r="R18" s="228">
        <v>3</v>
      </c>
      <c r="S18" s="50">
        <v>8.09</v>
      </c>
      <c r="T18" s="9">
        <v>2</v>
      </c>
      <c r="U18" s="10">
        <v>1.9</v>
      </c>
      <c r="V18" s="11" t="s">
        <v>392</v>
      </c>
      <c r="W18" s="12">
        <v>0.81</v>
      </c>
      <c r="X18" s="13"/>
      <c r="Y18" s="14"/>
      <c r="Z18" s="11" t="s">
        <v>392</v>
      </c>
      <c r="AA18" s="12">
        <v>0.84</v>
      </c>
      <c r="AB18" s="13"/>
      <c r="AC18" s="14"/>
      <c r="AD18" s="15"/>
      <c r="AE18" s="16"/>
    </row>
    <row r="19" spans="1:33" ht="13.15" customHeight="1">
      <c r="B19" s="117"/>
      <c r="C19" s="246"/>
      <c r="D19" s="248"/>
      <c r="E19" s="249"/>
      <c r="F19" s="210"/>
      <c r="G19" s="140"/>
      <c r="H19" s="246"/>
      <c r="I19" s="112" t="s">
        <v>265</v>
      </c>
      <c r="J19" s="236"/>
      <c r="K19" s="223"/>
      <c r="L19" s="225"/>
      <c r="M19" s="227"/>
      <c r="N19" s="4">
        <v>10</v>
      </c>
      <c r="O19" s="6">
        <v>48.8</v>
      </c>
      <c r="P19" s="7" t="s">
        <v>395</v>
      </c>
      <c r="Q19" s="7" t="s">
        <v>398</v>
      </c>
      <c r="R19" s="229"/>
      <c r="S19" s="50">
        <v>14</v>
      </c>
      <c r="T19" s="9">
        <v>19</v>
      </c>
      <c r="U19" s="10">
        <v>28</v>
      </c>
      <c r="V19" s="11" t="s">
        <v>392</v>
      </c>
      <c r="W19" s="12">
        <v>0.62</v>
      </c>
      <c r="X19" s="13"/>
      <c r="Y19" s="14"/>
      <c r="Z19" s="11" t="s">
        <v>392</v>
      </c>
      <c r="AA19" s="12">
        <v>0.61</v>
      </c>
      <c r="AB19" s="13"/>
      <c r="AC19" s="14"/>
      <c r="AD19" s="15"/>
      <c r="AE19" s="16"/>
      <c r="AF19" s="2"/>
      <c r="AG19" s="2"/>
    </row>
    <row r="20" spans="1:33" s="2" customFormat="1" ht="13.15" customHeight="1">
      <c r="A20" s="37"/>
      <c r="B20" s="117"/>
      <c r="C20" s="246"/>
      <c r="D20" s="248"/>
      <c r="E20" s="249"/>
      <c r="F20" s="210"/>
      <c r="G20" s="140"/>
      <c r="H20" s="246"/>
      <c r="I20" s="112" t="s">
        <v>17</v>
      </c>
      <c r="J20" s="235">
        <v>44867</v>
      </c>
      <c r="K20" s="222" t="s">
        <v>396</v>
      </c>
      <c r="L20" s="224">
        <v>11</v>
      </c>
      <c r="M20" s="226">
        <v>45.5</v>
      </c>
      <c r="N20" s="4">
        <v>12.8</v>
      </c>
      <c r="O20" s="6">
        <v>0.5</v>
      </c>
      <c r="P20" s="7" t="s">
        <v>405</v>
      </c>
      <c r="Q20" s="7" t="s">
        <v>398</v>
      </c>
      <c r="R20" s="228">
        <v>2</v>
      </c>
      <c r="S20" s="50">
        <v>11.1</v>
      </c>
      <c r="T20" s="9">
        <v>9</v>
      </c>
      <c r="U20" s="10">
        <v>8.6999999999999993</v>
      </c>
      <c r="V20" s="11" t="s">
        <v>392</v>
      </c>
      <c r="W20" s="12">
        <v>0.79</v>
      </c>
      <c r="X20" s="13"/>
      <c r="Y20" s="14"/>
      <c r="Z20" s="11" t="s">
        <v>392</v>
      </c>
      <c r="AA20" s="12">
        <v>0.84</v>
      </c>
      <c r="AB20" s="13"/>
      <c r="AC20" s="14"/>
      <c r="AD20" s="15"/>
      <c r="AE20" s="16"/>
    </row>
    <row r="21" spans="1:33" ht="13.15" customHeight="1">
      <c r="B21" s="117"/>
      <c r="C21" s="246"/>
      <c r="D21" s="248"/>
      <c r="E21" s="249"/>
      <c r="F21" s="210"/>
      <c r="G21" s="140"/>
      <c r="H21" s="246"/>
      <c r="I21" s="112" t="s">
        <v>265</v>
      </c>
      <c r="J21" s="236"/>
      <c r="K21" s="223"/>
      <c r="L21" s="225"/>
      <c r="M21" s="227"/>
      <c r="N21" s="4">
        <v>10.1</v>
      </c>
      <c r="O21" s="6">
        <v>44.5</v>
      </c>
      <c r="P21" s="7" t="s">
        <v>395</v>
      </c>
      <c r="Q21" s="7" t="s">
        <v>398</v>
      </c>
      <c r="R21" s="229"/>
      <c r="S21" s="50">
        <v>11.9</v>
      </c>
      <c r="T21" s="9">
        <v>30</v>
      </c>
      <c r="U21" s="10">
        <v>36</v>
      </c>
      <c r="V21" s="11" t="s">
        <v>392</v>
      </c>
      <c r="W21" s="12">
        <v>0.97</v>
      </c>
      <c r="X21" s="13"/>
      <c r="Y21" s="14"/>
      <c r="Z21" s="11" t="s">
        <v>392</v>
      </c>
      <c r="AA21" s="12">
        <v>0.8</v>
      </c>
      <c r="AB21" s="13"/>
      <c r="AC21" s="14"/>
      <c r="AD21" s="15"/>
      <c r="AE21" s="16"/>
      <c r="AF21" s="2"/>
      <c r="AG21" s="2"/>
    </row>
    <row r="22" spans="1:33" s="2" customFormat="1" ht="13.15" customHeight="1">
      <c r="A22" s="37"/>
      <c r="B22" s="117"/>
      <c r="C22" s="246"/>
      <c r="D22" s="248"/>
      <c r="E22" s="249"/>
      <c r="F22" s="210"/>
      <c r="G22" s="140"/>
      <c r="H22" s="246"/>
      <c r="I22" s="112" t="s">
        <v>17</v>
      </c>
      <c r="J22" s="235">
        <v>44896</v>
      </c>
      <c r="K22" s="222" t="s">
        <v>396</v>
      </c>
      <c r="L22" s="224">
        <v>5</v>
      </c>
      <c r="M22" s="226">
        <v>41.2</v>
      </c>
      <c r="N22" s="4">
        <v>9</v>
      </c>
      <c r="O22" s="6">
        <v>0.5</v>
      </c>
      <c r="P22" s="7" t="s">
        <v>406</v>
      </c>
      <c r="Q22" s="7" t="s">
        <v>398</v>
      </c>
      <c r="R22" s="228">
        <v>1</v>
      </c>
      <c r="S22" s="50">
        <v>11.9</v>
      </c>
      <c r="T22" s="9">
        <v>18</v>
      </c>
      <c r="U22" s="10">
        <v>17</v>
      </c>
      <c r="V22" s="11" t="s">
        <v>392</v>
      </c>
      <c r="W22" s="12">
        <v>0.64</v>
      </c>
      <c r="X22" s="13"/>
      <c r="Y22" s="14"/>
      <c r="Z22" s="11" t="s">
        <v>392</v>
      </c>
      <c r="AA22" s="12">
        <v>0.83</v>
      </c>
      <c r="AB22" s="13"/>
      <c r="AC22" s="14"/>
      <c r="AD22" s="15"/>
      <c r="AE22" s="16"/>
    </row>
    <row r="23" spans="1:33" ht="13.15" customHeight="1">
      <c r="B23" s="117"/>
      <c r="C23" s="246"/>
      <c r="D23" s="248"/>
      <c r="E23" s="249"/>
      <c r="F23" s="210"/>
      <c r="G23" s="140"/>
      <c r="H23" s="246"/>
      <c r="I23" s="112" t="s">
        <v>265</v>
      </c>
      <c r="J23" s="236"/>
      <c r="K23" s="223"/>
      <c r="L23" s="225"/>
      <c r="M23" s="227"/>
      <c r="N23" s="4">
        <v>9.1</v>
      </c>
      <c r="O23" s="6">
        <v>40.200000000000003</v>
      </c>
      <c r="P23" s="7" t="s">
        <v>395</v>
      </c>
      <c r="Q23" s="7" t="s">
        <v>398</v>
      </c>
      <c r="R23" s="229"/>
      <c r="S23" s="50">
        <v>40.799999999999997</v>
      </c>
      <c r="T23" s="9">
        <v>11</v>
      </c>
      <c r="U23" s="10">
        <v>13</v>
      </c>
      <c r="V23" s="11" t="s">
        <v>392</v>
      </c>
      <c r="W23" s="12">
        <v>0.63</v>
      </c>
      <c r="X23" s="13"/>
      <c r="Y23" s="14"/>
      <c r="Z23" s="11" t="s">
        <v>392</v>
      </c>
      <c r="AA23" s="12">
        <v>0.49</v>
      </c>
      <c r="AB23" s="13"/>
      <c r="AC23" s="14"/>
      <c r="AD23" s="15"/>
      <c r="AE23" s="16"/>
      <c r="AF23" s="2"/>
      <c r="AG23" s="2"/>
    </row>
    <row r="24" spans="1:33" ht="13.15" customHeight="1">
      <c r="B24" s="117"/>
      <c r="C24" s="246">
        <v>178</v>
      </c>
      <c r="D24" s="248" t="s">
        <v>343</v>
      </c>
      <c r="E24" s="249"/>
      <c r="F24" s="151"/>
      <c r="G24" s="153"/>
      <c r="H24" s="230" t="s">
        <v>344</v>
      </c>
      <c r="I24" s="112" t="s">
        <v>17</v>
      </c>
      <c r="J24" s="235">
        <v>44708</v>
      </c>
      <c r="K24" s="222" t="s">
        <v>400</v>
      </c>
      <c r="L24" s="224">
        <v>17</v>
      </c>
      <c r="M24" s="226">
        <v>6.8</v>
      </c>
      <c r="N24" s="4">
        <v>18.8</v>
      </c>
      <c r="O24" s="6">
        <v>0.5</v>
      </c>
      <c r="P24" s="7" t="s">
        <v>401</v>
      </c>
      <c r="Q24" s="7" t="s">
        <v>398</v>
      </c>
      <c r="R24" s="228">
        <v>3</v>
      </c>
      <c r="S24" s="50">
        <v>2.86</v>
      </c>
      <c r="T24" s="9" t="s">
        <v>393</v>
      </c>
      <c r="U24" s="10">
        <v>1.9</v>
      </c>
      <c r="V24" s="11" t="s">
        <v>392</v>
      </c>
      <c r="W24" s="12">
        <v>0.8</v>
      </c>
      <c r="X24" s="13"/>
      <c r="Y24" s="14"/>
      <c r="Z24" s="11" t="s">
        <v>392</v>
      </c>
      <c r="AA24" s="12">
        <v>0.99</v>
      </c>
      <c r="AB24" s="13"/>
      <c r="AC24" s="14"/>
      <c r="AD24" s="15"/>
      <c r="AE24" s="16"/>
      <c r="AF24" s="2"/>
      <c r="AG24" s="2"/>
    </row>
    <row r="25" spans="1:33" ht="13.15" customHeight="1">
      <c r="B25" s="117"/>
      <c r="C25" s="246"/>
      <c r="D25" s="248"/>
      <c r="E25" s="249"/>
      <c r="F25" s="151"/>
      <c r="G25" s="153"/>
      <c r="H25" s="231"/>
      <c r="I25" s="112" t="s">
        <v>265</v>
      </c>
      <c r="J25" s="236"/>
      <c r="K25" s="223"/>
      <c r="L25" s="225"/>
      <c r="M25" s="227"/>
      <c r="N25" s="4">
        <v>17</v>
      </c>
      <c r="O25" s="6">
        <v>5.8</v>
      </c>
      <c r="P25" s="7" t="s">
        <v>395</v>
      </c>
      <c r="Q25" s="7" t="s">
        <v>398</v>
      </c>
      <c r="R25" s="229"/>
      <c r="S25" s="50">
        <v>3.3</v>
      </c>
      <c r="T25" s="9">
        <v>3</v>
      </c>
      <c r="U25" s="10">
        <v>1.9</v>
      </c>
      <c r="V25" s="11" t="s">
        <v>392</v>
      </c>
      <c r="W25" s="12">
        <v>0.71</v>
      </c>
      <c r="X25" s="13"/>
      <c r="Y25" s="14"/>
      <c r="Z25" s="11" t="s">
        <v>392</v>
      </c>
      <c r="AA25" s="12">
        <v>0.8</v>
      </c>
      <c r="AB25" s="13"/>
      <c r="AC25" s="14"/>
      <c r="AD25" s="15"/>
      <c r="AE25" s="16"/>
      <c r="AF25" s="2"/>
      <c r="AG25" s="2"/>
    </row>
    <row r="26" spans="1:33" ht="13.15" customHeight="1">
      <c r="B26" s="117"/>
      <c r="C26" s="246"/>
      <c r="D26" s="248"/>
      <c r="E26" s="249"/>
      <c r="F26" s="151"/>
      <c r="G26" s="153"/>
      <c r="H26" s="231"/>
      <c r="I26" s="112" t="s">
        <v>17</v>
      </c>
      <c r="J26" s="235">
        <v>44725</v>
      </c>
      <c r="K26" s="222" t="s">
        <v>404</v>
      </c>
      <c r="L26" s="224">
        <v>20</v>
      </c>
      <c r="M26" s="226">
        <v>7.6</v>
      </c>
      <c r="N26" s="4">
        <v>19.2</v>
      </c>
      <c r="O26" s="6">
        <v>0.5</v>
      </c>
      <c r="P26" s="7" t="s">
        <v>397</v>
      </c>
      <c r="Q26" s="7" t="s">
        <v>398</v>
      </c>
      <c r="R26" s="228">
        <v>3</v>
      </c>
      <c r="S26" s="50">
        <v>3</v>
      </c>
      <c r="T26" s="9">
        <v>2</v>
      </c>
      <c r="U26" s="10">
        <v>2.2000000000000002</v>
      </c>
      <c r="V26" s="11" t="s">
        <v>392</v>
      </c>
      <c r="W26" s="12">
        <v>0.59</v>
      </c>
      <c r="X26" s="13"/>
      <c r="Y26" s="14"/>
      <c r="Z26" s="11" t="s">
        <v>392</v>
      </c>
      <c r="AA26" s="12">
        <v>0.8</v>
      </c>
      <c r="AB26" s="13"/>
      <c r="AC26" s="14"/>
      <c r="AD26" s="15"/>
      <c r="AE26" s="16"/>
      <c r="AF26" s="2"/>
      <c r="AG26" s="2"/>
    </row>
    <row r="27" spans="1:33" ht="13.15" customHeight="1">
      <c r="B27" s="117"/>
      <c r="C27" s="246"/>
      <c r="D27" s="248"/>
      <c r="E27" s="249"/>
      <c r="F27" s="151"/>
      <c r="G27" s="153"/>
      <c r="H27" s="231"/>
      <c r="I27" s="112" t="s">
        <v>265</v>
      </c>
      <c r="J27" s="236"/>
      <c r="K27" s="223"/>
      <c r="L27" s="225"/>
      <c r="M27" s="227"/>
      <c r="N27" s="4">
        <v>17.7</v>
      </c>
      <c r="O27" s="6">
        <v>6.6</v>
      </c>
      <c r="P27" s="7" t="s">
        <v>395</v>
      </c>
      <c r="Q27" s="7" t="s">
        <v>398</v>
      </c>
      <c r="R27" s="229"/>
      <c r="S27" s="50">
        <v>3.95</v>
      </c>
      <c r="T27" s="9">
        <v>3</v>
      </c>
      <c r="U27" s="10">
        <v>2.2000000000000002</v>
      </c>
      <c r="V27" s="11" t="s">
        <v>392</v>
      </c>
      <c r="W27" s="12">
        <v>0.69</v>
      </c>
      <c r="X27" s="13"/>
      <c r="Y27" s="14"/>
      <c r="Z27" s="11" t="s">
        <v>392</v>
      </c>
      <c r="AA27" s="12">
        <v>0.75</v>
      </c>
      <c r="AB27" s="13"/>
      <c r="AC27" s="14"/>
      <c r="AD27" s="15"/>
      <c r="AE27" s="16"/>
      <c r="AF27" s="2"/>
      <c r="AG27" s="2"/>
    </row>
    <row r="28" spans="1:33" ht="13.15" customHeight="1">
      <c r="B28" s="117"/>
      <c r="C28" s="246"/>
      <c r="D28" s="248"/>
      <c r="E28" s="249"/>
      <c r="F28" s="151"/>
      <c r="G28" s="153"/>
      <c r="H28" s="231"/>
      <c r="I28" s="112" t="s">
        <v>17</v>
      </c>
      <c r="J28" s="235">
        <v>44782</v>
      </c>
      <c r="K28" s="222" t="s">
        <v>404</v>
      </c>
      <c r="L28" s="224">
        <v>30</v>
      </c>
      <c r="M28" s="226">
        <v>6.6</v>
      </c>
      <c r="N28" s="4">
        <v>28.8</v>
      </c>
      <c r="O28" s="6">
        <v>0.5</v>
      </c>
      <c r="P28" s="7" t="s">
        <v>397</v>
      </c>
      <c r="Q28" s="7" t="s">
        <v>398</v>
      </c>
      <c r="R28" s="228">
        <v>1.5</v>
      </c>
      <c r="S28" s="50">
        <v>3.14</v>
      </c>
      <c r="T28" s="9">
        <v>6</v>
      </c>
      <c r="U28" s="10">
        <v>6.3</v>
      </c>
      <c r="V28" s="11" t="s">
        <v>392</v>
      </c>
      <c r="W28" s="12">
        <v>0.55000000000000004</v>
      </c>
      <c r="X28" s="13"/>
      <c r="Y28" s="14"/>
      <c r="Z28" s="11" t="s">
        <v>392</v>
      </c>
      <c r="AA28" s="12">
        <v>0.71</v>
      </c>
      <c r="AB28" s="13"/>
      <c r="AC28" s="14"/>
      <c r="AD28" s="15"/>
      <c r="AE28" s="16"/>
      <c r="AF28" s="2"/>
      <c r="AG28" s="2"/>
    </row>
    <row r="29" spans="1:33" ht="13.15" customHeight="1">
      <c r="B29" s="117"/>
      <c r="C29" s="246"/>
      <c r="D29" s="248"/>
      <c r="E29" s="249"/>
      <c r="F29" s="151"/>
      <c r="G29" s="153"/>
      <c r="H29" s="231"/>
      <c r="I29" s="112" t="s">
        <v>265</v>
      </c>
      <c r="J29" s="236"/>
      <c r="K29" s="223"/>
      <c r="L29" s="225"/>
      <c r="M29" s="227"/>
      <c r="N29" s="4">
        <v>22.8</v>
      </c>
      <c r="O29" s="6">
        <v>5.6</v>
      </c>
      <c r="P29" s="7" t="s">
        <v>395</v>
      </c>
      <c r="Q29" s="7" t="s">
        <v>398</v>
      </c>
      <c r="R29" s="229"/>
      <c r="S29" s="50">
        <v>2.95</v>
      </c>
      <c r="T29" s="9">
        <v>13</v>
      </c>
      <c r="U29" s="10">
        <v>13</v>
      </c>
      <c r="V29" s="11" t="s">
        <v>392</v>
      </c>
      <c r="W29" s="12">
        <v>0.62</v>
      </c>
      <c r="X29" s="13"/>
      <c r="Y29" s="14"/>
      <c r="Z29" s="11" t="s">
        <v>392</v>
      </c>
      <c r="AA29" s="12">
        <v>0.83</v>
      </c>
      <c r="AB29" s="13"/>
      <c r="AC29" s="14"/>
      <c r="AD29" s="15"/>
      <c r="AE29" s="16"/>
      <c r="AF29" s="2"/>
      <c r="AG29" s="2"/>
    </row>
    <row r="30" spans="1:33" ht="13.15" customHeight="1">
      <c r="B30" s="117"/>
      <c r="C30" s="246"/>
      <c r="D30" s="248"/>
      <c r="E30" s="249"/>
      <c r="F30" s="151"/>
      <c r="G30" s="153"/>
      <c r="H30" s="231"/>
      <c r="I30" s="112" t="s">
        <v>17</v>
      </c>
      <c r="J30" s="235">
        <v>44837</v>
      </c>
      <c r="K30" s="222" t="s">
        <v>396</v>
      </c>
      <c r="L30" s="224">
        <v>19.8</v>
      </c>
      <c r="M30" s="226">
        <v>6.7</v>
      </c>
      <c r="N30" s="4">
        <v>20.3</v>
      </c>
      <c r="O30" s="6">
        <v>0.5</v>
      </c>
      <c r="P30" s="7" t="s">
        <v>401</v>
      </c>
      <c r="Q30" s="7" t="s">
        <v>398</v>
      </c>
      <c r="R30" s="228">
        <v>4</v>
      </c>
      <c r="S30" s="50">
        <v>3.23</v>
      </c>
      <c r="T30" s="9" t="s">
        <v>393</v>
      </c>
      <c r="U30" s="10">
        <v>1.3</v>
      </c>
      <c r="V30" s="11" t="s">
        <v>392</v>
      </c>
      <c r="W30" s="12">
        <v>0.86</v>
      </c>
      <c r="X30" s="13"/>
      <c r="Y30" s="14"/>
      <c r="Z30" s="11" t="s">
        <v>392</v>
      </c>
      <c r="AA30" s="12">
        <v>0.84</v>
      </c>
      <c r="AB30" s="13"/>
      <c r="AC30" s="14"/>
      <c r="AD30" s="15"/>
      <c r="AE30" s="16"/>
      <c r="AF30" s="2"/>
      <c r="AG30" s="2"/>
    </row>
    <row r="31" spans="1:33" ht="13.15" customHeight="1">
      <c r="B31" s="117"/>
      <c r="C31" s="246"/>
      <c r="D31" s="248"/>
      <c r="E31" s="249"/>
      <c r="F31" s="151"/>
      <c r="G31" s="153"/>
      <c r="H31" s="231"/>
      <c r="I31" s="112" t="s">
        <v>265</v>
      </c>
      <c r="J31" s="236"/>
      <c r="K31" s="223"/>
      <c r="L31" s="225"/>
      <c r="M31" s="227"/>
      <c r="N31" s="4">
        <v>19.8</v>
      </c>
      <c r="O31" s="6">
        <v>5.7</v>
      </c>
      <c r="P31" s="7" t="s">
        <v>395</v>
      </c>
      <c r="Q31" s="7" t="s">
        <v>398</v>
      </c>
      <c r="R31" s="229"/>
      <c r="S31" s="50">
        <v>3.26</v>
      </c>
      <c r="T31" s="9">
        <v>2</v>
      </c>
      <c r="U31" s="10">
        <v>1.5</v>
      </c>
      <c r="V31" s="11" t="s">
        <v>392</v>
      </c>
      <c r="W31" s="12">
        <v>0.78</v>
      </c>
      <c r="X31" s="13"/>
      <c r="Y31" s="14"/>
      <c r="Z31" s="11" t="s">
        <v>392</v>
      </c>
      <c r="AA31" s="12">
        <v>0.56999999999999995</v>
      </c>
      <c r="AB31" s="13"/>
      <c r="AC31" s="14"/>
      <c r="AD31" s="15"/>
      <c r="AE31" s="16"/>
      <c r="AF31" s="2"/>
      <c r="AG31" s="2"/>
    </row>
    <row r="32" spans="1:33" ht="13.15" customHeight="1">
      <c r="B32" s="117"/>
      <c r="C32" s="246"/>
      <c r="D32" s="248"/>
      <c r="E32" s="249"/>
      <c r="F32" s="151"/>
      <c r="G32" s="153"/>
      <c r="H32" s="231"/>
      <c r="I32" s="112" t="s">
        <v>17</v>
      </c>
      <c r="J32" s="235">
        <v>44866</v>
      </c>
      <c r="K32" s="222" t="s">
        <v>396</v>
      </c>
      <c r="L32" s="224">
        <v>11</v>
      </c>
      <c r="M32" s="226">
        <v>6.6</v>
      </c>
      <c r="N32" s="4">
        <v>11.9</v>
      </c>
      <c r="O32" s="6">
        <v>0.5</v>
      </c>
      <c r="P32" s="7" t="s">
        <v>401</v>
      </c>
      <c r="Q32" s="7" t="s">
        <v>398</v>
      </c>
      <c r="R32" s="228">
        <v>3</v>
      </c>
      <c r="S32" s="50">
        <v>3.86</v>
      </c>
      <c r="T32" s="9">
        <v>2</v>
      </c>
      <c r="U32" s="10">
        <v>1.4</v>
      </c>
      <c r="V32" s="11" t="s">
        <v>392</v>
      </c>
      <c r="W32" s="12">
        <v>0.74</v>
      </c>
      <c r="X32" s="13"/>
      <c r="Y32" s="14"/>
      <c r="Z32" s="11" t="s">
        <v>392</v>
      </c>
      <c r="AA32" s="12">
        <v>0.78</v>
      </c>
      <c r="AB32" s="13"/>
      <c r="AC32" s="14"/>
      <c r="AD32" s="15"/>
      <c r="AE32" s="16"/>
      <c r="AF32" s="2"/>
      <c r="AG32" s="2"/>
    </row>
    <row r="33" spans="2:33" ht="13.15" customHeight="1">
      <c r="B33" s="117"/>
      <c r="C33" s="246"/>
      <c r="D33" s="248"/>
      <c r="E33" s="249"/>
      <c r="F33" s="151"/>
      <c r="G33" s="153"/>
      <c r="H33" s="231"/>
      <c r="I33" s="112" t="s">
        <v>265</v>
      </c>
      <c r="J33" s="236"/>
      <c r="K33" s="223"/>
      <c r="L33" s="225"/>
      <c r="M33" s="227"/>
      <c r="N33" s="4">
        <v>11.6</v>
      </c>
      <c r="O33" s="6">
        <v>5.6</v>
      </c>
      <c r="P33" s="7" t="s">
        <v>395</v>
      </c>
      <c r="Q33" s="7" t="s">
        <v>398</v>
      </c>
      <c r="R33" s="229"/>
      <c r="S33" s="50">
        <v>3.66</v>
      </c>
      <c r="T33" s="9">
        <v>2</v>
      </c>
      <c r="U33" s="10">
        <v>1.7</v>
      </c>
      <c r="V33" s="11" t="s">
        <v>392</v>
      </c>
      <c r="W33" s="12">
        <v>0.86</v>
      </c>
      <c r="X33" s="13"/>
      <c r="Y33" s="14"/>
      <c r="Z33" s="11" t="s">
        <v>392</v>
      </c>
      <c r="AA33" s="12">
        <v>0.68</v>
      </c>
      <c r="AB33" s="13"/>
      <c r="AC33" s="14"/>
      <c r="AD33" s="15"/>
      <c r="AE33" s="16"/>
      <c r="AF33" s="2"/>
      <c r="AG33" s="2"/>
    </row>
    <row r="34" spans="2:33" ht="13.15" customHeight="1">
      <c r="B34" s="117"/>
      <c r="C34" s="246"/>
      <c r="D34" s="248"/>
      <c r="E34" s="249"/>
      <c r="F34" s="151"/>
      <c r="G34" s="153"/>
      <c r="H34" s="231"/>
      <c r="I34" s="112" t="s">
        <v>17</v>
      </c>
      <c r="J34" s="235">
        <v>44902</v>
      </c>
      <c r="K34" s="222" t="s">
        <v>450</v>
      </c>
      <c r="L34" s="224">
        <v>1</v>
      </c>
      <c r="M34" s="226" t="s">
        <v>395</v>
      </c>
      <c r="N34" s="4" t="s">
        <v>395</v>
      </c>
      <c r="O34" s="6" t="s">
        <v>395</v>
      </c>
      <c r="P34" s="7" t="s">
        <v>395</v>
      </c>
      <c r="Q34" s="7" t="s">
        <v>395</v>
      </c>
      <c r="R34" s="228" t="s">
        <v>395</v>
      </c>
      <c r="S34" s="50" t="s">
        <v>395</v>
      </c>
      <c r="T34" s="9" t="s">
        <v>451</v>
      </c>
      <c r="U34" s="10" t="s">
        <v>451</v>
      </c>
      <c r="V34" s="11"/>
      <c r="W34" s="12" t="s">
        <v>395</v>
      </c>
      <c r="X34" s="13"/>
      <c r="Y34" s="14"/>
      <c r="Z34" s="11"/>
      <c r="AA34" s="12" t="s">
        <v>395</v>
      </c>
      <c r="AB34" s="13"/>
      <c r="AC34" s="14"/>
      <c r="AD34" s="15" t="s">
        <v>449</v>
      </c>
      <c r="AE34" s="16"/>
      <c r="AF34" s="2"/>
      <c r="AG34" s="2"/>
    </row>
    <row r="35" spans="2:33" ht="13.15" customHeight="1">
      <c r="B35" s="117"/>
      <c r="C35" s="246"/>
      <c r="D35" s="248"/>
      <c r="E35" s="249"/>
      <c r="F35" s="151"/>
      <c r="G35" s="153"/>
      <c r="H35" s="231"/>
      <c r="I35" s="112" t="s">
        <v>265</v>
      </c>
      <c r="J35" s="236"/>
      <c r="K35" s="223"/>
      <c r="L35" s="225"/>
      <c r="M35" s="227"/>
      <c r="N35" s="4" t="s">
        <v>395</v>
      </c>
      <c r="O35" s="6" t="s">
        <v>395</v>
      </c>
      <c r="P35" s="7" t="s">
        <v>395</v>
      </c>
      <c r="Q35" s="7" t="s">
        <v>395</v>
      </c>
      <c r="R35" s="229"/>
      <c r="S35" s="50" t="s">
        <v>451</v>
      </c>
      <c r="T35" s="9" t="s">
        <v>451</v>
      </c>
      <c r="U35" s="10" t="s">
        <v>451</v>
      </c>
      <c r="V35" s="11"/>
      <c r="W35" s="12" t="s">
        <v>395</v>
      </c>
      <c r="X35" s="13"/>
      <c r="Y35" s="14"/>
      <c r="Z35" s="11"/>
      <c r="AA35" s="12" t="s">
        <v>395</v>
      </c>
      <c r="AB35" s="13"/>
      <c r="AC35" s="14"/>
      <c r="AD35" s="15" t="s">
        <v>449</v>
      </c>
      <c r="AE35" s="16"/>
      <c r="AF35" s="2"/>
      <c r="AG35" s="2"/>
    </row>
    <row r="36" spans="2:33" ht="13.15" customHeight="1">
      <c r="B36" s="117"/>
      <c r="C36" s="246">
        <v>179</v>
      </c>
      <c r="D36" s="248" t="s">
        <v>346</v>
      </c>
      <c r="E36" s="249"/>
      <c r="F36" s="151"/>
      <c r="G36" s="153"/>
      <c r="H36" s="231"/>
      <c r="I36" s="112" t="s">
        <v>17</v>
      </c>
      <c r="J36" s="235">
        <v>44691</v>
      </c>
      <c r="K36" s="222" t="s">
        <v>404</v>
      </c>
      <c r="L36" s="224">
        <v>13</v>
      </c>
      <c r="M36" s="226">
        <v>23.2</v>
      </c>
      <c r="N36" s="4">
        <v>11.5</v>
      </c>
      <c r="O36" s="6">
        <v>0.5</v>
      </c>
      <c r="P36" s="7" t="s">
        <v>401</v>
      </c>
      <c r="Q36" s="7" t="s">
        <v>398</v>
      </c>
      <c r="R36" s="228">
        <v>4.5</v>
      </c>
      <c r="S36" s="50">
        <v>5.35</v>
      </c>
      <c r="T36" s="9" t="s">
        <v>393</v>
      </c>
      <c r="U36" s="10">
        <v>1.4</v>
      </c>
      <c r="V36" s="11" t="s">
        <v>392</v>
      </c>
      <c r="W36" s="12">
        <v>0.82</v>
      </c>
      <c r="X36" s="13"/>
      <c r="Y36" s="14"/>
      <c r="Z36" s="11" t="s">
        <v>392</v>
      </c>
      <c r="AA36" s="12">
        <v>0.62</v>
      </c>
      <c r="AB36" s="13"/>
      <c r="AC36" s="14"/>
      <c r="AD36" s="15"/>
      <c r="AE36" s="16"/>
      <c r="AF36" s="2"/>
      <c r="AG36" s="2"/>
    </row>
    <row r="37" spans="2:33" ht="13.15" customHeight="1">
      <c r="B37" s="117"/>
      <c r="C37" s="246"/>
      <c r="D37" s="248"/>
      <c r="E37" s="249"/>
      <c r="F37" s="151"/>
      <c r="G37" s="153"/>
      <c r="H37" s="231"/>
      <c r="I37" s="112" t="s">
        <v>265</v>
      </c>
      <c r="J37" s="236"/>
      <c r="K37" s="223"/>
      <c r="L37" s="225"/>
      <c r="M37" s="227"/>
      <c r="N37" s="4">
        <v>8.8000000000000007</v>
      </c>
      <c r="O37" s="6">
        <v>22.2</v>
      </c>
      <c r="P37" s="7" t="s">
        <v>395</v>
      </c>
      <c r="Q37" s="7" t="s">
        <v>398</v>
      </c>
      <c r="R37" s="229"/>
      <c r="S37" s="50">
        <v>5.01</v>
      </c>
      <c r="T37" s="9" t="s">
        <v>393</v>
      </c>
      <c r="U37" s="10">
        <v>1.5</v>
      </c>
      <c r="V37" s="11" t="s">
        <v>392</v>
      </c>
      <c r="W37" s="12">
        <v>0.91</v>
      </c>
      <c r="X37" s="13"/>
      <c r="Y37" s="14"/>
      <c r="Z37" s="11" t="s">
        <v>392</v>
      </c>
      <c r="AA37" s="12">
        <v>0.64</v>
      </c>
      <c r="AB37" s="13"/>
      <c r="AC37" s="14"/>
      <c r="AD37" s="15"/>
      <c r="AE37" s="16"/>
      <c r="AF37" s="2"/>
      <c r="AG37" s="2"/>
    </row>
    <row r="38" spans="2:33" ht="13.15" customHeight="1">
      <c r="B38" s="117"/>
      <c r="C38" s="246"/>
      <c r="D38" s="248"/>
      <c r="E38" s="249"/>
      <c r="F38" s="151"/>
      <c r="G38" s="153"/>
      <c r="H38" s="231"/>
      <c r="I38" s="112" t="s">
        <v>17</v>
      </c>
      <c r="J38" s="235">
        <v>44715</v>
      </c>
      <c r="K38" s="222" t="s">
        <v>404</v>
      </c>
      <c r="L38" s="224">
        <v>23.9</v>
      </c>
      <c r="M38" s="226">
        <v>23.7</v>
      </c>
      <c r="N38" s="4">
        <v>17.399999999999999</v>
      </c>
      <c r="O38" s="6">
        <v>0.5</v>
      </c>
      <c r="P38" s="7" t="s">
        <v>401</v>
      </c>
      <c r="Q38" s="7" t="s">
        <v>398</v>
      </c>
      <c r="R38" s="228">
        <v>12</v>
      </c>
      <c r="S38" s="50">
        <v>4.92</v>
      </c>
      <c r="T38" s="9" t="s">
        <v>393</v>
      </c>
      <c r="U38" s="10">
        <v>1.2</v>
      </c>
      <c r="V38" s="11" t="s">
        <v>392</v>
      </c>
      <c r="W38" s="12">
        <v>0.67</v>
      </c>
      <c r="X38" s="13"/>
      <c r="Y38" s="14"/>
      <c r="Z38" s="11" t="s">
        <v>392</v>
      </c>
      <c r="AA38" s="12">
        <v>0.65</v>
      </c>
      <c r="AB38" s="13"/>
      <c r="AC38" s="14"/>
      <c r="AD38" s="15"/>
      <c r="AE38" s="16"/>
      <c r="AF38" s="2"/>
      <c r="AG38" s="2"/>
    </row>
    <row r="39" spans="2:33" ht="13.15" customHeight="1">
      <c r="B39" s="117"/>
      <c r="C39" s="246"/>
      <c r="D39" s="248"/>
      <c r="E39" s="249"/>
      <c r="F39" s="151"/>
      <c r="G39" s="153"/>
      <c r="H39" s="231"/>
      <c r="I39" s="112" t="s">
        <v>265</v>
      </c>
      <c r="J39" s="236"/>
      <c r="K39" s="223"/>
      <c r="L39" s="225"/>
      <c r="M39" s="227"/>
      <c r="N39" s="4">
        <v>10.6</v>
      </c>
      <c r="O39" s="6">
        <v>22.7</v>
      </c>
      <c r="P39" s="7" t="s">
        <v>395</v>
      </c>
      <c r="Q39" s="7" t="s">
        <v>398</v>
      </c>
      <c r="R39" s="229"/>
      <c r="S39" s="50">
        <v>4.91</v>
      </c>
      <c r="T39" s="9" t="s">
        <v>393</v>
      </c>
      <c r="U39" s="10">
        <v>0.7</v>
      </c>
      <c r="V39" s="11" t="s">
        <v>392</v>
      </c>
      <c r="W39" s="12">
        <v>0.91</v>
      </c>
      <c r="X39" s="13"/>
      <c r="Y39" s="14"/>
      <c r="Z39" s="11" t="s">
        <v>392</v>
      </c>
      <c r="AA39" s="12">
        <v>0.8</v>
      </c>
      <c r="AB39" s="13"/>
      <c r="AC39" s="14"/>
      <c r="AD39" s="15"/>
      <c r="AE39" s="16"/>
      <c r="AF39" s="2"/>
      <c r="AG39" s="2"/>
    </row>
    <row r="40" spans="2:33" ht="13.15" customHeight="1">
      <c r="B40" s="117"/>
      <c r="C40" s="246"/>
      <c r="D40" s="248"/>
      <c r="E40" s="249"/>
      <c r="F40" s="151"/>
      <c r="G40" s="153"/>
      <c r="H40" s="231"/>
      <c r="I40" s="112" t="s">
        <v>17</v>
      </c>
      <c r="J40" s="235">
        <v>44754</v>
      </c>
      <c r="K40" s="222" t="s">
        <v>400</v>
      </c>
      <c r="L40" s="224">
        <v>20</v>
      </c>
      <c r="M40" s="226">
        <v>23.4</v>
      </c>
      <c r="N40" s="4">
        <v>24.3</v>
      </c>
      <c r="O40" s="6">
        <v>0.5</v>
      </c>
      <c r="P40" s="7" t="s">
        <v>401</v>
      </c>
      <c r="Q40" s="7" t="s">
        <v>398</v>
      </c>
      <c r="R40" s="228">
        <v>6</v>
      </c>
      <c r="S40" s="50">
        <v>5.25</v>
      </c>
      <c r="T40" s="9" t="s">
        <v>393</v>
      </c>
      <c r="U40" s="10">
        <v>0.7</v>
      </c>
      <c r="V40" s="11" t="s">
        <v>392</v>
      </c>
      <c r="W40" s="12">
        <v>0.61</v>
      </c>
      <c r="X40" s="13"/>
      <c r="Y40" s="14"/>
      <c r="Z40" s="11" t="s">
        <v>392</v>
      </c>
      <c r="AA40" s="12">
        <v>0.92</v>
      </c>
      <c r="AB40" s="13"/>
      <c r="AC40" s="14"/>
      <c r="AD40" s="15"/>
      <c r="AE40" s="16"/>
      <c r="AF40" s="2"/>
      <c r="AG40" s="2"/>
    </row>
    <row r="41" spans="2:33" ht="13.15" customHeight="1">
      <c r="B41" s="117"/>
      <c r="C41" s="246"/>
      <c r="D41" s="248"/>
      <c r="E41" s="249"/>
      <c r="F41" s="151"/>
      <c r="G41" s="153"/>
      <c r="H41" s="231"/>
      <c r="I41" s="112" t="s">
        <v>265</v>
      </c>
      <c r="J41" s="236"/>
      <c r="K41" s="223"/>
      <c r="L41" s="225"/>
      <c r="M41" s="227"/>
      <c r="N41" s="4">
        <v>10.4</v>
      </c>
      <c r="O41" s="6">
        <v>22.4</v>
      </c>
      <c r="P41" s="7" t="s">
        <v>395</v>
      </c>
      <c r="Q41" s="7" t="s">
        <v>398</v>
      </c>
      <c r="R41" s="229"/>
      <c r="S41" s="50">
        <v>5.01</v>
      </c>
      <c r="T41" s="9" t="s">
        <v>393</v>
      </c>
      <c r="U41" s="10">
        <v>1.5</v>
      </c>
      <c r="V41" s="11" t="s">
        <v>392</v>
      </c>
      <c r="W41" s="12">
        <v>0.88</v>
      </c>
      <c r="X41" s="13"/>
      <c r="Y41" s="14"/>
      <c r="Z41" s="11" t="s">
        <v>392</v>
      </c>
      <c r="AA41" s="12">
        <v>0.87</v>
      </c>
      <c r="AB41" s="13"/>
      <c r="AC41" s="14"/>
      <c r="AD41" s="15"/>
      <c r="AE41" s="16"/>
      <c r="AF41" s="2"/>
      <c r="AG41" s="2"/>
    </row>
    <row r="42" spans="2:33" ht="13.15" customHeight="1">
      <c r="B42" s="117"/>
      <c r="C42" s="246"/>
      <c r="D42" s="248"/>
      <c r="E42" s="249"/>
      <c r="F42" s="151"/>
      <c r="G42" s="153"/>
      <c r="H42" s="231"/>
      <c r="I42" s="112" t="s">
        <v>17</v>
      </c>
      <c r="J42" s="235">
        <v>44775</v>
      </c>
      <c r="K42" s="222" t="s">
        <v>404</v>
      </c>
      <c r="L42" s="224">
        <v>27.4</v>
      </c>
      <c r="M42" s="226">
        <v>22.5</v>
      </c>
      <c r="N42" s="4">
        <v>26.7</v>
      </c>
      <c r="O42" s="6">
        <v>0.5</v>
      </c>
      <c r="P42" s="7" t="s">
        <v>401</v>
      </c>
      <c r="Q42" s="7" t="s">
        <v>398</v>
      </c>
      <c r="R42" s="228">
        <v>6</v>
      </c>
      <c r="S42" s="50">
        <v>5.25</v>
      </c>
      <c r="T42" s="9" t="s">
        <v>393</v>
      </c>
      <c r="U42" s="10">
        <v>0.7</v>
      </c>
      <c r="V42" s="11" t="s">
        <v>392</v>
      </c>
      <c r="W42" s="12">
        <v>0.86</v>
      </c>
      <c r="X42" s="13"/>
      <c r="Y42" s="14"/>
      <c r="Z42" s="11" t="s">
        <v>392</v>
      </c>
      <c r="AA42" s="12">
        <v>0.84</v>
      </c>
      <c r="AB42" s="13"/>
      <c r="AC42" s="14"/>
      <c r="AD42" s="15"/>
      <c r="AE42" s="16"/>
      <c r="AF42" s="2"/>
      <c r="AG42" s="2"/>
    </row>
    <row r="43" spans="2:33" ht="13.15" customHeight="1">
      <c r="B43" s="117"/>
      <c r="C43" s="246"/>
      <c r="D43" s="248"/>
      <c r="E43" s="249"/>
      <c r="F43" s="151"/>
      <c r="G43" s="153"/>
      <c r="H43" s="231"/>
      <c r="I43" s="112" t="s">
        <v>265</v>
      </c>
      <c r="J43" s="236"/>
      <c r="K43" s="223"/>
      <c r="L43" s="225"/>
      <c r="M43" s="227"/>
      <c r="N43" s="4">
        <v>13.7</v>
      </c>
      <c r="O43" s="6">
        <v>21.5</v>
      </c>
      <c r="P43" s="7" t="s">
        <v>395</v>
      </c>
      <c r="Q43" s="7" t="s">
        <v>398</v>
      </c>
      <c r="R43" s="229"/>
      <c r="S43" s="50">
        <v>5.03</v>
      </c>
      <c r="T43" s="9" t="s">
        <v>393</v>
      </c>
      <c r="U43" s="10">
        <v>1.5</v>
      </c>
      <c r="V43" s="11" t="s">
        <v>392</v>
      </c>
      <c r="W43" s="12">
        <v>0.73</v>
      </c>
      <c r="X43" s="13"/>
      <c r="Y43" s="14"/>
      <c r="Z43" s="11" t="s">
        <v>392</v>
      </c>
      <c r="AA43" s="12">
        <v>0.53</v>
      </c>
      <c r="AB43" s="13"/>
      <c r="AC43" s="14"/>
      <c r="AD43" s="15"/>
      <c r="AE43" s="16"/>
      <c r="AF43" s="2"/>
      <c r="AG43" s="2"/>
    </row>
    <row r="44" spans="2:33" ht="13.15" customHeight="1">
      <c r="B44" s="117"/>
      <c r="C44" s="246"/>
      <c r="D44" s="248"/>
      <c r="E44" s="249"/>
      <c r="F44" s="151"/>
      <c r="G44" s="153"/>
      <c r="H44" s="231"/>
      <c r="I44" s="112" t="s">
        <v>17</v>
      </c>
      <c r="J44" s="235">
        <v>44817</v>
      </c>
      <c r="K44" s="222" t="s">
        <v>404</v>
      </c>
      <c r="L44" s="224">
        <v>24.1</v>
      </c>
      <c r="M44" s="226">
        <v>21.6</v>
      </c>
      <c r="N44" s="4">
        <v>23</v>
      </c>
      <c r="O44" s="6">
        <v>0.5</v>
      </c>
      <c r="P44" s="7" t="s">
        <v>401</v>
      </c>
      <c r="Q44" s="7" t="s">
        <v>398</v>
      </c>
      <c r="R44" s="228">
        <v>3.5</v>
      </c>
      <c r="S44" s="50">
        <v>4.1500000000000004</v>
      </c>
      <c r="T44" s="9" t="s">
        <v>393</v>
      </c>
      <c r="U44" s="10">
        <v>0.9</v>
      </c>
      <c r="V44" s="11" t="s">
        <v>392</v>
      </c>
      <c r="W44" s="12">
        <v>0.79</v>
      </c>
      <c r="X44" s="13"/>
      <c r="Y44" s="14"/>
      <c r="Z44" s="11" t="s">
        <v>392</v>
      </c>
      <c r="AA44" s="12">
        <v>0.83</v>
      </c>
      <c r="AB44" s="13"/>
      <c r="AC44" s="14"/>
      <c r="AD44" s="15"/>
      <c r="AE44" s="16"/>
      <c r="AF44" s="2"/>
      <c r="AG44" s="2"/>
    </row>
    <row r="45" spans="2:33" ht="13.15" customHeight="1">
      <c r="B45" s="117"/>
      <c r="C45" s="246"/>
      <c r="D45" s="248"/>
      <c r="E45" s="249"/>
      <c r="F45" s="151"/>
      <c r="G45" s="153"/>
      <c r="H45" s="231"/>
      <c r="I45" s="112" t="s">
        <v>265</v>
      </c>
      <c r="J45" s="236"/>
      <c r="K45" s="223"/>
      <c r="L45" s="225"/>
      <c r="M45" s="227"/>
      <c r="N45" s="4">
        <v>11.1</v>
      </c>
      <c r="O45" s="6">
        <v>20.6</v>
      </c>
      <c r="P45" s="7" t="s">
        <v>395</v>
      </c>
      <c r="Q45" s="7" t="s">
        <v>398</v>
      </c>
      <c r="R45" s="229"/>
      <c r="S45" s="50">
        <v>5.12</v>
      </c>
      <c r="T45" s="9">
        <v>6</v>
      </c>
      <c r="U45" s="10">
        <v>7.7</v>
      </c>
      <c r="V45" s="11" t="s">
        <v>392</v>
      </c>
      <c r="W45" s="12">
        <v>0.75</v>
      </c>
      <c r="X45" s="13"/>
      <c r="Y45" s="14"/>
      <c r="Z45" s="11" t="s">
        <v>392</v>
      </c>
      <c r="AA45" s="12">
        <v>0.6</v>
      </c>
      <c r="AB45" s="13"/>
      <c r="AC45" s="14"/>
      <c r="AD45" s="15"/>
      <c r="AE45" s="16"/>
      <c r="AF45" s="2"/>
      <c r="AG45" s="2"/>
    </row>
    <row r="46" spans="2:33" ht="13.15" customHeight="1">
      <c r="B46" s="117"/>
      <c r="C46" s="246"/>
      <c r="D46" s="248"/>
      <c r="E46" s="249"/>
      <c r="F46" s="151"/>
      <c r="G46" s="153"/>
      <c r="H46" s="231"/>
      <c r="I46" s="112" t="s">
        <v>17</v>
      </c>
      <c r="J46" s="235">
        <v>44838</v>
      </c>
      <c r="K46" s="222" t="s">
        <v>396</v>
      </c>
      <c r="L46" s="224">
        <v>17</v>
      </c>
      <c r="M46" s="226">
        <v>20.2</v>
      </c>
      <c r="N46" s="4">
        <v>19.600000000000001</v>
      </c>
      <c r="O46" s="6">
        <v>0.5</v>
      </c>
      <c r="P46" s="7" t="s">
        <v>401</v>
      </c>
      <c r="Q46" s="7" t="s">
        <v>398</v>
      </c>
      <c r="R46" s="228">
        <v>5</v>
      </c>
      <c r="S46" s="50">
        <v>5.0199999999999996</v>
      </c>
      <c r="T46" s="9">
        <v>2</v>
      </c>
      <c r="U46" s="10">
        <v>1.7</v>
      </c>
      <c r="V46" s="11" t="s">
        <v>392</v>
      </c>
      <c r="W46" s="12">
        <v>0.71</v>
      </c>
      <c r="X46" s="13"/>
      <c r="Y46" s="14"/>
      <c r="Z46" s="11" t="s">
        <v>392</v>
      </c>
      <c r="AA46" s="12">
        <v>0.93</v>
      </c>
      <c r="AB46" s="13"/>
      <c r="AC46" s="14"/>
      <c r="AD46" s="15"/>
      <c r="AE46" s="16"/>
      <c r="AF46" s="2"/>
      <c r="AG46" s="2"/>
    </row>
    <row r="47" spans="2:33" ht="13.15" customHeight="1">
      <c r="B47" s="117"/>
      <c r="C47" s="246"/>
      <c r="D47" s="248"/>
      <c r="E47" s="249"/>
      <c r="F47" s="151"/>
      <c r="G47" s="153"/>
      <c r="H47" s="231"/>
      <c r="I47" s="112" t="s">
        <v>265</v>
      </c>
      <c r="J47" s="236"/>
      <c r="K47" s="223"/>
      <c r="L47" s="225"/>
      <c r="M47" s="227"/>
      <c r="N47" s="4">
        <v>14.2</v>
      </c>
      <c r="O47" s="6">
        <v>19.2</v>
      </c>
      <c r="P47" s="7" t="s">
        <v>395</v>
      </c>
      <c r="Q47" s="7" t="s">
        <v>398</v>
      </c>
      <c r="R47" s="229"/>
      <c r="S47" s="50">
        <v>5.14</v>
      </c>
      <c r="T47" s="9">
        <v>5</v>
      </c>
      <c r="U47" s="10">
        <v>4.8</v>
      </c>
      <c r="V47" s="11" t="s">
        <v>392</v>
      </c>
      <c r="W47" s="12">
        <v>0.72</v>
      </c>
      <c r="X47" s="13"/>
      <c r="Y47" s="14"/>
      <c r="Z47" s="11" t="s">
        <v>392</v>
      </c>
      <c r="AA47" s="12">
        <v>0.65</v>
      </c>
      <c r="AB47" s="13"/>
      <c r="AC47" s="14"/>
      <c r="AD47" s="15"/>
      <c r="AE47" s="16"/>
      <c r="AF47" s="2"/>
      <c r="AG47" s="2"/>
    </row>
    <row r="48" spans="2:33" ht="13.15" customHeight="1">
      <c r="B48" s="117"/>
      <c r="C48" s="246"/>
      <c r="D48" s="248"/>
      <c r="E48" s="249"/>
      <c r="F48" s="151"/>
      <c r="G48" s="153"/>
      <c r="H48" s="231"/>
      <c r="I48" s="112" t="s">
        <v>17</v>
      </c>
      <c r="J48" s="235">
        <v>44867</v>
      </c>
      <c r="K48" s="222" t="s">
        <v>404</v>
      </c>
      <c r="L48" s="224">
        <v>10</v>
      </c>
      <c r="M48" s="226">
        <v>21.6</v>
      </c>
      <c r="N48" s="4">
        <v>12.2</v>
      </c>
      <c r="O48" s="6">
        <v>0.5</v>
      </c>
      <c r="P48" s="7" t="s">
        <v>410</v>
      </c>
      <c r="Q48" s="7" t="s">
        <v>398</v>
      </c>
      <c r="R48" s="228">
        <v>2.5</v>
      </c>
      <c r="S48" s="50">
        <v>4.93</v>
      </c>
      <c r="T48" s="9">
        <v>3</v>
      </c>
      <c r="U48" s="10">
        <v>2.9</v>
      </c>
      <c r="V48" s="11" t="s">
        <v>392</v>
      </c>
      <c r="W48" s="12">
        <v>0.9</v>
      </c>
      <c r="X48" s="13"/>
      <c r="Y48" s="14"/>
      <c r="Z48" s="11" t="s">
        <v>392</v>
      </c>
      <c r="AA48" s="12">
        <v>0.48</v>
      </c>
      <c r="AB48" s="13"/>
      <c r="AC48" s="14"/>
      <c r="AD48" s="15"/>
      <c r="AE48" s="16"/>
      <c r="AF48" s="2"/>
      <c r="AG48" s="2"/>
    </row>
    <row r="49" spans="2:33" ht="13.15" customHeight="1">
      <c r="B49" s="117"/>
      <c r="C49" s="246"/>
      <c r="D49" s="248"/>
      <c r="E49" s="249"/>
      <c r="F49" s="151"/>
      <c r="G49" s="153"/>
      <c r="H49" s="231"/>
      <c r="I49" s="112" t="s">
        <v>265</v>
      </c>
      <c r="J49" s="236"/>
      <c r="K49" s="223"/>
      <c r="L49" s="225"/>
      <c r="M49" s="227"/>
      <c r="N49" s="4">
        <v>10.9</v>
      </c>
      <c r="O49" s="6">
        <v>20.6</v>
      </c>
      <c r="P49" s="7" t="s">
        <v>395</v>
      </c>
      <c r="Q49" s="7" t="s">
        <v>398</v>
      </c>
      <c r="R49" s="229"/>
      <c r="S49" s="50">
        <v>5.35</v>
      </c>
      <c r="T49" s="9">
        <v>8</v>
      </c>
      <c r="U49" s="10">
        <v>7.7</v>
      </c>
      <c r="V49" s="11" t="s">
        <v>392</v>
      </c>
      <c r="W49" s="12">
        <v>0.71</v>
      </c>
      <c r="X49" s="13"/>
      <c r="Y49" s="14"/>
      <c r="Z49" s="11" t="s">
        <v>392</v>
      </c>
      <c r="AA49" s="12">
        <v>0.78</v>
      </c>
      <c r="AB49" s="13"/>
      <c r="AC49" s="14"/>
      <c r="AD49" s="15"/>
      <c r="AE49" s="16"/>
      <c r="AF49" s="2"/>
      <c r="AG49" s="2"/>
    </row>
    <row r="50" spans="2:33" ht="13.15" customHeight="1">
      <c r="B50" s="117"/>
      <c r="C50" s="246"/>
      <c r="D50" s="248"/>
      <c r="E50" s="249"/>
      <c r="F50" s="151"/>
      <c r="G50" s="153"/>
      <c r="H50" s="231"/>
      <c r="I50" s="112" t="s">
        <v>17</v>
      </c>
      <c r="J50" s="235">
        <v>44902</v>
      </c>
      <c r="K50" s="222" t="s">
        <v>450</v>
      </c>
      <c r="L50" s="224">
        <v>1</v>
      </c>
      <c r="M50" s="226">
        <v>23</v>
      </c>
      <c r="N50" s="4">
        <v>7.6</v>
      </c>
      <c r="O50" s="6">
        <v>0.5</v>
      </c>
      <c r="P50" s="7" t="s">
        <v>410</v>
      </c>
      <c r="Q50" s="7" t="s">
        <v>398</v>
      </c>
      <c r="R50" s="228">
        <v>4</v>
      </c>
      <c r="S50" s="50">
        <v>5.61</v>
      </c>
      <c r="T50" s="9">
        <v>2</v>
      </c>
      <c r="U50" s="10">
        <v>2.6</v>
      </c>
      <c r="V50" s="11" t="s">
        <v>392</v>
      </c>
      <c r="W50" s="12">
        <v>0.72</v>
      </c>
      <c r="X50" s="13"/>
      <c r="Y50" s="14"/>
      <c r="Z50" s="11" t="s">
        <v>392</v>
      </c>
      <c r="AA50" s="12">
        <v>0.74</v>
      </c>
      <c r="AB50" s="13"/>
      <c r="AC50" s="14"/>
      <c r="AD50" s="15"/>
      <c r="AE50" s="16"/>
      <c r="AF50" s="2"/>
      <c r="AG50" s="2"/>
    </row>
    <row r="51" spans="2:33" ht="13.15" customHeight="1">
      <c r="B51" s="117"/>
      <c r="C51" s="246"/>
      <c r="D51" s="248"/>
      <c r="E51" s="249"/>
      <c r="F51" s="151"/>
      <c r="G51" s="153"/>
      <c r="H51" s="231"/>
      <c r="I51" s="112" t="s">
        <v>265</v>
      </c>
      <c r="J51" s="236"/>
      <c r="K51" s="223"/>
      <c r="L51" s="225"/>
      <c r="M51" s="227"/>
      <c r="N51" s="4">
        <v>6.8</v>
      </c>
      <c r="O51" s="6">
        <v>22</v>
      </c>
      <c r="P51" s="7" t="s">
        <v>395</v>
      </c>
      <c r="Q51" s="7" t="s">
        <v>398</v>
      </c>
      <c r="R51" s="229"/>
      <c r="S51" s="50">
        <v>5.7</v>
      </c>
      <c r="T51" s="9">
        <v>2</v>
      </c>
      <c r="U51" s="10">
        <v>2.9</v>
      </c>
      <c r="V51" s="11" t="s">
        <v>392</v>
      </c>
      <c r="W51" s="12">
        <v>0.87</v>
      </c>
      <c r="X51" s="13"/>
      <c r="Y51" s="14"/>
      <c r="Z51" s="11" t="s">
        <v>392</v>
      </c>
      <c r="AA51" s="12">
        <v>0.73</v>
      </c>
      <c r="AB51" s="13"/>
      <c r="AC51" s="14"/>
      <c r="AD51" s="15"/>
      <c r="AE51" s="16"/>
      <c r="AF51" s="2"/>
      <c r="AG51" s="2"/>
    </row>
    <row r="52" spans="2:33" ht="13.15" customHeight="1">
      <c r="B52" s="117"/>
      <c r="C52" s="246"/>
      <c r="D52" s="248"/>
      <c r="E52" s="249"/>
      <c r="F52" s="151"/>
      <c r="G52" s="153"/>
      <c r="H52" s="231"/>
      <c r="I52" s="112" t="s">
        <v>17</v>
      </c>
      <c r="J52" s="235">
        <v>44936</v>
      </c>
      <c r="K52" s="222" t="s">
        <v>450</v>
      </c>
      <c r="L52" s="224">
        <v>-4</v>
      </c>
      <c r="M52" s="226" t="s">
        <v>395</v>
      </c>
      <c r="N52" s="4" t="s">
        <v>395</v>
      </c>
      <c r="O52" s="6" t="s">
        <v>395</v>
      </c>
      <c r="P52" s="7" t="s">
        <v>395</v>
      </c>
      <c r="Q52" s="7" t="s">
        <v>395</v>
      </c>
      <c r="R52" s="228" t="s">
        <v>395</v>
      </c>
      <c r="S52" s="50" t="s">
        <v>395</v>
      </c>
      <c r="T52" s="9" t="s">
        <v>451</v>
      </c>
      <c r="U52" s="10" t="s">
        <v>451</v>
      </c>
      <c r="V52" s="11"/>
      <c r="W52" s="12" t="s">
        <v>395</v>
      </c>
      <c r="X52" s="13"/>
      <c r="Y52" s="14"/>
      <c r="Z52" s="11"/>
      <c r="AA52" s="12" t="s">
        <v>395</v>
      </c>
      <c r="AB52" s="13"/>
      <c r="AC52" s="14"/>
      <c r="AD52" s="15" t="s">
        <v>469</v>
      </c>
      <c r="AE52" s="16"/>
      <c r="AF52" s="2"/>
      <c r="AG52" s="2"/>
    </row>
    <row r="53" spans="2:33" ht="13.15" customHeight="1">
      <c r="B53" s="117"/>
      <c r="C53" s="246"/>
      <c r="D53" s="248"/>
      <c r="E53" s="249"/>
      <c r="F53" s="151"/>
      <c r="G53" s="153"/>
      <c r="H53" s="231"/>
      <c r="I53" s="112" t="s">
        <v>265</v>
      </c>
      <c r="J53" s="236"/>
      <c r="K53" s="223"/>
      <c r="L53" s="225"/>
      <c r="M53" s="227"/>
      <c r="N53" s="4" t="s">
        <v>395</v>
      </c>
      <c r="O53" s="6" t="s">
        <v>395</v>
      </c>
      <c r="P53" s="7" t="s">
        <v>395</v>
      </c>
      <c r="Q53" s="7" t="s">
        <v>395</v>
      </c>
      <c r="R53" s="229"/>
      <c r="S53" s="50" t="s">
        <v>451</v>
      </c>
      <c r="T53" s="9" t="s">
        <v>451</v>
      </c>
      <c r="U53" s="10" t="s">
        <v>451</v>
      </c>
      <c r="V53" s="11"/>
      <c r="W53" s="12" t="s">
        <v>395</v>
      </c>
      <c r="X53" s="13"/>
      <c r="Y53" s="14"/>
      <c r="Z53" s="11"/>
      <c r="AA53" s="12" t="s">
        <v>395</v>
      </c>
      <c r="AB53" s="13"/>
      <c r="AC53" s="14"/>
      <c r="AD53" s="15" t="s">
        <v>469</v>
      </c>
      <c r="AE53" s="16"/>
      <c r="AF53" s="2"/>
      <c r="AG53" s="2"/>
    </row>
    <row r="54" spans="2:33" ht="13.15" customHeight="1">
      <c r="B54" s="117"/>
      <c r="C54" s="246"/>
      <c r="D54" s="248"/>
      <c r="E54" s="249"/>
      <c r="F54" s="151"/>
      <c r="G54" s="153"/>
      <c r="H54" s="231"/>
      <c r="I54" s="112" t="s">
        <v>17</v>
      </c>
      <c r="J54" s="235">
        <v>44958</v>
      </c>
      <c r="K54" s="222" t="s">
        <v>396</v>
      </c>
      <c r="L54" s="224">
        <v>2.7</v>
      </c>
      <c r="M54" s="226" t="s">
        <v>395</v>
      </c>
      <c r="N54" s="4" t="s">
        <v>395</v>
      </c>
      <c r="O54" s="6" t="s">
        <v>395</v>
      </c>
      <c r="P54" s="7" t="s">
        <v>395</v>
      </c>
      <c r="Q54" s="7" t="s">
        <v>395</v>
      </c>
      <c r="R54" s="228" t="s">
        <v>395</v>
      </c>
      <c r="S54" s="50" t="s">
        <v>395</v>
      </c>
      <c r="T54" s="9" t="s">
        <v>451</v>
      </c>
      <c r="U54" s="10" t="s">
        <v>451</v>
      </c>
      <c r="V54" s="11"/>
      <c r="W54" s="12" t="s">
        <v>395</v>
      </c>
      <c r="X54" s="13"/>
      <c r="Y54" s="14"/>
      <c r="Z54" s="11"/>
      <c r="AA54" s="12" t="s">
        <v>395</v>
      </c>
      <c r="AB54" s="13"/>
      <c r="AC54" s="14"/>
      <c r="AD54" s="15" t="s">
        <v>469</v>
      </c>
      <c r="AE54" s="16"/>
      <c r="AF54" s="2"/>
      <c r="AG54" s="2"/>
    </row>
    <row r="55" spans="2:33" ht="13.15" customHeight="1">
      <c r="B55" s="118"/>
      <c r="C55" s="247"/>
      <c r="D55" s="250"/>
      <c r="E55" s="251"/>
      <c r="F55" s="156"/>
      <c r="G55" s="158"/>
      <c r="H55" s="234"/>
      <c r="I55" s="113" t="s">
        <v>265</v>
      </c>
      <c r="J55" s="244"/>
      <c r="K55" s="221"/>
      <c r="L55" s="243"/>
      <c r="M55" s="240"/>
      <c r="N55" s="52" t="s">
        <v>395</v>
      </c>
      <c r="O55" s="17" t="s">
        <v>395</v>
      </c>
      <c r="P55" s="54" t="s">
        <v>395</v>
      </c>
      <c r="Q55" s="54" t="s">
        <v>395</v>
      </c>
      <c r="R55" s="241"/>
      <c r="S55" s="56" t="s">
        <v>451</v>
      </c>
      <c r="T55" s="57" t="s">
        <v>451</v>
      </c>
      <c r="U55" s="58" t="s">
        <v>451</v>
      </c>
      <c r="V55" s="18"/>
      <c r="W55" s="59" t="s">
        <v>395</v>
      </c>
      <c r="X55" s="19"/>
      <c r="Y55" s="20"/>
      <c r="Z55" s="18"/>
      <c r="AA55" s="59" t="s">
        <v>395</v>
      </c>
      <c r="AB55" s="19"/>
      <c r="AC55" s="20"/>
      <c r="AD55" s="21" t="s">
        <v>469</v>
      </c>
      <c r="AE55" s="16"/>
      <c r="AF55" s="2"/>
      <c r="AG55" s="2"/>
    </row>
    <row r="56" spans="2:33" ht="13.15" customHeight="1">
      <c r="B56" s="261" t="s">
        <v>41</v>
      </c>
      <c r="C56" s="252">
        <v>180</v>
      </c>
      <c r="D56" s="253" t="s">
        <v>347</v>
      </c>
      <c r="E56" s="254"/>
      <c r="F56" s="159"/>
      <c r="G56" s="161"/>
      <c r="H56" s="252" t="s">
        <v>345</v>
      </c>
      <c r="I56" s="111" t="s">
        <v>17</v>
      </c>
      <c r="J56" s="242">
        <v>44691</v>
      </c>
      <c r="K56" s="219" t="s">
        <v>404</v>
      </c>
      <c r="L56" s="237">
        <v>20.100000000000001</v>
      </c>
      <c r="M56" s="238">
        <v>14.3</v>
      </c>
      <c r="N56" s="76">
        <v>13.1</v>
      </c>
      <c r="O56" s="78">
        <v>0.5</v>
      </c>
      <c r="P56" s="79" t="s">
        <v>401</v>
      </c>
      <c r="Q56" s="79" t="s">
        <v>398</v>
      </c>
      <c r="R56" s="239">
        <v>4</v>
      </c>
      <c r="S56" s="81">
        <v>5.07</v>
      </c>
      <c r="T56" s="82" t="s">
        <v>393</v>
      </c>
      <c r="U56" s="83">
        <v>1.3</v>
      </c>
      <c r="V56" s="84" t="s">
        <v>392</v>
      </c>
      <c r="W56" s="85">
        <v>0.77</v>
      </c>
      <c r="X56" s="86"/>
      <c r="Y56" s="87"/>
      <c r="Z56" s="84" t="s">
        <v>392</v>
      </c>
      <c r="AA56" s="85">
        <v>0.69</v>
      </c>
      <c r="AB56" s="86"/>
      <c r="AC56" s="87"/>
      <c r="AD56" s="88"/>
      <c r="AE56" s="16"/>
      <c r="AF56" s="2"/>
      <c r="AG56" s="2"/>
    </row>
    <row r="57" spans="2:33" ht="13.15" customHeight="1">
      <c r="B57" s="262"/>
      <c r="C57" s="246"/>
      <c r="D57" s="248"/>
      <c r="E57" s="249"/>
      <c r="F57" s="151"/>
      <c r="G57" s="153"/>
      <c r="H57" s="246"/>
      <c r="I57" s="112" t="s">
        <v>265</v>
      </c>
      <c r="J57" s="236"/>
      <c r="K57" s="223"/>
      <c r="L57" s="225"/>
      <c r="M57" s="227"/>
      <c r="N57" s="4">
        <v>10.6</v>
      </c>
      <c r="O57" s="6">
        <v>13.3</v>
      </c>
      <c r="P57" s="7" t="s">
        <v>395</v>
      </c>
      <c r="Q57" s="7" t="s">
        <v>398</v>
      </c>
      <c r="R57" s="229"/>
      <c r="S57" s="50">
        <v>4.6500000000000004</v>
      </c>
      <c r="T57" s="9" t="s">
        <v>393</v>
      </c>
      <c r="U57" s="10">
        <v>1.3</v>
      </c>
      <c r="V57" s="11" t="s">
        <v>392</v>
      </c>
      <c r="W57" s="12">
        <v>0.82</v>
      </c>
      <c r="X57" s="13"/>
      <c r="Y57" s="14"/>
      <c r="Z57" s="11" t="s">
        <v>392</v>
      </c>
      <c r="AA57" s="12">
        <v>0.74</v>
      </c>
      <c r="AB57" s="13"/>
      <c r="AC57" s="14"/>
      <c r="AD57" s="15"/>
      <c r="AE57" s="16"/>
      <c r="AF57" s="2"/>
      <c r="AG57" s="2"/>
    </row>
    <row r="58" spans="2:33" ht="13.15" customHeight="1">
      <c r="B58" s="262"/>
      <c r="C58" s="246"/>
      <c r="D58" s="248"/>
      <c r="E58" s="249"/>
      <c r="F58" s="151"/>
      <c r="G58" s="153"/>
      <c r="H58" s="246"/>
      <c r="I58" s="112" t="s">
        <v>17</v>
      </c>
      <c r="J58" s="235">
        <v>44715</v>
      </c>
      <c r="K58" s="222" t="s">
        <v>396</v>
      </c>
      <c r="L58" s="224">
        <v>15</v>
      </c>
      <c r="M58" s="226">
        <v>14.3</v>
      </c>
      <c r="N58" s="4">
        <v>16.3</v>
      </c>
      <c r="O58" s="6">
        <v>0.5</v>
      </c>
      <c r="P58" s="7" t="s">
        <v>401</v>
      </c>
      <c r="Q58" s="7" t="s">
        <v>398</v>
      </c>
      <c r="R58" s="228">
        <v>6</v>
      </c>
      <c r="S58" s="50">
        <v>5.23</v>
      </c>
      <c r="T58" s="9" t="s">
        <v>393</v>
      </c>
      <c r="U58" s="10">
        <v>0.9</v>
      </c>
      <c r="V58" s="11" t="s">
        <v>392</v>
      </c>
      <c r="W58" s="12">
        <v>0.61</v>
      </c>
      <c r="X58" s="13"/>
      <c r="Y58" s="14"/>
      <c r="Z58" s="11" t="s">
        <v>392</v>
      </c>
      <c r="AA58" s="12">
        <v>0.68</v>
      </c>
      <c r="AB58" s="13"/>
      <c r="AC58" s="14"/>
      <c r="AD58" s="15"/>
      <c r="AE58" s="16"/>
      <c r="AF58" s="2"/>
      <c r="AG58" s="2"/>
    </row>
    <row r="59" spans="2:33" ht="13.15" customHeight="1">
      <c r="B59" s="262"/>
      <c r="C59" s="246"/>
      <c r="D59" s="248"/>
      <c r="E59" s="249"/>
      <c r="F59" s="151"/>
      <c r="G59" s="153"/>
      <c r="H59" s="246"/>
      <c r="I59" s="112" t="s">
        <v>265</v>
      </c>
      <c r="J59" s="236"/>
      <c r="K59" s="223"/>
      <c r="L59" s="225"/>
      <c r="M59" s="227"/>
      <c r="N59" s="4">
        <v>13.5</v>
      </c>
      <c r="O59" s="6">
        <v>13.3</v>
      </c>
      <c r="P59" s="7" t="s">
        <v>395</v>
      </c>
      <c r="Q59" s="7" t="s">
        <v>398</v>
      </c>
      <c r="R59" s="229"/>
      <c r="S59" s="50">
        <v>4.63</v>
      </c>
      <c r="T59" s="9" t="s">
        <v>393</v>
      </c>
      <c r="U59" s="10">
        <v>0.9</v>
      </c>
      <c r="V59" s="11" t="s">
        <v>392</v>
      </c>
      <c r="W59" s="12">
        <v>0.77</v>
      </c>
      <c r="X59" s="13"/>
      <c r="Y59" s="14"/>
      <c r="Z59" s="11" t="s">
        <v>392</v>
      </c>
      <c r="AA59" s="12">
        <v>0.69</v>
      </c>
      <c r="AB59" s="13"/>
      <c r="AC59" s="14"/>
      <c r="AD59" s="15"/>
      <c r="AE59" s="16"/>
      <c r="AF59" s="2"/>
      <c r="AG59" s="2"/>
    </row>
    <row r="60" spans="2:33" ht="13.15" customHeight="1">
      <c r="B60" s="262"/>
      <c r="C60" s="246"/>
      <c r="D60" s="248"/>
      <c r="E60" s="249"/>
      <c r="F60" s="151"/>
      <c r="G60" s="153"/>
      <c r="H60" s="246"/>
      <c r="I60" s="112" t="s">
        <v>17</v>
      </c>
      <c r="J60" s="235">
        <v>44754</v>
      </c>
      <c r="K60" s="222" t="s">
        <v>396</v>
      </c>
      <c r="L60" s="224">
        <v>27</v>
      </c>
      <c r="M60" s="226">
        <v>12.7</v>
      </c>
      <c r="N60" s="4">
        <v>23</v>
      </c>
      <c r="O60" s="6">
        <v>0.5</v>
      </c>
      <c r="P60" s="7" t="s">
        <v>401</v>
      </c>
      <c r="Q60" s="7" t="s">
        <v>398</v>
      </c>
      <c r="R60" s="228">
        <v>4</v>
      </c>
      <c r="S60" s="50">
        <v>6.04</v>
      </c>
      <c r="T60" s="9" t="s">
        <v>393</v>
      </c>
      <c r="U60" s="10">
        <v>1.1000000000000001</v>
      </c>
      <c r="V60" s="11" t="s">
        <v>392</v>
      </c>
      <c r="W60" s="12">
        <v>0.83</v>
      </c>
      <c r="X60" s="13"/>
      <c r="Y60" s="14"/>
      <c r="Z60" s="11" t="s">
        <v>392</v>
      </c>
      <c r="AA60" s="12">
        <v>0.8</v>
      </c>
      <c r="AB60" s="13"/>
      <c r="AC60" s="14"/>
      <c r="AD60" s="15"/>
      <c r="AE60" s="16"/>
      <c r="AF60" s="2"/>
      <c r="AG60" s="2"/>
    </row>
    <row r="61" spans="2:33" ht="13.15" customHeight="1">
      <c r="B61" s="262"/>
      <c r="C61" s="246"/>
      <c r="D61" s="248"/>
      <c r="E61" s="249"/>
      <c r="F61" s="151"/>
      <c r="G61" s="153"/>
      <c r="H61" s="246"/>
      <c r="I61" s="112" t="s">
        <v>265</v>
      </c>
      <c r="J61" s="236"/>
      <c r="K61" s="223"/>
      <c r="L61" s="225"/>
      <c r="M61" s="227"/>
      <c r="N61" s="4">
        <v>18.2</v>
      </c>
      <c r="O61" s="6">
        <v>11.7</v>
      </c>
      <c r="P61" s="7" t="s">
        <v>395</v>
      </c>
      <c r="Q61" s="7" t="s">
        <v>398</v>
      </c>
      <c r="R61" s="229"/>
      <c r="S61" s="50">
        <v>5.0599999999999996</v>
      </c>
      <c r="T61" s="9">
        <v>2</v>
      </c>
      <c r="U61" s="10">
        <v>1.7</v>
      </c>
      <c r="V61" s="11" t="s">
        <v>392</v>
      </c>
      <c r="W61" s="12">
        <v>0.79</v>
      </c>
      <c r="X61" s="13"/>
      <c r="Y61" s="14"/>
      <c r="Z61" s="11" t="s">
        <v>392</v>
      </c>
      <c r="AA61" s="12">
        <v>0.65</v>
      </c>
      <c r="AB61" s="13"/>
      <c r="AC61" s="14"/>
      <c r="AD61" s="15"/>
      <c r="AE61" s="16"/>
      <c r="AF61" s="2"/>
      <c r="AG61" s="2"/>
    </row>
    <row r="62" spans="2:33" ht="13.15" customHeight="1">
      <c r="B62" s="262"/>
      <c r="C62" s="246"/>
      <c r="D62" s="248"/>
      <c r="E62" s="249"/>
      <c r="F62" s="151"/>
      <c r="G62" s="153"/>
      <c r="H62" s="246"/>
      <c r="I62" s="112" t="s">
        <v>17</v>
      </c>
      <c r="J62" s="235">
        <v>44775</v>
      </c>
      <c r="K62" s="222" t="s">
        <v>396</v>
      </c>
      <c r="L62" s="224">
        <v>28</v>
      </c>
      <c r="M62" s="226">
        <v>13.4</v>
      </c>
      <c r="N62" s="4">
        <v>26</v>
      </c>
      <c r="O62" s="6">
        <v>0.5</v>
      </c>
      <c r="P62" s="7" t="s">
        <v>401</v>
      </c>
      <c r="Q62" s="7" t="s">
        <v>398</v>
      </c>
      <c r="R62" s="228">
        <v>3</v>
      </c>
      <c r="S62" s="50">
        <v>6.28</v>
      </c>
      <c r="T62" s="9" t="s">
        <v>393</v>
      </c>
      <c r="U62" s="10">
        <v>1.3</v>
      </c>
      <c r="V62" s="11" t="s">
        <v>392</v>
      </c>
      <c r="W62" s="12">
        <v>0.59</v>
      </c>
      <c r="X62" s="13"/>
      <c r="Y62" s="14"/>
      <c r="Z62" s="11" t="s">
        <v>392</v>
      </c>
      <c r="AA62" s="12">
        <v>0.94</v>
      </c>
      <c r="AB62" s="13"/>
      <c r="AC62" s="14"/>
      <c r="AD62" s="15"/>
      <c r="AE62" s="16"/>
      <c r="AF62" s="2"/>
      <c r="AG62" s="2"/>
    </row>
    <row r="63" spans="2:33" ht="13.15" customHeight="1">
      <c r="B63" s="262"/>
      <c r="C63" s="246"/>
      <c r="D63" s="248"/>
      <c r="E63" s="249"/>
      <c r="F63" s="151"/>
      <c r="G63" s="153"/>
      <c r="H63" s="246"/>
      <c r="I63" s="112" t="s">
        <v>265</v>
      </c>
      <c r="J63" s="236"/>
      <c r="K63" s="223"/>
      <c r="L63" s="225"/>
      <c r="M63" s="227"/>
      <c r="N63" s="4">
        <v>21.8</v>
      </c>
      <c r="O63" s="6">
        <v>12.4</v>
      </c>
      <c r="P63" s="7" t="s">
        <v>395</v>
      </c>
      <c r="Q63" s="7" t="s">
        <v>398</v>
      </c>
      <c r="R63" s="229"/>
      <c r="S63" s="50">
        <v>5.59</v>
      </c>
      <c r="T63" s="9">
        <v>2</v>
      </c>
      <c r="U63" s="10">
        <v>1.7</v>
      </c>
      <c r="V63" s="11" t="s">
        <v>392</v>
      </c>
      <c r="W63" s="12">
        <v>0.82</v>
      </c>
      <c r="X63" s="13"/>
      <c r="Y63" s="14"/>
      <c r="Z63" s="11" t="s">
        <v>392</v>
      </c>
      <c r="AA63" s="12">
        <v>0.98</v>
      </c>
      <c r="AB63" s="13"/>
      <c r="AC63" s="14"/>
      <c r="AD63" s="15"/>
      <c r="AE63" s="16"/>
      <c r="AF63" s="2"/>
      <c r="AG63" s="2"/>
    </row>
    <row r="64" spans="2:33" ht="13.15" customHeight="1">
      <c r="B64" s="262"/>
      <c r="C64" s="246"/>
      <c r="D64" s="248"/>
      <c r="E64" s="249"/>
      <c r="F64" s="151"/>
      <c r="G64" s="153"/>
      <c r="H64" s="246"/>
      <c r="I64" s="112" t="s">
        <v>17</v>
      </c>
      <c r="J64" s="235">
        <v>44817</v>
      </c>
      <c r="K64" s="222" t="s">
        <v>404</v>
      </c>
      <c r="L64" s="224">
        <v>26.4</v>
      </c>
      <c r="M64" s="226">
        <v>13.1</v>
      </c>
      <c r="N64" s="4">
        <v>23</v>
      </c>
      <c r="O64" s="6">
        <v>0.5</v>
      </c>
      <c r="P64" s="7" t="s">
        <v>401</v>
      </c>
      <c r="Q64" s="7" t="s">
        <v>398</v>
      </c>
      <c r="R64" s="228">
        <v>2.8</v>
      </c>
      <c r="S64" s="50">
        <v>5.5</v>
      </c>
      <c r="T64" s="9">
        <v>2</v>
      </c>
      <c r="U64" s="10">
        <v>0.9</v>
      </c>
      <c r="V64" s="11" t="s">
        <v>392</v>
      </c>
      <c r="W64" s="12">
        <v>0.6</v>
      </c>
      <c r="X64" s="13"/>
      <c r="Y64" s="14"/>
      <c r="Z64" s="11" t="s">
        <v>392</v>
      </c>
      <c r="AA64" s="12">
        <v>0.46</v>
      </c>
      <c r="AB64" s="13"/>
      <c r="AC64" s="14"/>
      <c r="AD64" s="15"/>
      <c r="AE64" s="16"/>
      <c r="AF64" s="2"/>
      <c r="AG64" s="2"/>
    </row>
    <row r="65" spans="2:33" ht="13.15" customHeight="1">
      <c r="B65" s="262"/>
      <c r="C65" s="246"/>
      <c r="D65" s="248"/>
      <c r="E65" s="249"/>
      <c r="F65" s="151"/>
      <c r="G65" s="153"/>
      <c r="H65" s="246"/>
      <c r="I65" s="112" t="s">
        <v>265</v>
      </c>
      <c r="J65" s="236"/>
      <c r="K65" s="223"/>
      <c r="L65" s="225"/>
      <c r="M65" s="227"/>
      <c r="N65" s="4">
        <v>19.100000000000001</v>
      </c>
      <c r="O65" s="6">
        <v>12.1</v>
      </c>
      <c r="P65" s="7" t="s">
        <v>395</v>
      </c>
      <c r="Q65" s="7" t="s">
        <v>398</v>
      </c>
      <c r="R65" s="229"/>
      <c r="S65" s="50">
        <v>5.18</v>
      </c>
      <c r="T65" s="9">
        <v>3</v>
      </c>
      <c r="U65" s="10">
        <v>1.5</v>
      </c>
      <c r="V65" s="11" t="s">
        <v>392</v>
      </c>
      <c r="W65" s="12">
        <v>0.66</v>
      </c>
      <c r="X65" s="13"/>
      <c r="Y65" s="14"/>
      <c r="Z65" s="11" t="s">
        <v>392</v>
      </c>
      <c r="AA65" s="12">
        <v>0.68</v>
      </c>
      <c r="AB65" s="13"/>
      <c r="AC65" s="14"/>
      <c r="AD65" s="15"/>
      <c r="AE65" s="16"/>
      <c r="AF65" s="2"/>
      <c r="AG65" s="2"/>
    </row>
    <row r="66" spans="2:33" ht="13.15" customHeight="1">
      <c r="B66" s="262"/>
      <c r="C66" s="246"/>
      <c r="D66" s="248"/>
      <c r="E66" s="249"/>
      <c r="F66" s="151"/>
      <c r="G66" s="153"/>
      <c r="H66" s="246"/>
      <c r="I66" s="112" t="s">
        <v>17</v>
      </c>
      <c r="J66" s="235">
        <v>44838</v>
      </c>
      <c r="K66" s="222" t="s">
        <v>396</v>
      </c>
      <c r="L66" s="224">
        <v>19</v>
      </c>
      <c r="M66" s="226">
        <v>12.4</v>
      </c>
      <c r="N66" s="4">
        <v>20</v>
      </c>
      <c r="O66" s="6">
        <v>0.5</v>
      </c>
      <c r="P66" s="7" t="s">
        <v>401</v>
      </c>
      <c r="Q66" s="7" t="s">
        <v>398</v>
      </c>
      <c r="R66" s="228">
        <v>3</v>
      </c>
      <c r="S66" s="50">
        <v>5.83</v>
      </c>
      <c r="T66" s="9" t="s">
        <v>393</v>
      </c>
      <c r="U66" s="10">
        <v>1.6</v>
      </c>
      <c r="V66" s="11" t="s">
        <v>392</v>
      </c>
      <c r="W66" s="12">
        <v>0.72</v>
      </c>
      <c r="X66" s="13"/>
      <c r="Y66" s="14"/>
      <c r="Z66" s="11" t="s">
        <v>392</v>
      </c>
      <c r="AA66" s="12">
        <v>0.78</v>
      </c>
      <c r="AB66" s="13"/>
      <c r="AC66" s="14"/>
      <c r="AD66" s="15"/>
      <c r="AE66" s="16"/>
      <c r="AF66" s="2"/>
      <c r="AG66" s="2"/>
    </row>
    <row r="67" spans="2:33" ht="13.15" customHeight="1">
      <c r="B67" s="262"/>
      <c r="C67" s="246"/>
      <c r="D67" s="248"/>
      <c r="E67" s="249"/>
      <c r="F67" s="151"/>
      <c r="G67" s="153"/>
      <c r="H67" s="246"/>
      <c r="I67" s="112" t="s">
        <v>265</v>
      </c>
      <c r="J67" s="236"/>
      <c r="K67" s="223"/>
      <c r="L67" s="225"/>
      <c r="M67" s="227"/>
      <c r="N67" s="4">
        <v>17.7</v>
      </c>
      <c r="O67" s="6">
        <v>11.4</v>
      </c>
      <c r="P67" s="7" t="s">
        <v>395</v>
      </c>
      <c r="Q67" s="7" t="s">
        <v>398</v>
      </c>
      <c r="R67" s="229"/>
      <c r="S67" s="50">
        <v>5.56</v>
      </c>
      <c r="T67" s="9" t="s">
        <v>393</v>
      </c>
      <c r="U67" s="10">
        <v>2</v>
      </c>
      <c r="V67" s="11" t="s">
        <v>392</v>
      </c>
      <c r="W67" s="12">
        <v>0.51</v>
      </c>
      <c r="X67" s="13"/>
      <c r="Y67" s="14"/>
      <c r="Z67" s="11" t="s">
        <v>392</v>
      </c>
      <c r="AA67" s="12">
        <v>0.78</v>
      </c>
      <c r="AB67" s="13"/>
      <c r="AC67" s="14"/>
      <c r="AD67" s="15"/>
      <c r="AE67" s="16"/>
      <c r="AF67" s="2"/>
      <c r="AG67" s="2"/>
    </row>
    <row r="68" spans="2:33" ht="13.15" customHeight="1">
      <c r="B68" s="262"/>
      <c r="C68" s="246"/>
      <c r="D68" s="248"/>
      <c r="E68" s="249"/>
      <c r="F68" s="151"/>
      <c r="G68" s="153"/>
      <c r="H68" s="246"/>
      <c r="I68" s="112" t="s">
        <v>17</v>
      </c>
      <c r="J68" s="235">
        <v>44867</v>
      </c>
      <c r="K68" s="222" t="s">
        <v>396</v>
      </c>
      <c r="L68" s="224">
        <v>12</v>
      </c>
      <c r="M68" s="226">
        <v>14.2</v>
      </c>
      <c r="N68" s="4">
        <v>12.3</v>
      </c>
      <c r="O68" s="6">
        <v>0.5</v>
      </c>
      <c r="P68" s="7" t="s">
        <v>401</v>
      </c>
      <c r="Q68" s="7" t="s">
        <v>398</v>
      </c>
      <c r="R68" s="228">
        <v>2</v>
      </c>
      <c r="S68" s="50">
        <v>5.35</v>
      </c>
      <c r="T68" s="9">
        <v>4</v>
      </c>
      <c r="U68" s="10">
        <v>3.4</v>
      </c>
      <c r="V68" s="11" t="s">
        <v>392</v>
      </c>
      <c r="W68" s="12">
        <v>0.84</v>
      </c>
      <c r="X68" s="13"/>
      <c r="Y68" s="14"/>
      <c r="Z68" s="11" t="s">
        <v>392</v>
      </c>
      <c r="AA68" s="12">
        <v>0.68</v>
      </c>
      <c r="AB68" s="13"/>
      <c r="AC68" s="14"/>
      <c r="AD68" s="15"/>
      <c r="AE68" s="16"/>
      <c r="AF68" s="2"/>
      <c r="AG68" s="2"/>
    </row>
    <row r="69" spans="2:33" ht="13.15" customHeight="1">
      <c r="B69" s="262"/>
      <c r="C69" s="246"/>
      <c r="D69" s="248"/>
      <c r="E69" s="249"/>
      <c r="F69" s="151"/>
      <c r="G69" s="153"/>
      <c r="H69" s="246"/>
      <c r="I69" s="112" t="s">
        <v>265</v>
      </c>
      <c r="J69" s="236"/>
      <c r="K69" s="223"/>
      <c r="L69" s="225"/>
      <c r="M69" s="227"/>
      <c r="N69" s="4">
        <v>11.9</v>
      </c>
      <c r="O69" s="6">
        <v>13.2</v>
      </c>
      <c r="P69" s="7" t="s">
        <v>395</v>
      </c>
      <c r="Q69" s="7" t="s">
        <v>398</v>
      </c>
      <c r="R69" s="229"/>
      <c r="S69" s="50">
        <v>5.4</v>
      </c>
      <c r="T69" s="9">
        <v>4</v>
      </c>
      <c r="U69" s="10">
        <v>3.3</v>
      </c>
      <c r="V69" s="11" t="s">
        <v>392</v>
      </c>
      <c r="W69" s="12">
        <v>0.84</v>
      </c>
      <c r="X69" s="13"/>
      <c r="Y69" s="14"/>
      <c r="Z69" s="11" t="s">
        <v>392</v>
      </c>
      <c r="AA69" s="12">
        <v>0.84</v>
      </c>
      <c r="AB69" s="13"/>
      <c r="AC69" s="14"/>
      <c r="AD69" s="15"/>
      <c r="AE69" s="16"/>
      <c r="AF69" s="2"/>
      <c r="AG69" s="2"/>
    </row>
    <row r="70" spans="2:33" ht="13.15" customHeight="1">
      <c r="B70" s="262"/>
      <c r="C70" s="246"/>
      <c r="D70" s="248"/>
      <c r="E70" s="249"/>
      <c r="F70" s="151"/>
      <c r="G70" s="153"/>
      <c r="H70" s="246"/>
      <c r="I70" s="112" t="s">
        <v>17</v>
      </c>
      <c r="J70" s="235">
        <v>44902</v>
      </c>
      <c r="K70" s="222" t="s">
        <v>450</v>
      </c>
      <c r="L70" s="224">
        <v>1</v>
      </c>
      <c r="M70" s="226" t="s">
        <v>395</v>
      </c>
      <c r="N70" s="4" t="s">
        <v>395</v>
      </c>
      <c r="O70" s="6" t="s">
        <v>395</v>
      </c>
      <c r="P70" s="7" t="s">
        <v>395</v>
      </c>
      <c r="Q70" s="7" t="s">
        <v>395</v>
      </c>
      <c r="R70" s="228" t="s">
        <v>395</v>
      </c>
      <c r="S70" s="50" t="s">
        <v>395</v>
      </c>
      <c r="T70" s="9" t="s">
        <v>451</v>
      </c>
      <c r="U70" s="10" t="s">
        <v>451</v>
      </c>
      <c r="V70" s="11"/>
      <c r="W70" s="12" t="s">
        <v>395</v>
      </c>
      <c r="X70" s="13"/>
      <c r="Y70" s="14"/>
      <c r="Z70" s="11"/>
      <c r="AA70" s="12" t="s">
        <v>395</v>
      </c>
      <c r="AB70" s="13"/>
      <c r="AC70" s="14"/>
      <c r="AD70" s="15" t="s">
        <v>449</v>
      </c>
      <c r="AE70" s="16"/>
      <c r="AF70" s="2"/>
      <c r="AG70" s="2"/>
    </row>
    <row r="71" spans="2:33" ht="13.15" customHeight="1">
      <c r="B71" s="262"/>
      <c r="C71" s="246"/>
      <c r="D71" s="248"/>
      <c r="E71" s="249"/>
      <c r="F71" s="151"/>
      <c r="G71" s="153"/>
      <c r="H71" s="246"/>
      <c r="I71" s="112" t="s">
        <v>265</v>
      </c>
      <c r="J71" s="236"/>
      <c r="K71" s="223"/>
      <c r="L71" s="225"/>
      <c r="M71" s="227"/>
      <c r="N71" s="4" t="s">
        <v>395</v>
      </c>
      <c r="O71" s="6" t="s">
        <v>395</v>
      </c>
      <c r="P71" s="7" t="s">
        <v>395</v>
      </c>
      <c r="Q71" s="7" t="s">
        <v>395</v>
      </c>
      <c r="R71" s="229"/>
      <c r="S71" s="50" t="s">
        <v>451</v>
      </c>
      <c r="T71" s="9" t="s">
        <v>451</v>
      </c>
      <c r="U71" s="10" t="s">
        <v>451</v>
      </c>
      <c r="V71" s="11"/>
      <c r="W71" s="12" t="s">
        <v>395</v>
      </c>
      <c r="X71" s="13"/>
      <c r="Y71" s="14"/>
      <c r="Z71" s="11"/>
      <c r="AA71" s="12" t="s">
        <v>395</v>
      </c>
      <c r="AB71" s="13"/>
      <c r="AC71" s="14"/>
      <c r="AD71" s="15" t="s">
        <v>449</v>
      </c>
      <c r="AE71" s="16"/>
      <c r="AF71" s="2"/>
      <c r="AG71" s="2"/>
    </row>
    <row r="72" spans="2:33" ht="13.15" customHeight="1">
      <c r="B72" s="262"/>
      <c r="C72" s="246"/>
      <c r="D72" s="248"/>
      <c r="E72" s="249"/>
      <c r="F72" s="151"/>
      <c r="G72" s="153"/>
      <c r="H72" s="246"/>
      <c r="I72" s="112" t="s">
        <v>17</v>
      </c>
      <c r="J72" s="235">
        <v>44936</v>
      </c>
      <c r="K72" s="222" t="s">
        <v>450</v>
      </c>
      <c r="L72" s="224">
        <v>-3</v>
      </c>
      <c r="M72" s="226" t="s">
        <v>395</v>
      </c>
      <c r="N72" s="4" t="s">
        <v>395</v>
      </c>
      <c r="O72" s="6" t="s">
        <v>395</v>
      </c>
      <c r="P72" s="7" t="s">
        <v>395</v>
      </c>
      <c r="Q72" s="7" t="s">
        <v>395</v>
      </c>
      <c r="R72" s="228" t="s">
        <v>395</v>
      </c>
      <c r="S72" s="50" t="s">
        <v>395</v>
      </c>
      <c r="T72" s="9" t="s">
        <v>451</v>
      </c>
      <c r="U72" s="10" t="s">
        <v>451</v>
      </c>
      <c r="V72" s="11"/>
      <c r="W72" s="12" t="s">
        <v>395</v>
      </c>
      <c r="X72" s="13"/>
      <c r="Y72" s="14"/>
      <c r="Z72" s="11"/>
      <c r="AA72" s="12" t="s">
        <v>395</v>
      </c>
      <c r="AB72" s="13"/>
      <c r="AC72" s="14"/>
      <c r="AD72" s="15" t="s">
        <v>469</v>
      </c>
      <c r="AE72" s="16"/>
      <c r="AF72" s="2"/>
      <c r="AG72" s="2"/>
    </row>
    <row r="73" spans="2:33" ht="13.15" customHeight="1">
      <c r="B73" s="262"/>
      <c r="C73" s="246"/>
      <c r="D73" s="248"/>
      <c r="E73" s="249"/>
      <c r="F73" s="151"/>
      <c r="G73" s="153"/>
      <c r="H73" s="246"/>
      <c r="I73" s="112" t="s">
        <v>265</v>
      </c>
      <c r="J73" s="236"/>
      <c r="K73" s="223"/>
      <c r="L73" s="225"/>
      <c r="M73" s="227"/>
      <c r="N73" s="4" t="s">
        <v>395</v>
      </c>
      <c r="O73" s="6" t="s">
        <v>395</v>
      </c>
      <c r="P73" s="7" t="s">
        <v>395</v>
      </c>
      <c r="Q73" s="7" t="s">
        <v>395</v>
      </c>
      <c r="R73" s="229"/>
      <c r="S73" s="50" t="s">
        <v>451</v>
      </c>
      <c r="T73" s="9" t="s">
        <v>451</v>
      </c>
      <c r="U73" s="10" t="s">
        <v>451</v>
      </c>
      <c r="V73" s="11"/>
      <c r="W73" s="12" t="s">
        <v>395</v>
      </c>
      <c r="X73" s="13"/>
      <c r="Y73" s="14"/>
      <c r="Z73" s="11"/>
      <c r="AA73" s="12" t="s">
        <v>395</v>
      </c>
      <c r="AB73" s="13"/>
      <c r="AC73" s="14"/>
      <c r="AD73" s="15" t="s">
        <v>469</v>
      </c>
      <c r="AE73" s="16"/>
      <c r="AF73" s="2"/>
      <c r="AG73" s="2"/>
    </row>
    <row r="74" spans="2:33" ht="13.15" customHeight="1">
      <c r="B74" s="262"/>
      <c r="C74" s="246"/>
      <c r="D74" s="248"/>
      <c r="E74" s="249"/>
      <c r="F74" s="151"/>
      <c r="G74" s="153"/>
      <c r="H74" s="246"/>
      <c r="I74" s="112" t="s">
        <v>17</v>
      </c>
      <c r="J74" s="235">
        <v>44958</v>
      </c>
      <c r="K74" s="222" t="s">
        <v>396</v>
      </c>
      <c r="L74" s="224">
        <v>2.5</v>
      </c>
      <c r="M74" s="226" t="s">
        <v>395</v>
      </c>
      <c r="N74" s="4" t="s">
        <v>395</v>
      </c>
      <c r="O74" s="6" t="s">
        <v>395</v>
      </c>
      <c r="P74" s="7" t="s">
        <v>395</v>
      </c>
      <c r="Q74" s="7" t="s">
        <v>395</v>
      </c>
      <c r="R74" s="228" t="s">
        <v>395</v>
      </c>
      <c r="S74" s="50" t="s">
        <v>395</v>
      </c>
      <c r="T74" s="9" t="s">
        <v>451</v>
      </c>
      <c r="U74" s="10" t="s">
        <v>451</v>
      </c>
      <c r="V74" s="11"/>
      <c r="W74" s="12" t="s">
        <v>395</v>
      </c>
      <c r="X74" s="13"/>
      <c r="Y74" s="14"/>
      <c r="Z74" s="11"/>
      <c r="AA74" s="12" t="s">
        <v>395</v>
      </c>
      <c r="AB74" s="13"/>
      <c r="AC74" s="14"/>
      <c r="AD74" s="15" t="s">
        <v>469</v>
      </c>
      <c r="AE74" s="16"/>
      <c r="AF74" s="2"/>
      <c r="AG74" s="2"/>
    </row>
    <row r="75" spans="2:33" ht="13.15" customHeight="1">
      <c r="B75" s="262"/>
      <c r="C75" s="246"/>
      <c r="D75" s="248"/>
      <c r="E75" s="249"/>
      <c r="F75" s="151"/>
      <c r="G75" s="153"/>
      <c r="H75" s="246"/>
      <c r="I75" s="112" t="s">
        <v>265</v>
      </c>
      <c r="J75" s="236"/>
      <c r="K75" s="223"/>
      <c r="L75" s="225"/>
      <c r="M75" s="227"/>
      <c r="N75" s="4" t="s">
        <v>395</v>
      </c>
      <c r="O75" s="6" t="s">
        <v>395</v>
      </c>
      <c r="P75" s="7" t="s">
        <v>395</v>
      </c>
      <c r="Q75" s="7" t="s">
        <v>395</v>
      </c>
      <c r="R75" s="229"/>
      <c r="S75" s="50" t="s">
        <v>451</v>
      </c>
      <c r="T75" s="9" t="s">
        <v>451</v>
      </c>
      <c r="U75" s="10" t="s">
        <v>451</v>
      </c>
      <c r="V75" s="11"/>
      <c r="W75" s="12" t="s">
        <v>395</v>
      </c>
      <c r="X75" s="13"/>
      <c r="Y75" s="14"/>
      <c r="Z75" s="11"/>
      <c r="AA75" s="12" t="s">
        <v>395</v>
      </c>
      <c r="AB75" s="13"/>
      <c r="AC75" s="14"/>
      <c r="AD75" s="15" t="s">
        <v>469</v>
      </c>
      <c r="AE75" s="16"/>
      <c r="AF75" s="2"/>
      <c r="AG75" s="2"/>
    </row>
    <row r="76" spans="2:33" ht="13.15" customHeight="1">
      <c r="B76" s="262"/>
      <c r="C76" s="246">
        <v>181</v>
      </c>
      <c r="D76" s="248" t="s">
        <v>348</v>
      </c>
      <c r="E76" s="249"/>
      <c r="F76" s="151"/>
      <c r="G76" s="153"/>
      <c r="H76" s="246" t="s">
        <v>349</v>
      </c>
      <c r="I76" s="112" t="s">
        <v>17</v>
      </c>
      <c r="J76" s="235">
        <v>44691</v>
      </c>
      <c r="K76" s="222" t="s">
        <v>404</v>
      </c>
      <c r="L76" s="224">
        <v>16</v>
      </c>
      <c r="M76" s="226">
        <v>32.5</v>
      </c>
      <c r="N76" s="4">
        <v>13.1</v>
      </c>
      <c r="O76" s="6">
        <v>0.5</v>
      </c>
      <c r="P76" s="7" t="s">
        <v>401</v>
      </c>
      <c r="Q76" s="7" t="s">
        <v>398</v>
      </c>
      <c r="R76" s="228">
        <v>5</v>
      </c>
      <c r="S76" s="50">
        <v>4.62</v>
      </c>
      <c r="T76" s="9" t="s">
        <v>393</v>
      </c>
      <c r="U76" s="10">
        <v>1.2</v>
      </c>
      <c r="V76" s="11" t="s">
        <v>392</v>
      </c>
      <c r="W76" s="12">
        <v>0.72</v>
      </c>
      <c r="X76" s="13"/>
      <c r="Y76" s="14"/>
      <c r="Z76" s="11" t="s">
        <v>392</v>
      </c>
      <c r="AA76" s="12">
        <v>0.73</v>
      </c>
      <c r="AB76" s="13"/>
      <c r="AC76" s="14"/>
      <c r="AD76" s="15"/>
      <c r="AE76" s="16"/>
      <c r="AF76" s="2"/>
      <c r="AG76" s="2"/>
    </row>
    <row r="77" spans="2:33" ht="13.15" customHeight="1">
      <c r="B77" s="262"/>
      <c r="C77" s="246"/>
      <c r="D77" s="248"/>
      <c r="E77" s="249"/>
      <c r="F77" s="151"/>
      <c r="G77" s="153"/>
      <c r="H77" s="246"/>
      <c r="I77" s="112" t="s">
        <v>265</v>
      </c>
      <c r="J77" s="236"/>
      <c r="K77" s="223"/>
      <c r="L77" s="225"/>
      <c r="M77" s="227"/>
      <c r="N77" s="4">
        <v>9.1</v>
      </c>
      <c r="O77" s="6">
        <v>31.5</v>
      </c>
      <c r="P77" s="7" t="s">
        <v>395</v>
      </c>
      <c r="Q77" s="7" t="s">
        <v>398</v>
      </c>
      <c r="R77" s="229"/>
      <c r="S77" s="50">
        <v>4.55</v>
      </c>
      <c r="T77" s="9" t="s">
        <v>393</v>
      </c>
      <c r="U77" s="10">
        <v>1.6</v>
      </c>
      <c r="V77" s="11" t="s">
        <v>392</v>
      </c>
      <c r="W77" s="12">
        <v>0.57999999999999996</v>
      </c>
      <c r="X77" s="13"/>
      <c r="Y77" s="14"/>
      <c r="Z77" s="11" t="s">
        <v>392</v>
      </c>
      <c r="AA77" s="12">
        <v>0.71</v>
      </c>
      <c r="AB77" s="13"/>
      <c r="AC77" s="14"/>
      <c r="AD77" s="15"/>
      <c r="AE77" s="16"/>
      <c r="AF77" s="2"/>
      <c r="AG77" s="2"/>
    </row>
    <row r="78" spans="2:33" ht="13.15" customHeight="1">
      <c r="B78" s="262"/>
      <c r="C78" s="246"/>
      <c r="D78" s="248"/>
      <c r="E78" s="249"/>
      <c r="F78" s="151"/>
      <c r="G78" s="153"/>
      <c r="H78" s="246"/>
      <c r="I78" s="112" t="s">
        <v>17</v>
      </c>
      <c r="J78" s="235">
        <v>44715</v>
      </c>
      <c r="K78" s="222" t="s">
        <v>396</v>
      </c>
      <c r="L78" s="224">
        <v>19</v>
      </c>
      <c r="M78" s="226">
        <v>31.4</v>
      </c>
      <c r="N78" s="4">
        <v>15.3</v>
      </c>
      <c r="O78" s="6">
        <v>0.5</v>
      </c>
      <c r="P78" s="7" t="s">
        <v>401</v>
      </c>
      <c r="Q78" s="7" t="s">
        <v>398</v>
      </c>
      <c r="R78" s="228">
        <v>4</v>
      </c>
      <c r="S78" s="50">
        <v>3.7</v>
      </c>
      <c r="T78" s="9" t="s">
        <v>393</v>
      </c>
      <c r="U78" s="10">
        <v>0.8</v>
      </c>
      <c r="V78" s="11" t="s">
        <v>392</v>
      </c>
      <c r="W78" s="12">
        <v>0.82</v>
      </c>
      <c r="X78" s="13"/>
      <c r="Y78" s="14"/>
      <c r="Z78" s="11" t="s">
        <v>392</v>
      </c>
      <c r="AA78" s="12">
        <v>0.76</v>
      </c>
      <c r="AB78" s="13"/>
      <c r="AC78" s="14"/>
      <c r="AD78" s="15"/>
      <c r="AE78" s="16"/>
      <c r="AF78" s="2"/>
      <c r="AG78" s="2"/>
    </row>
    <row r="79" spans="2:33" ht="13.15" customHeight="1">
      <c r="B79" s="262"/>
      <c r="C79" s="246"/>
      <c r="D79" s="248"/>
      <c r="E79" s="249"/>
      <c r="F79" s="151"/>
      <c r="G79" s="153"/>
      <c r="H79" s="246"/>
      <c r="I79" s="112" t="s">
        <v>265</v>
      </c>
      <c r="J79" s="236"/>
      <c r="K79" s="223"/>
      <c r="L79" s="225"/>
      <c r="M79" s="227"/>
      <c r="N79" s="4">
        <v>9.5</v>
      </c>
      <c r="O79" s="6">
        <v>30.4</v>
      </c>
      <c r="P79" s="7" t="s">
        <v>395</v>
      </c>
      <c r="Q79" s="7" t="s">
        <v>398</v>
      </c>
      <c r="R79" s="229"/>
      <c r="S79" s="50">
        <v>4.32</v>
      </c>
      <c r="T79" s="9" t="s">
        <v>393</v>
      </c>
      <c r="U79" s="10">
        <v>1.3</v>
      </c>
      <c r="V79" s="11" t="s">
        <v>392</v>
      </c>
      <c r="W79" s="12">
        <v>0.62</v>
      </c>
      <c r="X79" s="13"/>
      <c r="Y79" s="14"/>
      <c r="Z79" s="11" t="s">
        <v>392</v>
      </c>
      <c r="AA79" s="12">
        <v>0.61</v>
      </c>
      <c r="AB79" s="13"/>
      <c r="AC79" s="14"/>
      <c r="AD79" s="15"/>
      <c r="AE79" s="16"/>
      <c r="AF79" s="2"/>
      <c r="AG79" s="2"/>
    </row>
    <row r="80" spans="2:33" ht="13.15" customHeight="1">
      <c r="B80" s="262"/>
      <c r="C80" s="246"/>
      <c r="D80" s="248"/>
      <c r="E80" s="249"/>
      <c r="F80" s="151"/>
      <c r="G80" s="153"/>
      <c r="H80" s="246"/>
      <c r="I80" s="112" t="s">
        <v>17</v>
      </c>
      <c r="J80" s="235">
        <v>44754</v>
      </c>
      <c r="K80" s="222" t="s">
        <v>400</v>
      </c>
      <c r="L80" s="224">
        <v>26.3</v>
      </c>
      <c r="M80" s="226">
        <v>30.6</v>
      </c>
      <c r="N80" s="4">
        <v>23.1</v>
      </c>
      <c r="O80" s="6">
        <v>0.5</v>
      </c>
      <c r="P80" s="7" t="s">
        <v>401</v>
      </c>
      <c r="Q80" s="7" t="s">
        <v>398</v>
      </c>
      <c r="R80" s="228">
        <v>3.5</v>
      </c>
      <c r="S80" s="50">
        <v>4.7</v>
      </c>
      <c r="T80" s="9" t="s">
        <v>393</v>
      </c>
      <c r="U80" s="10">
        <v>1.3</v>
      </c>
      <c r="V80" s="11" t="s">
        <v>392</v>
      </c>
      <c r="W80" s="12">
        <v>0.66</v>
      </c>
      <c r="X80" s="13"/>
      <c r="Y80" s="14"/>
      <c r="Z80" s="11" t="s">
        <v>392</v>
      </c>
      <c r="AA80" s="12">
        <v>0.69</v>
      </c>
      <c r="AB80" s="13"/>
      <c r="AC80" s="14"/>
      <c r="AD80" s="15"/>
      <c r="AE80" s="16"/>
      <c r="AF80" s="2"/>
      <c r="AG80" s="2"/>
    </row>
    <row r="81" spans="2:33" ht="13.15" customHeight="1">
      <c r="B81" s="262"/>
      <c r="C81" s="246"/>
      <c r="D81" s="248"/>
      <c r="E81" s="249"/>
      <c r="F81" s="151"/>
      <c r="G81" s="153"/>
      <c r="H81" s="246"/>
      <c r="I81" s="112" t="s">
        <v>265</v>
      </c>
      <c r="J81" s="236"/>
      <c r="K81" s="223"/>
      <c r="L81" s="225"/>
      <c r="M81" s="227"/>
      <c r="N81" s="4">
        <v>10.4</v>
      </c>
      <c r="O81" s="6">
        <v>29.6</v>
      </c>
      <c r="P81" s="7" t="s">
        <v>395</v>
      </c>
      <c r="Q81" s="7" t="s">
        <v>398</v>
      </c>
      <c r="R81" s="229"/>
      <c r="S81" s="50">
        <v>4.3600000000000003</v>
      </c>
      <c r="T81" s="9">
        <v>2</v>
      </c>
      <c r="U81" s="10">
        <v>1.7</v>
      </c>
      <c r="V81" s="11" t="s">
        <v>392</v>
      </c>
      <c r="W81" s="12">
        <v>0.6</v>
      </c>
      <c r="X81" s="13"/>
      <c r="Y81" s="14"/>
      <c r="Z81" s="11" t="s">
        <v>392</v>
      </c>
      <c r="AA81" s="12">
        <v>0.81</v>
      </c>
      <c r="AB81" s="13"/>
      <c r="AC81" s="14"/>
      <c r="AD81" s="15"/>
      <c r="AE81" s="16"/>
      <c r="AF81" s="2"/>
      <c r="AG81" s="2"/>
    </row>
    <row r="82" spans="2:33" ht="13.15" customHeight="1">
      <c r="B82" s="262"/>
      <c r="C82" s="246"/>
      <c r="D82" s="248"/>
      <c r="E82" s="249"/>
      <c r="F82" s="151"/>
      <c r="G82" s="153"/>
      <c r="H82" s="246"/>
      <c r="I82" s="112" t="s">
        <v>17</v>
      </c>
      <c r="J82" s="235">
        <v>44775</v>
      </c>
      <c r="K82" s="222" t="s">
        <v>396</v>
      </c>
      <c r="L82" s="224">
        <v>28</v>
      </c>
      <c r="M82" s="226">
        <v>30.4</v>
      </c>
      <c r="N82" s="4">
        <v>27</v>
      </c>
      <c r="O82" s="6">
        <v>0.5</v>
      </c>
      <c r="P82" s="7" t="s">
        <v>401</v>
      </c>
      <c r="Q82" s="7" t="s">
        <v>398</v>
      </c>
      <c r="R82" s="228">
        <v>5</v>
      </c>
      <c r="S82" s="50">
        <v>4.76</v>
      </c>
      <c r="T82" s="9" t="s">
        <v>393</v>
      </c>
      <c r="U82" s="10">
        <v>0.6</v>
      </c>
      <c r="V82" s="11" t="s">
        <v>392</v>
      </c>
      <c r="W82" s="12">
        <v>0.78</v>
      </c>
      <c r="X82" s="13"/>
      <c r="Y82" s="14"/>
      <c r="Z82" s="11" t="s">
        <v>392</v>
      </c>
      <c r="AA82" s="12">
        <v>0.74</v>
      </c>
      <c r="AB82" s="13"/>
      <c r="AC82" s="14"/>
      <c r="AD82" s="15"/>
      <c r="AE82" s="16"/>
      <c r="AF82" s="2"/>
      <c r="AG82" s="2"/>
    </row>
    <row r="83" spans="2:33" ht="13.15" customHeight="1">
      <c r="B83" s="262"/>
      <c r="C83" s="246"/>
      <c r="D83" s="248"/>
      <c r="E83" s="249"/>
      <c r="F83" s="151"/>
      <c r="G83" s="153"/>
      <c r="H83" s="246"/>
      <c r="I83" s="112" t="s">
        <v>265</v>
      </c>
      <c r="J83" s="236"/>
      <c r="K83" s="223"/>
      <c r="L83" s="225"/>
      <c r="M83" s="227"/>
      <c r="N83" s="4">
        <v>10</v>
      </c>
      <c r="O83" s="6">
        <v>29.4</v>
      </c>
      <c r="P83" s="7" t="s">
        <v>395</v>
      </c>
      <c r="Q83" s="7" t="s">
        <v>398</v>
      </c>
      <c r="R83" s="229"/>
      <c r="S83" s="50">
        <v>5.01</v>
      </c>
      <c r="T83" s="9">
        <v>2</v>
      </c>
      <c r="U83" s="10">
        <v>1.8</v>
      </c>
      <c r="V83" s="11" t="s">
        <v>392</v>
      </c>
      <c r="W83" s="12">
        <v>0.82</v>
      </c>
      <c r="X83" s="13"/>
      <c r="Y83" s="14"/>
      <c r="Z83" s="11" t="s">
        <v>392</v>
      </c>
      <c r="AA83" s="12">
        <v>0.71</v>
      </c>
      <c r="AB83" s="13"/>
      <c r="AC83" s="14"/>
      <c r="AD83" s="15"/>
      <c r="AE83" s="16"/>
      <c r="AF83" s="2"/>
      <c r="AG83" s="2"/>
    </row>
    <row r="84" spans="2:33" ht="13.15" customHeight="1">
      <c r="B84" s="262"/>
      <c r="C84" s="246"/>
      <c r="D84" s="248"/>
      <c r="E84" s="249"/>
      <c r="F84" s="151"/>
      <c r="G84" s="153"/>
      <c r="H84" s="246"/>
      <c r="I84" s="112" t="s">
        <v>17</v>
      </c>
      <c r="J84" s="235">
        <v>44817</v>
      </c>
      <c r="K84" s="222" t="s">
        <v>404</v>
      </c>
      <c r="L84" s="224">
        <v>26.1</v>
      </c>
      <c r="M84" s="226">
        <v>29.5</v>
      </c>
      <c r="N84" s="4">
        <v>22.7</v>
      </c>
      <c r="O84" s="6">
        <v>0.5</v>
      </c>
      <c r="P84" s="7" t="s">
        <v>401</v>
      </c>
      <c r="Q84" s="7" t="s">
        <v>398</v>
      </c>
      <c r="R84" s="228">
        <v>3.5</v>
      </c>
      <c r="S84" s="50">
        <v>5.21</v>
      </c>
      <c r="T84" s="9">
        <v>2</v>
      </c>
      <c r="U84" s="10">
        <v>1.2</v>
      </c>
      <c r="V84" s="11" t="s">
        <v>392</v>
      </c>
      <c r="W84" s="12">
        <v>0.59</v>
      </c>
      <c r="X84" s="13"/>
      <c r="Y84" s="14"/>
      <c r="Z84" s="11" t="s">
        <v>392</v>
      </c>
      <c r="AA84" s="12">
        <v>0.65</v>
      </c>
      <c r="AB84" s="13"/>
      <c r="AC84" s="14"/>
      <c r="AD84" s="15"/>
      <c r="AE84" s="16"/>
      <c r="AF84" s="2"/>
      <c r="AG84" s="2"/>
    </row>
    <row r="85" spans="2:33" ht="13.15" customHeight="1">
      <c r="B85" s="262"/>
      <c r="C85" s="246"/>
      <c r="D85" s="248"/>
      <c r="E85" s="249"/>
      <c r="F85" s="151"/>
      <c r="G85" s="153"/>
      <c r="H85" s="246"/>
      <c r="I85" s="112" t="s">
        <v>265</v>
      </c>
      <c r="J85" s="236"/>
      <c r="K85" s="223"/>
      <c r="L85" s="225"/>
      <c r="M85" s="227"/>
      <c r="N85" s="4">
        <v>11.1</v>
      </c>
      <c r="O85" s="6">
        <v>28.5</v>
      </c>
      <c r="P85" s="7" t="s">
        <v>395</v>
      </c>
      <c r="Q85" s="7" t="s">
        <v>398</v>
      </c>
      <c r="R85" s="229"/>
      <c r="S85" s="50">
        <v>4.63</v>
      </c>
      <c r="T85" s="9">
        <v>37</v>
      </c>
      <c r="U85" s="10">
        <v>52</v>
      </c>
      <c r="V85" s="11" t="s">
        <v>392</v>
      </c>
      <c r="W85" s="12">
        <v>0.88</v>
      </c>
      <c r="X85" s="13"/>
      <c r="Y85" s="14"/>
      <c r="Z85" s="11" t="s">
        <v>392</v>
      </c>
      <c r="AA85" s="12">
        <v>0.66</v>
      </c>
      <c r="AB85" s="13"/>
      <c r="AC85" s="14"/>
      <c r="AD85" s="15"/>
      <c r="AE85" s="16"/>
      <c r="AF85" s="2"/>
      <c r="AG85" s="2"/>
    </row>
    <row r="86" spans="2:33" ht="13.15" customHeight="1">
      <c r="B86" s="262"/>
      <c r="C86" s="246"/>
      <c r="D86" s="248"/>
      <c r="E86" s="249"/>
      <c r="F86" s="151"/>
      <c r="G86" s="153"/>
      <c r="H86" s="246"/>
      <c r="I86" s="112" t="s">
        <v>17</v>
      </c>
      <c r="J86" s="235">
        <v>44838</v>
      </c>
      <c r="K86" s="222" t="s">
        <v>396</v>
      </c>
      <c r="L86" s="224">
        <v>14</v>
      </c>
      <c r="M86" s="226">
        <v>28</v>
      </c>
      <c r="N86" s="4">
        <v>18.600000000000001</v>
      </c>
      <c r="O86" s="6">
        <v>0.5</v>
      </c>
      <c r="P86" s="7" t="s">
        <v>401</v>
      </c>
      <c r="Q86" s="7" t="s">
        <v>398</v>
      </c>
      <c r="R86" s="228">
        <v>3</v>
      </c>
      <c r="S86" s="50">
        <v>5.82</v>
      </c>
      <c r="T86" s="9" t="s">
        <v>393</v>
      </c>
      <c r="U86" s="10">
        <v>1.9</v>
      </c>
      <c r="V86" s="11" t="s">
        <v>392</v>
      </c>
      <c r="W86" s="12">
        <v>0.65</v>
      </c>
      <c r="X86" s="13"/>
      <c r="Y86" s="14"/>
      <c r="Z86" s="11" t="s">
        <v>392</v>
      </c>
      <c r="AA86" s="12">
        <v>0.85</v>
      </c>
      <c r="AB86" s="13"/>
      <c r="AC86" s="14"/>
      <c r="AD86" s="15"/>
      <c r="AE86" s="16"/>
      <c r="AF86" s="2"/>
      <c r="AG86" s="2"/>
    </row>
    <row r="87" spans="2:33" ht="13.15" customHeight="1">
      <c r="B87" s="262"/>
      <c r="C87" s="246"/>
      <c r="D87" s="248"/>
      <c r="E87" s="249"/>
      <c r="F87" s="151"/>
      <c r="G87" s="153"/>
      <c r="H87" s="246"/>
      <c r="I87" s="112" t="s">
        <v>265</v>
      </c>
      <c r="J87" s="236"/>
      <c r="K87" s="223"/>
      <c r="L87" s="225"/>
      <c r="M87" s="227"/>
      <c r="N87" s="4">
        <v>12.4</v>
      </c>
      <c r="O87" s="6">
        <v>27</v>
      </c>
      <c r="P87" s="7" t="s">
        <v>395</v>
      </c>
      <c r="Q87" s="7" t="s">
        <v>398</v>
      </c>
      <c r="R87" s="229"/>
      <c r="S87" s="50">
        <v>4.71</v>
      </c>
      <c r="T87" s="9">
        <v>17</v>
      </c>
      <c r="U87" s="10">
        <v>31</v>
      </c>
      <c r="V87" s="11" t="s">
        <v>392</v>
      </c>
      <c r="W87" s="12">
        <v>0.81</v>
      </c>
      <c r="X87" s="13"/>
      <c r="Y87" s="14"/>
      <c r="Z87" s="11" t="s">
        <v>392</v>
      </c>
      <c r="AA87" s="12">
        <v>0.8</v>
      </c>
      <c r="AB87" s="13"/>
      <c r="AC87" s="14"/>
      <c r="AD87" s="15"/>
      <c r="AE87" s="16"/>
      <c r="AF87" s="2"/>
      <c r="AG87" s="2"/>
    </row>
    <row r="88" spans="2:33" ht="13.15" customHeight="1">
      <c r="B88" s="262"/>
      <c r="C88" s="246"/>
      <c r="D88" s="248"/>
      <c r="E88" s="249"/>
      <c r="F88" s="151"/>
      <c r="G88" s="153"/>
      <c r="H88" s="246"/>
      <c r="I88" s="112" t="s">
        <v>17</v>
      </c>
      <c r="J88" s="235">
        <v>44867</v>
      </c>
      <c r="K88" s="222" t="s">
        <v>404</v>
      </c>
      <c r="L88" s="224">
        <v>13.1</v>
      </c>
      <c r="M88" s="226">
        <v>28.3</v>
      </c>
      <c r="N88" s="4">
        <v>12</v>
      </c>
      <c r="O88" s="6">
        <v>0.5</v>
      </c>
      <c r="P88" s="7" t="s">
        <v>406</v>
      </c>
      <c r="Q88" s="7" t="s">
        <v>398</v>
      </c>
      <c r="R88" s="228">
        <v>1.5</v>
      </c>
      <c r="S88" s="50">
        <v>5.04</v>
      </c>
      <c r="T88" s="9">
        <v>6</v>
      </c>
      <c r="U88" s="10">
        <v>5.2</v>
      </c>
      <c r="V88" s="11" t="s">
        <v>392</v>
      </c>
      <c r="W88" s="12">
        <v>0.85</v>
      </c>
      <c r="X88" s="13"/>
      <c r="Y88" s="14"/>
      <c r="Z88" s="11" t="s">
        <v>392</v>
      </c>
      <c r="AA88" s="12">
        <v>0.78</v>
      </c>
      <c r="AB88" s="13"/>
      <c r="AC88" s="14"/>
      <c r="AD88" s="15"/>
      <c r="AE88" s="16"/>
      <c r="AF88" s="2"/>
      <c r="AG88" s="2"/>
    </row>
    <row r="89" spans="2:33" ht="13.15" customHeight="1">
      <c r="B89" s="262"/>
      <c r="C89" s="246"/>
      <c r="D89" s="248"/>
      <c r="E89" s="249"/>
      <c r="F89" s="151"/>
      <c r="G89" s="153"/>
      <c r="H89" s="246"/>
      <c r="I89" s="112" t="s">
        <v>265</v>
      </c>
      <c r="J89" s="236"/>
      <c r="K89" s="223"/>
      <c r="L89" s="225"/>
      <c r="M89" s="227"/>
      <c r="N89" s="4">
        <v>11.1</v>
      </c>
      <c r="O89" s="6">
        <v>27.3</v>
      </c>
      <c r="P89" s="7" t="s">
        <v>395</v>
      </c>
      <c r="Q89" s="7" t="s">
        <v>398</v>
      </c>
      <c r="R89" s="229"/>
      <c r="S89" s="50">
        <v>5.26</v>
      </c>
      <c r="T89" s="9">
        <v>28</v>
      </c>
      <c r="U89" s="10">
        <v>37</v>
      </c>
      <c r="V89" s="11" t="s">
        <v>392</v>
      </c>
      <c r="W89" s="12">
        <v>0.62</v>
      </c>
      <c r="X89" s="13"/>
      <c r="Y89" s="14"/>
      <c r="Z89" s="11" t="s">
        <v>392</v>
      </c>
      <c r="AA89" s="12">
        <v>0.73</v>
      </c>
      <c r="AB89" s="13"/>
      <c r="AC89" s="14"/>
      <c r="AD89" s="15"/>
      <c r="AE89" s="16"/>
      <c r="AF89" s="2"/>
      <c r="AG89" s="2"/>
    </row>
    <row r="90" spans="2:33" ht="13.15" customHeight="1">
      <c r="B90" s="262"/>
      <c r="C90" s="246"/>
      <c r="D90" s="248"/>
      <c r="E90" s="249"/>
      <c r="F90" s="151"/>
      <c r="G90" s="153"/>
      <c r="H90" s="246"/>
      <c r="I90" s="112" t="s">
        <v>17</v>
      </c>
      <c r="J90" s="235">
        <v>44902</v>
      </c>
      <c r="K90" s="222" t="s">
        <v>450</v>
      </c>
      <c r="L90" s="224">
        <v>1</v>
      </c>
      <c r="M90" s="226" t="s">
        <v>395</v>
      </c>
      <c r="N90" s="4" t="s">
        <v>395</v>
      </c>
      <c r="O90" s="6" t="s">
        <v>395</v>
      </c>
      <c r="P90" s="7" t="s">
        <v>395</v>
      </c>
      <c r="Q90" s="7" t="s">
        <v>395</v>
      </c>
      <c r="R90" s="228" t="s">
        <v>395</v>
      </c>
      <c r="S90" s="50" t="s">
        <v>395</v>
      </c>
      <c r="T90" s="9" t="s">
        <v>451</v>
      </c>
      <c r="U90" s="10" t="s">
        <v>451</v>
      </c>
      <c r="V90" s="11"/>
      <c r="W90" s="12" t="s">
        <v>395</v>
      </c>
      <c r="X90" s="13"/>
      <c r="Y90" s="14"/>
      <c r="Z90" s="11"/>
      <c r="AA90" s="12" t="s">
        <v>395</v>
      </c>
      <c r="AB90" s="13"/>
      <c r="AC90" s="14"/>
      <c r="AD90" s="15" t="s">
        <v>449</v>
      </c>
      <c r="AE90" s="16"/>
      <c r="AF90" s="2"/>
      <c r="AG90" s="2"/>
    </row>
    <row r="91" spans="2:33" ht="13.15" customHeight="1">
      <c r="B91" s="262"/>
      <c r="C91" s="246"/>
      <c r="D91" s="248"/>
      <c r="E91" s="249"/>
      <c r="F91" s="151"/>
      <c r="G91" s="153"/>
      <c r="H91" s="246"/>
      <c r="I91" s="112" t="s">
        <v>265</v>
      </c>
      <c r="J91" s="236"/>
      <c r="K91" s="223"/>
      <c r="L91" s="225"/>
      <c r="M91" s="227"/>
      <c r="N91" s="4" t="s">
        <v>395</v>
      </c>
      <c r="O91" s="6" t="s">
        <v>395</v>
      </c>
      <c r="P91" s="7" t="s">
        <v>395</v>
      </c>
      <c r="Q91" s="7" t="s">
        <v>395</v>
      </c>
      <c r="R91" s="229"/>
      <c r="S91" s="50" t="s">
        <v>451</v>
      </c>
      <c r="T91" s="9" t="s">
        <v>451</v>
      </c>
      <c r="U91" s="10" t="s">
        <v>451</v>
      </c>
      <c r="V91" s="11"/>
      <c r="W91" s="12" t="s">
        <v>395</v>
      </c>
      <c r="X91" s="13"/>
      <c r="Y91" s="14"/>
      <c r="Z91" s="11"/>
      <c r="AA91" s="12" t="s">
        <v>395</v>
      </c>
      <c r="AB91" s="13"/>
      <c r="AC91" s="14"/>
      <c r="AD91" s="15" t="s">
        <v>449</v>
      </c>
      <c r="AE91" s="16"/>
      <c r="AF91" s="2"/>
      <c r="AG91" s="2"/>
    </row>
    <row r="92" spans="2:33" ht="13.15" customHeight="1">
      <c r="B92" s="262"/>
      <c r="C92" s="246"/>
      <c r="D92" s="248"/>
      <c r="E92" s="249"/>
      <c r="F92" s="151"/>
      <c r="G92" s="153"/>
      <c r="H92" s="246"/>
      <c r="I92" s="112" t="s">
        <v>17</v>
      </c>
      <c r="J92" s="235">
        <v>44936</v>
      </c>
      <c r="K92" s="222" t="s">
        <v>450</v>
      </c>
      <c r="L92" s="224">
        <v>-3</v>
      </c>
      <c r="M92" s="226" t="s">
        <v>395</v>
      </c>
      <c r="N92" s="4" t="s">
        <v>395</v>
      </c>
      <c r="O92" s="6" t="s">
        <v>395</v>
      </c>
      <c r="P92" s="7" t="s">
        <v>395</v>
      </c>
      <c r="Q92" s="7" t="s">
        <v>395</v>
      </c>
      <c r="R92" s="228" t="s">
        <v>395</v>
      </c>
      <c r="S92" s="50" t="s">
        <v>395</v>
      </c>
      <c r="T92" s="9" t="s">
        <v>451</v>
      </c>
      <c r="U92" s="10" t="s">
        <v>451</v>
      </c>
      <c r="V92" s="11"/>
      <c r="W92" s="12" t="s">
        <v>395</v>
      </c>
      <c r="X92" s="13"/>
      <c r="Y92" s="14"/>
      <c r="Z92" s="11"/>
      <c r="AA92" s="12" t="s">
        <v>395</v>
      </c>
      <c r="AB92" s="13"/>
      <c r="AC92" s="14"/>
      <c r="AD92" s="15" t="s">
        <v>469</v>
      </c>
      <c r="AE92" s="16"/>
      <c r="AF92" s="2"/>
      <c r="AG92" s="2"/>
    </row>
    <row r="93" spans="2:33" ht="13.15" customHeight="1">
      <c r="B93" s="262"/>
      <c r="C93" s="246"/>
      <c r="D93" s="248"/>
      <c r="E93" s="249"/>
      <c r="F93" s="151"/>
      <c r="G93" s="153"/>
      <c r="H93" s="246"/>
      <c r="I93" s="112" t="s">
        <v>265</v>
      </c>
      <c r="J93" s="236"/>
      <c r="K93" s="223"/>
      <c r="L93" s="225"/>
      <c r="M93" s="227"/>
      <c r="N93" s="4" t="s">
        <v>395</v>
      </c>
      <c r="O93" s="6" t="s">
        <v>395</v>
      </c>
      <c r="P93" s="7" t="s">
        <v>395</v>
      </c>
      <c r="Q93" s="7" t="s">
        <v>395</v>
      </c>
      <c r="R93" s="229"/>
      <c r="S93" s="50" t="s">
        <v>451</v>
      </c>
      <c r="T93" s="9" t="s">
        <v>451</v>
      </c>
      <c r="U93" s="10" t="s">
        <v>451</v>
      </c>
      <c r="V93" s="11"/>
      <c r="W93" s="12" t="s">
        <v>395</v>
      </c>
      <c r="X93" s="13"/>
      <c r="Y93" s="14"/>
      <c r="Z93" s="11"/>
      <c r="AA93" s="12" t="s">
        <v>395</v>
      </c>
      <c r="AB93" s="13"/>
      <c r="AC93" s="14"/>
      <c r="AD93" s="15" t="s">
        <v>469</v>
      </c>
      <c r="AE93" s="16"/>
      <c r="AF93" s="2"/>
      <c r="AG93" s="2"/>
    </row>
    <row r="94" spans="2:33" ht="13.15" customHeight="1">
      <c r="B94" s="262"/>
      <c r="C94" s="246"/>
      <c r="D94" s="248"/>
      <c r="E94" s="249"/>
      <c r="F94" s="151"/>
      <c r="G94" s="153"/>
      <c r="H94" s="246"/>
      <c r="I94" s="112" t="s">
        <v>17</v>
      </c>
      <c r="J94" s="235">
        <v>44958</v>
      </c>
      <c r="K94" s="222" t="s">
        <v>396</v>
      </c>
      <c r="L94" s="224">
        <v>2.2999999999999998</v>
      </c>
      <c r="M94" s="226" t="s">
        <v>395</v>
      </c>
      <c r="N94" s="4" t="s">
        <v>395</v>
      </c>
      <c r="O94" s="6" t="s">
        <v>395</v>
      </c>
      <c r="P94" s="7" t="s">
        <v>395</v>
      </c>
      <c r="Q94" s="7" t="s">
        <v>395</v>
      </c>
      <c r="R94" s="228" t="s">
        <v>395</v>
      </c>
      <c r="S94" s="50" t="s">
        <v>395</v>
      </c>
      <c r="T94" s="9" t="s">
        <v>451</v>
      </c>
      <c r="U94" s="10" t="s">
        <v>451</v>
      </c>
      <c r="V94" s="11"/>
      <c r="W94" s="12" t="s">
        <v>395</v>
      </c>
      <c r="X94" s="13"/>
      <c r="Y94" s="14"/>
      <c r="Z94" s="11"/>
      <c r="AA94" s="12" t="s">
        <v>395</v>
      </c>
      <c r="AB94" s="13"/>
      <c r="AC94" s="14"/>
      <c r="AD94" s="15" t="s">
        <v>469</v>
      </c>
      <c r="AE94" s="16"/>
      <c r="AF94" s="2"/>
      <c r="AG94" s="2"/>
    </row>
    <row r="95" spans="2:33" ht="13.15" customHeight="1">
      <c r="B95" s="262"/>
      <c r="C95" s="246"/>
      <c r="D95" s="248"/>
      <c r="E95" s="249"/>
      <c r="F95" s="151"/>
      <c r="G95" s="153"/>
      <c r="H95" s="246"/>
      <c r="I95" s="112" t="s">
        <v>265</v>
      </c>
      <c r="J95" s="236"/>
      <c r="K95" s="223"/>
      <c r="L95" s="225"/>
      <c r="M95" s="227"/>
      <c r="N95" s="4" t="s">
        <v>395</v>
      </c>
      <c r="O95" s="6" t="s">
        <v>395</v>
      </c>
      <c r="P95" s="7" t="s">
        <v>395</v>
      </c>
      <c r="Q95" s="7" t="s">
        <v>395</v>
      </c>
      <c r="R95" s="229"/>
      <c r="S95" s="50" t="s">
        <v>451</v>
      </c>
      <c r="T95" s="9" t="s">
        <v>451</v>
      </c>
      <c r="U95" s="10" t="s">
        <v>451</v>
      </c>
      <c r="V95" s="11"/>
      <c r="W95" s="12" t="s">
        <v>395</v>
      </c>
      <c r="X95" s="13"/>
      <c r="Y95" s="14"/>
      <c r="Z95" s="11"/>
      <c r="AA95" s="12" t="s">
        <v>395</v>
      </c>
      <c r="AB95" s="13"/>
      <c r="AC95" s="14"/>
      <c r="AD95" s="15" t="s">
        <v>469</v>
      </c>
      <c r="AE95" s="16"/>
      <c r="AF95" s="2"/>
      <c r="AG95" s="2"/>
    </row>
    <row r="96" spans="2:33" ht="13.15" customHeight="1">
      <c r="B96" s="262"/>
      <c r="C96" s="246">
        <v>182</v>
      </c>
      <c r="D96" s="248" t="s">
        <v>350</v>
      </c>
      <c r="E96" s="249"/>
      <c r="F96" s="151"/>
      <c r="G96" s="153"/>
      <c r="H96" s="246" t="s">
        <v>351</v>
      </c>
      <c r="I96" s="112" t="s">
        <v>17</v>
      </c>
      <c r="J96" s="235">
        <v>44692</v>
      </c>
      <c r="K96" s="222" t="s">
        <v>404</v>
      </c>
      <c r="L96" s="224">
        <v>19</v>
      </c>
      <c r="M96" s="226">
        <v>8.5</v>
      </c>
      <c r="N96" s="4">
        <v>16.3</v>
      </c>
      <c r="O96" s="6">
        <v>0.5</v>
      </c>
      <c r="P96" s="7" t="s">
        <v>478</v>
      </c>
      <c r="Q96" s="7" t="s">
        <v>398</v>
      </c>
      <c r="R96" s="228">
        <v>6</v>
      </c>
      <c r="S96" s="50">
        <v>62</v>
      </c>
      <c r="T96" s="9" t="s">
        <v>393</v>
      </c>
      <c r="U96" s="10">
        <v>1</v>
      </c>
      <c r="V96" s="11" t="s">
        <v>392</v>
      </c>
      <c r="W96" s="12">
        <v>0.76</v>
      </c>
      <c r="X96" s="13"/>
      <c r="Y96" s="14"/>
      <c r="Z96" s="11" t="s">
        <v>392</v>
      </c>
      <c r="AA96" s="12">
        <v>0.65</v>
      </c>
      <c r="AB96" s="13"/>
      <c r="AC96" s="14"/>
      <c r="AD96" s="15"/>
      <c r="AE96" s="16"/>
      <c r="AF96" s="2"/>
      <c r="AG96" s="2"/>
    </row>
    <row r="97" spans="2:33" ht="13.15" customHeight="1">
      <c r="B97" s="262"/>
      <c r="C97" s="246"/>
      <c r="D97" s="248"/>
      <c r="E97" s="249"/>
      <c r="F97" s="151"/>
      <c r="G97" s="153"/>
      <c r="H97" s="246"/>
      <c r="I97" s="112" t="s">
        <v>265</v>
      </c>
      <c r="J97" s="236"/>
      <c r="K97" s="223"/>
      <c r="L97" s="225"/>
      <c r="M97" s="227"/>
      <c r="N97" s="4">
        <v>13.5</v>
      </c>
      <c r="O97" s="6">
        <v>7.5</v>
      </c>
      <c r="P97" s="7" t="s">
        <v>395</v>
      </c>
      <c r="Q97" s="7" t="s">
        <v>398</v>
      </c>
      <c r="R97" s="229"/>
      <c r="S97" s="50">
        <v>61.3</v>
      </c>
      <c r="T97" s="9" t="s">
        <v>393</v>
      </c>
      <c r="U97" s="10">
        <v>1.3</v>
      </c>
      <c r="V97" s="11" t="s">
        <v>392</v>
      </c>
      <c r="W97" s="12">
        <v>0.79</v>
      </c>
      <c r="X97" s="13"/>
      <c r="Y97" s="14"/>
      <c r="Z97" s="11" t="s">
        <v>392</v>
      </c>
      <c r="AA97" s="12">
        <v>0.54</v>
      </c>
      <c r="AB97" s="13"/>
      <c r="AC97" s="14"/>
      <c r="AD97" s="15"/>
      <c r="AE97" s="16"/>
      <c r="AF97" s="2"/>
      <c r="AG97" s="2"/>
    </row>
    <row r="98" spans="2:33" ht="13.15" customHeight="1">
      <c r="B98" s="262"/>
      <c r="C98" s="246"/>
      <c r="D98" s="248"/>
      <c r="E98" s="249"/>
      <c r="F98" s="151"/>
      <c r="G98" s="153"/>
      <c r="H98" s="246"/>
      <c r="I98" s="112" t="s">
        <v>17</v>
      </c>
      <c r="J98" s="235">
        <v>44713</v>
      </c>
      <c r="K98" s="222" t="s">
        <v>404</v>
      </c>
      <c r="L98" s="224">
        <v>24</v>
      </c>
      <c r="M98" s="226">
        <v>8.6</v>
      </c>
      <c r="N98" s="4">
        <v>16.899999999999999</v>
      </c>
      <c r="O98" s="6">
        <v>0.5</v>
      </c>
      <c r="P98" s="7" t="s">
        <v>478</v>
      </c>
      <c r="Q98" s="7" t="s">
        <v>398</v>
      </c>
      <c r="R98" s="228">
        <v>5</v>
      </c>
      <c r="S98" s="50">
        <v>60.6</v>
      </c>
      <c r="T98" s="9" t="s">
        <v>393</v>
      </c>
      <c r="U98" s="10">
        <v>0.9</v>
      </c>
      <c r="V98" s="11" t="s">
        <v>392</v>
      </c>
      <c r="W98" s="12">
        <v>0.63</v>
      </c>
      <c r="X98" s="13"/>
      <c r="Y98" s="14"/>
      <c r="Z98" s="11" t="s">
        <v>392</v>
      </c>
      <c r="AA98" s="12">
        <v>0.69</v>
      </c>
      <c r="AB98" s="13"/>
      <c r="AC98" s="14"/>
      <c r="AD98" s="15"/>
      <c r="AE98" s="16"/>
      <c r="AF98" s="2"/>
      <c r="AG98" s="2"/>
    </row>
    <row r="99" spans="2:33" ht="13.15" customHeight="1">
      <c r="B99" s="262"/>
      <c r="C99" s="246"/>
      <c r="D99" s="248"/>
      <c r="E99" s="249"/>
      <c r="F99" s="151"/>
      <c r="G99" s="153"/>
      <c r="H99" s="246"/>
      <c r="I99" s="112" t="s">
        <v>265</v>
      </c>
      <c r="J99" s="236"/>
      <c r="K99" s="223"/>
      <c r="L99" s="225"/>
      <c r="M99" s="227"/>
      <c r="N99" s="4">
        <v>16.5</v>
      </c>
      <c r="O99" s="6">
        <v>7.6</v>
      </c>
      <c r="P99" s="7" t="s">
        <v>395</v>
      </c>
      <c r="Q99" s="7" t="s">
        <v>398</v>
      </c>
      <c r="R99" s="229"/>
      <c r="S99" s="50">
        <v>59.3</v>
      </c>
      <c r="T99" s="9" t="s">
        <v>393</v>
      </c>
      <c r="U99" s="10">
        <v>1.1000000000000001</v>
      </c>
      <c r="V99" s="11" t="s">
        <v>392</v>
      </c>
      <c r="W99" s="12">
        <v>0.68</v>
      </c>
      <c r="X99" s="13"/>
      <c r="Y99" s="14"/>
      <c r="Z99" s="11" t="s">
        <v>392</v>
      </c>
      <c r="AA99" s="12">
        <v>0.73</v>
      </c>
      <c r="AB99" s="13"/>
      <c r="AC99" s="14"/>
      <c r="AD99" s="15"/>
      <c r="AE99" s="16"/>
      <c r="AF99" s="2"/>
      <c r="AG99" s="2"/>
    </row>
    <row r="100" spans="2:33" ht="13.15" customHeight="1">
      <c r="B100" s="262"/>
      <c r="C100" s="246"/>
      <c r="D100" s="248"/>
      <c r="E100" s="249"/>
      <c r="F100" s="151"/>
      <c r="G100" s="153"/>
      <c r="H100" s="246"/>
      <c r="I100" s="112" t="s">
        <v>17</v>
      </c>
      <c r="J100" s="235">
        <v>44777</v>
      </c>
      <c r="K100" s="222" t="s">
        <v>396</v>
      </c>
      <c r="L100" s="224">
        <v>22</v>
      </c>
      <c r="M100" s="226">
        <v>7.8</v>
      </c>
      <c r="N100" s="4">
        <v>21.8</v>
      </c>
      <c r="O100" s="6">
        <v>0.5</v>
      </c>
      <c r="P100" s="7" t="s">
        <v>478</v>
      </c>
      <c r="Q100" s="7" t="s">
        <v>398</v>
      </c>
      <c r="R100" s="228">
        <v>4</v>
      </c>
      <c r="S100" s="50">
        <v>52.8</v>
      </c>
      <c r="T100" s="9" t="s">
        <v>393</v>
      </c>
      <c r="U100" s="10">
        <v>1.1000000000000001</v>
      </c>
      <c r="V100" s="11" t="s">
        <v>392</v>
      </c>
      <c r="W100" s="12">
        <v>0.77</v>
      </c>
      <c r="X100" s="13"/>
      <c r="Y100" s="14"/>
      <c r="Z100" s="11" t="s">
        <v>392</v>
      </c>
      <c r="AA100" s="12">
        <v>0.75</v>
      </c>
      <c r="AB100" s="13"/>
      <c r="AC100" s="14"/>
      <c r="AD100" s="15"/>
      <c r="AE100" s="16"/>
      <c r="AF100" s="2"/>
      <c r="AG100" s="2"/>
    </row>
    <row r="101" spans="2:33" ht="13.15" customHeight="1">
      <c r="B101" s="262"/>
      <c r="C101" s="246"/>
      <c r="D101" s="248"/>
      <c r="E101" s="249"/>
      <c r="F101" s="151"/>
      <c r="G101" s="153"/>
      <c r="H101" s="246"/>
      <c r="I101" s="112" t="s">
        <v>265</v>
      </c>
      <c r="J101" s="236"/>
      <c r="K101" s="223"/>
      <c r="L101" s="225"/>
      <c r="M101" s="227"/>
      <c r="N101" s="4">
        <v>19.7</v>
      </c>
      <c r="O101" s="6">
        <v>6.8</v>
      </c>
      <c r="P101" s="7" t="s">
        <v>395</v>
      </c>
      <c r="Q101" s="7" t="s">
        <v>398</v>
      </c>
      <c r="R101" s="229"/>
      <c r="S101" s="50">
        <v>54.7</v>
      </c>
      <c r="T101" s="9" t="s">
        <v>393</v>
      </c>
      <c r="U101" s="10">
        <v>1.5</v>
      </c>
      <c r="V101" s="11" t="s">
        <v>392</v>
      </c>
      <c r="W101" s="12">
        <v>0.59</v>
      </c>
      <c r="X101" s="13"/>
      <c r="Y101" s="14"/>
      <c r="Z101" s="11" t="s">
        <v>392</v>
      </c>
      <c r="AA101" s="12">
        <v>0.69</v>
      </c>
      <c r="AB101" s="13"/>
      <c r="AC101" s="14"/>
      <c r="AD101" s="15"/>
      <c r="AE101" s="16"/>
      <c r="AF101" s="2"/>
      <c r="AG101" s="2"/>
    </row>
    <row r="102" spans="2:33" ht="13.15" customHeight="1">
      <c r="B102" s="262"/>
      <c r="C102" s="246"/>
      <c r="D102" s="248"/>
      <c r="E102" s="249"/>
      <c r="F102" s="151"/>
      <c r="G102" s="153"/>
      <c r="H102" s="246"/>
      <c r="I102" s="112" t="s">
        <v>17</v>
      </c>
      <c r="J102" s="235">
        <v>44839</v>
      </c>
      <c r="K102" s="222" t="s">
        <v>396</v>
      </c>
      <c r="L102" s="224">
        <v>11</v>
      </c>
      <c r="M102" s="226">
        <v>7.6</v>
      </c>
      <c r="N102" s="4">
        <v>16.5</v>
      </c>
      <c r="O102" s="6">
        <v>0.5</v>
      </c>
      <c r="P102" s="7" t="s">
        <v>478</v>
      </c>
      <c r="Q102" s="7" t="s">
        <v>398</v>
      </c>
      <c r="R102" s="228">
        <v>5</v>
      </c>
      <c r="S102" s="50">
        <v>62.8</v>
      </c>
      <c r="T102" s="9" t="s">
        <v>393</v>
      </c>
      <c r="U102" s="10">
        <v>1</v>
      </c>
      <c r="V102" s="11" t="s">
        <v>392</v>
      </c>
      <c r="W102" s="12">
        <v>0.72</v>
      </c>
      <c r="X102" s="13"/>
      <c r="Y102" s="14"/>
      <c r="Z102" s="11" t="s">
        <v>392</v>
      </c>
      <c r="AA102" s="12">
        <v>0.83</v>
      </c>
      <c r="AB102" s="13"/>
      <c r="AC102" s="14"/>
      <c r="AD102" s="15"/>
      <c r="AE102" s="16"/>
      <c r="AF102" s="2"/>
      <c r="AG102" s="2"/>
    </row>
    <row r="103" spans="2:33" ht="13.15" customHeight="1">
      <c r="B103" s="262"/>
      <c r="C103" s="246"/>
      <c r="D103" s="248"/>
      <c r="E103" s="249"/>
      <c r="F103" s="151"/>
      <c r="G103" s="153"/>
      <c r="H103" s="246"/>
      <c r="I103" s="112" t="s">
        <v>265</v>
      </c>
      <c r="J103" s="236"/>
      <c r="K103" s="223"/>
      <c r="L103" s="225"/>
      <c r="M103" s="227"/>
      <c r="N103" s="4">
        <v>17.100000000000001</v>
      </c>
      <c r="O103" s="6">
        <v>6.6</v>
      </c>
      <c r="P103" s="7" t="s">
        <v>395</v>
      </c>
      <c r="Q103" s="7" t="s">
        <v>398</v>
      </c>
      <c r="R103" s="229"/>
      <c r="S103" s="50">
        <v>64.900000000000006</v>
      </c>
      <c r="T103" s="9" t="s">
        <v>393</v>
      </c>
      <c r="U103" s="10">
        <v>1</v>
      </c>
      <c r="V103" s="11" t="s">
        <v>392</v>
      </c>
      <c r="W103" s="12">
        <v>0.85</v>
      </c>
      <c r="X103" s="13"/>
      <c r="Y103" s="14"/>
      <c r="Z103" s="11" t="s">
        <v>392</v>
      </c>
      <c r="AA103" s="12">
        <v>0.69</v>
      </c>
      <c r="AB103" s="13"/>
      <c r="AC103" s="14"/>
      <c r="AD103" s="15"/>
      <c r="AE103" s="16"/>
      <c r="AF103" s="2"/>
      <c r="AG103" s="2"/>
    </row>
    <row r="104" spans="2:33" ht="13.15" customHeight="1">
      <c r="B104" s="262"/>
      <c r="C104" s="246"/>
      <c r="D104" s="248"/>
      <c r="E104" s="249"/>
      <c r="F104" s="151"/>
      <c r="G104" s="153"/>
      <c r="H104" s="246"/>
      <c r="I104" s="112" t="s">
        <v>17</v>
      </c>
      <c r="J104" s="235">
        <v>44867</v>
      </c>
      <c r="K104" s="222" t="s">
        <v>396</v>
      </c>
      <c r="L104" s="224">
        <v>13</v>
      </c>
      <c r="M104" s="226">
        <v>5.6</v>
      </c>
      <c r="N104" s="4">
        <v>12.8</v>
      </c>
      <c r="O104" s="6">
        <v>0.5</v>
      </c>
      <c r="P104" s="7" t="s">
        <v>478</v>
      </c>
      <c r="Q104" s="7" t="s">
        <v>398</v>
      </c>
      <c r="R104" s="228" t="s">
        <v>504</v>
      </c>
      <c r="S104" s="50">
        <v>62.3</v>
      </c>
      <c r="T104" s="9" t="s">
        <v>393</v>
      </c>
      <c r="U104" s="10">
        <v>1</v>
      </c>
      <c r="V104" s="11" t="s">
        <v>392</v>
      </c>
      <c r="W104" s="12">
        <v>0.89</v>
      </c>
      <c r="X104" s="13"/>
      <c r="Y104" s="14"/>
      <c r="Z104" s="11" t="s">
        <v>392</v>
      </c>
      <c r="AA104" s="12">
        <v>0.69</v>
      </c>
      <c r="AB104" s="13"/>
      <c r="AC104" s="14"/>
      <c r="AD104" s="15"/>
      <c r="AE104" s="16"/>
      <c r="AF104" s="2"/>
      <c r="AG104" s="2"/>
    </row>
    <row r="105" spans="2:33" ht="13.15" customHeight="1">
      <c r="B105" s="262"/>
      <c r="C105" s="246"/>
      <c r="D105" s="248"/>
      <c r="E105" s="249"/>
      <c r="F105" s="151"/>
      <c r="G105" s="153"/>
      <c r="H105" s="246"/>
      <c r="I105" s="112" t="s">
        <v>265</v>
      </c>
      <c r="J105" s="236"/>
      <c r="K105" s="223"/>
      <c r="L105" s="225"/>
      <c r="M105" s="227"/>
      <c r="N105" s="4">
        <v>12</v>
      </c>
      <c r="O105" s="6">
        <v>4.5999999999999996</v>
      </c>
      <c r="P105" s="7" t="s">
        <v>395</v>
      </c>
      <c r="Q105" s="7" t="s">
        <v>398</v>
      </c>
      <c r="R105" s="229"/>
      <c r="S105" s="50">
        <v>66.2</v>
      </c>
      <c r="T105" s="9" t="s">
        <v>393</v>
      </c>
      <c r="U105" s="10">
        <v>1.3</v>
      </c>
      <c r="V105" s="11" t="s">
        <v>392</v>
      </c>
      <c r="W105" s="12">
        <v>0.76</v>
      </c>
      <c r="X105" s="13"/>
      <c r="Y105" s="14"/>
      <c r="Z105" s="11" t="s">
        <v>392</v>
      </c>
      <c r="AA105" s="12">
        <v>0.73</v>
      </c>
      <c r="AB105" s="13"/>
      <c r="AC105" s="14"/>
      <c r="AD105" s="15"/>
      <c r="AE105" s="16"/>
      <c r="AF105" s="2"/>
      <c r="AG105" s="2"/>
    </row>
    <row r="106" spans="2:33" ht="13.15" customHeight="1">
      <c r="B106" s="262"/>
      <c r="C106" s="246"/>
      <c r="D106" s="248"/>
      <c r="E106" s="249"/>
      <c r="F106" s="151"/>
      <c r="G106" s="153"/>
      <c r="H106" s="246"/>
      <c r="I106" s="112" t="s">
        <v>17</v>
      </c>
      <c r="J106" s="235">
        <v>44896</v>
      </c>
      <c r="K106" s="222" t="s">
        <v>396</v>
      </c>
      <c r="L106" s="224">
        <v>3</v>
      </c>
      <c r="M106" s="226">
        <v>1.7</v>
      </c>
      <c r="N106" s="4">
        <v>9.1</v>
      </c>
      <c r="O106" s="6">
        <v>0</v>
      </c>
      <c r="P106" s="7" t="s">
        <v>478</v>
      </c>
      <c r="Q106" s="7" t="s">
        <v>398</v>
      </c>
      <c r="R106" s="228" t="s">
        <v>507</v>
      </c>
      <c r="S106" s="50">
        <v>63.4</v>
      </c>
      <c r="T106" s="9" t="s">
        <v>393</v>
      </c>
      <c r="U106" s="10">
        <v>1.5</v>
      </c>
      <c r="V106" s="11" t="s">
        <v>392</v>
      </c>
      <c r="W106" s="12">
        <v>0.74</v>
      </c>
      <c r="X106" s="13"/>
      <c r="Y106" s="14"/>
      <c r="Z106" s="11" t="s">
        <v>392</v>
      </c>
      <c r="AA106" s="12">
        <v>0.78</v>
      </c>
      <c r="AB106" s="13"/>
      <c r="AC106" s="14"/>
      <c r="AD106" s="15"/>
      <c r="AE106" s="16"/>
      <c r="AF106" s="2"/>
      <c r="AG106" s="2"/>
    </row>
    <row r="107" spans="2:33" ht="13.15" customHeight="1">
      <c r="B107" s="263"/>
      <c r="C107" s="247"/>
      <c r="D107" s="250"/>
      <c r="E107" s="251"/>
      <c r="F107" s="156"/>
      <c r="G107" s="158"/>
      <c r="H107" s="247"/>
      <c r="I107" s="113" t="s">
        <v>265</v>
      </c>
      <c r="J107" s="244"/>
      <c r="K107" s="221"/>
      <c r="L107" s="243"/>
      <c r="M107" s="240"/>
      <c r="N107" s="52" t="s">
        <v>395</v>
      </c>
      <c r="O107" s="17" t="s">
        <v>395</v>
      </c>
      <c r="P107" s="54" t="s">
        <v>395</v>
      </c>
      <c r="Q107" s="54" t="s">
        <v>395</v>
      </c>
      <c r="R107" s="241"/>
      <c r="S107" s="56" t="s">
        <v>395</v>
      </c>
      <c r="T107" s="57" t="s">
        <v>451</v>
      </c>
      <c r="U107" s="58" t="s">
        <v>451</v>
      </c>
      <c r="V107" s="18"/>
      <c r="W107" s="59" t="s">
        <v>395</v>
      </c>
      <c r="X107" s="19"/>
      <c r="Y107" s="20"/>
      <c r="Z107" s="18"/>
      <c r="AA107" s="59" t="s">
        <v>395</v>
      </c>
      <c r="AB107" s="19"/>
      <c r="AC107" s="20"/>
      <c r="AD107" s="21" t="s">
        <v>454</v>
      </c>
      <c r="AE107" s="16"/>
      <c r="AF107" s="2"/>
      <c r="AG107" s="2"/>
    </row>
    <row r="108" spans="2:33" ht="13.15" customHeight="1">
      <c r="B108" s="261" t="s">
        <v>41</v>
      </c>
      <c r="C108" s="232">
        <v>183</v>
      </c>
      <c r="D108" s="282" t="s">
        <v>352</v>
      </c>
      <c r="E108" s="283"/>
      <c r="F108" s="175"/>
      <c r="G108" s="177"/>
      <c r="H108" s="232" t="s">
        <v>345</v>
      </c>
      <c r="I108" s="105" t="s">
        <v>17</v>
      </c>
      <c r="J108" s="287">
        <v>44770</v>
      </c>
      <c r="K108" s="220" t="s">
        <v>404</v>
      </c>
      <c r="L108" s="288">
        <v>29</v>
      </c>
      <c r="M108" s="289">
        <v>4.3</v>
      </c>
      <c r="N108" s="106">
        <v>26.3</v>
      </c>
      <c r="O108" s="108">
        <v>0.5</v>
      </c>
      <c r="P108" s="65" t="s">
        <v>462</v>
      </c>
      <c r="Q108" s="65" t="s">
        <v>398</v>
      </c>
      <c r="R108" s="290">
        <v>2</v>
      </c>
      <c r="S108" s="67">
        <v>2.0099999999999998</v>
      </c>
      <c r="T108" s="68">
        <v>3</v>
      </c>
      <c r="U108" s="69">
        <v>2.7</v>
      </c>
      <c r="V108" s="70" t="s">
        <v>392</v>
      </c>
      <c r="W108" s="71">
        <v>0.77</v>
      </c>
      <c r="X108" s="72"/>
      <c r="Y108" s="73"/>
      <c r="Z108" s="70" t="s">
        <v>392</v>
      </c>
      <c r="AA108" s="71">
        <v>0.88</v>
      </c>
      <c r="AB108" s="72"/>
      <c r="AC108" s="73"/>
      <c r="AD108" s="74"/>
      <c r="AE108" s="16"/>
      <c r="AF108" s="2"/>
      <c r="AG108" s="2"/>
    </row>
    <row r="109" spans="2:33" ht="13.15" customHeight="1">
      <c r="B109" s="262"/>
      <c r="C109" s="284"/>
      <c r="D109" s="248"/>
      <c r="E109" s="249"/>
      <c r="F109" s="151"/>
      <c r="G109" s="153"/>
      <c r="H109" s="284"/>
      <c r="I109" s="38" t="s">
        <v>265</v>
      </c>
      <c r="J109" s="236"/>
      <c r="K109" s="223"/>
      <c r="L109" s="225"/>
      <c r="M109" s="227"/>
      <c r="N109" s="4">
        <v>20.6</v>
      </c>
      <c r="O109" s="6">
        <v>3.3</v>
      </c>
      <c r="P109" s="7" t="s">
        <v>395</v>
      </c>
      <c r="Q109" s="7" t="s">
        <v>398</v>
      </c>
      <c r="R109" s="229"/>
      <c r="S109" s="50">
        <v>2.19</v>
      </c>
      <c r="T109" s="9">
        <v>2</v>
      </c>
      <c r="U109" s="10">
        <v>1.5</v>
      </c>
      <c r="V109" s="11" t="s">
        <v>392</v>
      </c>
      <c r="W109" s="12">
        <v>0.6</v>
      </c>
      <c r="X109" s="13"/>
      <c r="Y109" s="14"/>
      <c r="Z109" s="11" t="s">
        <v>392</v>
      </c>
      <c r="AA109" s="12">
        <v>0.8</v>
      </c>
      <c r="AB109" s="13"/>
      <c r="AC109" s="14"/>
      <c r="AD109" s="15"/>
      <c r="AE109" s="16"/>
      <c r="AF109" s="2"/>
      <c r="AG109" s="2"/>
    </row>
    <row r="110" spans="2:33" ht="13.15" customHeight="1">
      <c r="B110" s="262"/>
      <c r="C110" s="284"/>
      <c r="D110" s="248"/>
      <c r="E110" s="249"/>
      <c r="F110" s="151"/>
      <c r="G110" s="153"/>
      <c r="H110" s="284"/>
      <c r="I110" s="38" t="s">
        <v>17</v>
      </c>
      <c r="J110" s="235">
        <v>44802</v>
      </c>
      <c r="K110" s="222" t="s">
        <v>404</v>
      </c>
      <c r="L110" s="224">
        <v>26.8</v>
      </c>
      <c r="M110" s="226">
        <v>3.7</v>
      </c>
      <c r="N110" s="4">
        <v>21.4</v>
      </c>
      <c r="O110" s="6">
        <v>0.5</v>
      </c>
      <c r="P110" s="7" t="s">
        <v>410</v>
      </c>
      <c r="Q110" s="7" t="s">
        <v>398</v>
      </c>
      <c r="R110" s="228">
        <v>2</v>
      </c>
      <c r="S110" s="50">
        <v>1.72</v>
      </c>
      <c r="T110" s="9">
        <v>3</v>
      </c>
      <c r="U110" s="10">
        <v>3.1</v>
      </c>
      <c r="V110" s="11" t="s">
        <v>392</v>
      </c>
      <c r="W110" s="12">
        <v>0.67</v>
      </c>
      <c r="X110" s="13"/>
      <c r="Y110" s="14"/>
      <c r="Z110" s="11" t="s">
        <v>392</v>
      </c>
      <c r="AA110" s="12">
        <v>0.61</v>
      </c>
      <c r="AB110" s="13"/>
      <c r="AC110" s="14"/>
      <c r="AD110" s="15"/>
      <c r="AE110" s="16"/>
      <c r="AF110" s="2"/>
      <c r="AG110" s="2"/>
    </row>
    <row r="111" spans="2:33" ht="13.15" customHeight="1">
      <c r="B111" s="262"/>
      <c r="C111" s="284"/>
      <c r="D111" s="248"/>
      <c r="E111" s="249"/>
      <c r="F111" s="151"/>
      <c r="G111" s="153"/>
      <c r="H111" s="284"/>
      <c r="I111" s="38" t="s">
        <v>265</v>
      </c>
      <c r="J111" s="236"/>
      <c r="K111" s="223"/>
      <c r="L111" s="225"/>
      <c r="M111" s="227"/>
      <c r="N111" s="4">
        <v>21</v>
      </c>
      <c r="O111" s="6">
        <v>2.7</v>
      </c>
      <c r="P111" s="7" t="s">
        <v>395</v>
      </c>
      <c r="Q111" s="7" t="s">
        <v>398</v>
      </c>
      <c r="R111" s="229"/>
      <c r="S111" s="50">
        <v>1.74</v>
      </c>
      <c r="T111" s="9">
        <v>4</v>
      </c>
      <c r="U111" s="10">
        <v>3.1</v>
      </c>
      <c r="V111" s="11" t="s">
        <v>392</v>
      </c>
      <c r="W111" s="12">
        <v>0.88</v>
      </c>
      <c r="X111" s="13"/>
      <c r="Y111" s="14"/>
      <c r="Z111" s="11" t="s">
        <v>392</v>
      </c>
      <c r="AA111" s="12">
        <v>0.75</v>
      </c>
      <c r="AB111" s="13"/>
      <c r="AC111" s="14"/>
      <c r="AD111" s="15"/>
      <c r="AE111" s="16"/>
      <c r="AF111" s="2"/>
      <c r="AG111" s="2"/>
    </row>
    <row r="112" spans="2:33" ht="13.15" customHeight="1">
      <c r="B112" s="262"/>
      <c r="C112" s="284"/>
      <c r="D112" s="248"/>
      <c r="E112" s="249"/>
      <c r="F112" s="151"/>
      <c r="G112" s="153"/>
      <c r="H112" s="284"/>
      <c r="I112" s="38" t="s">
        <v>17</v>
      </c>
      <c r="J112" s="235">
        <v>44817</v>
      </c>
      <c r="K112" s="222" t="s">
        <v>396</v>
      </c>
      <c r="L112" s="224">
        <v>26</v>
      </c>
      <c r="M112" s="226">
        <v>4.3</v>
      </c>
      <c r="N112" s="4">
        <v>23.5</v>
      </c>
      <c r="O112" s="6">
        <v>0.5</v>
      </c>
      <c r="P112" s="7" t="s">
        <v>456</v>
      </c>
      <c r="Q112" s="7" t="s">
        <v>398</v>
      </c>
      <c r="R112" s="228">
        <v>2</v>
      </c>
      <c r="S112" s="50">
        <v>1.81</v>
      </c>
      <c r="T112" s="9">
        <v>3</v>
      </c>
      <c r="U112" s="10">
        <v>2.6</v>
      </c>
      <c r="V112" s="11" t="s">
        <v>392</v>
      </c>
      <c r="W112" s="12">
        <v>0.79</v>
      </c>
      <c r="X112" s="13"/>
      <c r="Y112" s="14"/>
      <c r="Z112" s="11" t="s">
        <v>392</v>
      </c>
      <c r="AA112" s="12">
        <v>0.73</v>
      </c>
      <c r="AB112" s="13"/>
      <c r="AC112" s="14"/>
      <c r="AD112" s="15"/>
      <c r="AE112" s="16"/>
      <c r="AF112" s="2"/>
      <c r="AG112" s="2"/>
    </row>
    <row r="113" spans="2:33" ht="13.15" customHeight="1">
      <c r="B113" s="262"/>
      <c r="C113" s="284"/>
      <c r="D113" s="248"/>
      <c r="E113" s="249"/>
      <c r="F113" s="151"/>
      <c r="G113" s="153"/>
      <c r="H113" s="284"/>
      <c r="I113" s="38" t="s">
        <v>265</v>
      </c>
      <c r="J113" s="236"/>
      <c r="K113" s="223"/>
      <c r="L113" s="225"/>
      <c r="M113" s="227"/>
      <c r="N113" s="4">
        <v>22.5</v>
      </c>
      <c r="O113" s="6">
        <v>3.3</v>
      </c>
      <c r="P113" s="7" t="s">
        <v>395</v>
      </c>
      <c r="Q113" s="7" t="s">
        <v>398</v>
      </c>
      <c r="R113" s="229"/>
      <c r="S113" s="50">
        <v>1.86</v>
      </c>
      <c r="T113" s="9">
        <v>3</v>
      </c>
      <c r="U113" s="10">
        <v>2.2000000000000002</v>
      </c>
      <c r="V113" s="11" t="s">
        <v>392</v>
      </c>
      <c r="W113" s="12">
        <v>0.79</v>
      </c>
      <c r="X113" s="13"/>
      <c r="Y113" s="14"/>
      <c r="Z113" s="11" t="s">
        <v>392</v>
      </c>
      <c r="AA113" s="12">
        <v>0.69</v>
      </c>
      <c r="AB113" s="13"/>
      <c r="AC113" s="14"/>
      <c r="AD113" s="15"/>
      <c r="AE113" s="16"/>
      <c r="AF113" s="2"/>
      <c r="AG113" s="2"/>
    </row>
    <row r="114" spans="2:33" ht="13.15" customHeight="1">
      <c r="B114" s="262"/>
      <c r="C114" s="284"/>
      <c r="D114" s="248"/>
      <c r="E114" s="249"/>
      <c r="F114" s="151"/>
      <c r="G114" s="153"/>
      <c r="H114" s="284"/>
      <c r="I114" s="38" t="s">
        <v>17</v>
      </c>
      <c r="J114" s="235">
        <v>44851</v>
      </c>
      <c r="K114" s="222" t="s">
        <v>396</v>
      </c>
      <c r="L114" s="224">
        <v>17.2</v>
      </c>
      <c r="M114" s="226">
        <v>4.0999999999999996</v>
      </c>
      <c r="N114" s="4">
        <v>14.5</v>
      </c>
      <c r="O114" s="6">
        <v>0.5</v>
      </c>
      <c r="P114" s="7" t="s">
        <v>456</v>
      </c>
      <c r="Q114" s="7" t="s">
        <v>398</v>
      </c>
      <c r="R114" s="228">
        <v>1.5</v>
      </c>
      <c r="S114" s="50">
        <v>1.93</v>
      </c>
      <c r="T114" s="9">
        <v>4</v>
      </c>
      <c r="U114" s="10">
        <v>3.6</v>
      </c>
      <c r="V114" s="11" t="s">
        <v>392</v>
      </c>
      <c r="W114" s="12">
        <v>0.85</v>
      </c>
      <c r="X114" s="13"/>
      <c r="Y114" s="14"/>
      <c r="Z114" s="11" t="s">
        <v>392</v>
      </c>
      <c r="AA114" s="12">
        <v>0.8</v>
      </c>
      <c r="AB114" s="13"/>
      <c r="AC114" s="14"/>
      <c r="AD114" s="15"/>
      <c r="AE114" s="16"/>
      <c r="AF114" s="2"/>
      <c r="AG114" s="2"/>
    </row>
    <row r="115" spans="2:33" ht="13.15" customHeight="1">
      <c r="B115" s="262"/>
      <c r="C115" s="284"/>
      <c r="D115" s="248"/>
      <c r="E115" s="249"/>
      <c r="F115" s="151"/>
      <c r="G115" s="153"/>
      <c r="H115" s="284"/>
      <c r="I115" s="38" t="s">
        <v>265</v>
      </c>
      <c r="J115" s="236"/>
      <c r="K115" s="223"/>
      <c r="L115" s="225"/>
      <c r="M115" s="227"/>
      <c r="N115" s="4">
        <v>14.1</v>
      </c>
      <c r="O115" s="6">
        <v>3.1</v>
      </c>
      <c r="P115" s="7" t="s">
        <v>395</v>
      </c>
      <c r="Q115" s="7" t="s">
        <v>398</v>
      </c>
      <c r="R115" s="229"/>
      <c r="S115" s="50">
        <v>2.0499999999999998</v>
      </c>
      <c r="T115" s="9">
        <v>4</v>
      </c>
      <c r="U115" s="10">
        <v>3.4</v>
      </c>
      <c r="V115" s="11" t="s">
        <v>392</v>
      </c>
      <c r="W115" s="12">
        <v>0.68</v>
      </c>
      <c r="X115" s="13"/>
      <c r="Y115" s="14"/>
      <c r="Z115" s="11" t="s">
        <v>392</v>
      </c>
      <c r="AA115" s="12">
        <v>0.89</v>
      </c>
      <c r="AB115" s="13"/>
      <c r="AC115" s="14"/>
      <c r="AD115" s="15"/>
      <c r="AE115" s="16"/>
      <c r="AF115" s="2"/>
      <c r="AG115" s="2"/>
    </row>
    <row r="116" spans="2:33" ht="13.15" customHeight="1">
      <c r="B116" s="262"/>
      <c r="C116" s="284"/>
      <c r="D116" s="248"/>
      <c r="E116" s="249"/>
      <c r="F116" s="151"/>
      <c r="G116" s="153"/>
      <c r="H116" s="284"/>
      <c r="I116" s="38" t="s">
        <v>17</v>
      </c>
      <c r="J116" s="235">
        <v>44866</v>
      </c>
      <c r="K116" s="222" t="s">
        <v>396</v>
      </c>
      <c r="L116" s="224">
        <v>12</v>
      </c>
      <c r="M116" s="226">
        <v>4.0999999999999996</v>
      </c>
      <c r="N116" s="4">
        <v>9.5</v>
      </c>
      <c r="O116" s="6">
        <v>0.5</v>
      </c>
      <c r="P116" s="7" t="s">
        <v>410</v>
      </c>
      <c r="Q116" s="7" t="s">
        <v>398</v>
      </c>
      <c r="R116" s="228">
        <v>2</v>
      </c>
      <c r="S116" s="50">
        <v>2.25</v>
      </c>
      <c r="T116" s="9">
        <v>4</v>
      </c>
      <c r="U116" s="10">
        <v>3.4</v>
      </c>
      <c r="V116" s="11" t="s">
        <v>392</v>
      </c>
      <c r="W116" s="12">
        <v>0.59</v>
      </c>
      <c r="X116" s="13"/>
      <c r="Y116" s="14"/>
      <c r="Z116" s="11" t="s">
        <v>392</v>
      </c>
      <c r="AA116" s="12">
        <v>0.49</v>
      </c>
      <c r="AB116" s="13"/>
      <c r="AC116" s="14"/>
      <c r="AD116" s="15"/>
      <c r="AE116" s="16"/>
      <c r="AF116" s="2"/>
      <c r="AG116" s="2"/>
    </row>
    <row r="117" spans="2:33" ht="13.15" customHeight="1">
      <c r="B117" s="262"/>
      <c r="C117" s="284"/>
      <c r="D117" s="248"/>
      <c r="E117" s="249"/>
      <c r="F117" s="151"/>
      <c r="G117" s="153"/>
      <c r="H117" s="284"/>
      <c r="I117" s="38" t="s">
        <v>265</v>
      </c>
      <c r="J117" s="236"/>
      <c r="K117" s="223"/>
      <c r="L117" s="225"/>
      <c r="M117" s="227"/>
      <c r="N117" s="4">
        <v>9.4</v>
      </c>
      <c r="O117" s="6">
        <v>3.1</v>
      </c>
      <c r="P117" s="7" t="s">
        <v>395</v>
      </c>
      <c r="Q117" s="7" t="s">
        <v>398</v>
      </c>
      <c r="R117" s="229"/>
      <c r="S117" s="50">
        <v>2.2200000000000002</v>
      </c>
      <c r="T117" s="9">
        <v>4</v>
      </c>
      <c r="U117" s="10">
        <v>3.7</v>
      </c>
      <c r="V117" s="11" t="s">
        <v>392</v>
      </c>
      <c r="W117" s="12">
        <v>0.6</v>
      </c>
      <c r="X117" s="13"/>
      <c r="Y117" s="14"/>
      <c r="Z117" s="11" t="s">
        <v>392</v>
      </c>
      <c r="AA117" s="12">
        <v>0.69</v>
      </c>
      <c r="AB117" s="13"/>
      <c r="AC117" s="14"/>
      <c r="AD117" s="15"/>
      <c r="AE117" s="16"/>
      <c r="AF117" s="2"/>
      <c r="AG117" s="2"/>
    </row>
    <row r="118" spans="2:33" ht="13.15" customHeight="1">
      <c r="B118" s="262"/>
      <c r="C118" s="284"/>
      <c r="D118" s="248"/>
      <c r="E118" s="249"/>
      <c r="F118" s="151"/>
      <c r="G118" s="153"/>
      <c r="H118" s="284"/>
      <c r="I118" s="38" t="s">
        <v>17</v>
      </c>
      <c r="J118" s="235">
        <v>44902</v>
      </c>
      <c r="K118" s="222" t="s">
        <v>450</v>
      </c>
      <c r="L118" s="224">
        <v>-1.5</v>
      </c>
      <c r="M118" s="226" t="s">
        <v>395</v>
      </c>
      <c r="N118" s="4" t="s">
        <v>395</v>
      </c>
      <c r="O118" s="6" t="s">
        <v>395</v>
      </c>
      <c r="P118" s="7" t="s">
        <v>395</v>
      </c>
      <c r="Q118" s="7" t="s">
        <v>395</v>
      </c>
      <c r="R118" s="228" t="s">
        <v>395</v>
      </c>
      <c r="S118" s="50" t="s">
        <v>395</v>
      </c>
      <c r="T118" s="9" t="s">
        <v>451</v>
      </c>
      <c r="U118" s="10" t="s">
        <v>451</v>
      </c>
      <c r="V118" s="11"/>
      <c r="W118" s="12" t="s">
        <v>395</v>
      </c>
      <c r="X118" s="13"/>
      <c r="Y118" s="14"/>
      <c r="Z118" s="11"/>
      <c r="AA118" s="12" t="s">
        <v>395</v>
      </c>
      <c r="AB118" s="13"/>
      <c r="AC118" s="14"/>
      <c r="AD118" s="15" t="s">
        <v>508</v>
      </c>
      <c r="AE118" s="16"/>
      <c r="AF118" s="2"/>
      <c r="AG118" s="2"/>
    </row>
    <row r="119" spans="2:33" ht="13.15" customHeight="1">
      <c r="B119" s="262"/>
      <c r="C119" s="284"/>
      <c r="D119" s="248"/>
      <c r="E119" s="249"/>
      <c r="F119" s="151"/>
      <c r="G119" s="153"/>
      <c r="H119" s="284"/>
      <c r="I119" s="38" t="s">
        <v>265</v>
      </c>
      <c r="J119" s="236"/>
      <c r="K119" s="223"/>
      <c r="L119" s="225"/>
      <c r="M119" s="227"/>
      <c r="N119" s="4" t="s">
        <v>395</v>
      </c>
      <c r="O119" s="6" t="s">
        <v>395</v>
      </c>
      <c r="P119" s="7" t="s">
        <v>395</v>
      </c>
      <c r="Q119" s="7" t="s">
        <v>395</v>
      </c>
      <c r="R119" s="229"/>
      <c r="S119" s="50" t="s">
        <v>451</v>
      </c>
      <c r="T119" s="9" t="s">
        <v>451</v>
      </c>
      <c r="U119" s="10" t="s">
        <v>451</v>
      </c>
      <c r="V119" s="11"/>
      <c r="W119" s="12" t="s">
        <v>395</v>
      </c>
      <c r="X119" s="13"/>
      <c r="Y119" s="14"/>
      <c r="Z119" s="11"/>
      <c r="AA119" s="12" t="s">
        <v>395</v>
      </c>
      <c r="AB119" s="13"/>
      <c r="AC119" s="14"/>
      <c r="AD119" s="15" t="s">
        <v>508</v>
      </c>
      <c r="AE119" s="16"/>
      <c r="AF119" s="2"/>
      <c r="AG119" s="2"/>
    </row>
    <row r="120" spans="2:33" ht="13.15" customHeight="1">
      <c r="B120" s="262"/>
      <c r="C120" s="284">
        <v>184</v>
      </c>
      <c r="D120" s="174" t="s">
        <v>353</v>
      </c>
      <c r="E120" s="174" t="s">
        <v>354</v>
      </c>
      <c r="F120" s="151"/>
      <c r="G120" s="153"/>
      <c r="H120" s="284" t="s">
        <v>355</v>
      </c>
      <c r="I120" s="38" t="s">
        <v>17</v>
      </c>
      <c r="J120" s="235">
        <v>44700</v>
      </c>
      <c r="K120" s="222" t="s">
        <v>404</v>
      </c>
      <c r="L120" s="224">
        <v>25</v>
      </c>
      <c r="M120" s="226">
        <v>4.2</v>
      </c>
      <c r="N120" s="4">
        <v>21.4</v>
      </c>
      <c r="O120" s="6">
        <v>0.5</v>
      </c>
      <c r="P120" s="7" t="s">
        <v>406</v>
      </c>
      <c r="Q120" s="7" t="s">
        <v>398</v>
      </c>
      <c r="R120" s="228">
        <v>1.5</v>
      </c>
      <c r="S120" s="50">
        <v>5.39</v>
      </c>
      <c r="T120" s="9">
        <v>3</v>
      </c>
      <c r="U120" s="10">
        <v>2.6</v>
      </c>
      <c r="V120" s="11" t="s">
        <v>392</v>
      </c>
      <c r="W120" s="12">
        <v>0.78</v>
      </c>
      <c r="X120" s="13"/>
      <c r="Y120" s="14"/>
      <c r="Z120" s="11" t="s">
        <v>392</v>
      </c>
      <c r="AA120" s="12">
        <v>0.8</v>
      </c>
      <c r="AB120" s="13"/>
      <c r="AC120" s="14"/>
      <c r="AD120" s="15"/>
      <c r="AE120" s="16"/>
      <c r="AF120" s="2"/>
      <c r="AG120" s="2"/>
    </row>
    <row r="121" spans="2:33" ht="13.15" customHeight="1">
      <c r="B121" s="262"/>
      <c r="C121" s="284"/>
      <c r="D121" s="174"/>
      <c r="E121" s="174"/>
      <c r="F121" s="151"/>
      <c r="G121" s="153"/>
      <c r="H121" s="284"/>
      <c r="I121" s="38" t="s">
        <v>265</v>
      </c>
      <c r="J121" s="236"/>
      <c r="K121" s="223"/>
      <c r="L121" s="225"/>
      <c r="M121" s="227"/>
      <c r="N121" s="4">
        <v>12.7</v>
      </c>
      <c r="O121" s="6">
        <v>3.2</v>
      </c>
      <c r="P121" s="7" t="s">
        <v>395</v>
      </c>
      <c r="Q121" s="7" t="s">
        <v>398</v>
      </c>
      <c r="R121" s="229"/>
      <c r="S121" s="50">
        <v>4.8499999999999996</v>
      </c>
      <c r="T121" s="9">
        <v>8</v>
      </c>
      <c r="U121" s="10">
        <v>5.2</v>
      </c>
      <c r="V121" s="11" t="s">
        <v>392</v>
      </c>
      <c r="W121" s="12">
        <v>0.74</v>
      </c>
      <c r="X121" s="13"/>
      <c r="Y121" s="14"/>
      <c r="Z121" s="11" t="s">
        <v>392</v>
      </c>
      <c r="AA121" s="12">
        <v>0.8</v>
      </c>
      <c r="AB121" s="13"/>
      <c r="AC121" s="14"/>
      <c r="AD121" s="15"/>
      <c r="AE121" s="16"/>
      <c r="AF121" s="2"/>
      <c r="AG121" s="2"/>
    </row>
    <row r="122" spans="2:33" ht="13.15" customHeight="1">
      <c r="B122" s="262"/>
      <c r="C122" s="284"/>
      <c r="D122" s="174"/>
      <c r="E122" s="174"/>
      <c r="F122" s="151"/>
      <c r="G122" s="153"/>
      <c r="H122" s="284"/>
      <c r="I122" s="38" t="s">
        <v>17</v>
      </c>
      <c r="J122" s="235">
        <v>44727</v>
      </c>
      <c r="K122" s="222" t="s">
        <v>396</v>
      </c>
      <c r="L122" s="224">
        <v>15</v>
      </c>
      <c r="M122" s="226">
        <v>2.9</v>
      </c>
      <c r="N122" s="4">
        <v>19.100000000000001</v>
      </c>
      <c r="O122" s="6">
        <v>0.5</v>
      </c>
      <c r="P122" s="7" t="s">
        <v>406</v>
      </c>
      <c r="Q122" s="7" t="s">
        <v>398</v>
      </c>
      <c r="R122" s="228">
        <v>2</v>
      </c>
      <c r="S122" s="50">
        <v>5.54</v>
      </c>
      <c r="T122" s="9">
        <v>3</v>
      </c>
      <c r="U122" s="10">
        <v>3.2</v>
      </c>
      <c r="V122" s="11" t="s">
        <v>392</v>
      </c>
      <c r="W122" s="12">
        <v>0.82</v>
      </c>
      <c r="X122" s="13"/>
      <c r="Y122" s="14"/>
      <c r="Z122" s="11" t="s">
        <v>392</v>
      </c>
      <c r="AA122" s="12">
        <v>0.89</v>
      </c>
      <c r="AB122" s="13"/>
      <c r="AC122" s="14"/>
      <c r="AD122" s="15"/>
      <c r="AE122" s="16"/>
      <c r="AF122" s="2"/>
      <c r="AG122" s="2"/>
    </row>
    <row r="123" spans="2:33" ht="13.15" customHeight="1">
      <c r="B123" s="262"/>
      <c r="C123" s="284"/>
      <c r="D123" s="174"/>
      <c r="E123" s="174"/>
      <c r="F123" s="151"/>
      <c r="G123" s="153"/>
      <c r="H123" s="284"/>
      <c r="I123" s="38" t="s">
        <v>265</v>
      </c>
      <c r="J123" s="236"/>
      <c r="K123" s="223"/>
      <c r="L123" s="225"/>
      <c r="M123" s="227"/>
      <c r="N123" s="4">
        <v>18</v>
      </c>
      <c r="O123" s="6">
        <v>1.9</v>
      </c>
      <c r="P123" s="7" t="s">
        <v>395</v>
      </c>
      <c r="Q123" s="7" t="s">
        <v>398</v>
      </c>
      <c r="R123" s="229"/>
      <c r="S123" s="50">
        <v>5.55</v>
      </c>
      <c r="T123" s="9">
        <v>3</v>
      </c>
      <c r="U123" s="10">
        <v>3.8</v>
      </c>
      <c r="V123" s="11" t="s">
        <v>392</v>
      </c>
      <c r="W123" s="12">
        <v>0.56000000000000005</v>
      </c>
      <c r="X123" s="13"/>
      <c r="Y123" s="14"/>
      <c r="Z123" s="11" t="s">
        <v>392</v>
      </c>
      <c r="AA123" s="12">
        <v>0.73</v>
      </c>
      <c r="AB123" s="13"/>
      <c r="AC123" s="14"/>
      <c r="AD123" s="15"/>
      <c r="AE123" s="16"/>
      <c r="AF123" s="2"/>
      <c r="AG123" s="2"/>
    </row>
    <row r="124" spans="2:33" ht="13.15" customHeight="1">
      <c r="B124" s="262"/>
      <c r="C124" s="284"/>
      <c r="D124" s="174"/>
      <c r="E124" s="174"/>
      <c r="F124" s="151"/>
      <c r="G124" s="153"/>
      <c r="H124" s="284"/>
      <c r="I124" s="38" t="s">
        <v>17</v>
      </c>
      <c r="J124" s="235">
        <v>44777</v>
      </c>
      <c r="K124" s="222" t="s">
        <v>400</v>
      </c>
      <c r="L124" s="224">
        <v>23</v>
      </c>
      <c r="M124" s="226">
        <v>1.8</v>
      </c>
      <c r="N124" s="4">
        <v>22.6</v>
      </c>
      <c r="O124" s="6">
        <v>0</v>
      </c>
      <c r="P124" s="7" t="s">
        <v>406</v>
      </c>
      <c r="Q124" s="7" t="s">
        <v>398</v>
      </c>
      <c r="R124" s="228">
        <v>0.8</v>
      </c>
      <c r="S124" s="50">
        <v>5.29</v>
      </c>
      <c r="T124" s="9">
        <v>10</v>
      </c>
      <c r="U124" s="10">
        <v>9.6</v>
      </c>
      <c r="V124" s="11" t="s">
        <v>392</v>
      </c>
      <c r="W124" s="12">
        <v>0.77</v>
      </c>
      <c r="X124" s="13"/>
      <c r="Y124" s="14"/>
      <c r="Z124" s="11" t="s">
        <v>392</v>
      </c>
      <c r="AA124" s="12">
        <v>0.78</v>
      </c>
      <c r="AB124" s="13"/>
      <c r="AC124" s="14"/>
      <c r="AD124" s="15"/>
      <c r="AE124" s="16"/>
      <c r="AF124" s="2"/>
      <c r="AG124" s="2"/>
    </row>
    <row r="125" spans="2:33" ht="13.15" customHeight="1">
      <c r="B125" s="262"/>
      <c r="C125" s="284"/>
      <c r="D125" s="174"/>
      <c r="E125" s="174"/>
      <c r="F125" s="151"/>
      <c r="G125" s="153"/>
      <c r="H125" s="284"/>
      <c r="I125" s="38" t="s">
        <v>265</v>
      </c>
      <c r="J125" s="236"/>
      <c r="K125" s="223"/>
      <c r="L125" s="225"/>
      <c r="M125" s="227"/>
      <c r="N125" s="4" t="s">
        <v>395</v>
      </c>
      <c r="O125" s="6" t="s">
        <v>395</v>
      </c>
      <c r="P125" s="7" t="s">
        <v>395</v>
      </c>
      <c r="Q125" s="7" t="s">
        <v>395</v>
      </c>
      <c r="R125" s="229"/>
      <c r="S125" s="50" t="s">
        <v>395</v>
      </c>
      <c r="T125" s="9" t="s">
        <v>451</v>
      </c>
      <c r="U125" s="10" t="s">
        <v>451</v>
      </c>
      <c r="V125" s="11"/>
      <c r="W125" s="12" t="s">
        <v>395</v>
      </c>
      <c r="X125" s="13"/>
      <c r="Y125" s="14"/>
      <c r="Z125" s="11"/>
      <c r="AA125" s="12" t="s">
        <v>395</v>
      </c>
      <c r="AB125" s="13"/>
      <c r="AC125" s="14"/>
      <c r="AD125" s="15" t="s">
        <v>454</v>
      </c>
      <c r="AE125" s="16"/>
      <c r="AF125" s="2"/>
      <c r="AG125" s="2"/>
    </row>
    <row r="126" spans="2:33" ht="13.15" customHeight="1">
      <c r="B126" s="262"/>
      <c r="C126" s="284"/>
      <c r="D126" s="174"/>
      <c r="E126" s="174"/>
      <c r="F126" s="151"/>
      <c r="G126" s="153"/>
      <c r="H126" s="284"/>
      <c r="I126" s="38" t="s">
        <v>17</v>
      </c>
      <c r="J126" s="235">
        <v>44854</v>
      </c>
      <c r="K126" s="222" t="s">
        <v>396</v>
      </c>
      <c r="L126" s="224">
        <v>10</v>
      </c>
      <c r="M126" s="226">
        <v>0.3</v>
      </c>
      <c r="N126" s="4">
        <v>13.8</v>
      </c>
      <c r="O126" s="6">
        <v>0</v>
      </c>
      <c r="P126" s="7" t="s">
        <v>406</v>
      </c>
      <c r="Q126" s="7" t="s">
        <v>398</v>
      </c>
      <c r="R126" s="228" t="s">
        <v>453</v>
      </c>
      <c r="S126" s="50">
        <v>8.09</v>
      </c>
      <c r="T126" s="9">
        <v>9</v>
      </c>
      <c r="U126" s="10">
        <v>5.5</v>
      </c>
      <c r="V126" s="11" t="s">
        <v>392</v>
      </c>
      <c r="W126" s="12">
        <v>0.76</v>
      </c>
      <c r="X126" s="13"/>
      <c r="Y126" s="14"/>
      <c r="Z126" s="11" t="s">
        <v>392</v>
      </c>
      <c r="AA126" s="12">
        <v>0.81</v>
      </c>
      <c r="AB126" s="13"/>
      <c r="AC126" s="14"/>
      <c r="AD126" s="15"/>
      <c r="AE126" s="16"/>
      <c r="AF126" s="2"/>
      <c r="AG126" s="2"/>
    </row>
    <row r="127" spans="2:33" ht="13.15" customHeight="1">
      <c r="B127" s="262"/>
      <c r="C127" s="284"/>
      <c r="D127" s="174"/>
      <c r="E127" s="174"/>
      <c r="F127" s="151"/>
      <c r="G127" s="153"/>
      <c r="H127" s="284"/>
      <c r="I127" s="38" t="s">
        <v>265</v>
      </c>
      <c r="J127" s="236"/>
      <c r="K127" s="223"/>
      <c r="L127" s="225"/>
      <c r="M127" s="227"/>
      <c r="N127" s="4" t="s">
        <v>395</v>
      </c>
      <c r="O127" s="6" t="s">
        <v>395</v>
      </c>
      <c r="P127" s="7" t="s">
        <v>395</v>
      </c>
      <c r="Q127" s="7" t="s">
        <v>395</v>
      </c>
      <c r="R127" s="229"/>
      <c r="S127" s="50" t="s">
        <v>395</v>
      </c>
      <c r="T127" s="9" t="s">
        <v>451</v>
      </c>
      <c r="U127" s="10" t="s">
        <v>451</v>
      </c>
      <c r="V127" s="11"/>
      <c r="W127" s="12" t="s">
        <v>395</v>
      </c>
      <c r="X127" s="13"/>
      <c r="Y127" s="14"/>
      <c r="Z127" s="11"/>
      <c r="AA127" s="12" t="s">
        <v>395</v>
      </c>
      <c r="AB127" s="13"/>
      <c r="AC127" s="14"/>
      <c r="AD127" s="15" t="s">
        <v>454</v>
      </c>
      <c r="AE127" s="16"/>
      <c r="AF127" s="2"/>
      <c r="AG127" s="2"/>
    </row>
    <row r="128" spans="2:33" ht="13.15" customHeight="1">
      <c r="B128" s="262"/>
      <c r="C128" s="284"/>
      <c r="D128" s="174"/>
      <c r="E128" s="174"/>
      <c r="F128" s="151"/>
      <c r="G128" s="153"/>
      <c r="H128" s="284"/>
      <c r="I128" s="38" t="s">
        <v>17</v>
      </c>
      <c r="J128" s="235">
        <v>44879</v>
      </c>
      <c r="K128" s="222" t="s">
        <v>396</v>
      </c>
      <c r="L128" s="224">
        <v>9</v>
      </c>
      <c r="M128" s="226">
        <v>0.6</v>
      </c>
      <c r="N128" s="4">
        <v>11.6</v>
      </c>
      <c r="O128" s="6">
        <v>0</v>
      </c>
      <c r="P128" s="7" t="s">
        <v>406</v>
      </c>
      <c r="Q128" s="7" t="s">
        <v>398</v>
      </c>
      <c r="R128" s="228" t="s">
        <v>459</v>
      </c>
      <c r="S128" s="50">
        <v>7.7</v>
      </c>
      <c r="T128" s="9">
        <v>7</v>
      </c>
      <c r="U128" s="10">
        <v>6.3</v>
      </c>
      <c r="V128" s="11" t="s">
        <v>392</v>
      </c>
      <c r="W128" s="12">
        <v>0.77</v>
      </c>
      <c r="X128" s="13"/>
      <c r="Y128" s="14"/>
      <c r="Z128" s="11" t="s">
        <v>392</v>
      </c>
      <c r="AA128" s="12">
        <v>0.83</v>
      </c>
      <c r="AB128" s="13"/>
      <c r="AC128" s="14"/>
      <c r="AD128" s="15"/>
      <c r="AE128" s="16"/>
      <c r="AF128" s="2"/>
      <c r="AG128" s="2"/>
    </row>
    <row r="129" spans="2:33" ht="13.15" customHeight="1">
      <c r="B129" s="262"/>
      <c r="C129" s="284"/>
      <c r="D129" s="174"/>
      <c r="E129" s="174"/>
      <c r="F129" s="151"/>
      <c r="G129" s="153"/>
      <c r="H129" s="284"/>
      <c r="I129" s="38" t="s">
        <v>265</v>
      </c>
      <c r="J129" s="236"/>
      <c r="K129" s="223"/>
      <c r="L129" s="225"/>
      <c r="M129" s="227"/>
      <c r="N129" s="4" t="s">
        <v>395</v>
      </c>
      <c r="O129" s="6" t="s">
        <v>395</v>
      </c>
      <c r="P129" s="7" t="s">
        <v>395</v>
      </c>
      <c r="Q129" s="7" t="s">
        <v>395</v>
      </c>
      <c r="R129" s="229"/>
      <c r="S129" s="50" t="s">
        <v>395</v>
      </c>
      <c r="T129" s="9" t="s">
        <v>451</v>
      </c>
      <c r="U129" s="10" t="s">
        <v>451</v>
      </c>
      <c r="V129" s="11"/>
      <c r="W129" s="12" t="s">
        <v>395</v>
      </c>
      <c r="X129" s="13"/>
      <c r="Y129" s="14"/>
      <c r="Z129" s="11"/>
      <c r="AA129" s="12" t="s">
        <v>395</v>
      </c>
      <c r="AB129" s="13"/>
      <c r="AC129" s="14"/>
      <c r="AD129" s="15" t="s">
        <v>454</v>
      </c>
      <c r="AE129" s="16"/>
      <c r="AF129" s="2"/>
      <c r="AG129" s="2"/>
    </row>
    <row r="130" spans="2:33" ht="13.15" customHeight="1">
      <c r="B130" s="262"/>
      <c r="C130" s="284"/>
      <c r="D130" s="174"/>
      <c r="E130" s="174"/>
      <c r="F130" s="151"/>
      <c r="G130" s="153"/>
      <c r="H130" s="284"/>
      <c r="I130" s="38" t="s">
        <v>17</v>
      </c>
      <c r="J130" s="235">
        <v>44914</v>
      </c>
      <c r="K130" s="222" t="s">
        <v>450</v>
      </c>
      <c r="L130" s="224">
        <v>0</v>
      </c>
      <c r="M130" s="226" t="s">
        <v>395</v>
      </c>
      <c r="N130" s="4" t="s">
        <v>395</v>
      </c>
      <c r="O130" s="6" t="s">
        <v>395</v>
      </c>
      <c r="P130" s="7" t="s">
        <v>395</v>
      </c>
      <c r="Q130" s="7" t="s">
        <v>395</v>
      </c>
      <c r="R130" s="228" t="s">
        <v>395</v>
      </c>
      <c r="S130" s="50" t="s">
        <v>395</v>
      </c>
      <c r="T130" s="9" t="s">
        <v>451</v>
      </c>
      <c r="U130" s="10" t="s">
        <v>451</v>
      </c>
      <c r="V130" s="11"/>
      <c r="W130" s="12" t="s">
        <v>395</v>
      </c>
      <c r="X130" s="13"/>
      <c r="Y130" s="14"/>
      <c r="Z130" s="11"/>
      <c r="AA130" s="12" t="s">
        <v>395</v>
      </c>
      <c r="AB130" s="13"/>
      <c r="AC130" s="14"/>
      <c r="AD130" s="15" t="s">
        <v>449</v>
      </c>
      <c r="AE130" s="16"/>
      <c r="AF130" s="2"/>
      <c r="AG130" s="2"/>
    </row>
    <row r="131" spans="2:33" ht="13.15" customHeight="1">
      <c r="B131" s="262"/>
      <c r="C131" s="284"/>
      <c r="D131" s="174"/>
      <c r="E131" s="174"/>
      <c r="F131" s="151"/>
      <c r="G131" s="153"/>
      <c r="H131" s="284"/>
      <c r="I131" s="38" t="s">
        <v>265</v>
      </c>
      <c r="J131" s="236"/>
      <c r="K131" s="223"/>
      <c r="L131" s="225"/>
      <c r="M131" s="227"/>
      <c r="N131" s="4" t="s">
        <v>395</v>
      </c>
      <c r="O131" s="6" t="s">
        <v>395</v>
      </c>
      <c r="P131" s="7" t="s">
        <v>395</v>
      </c>
      <c r="Q131" s="7" t="s">
        <v>395</v>
      </c>
      <c r="R131" s="229"/>
      <c r="S131" s="50" t="s">
        <v>451</v>
      </c>
      <c r="T131" s="9" t="s">
        <v>451</v>
      </c>
      <c r="U131" s="10" t="s">
        <v>451</v>
      </c>
      <c r="V131" s="11"/>
      <c r="W131" s="12" t="s">
        <v>395</v>
      </c>
      <c r="X131" s="13"/>
      <c r="Y131" s="14"/>
      <c r="Z131" s="11"/>
      <c r="AA131" s="12" t="s">
        <v>395</v>
      </c>
      <c r="AB131" s="13"/>
      <c r="AC131" s="14"/>
      <c r="AD131" s="15" t="s">
        <v>449</v>
      </c>
      <c r="AE131" s="16"/>
      <c r="AF131" s="2"/>
      <c r="AG131" s="2"/>
    </row>
    <row r="132" spans="2:33" ht="13.15" customHeight="1">
      <c r="B132" s="262"/>
      <c r="C132" s="246">
        <v>185</v>
      </c>
      <c r="D132" s="148" t="s">
        <v>356</v>
      </c>
      <c r="E132" s="147" t="s">
        <v>357</v>
      </c>
      <c r="F132" s="151"/>
      <c r="G132" s="153"/>
      <c r="H132" s="246" t="s">
        <v>358</v>
      </c>
      <c r="I132" s="112" t="s">
        <v>17</v>
      </c>
      <c r="J132" s="235">
        <v>44693</v>
      </c>
      <c r="K132" s="222" t="s">
        <v>404</v>
      </c>
      <c r="L132" s="224">
        <v>16.600000000000001</v>
      </c>
      <c r="M132" s="226">
        <v>95.6</v>
      </c>
      <c r="N132" s="4">
        <v>10.6</v>
      </c>
      <c r="O132" s="6">
        <v>0.5</v>
      </c>
      <c r="P132" s="7" t="s">
        <v>479</v>
      </c>
      <c r="Q132" s="7" t="s">
        <v>398</v>
      </c>
      <c r="R132" s="228">
        <v>11</v>
      </c>
      <c r="S132" s="50">
        <v>12</v>
      </c>
      <c r="T132" s="9" t="s">
        <v>393</v>
      </c>
      <c r="U132" s="10">
        <v>1.2</v>
      </c>
      <c r="V132" s="11" t="s">
        <v>392</v>
      </c>
      <c r="W132" s="12">
        <v>0.63</v>
      </c>
      <c r="X132" s="13"/>
      <c r="Y132" s="14"/>
      <c r="Z132" s="11" t="s">
        <v>392</v>
      </c>
      <c r="AA132" s="12">
        <v>0.73</v>
      </c>
      <c r="AB132" s="13"/>
      <c r="AC132" s="14"/>
      <c r="AD132" s="15"/>
      <c r="AE132" s="16"/>
      <c r="AF132" s="2"/>
      <c r="AG132" s="2"/>
    </row>
    <row r="133" spans="2:33" ht="13.15" customHeight="1">
      <c r="B133" s="262"/>
      <c r="C133" s="246"/>
      <c r="D133" s="149"/>
      <c r="E133" s="147"/>
      <c r="F133" s="151"/>
      <c r="G133" s="153"/>
      <c r="H133" s="246"/>
      <c r="I133" s="112" t="s">
        <v>265</v>
      </c>
      <c r="J133" s="236"/>
      <c r="K133" s="223"/>
      <c r="L133" s="225"/>
      <c r="M133" s="227"/>
      <c r="N133" s="4">
        <v>6.5</v>
      </c>
      <c r="O133" s="6">
        <v>94.6</v>
      </c>
      <c r="P133" s="7" t="s">
        <v>395</v>
      </c>
      <c r="Q133" s="7" t="s">
        <v>398</v>
      </c>
      <c r="R133" s="229"/>
      <c r="S133" s="50">
        <v>12.9</v>
      </c>
      <c r="T133" s="9" t="s">
        <v>393</v>
      </c>
      <c r="U133" s="10">
        <v>1.1000000000000001</v>
      </c>
      <c r="V133" s="11" t="s">
        <v>392</v>
      </c>
      <c r="W133" s="12">
        <v>0.53</v>
      </c>
      <c r="X133" s="13"/>
      <c r="Y133" s="14"/>
      <c r="Z133" s="11" t="s">
        <v>392</v>
      </c>
      <c r="AA133" s="12">
        <v>0.79</v>
      </c>
      <c r="AB133" s="13"/>
      <c r="AC133" s="14"/>
      <c r="AD133" s="15"/>
      <c r="AE133" s="16"/>
      <c r="AF133" s="2"/>
      <c r="AG133" s="2"/>
    </row>
    <row r="134" spans="2:33" ht="13.15" customHeight="1">
      <c r="B134" s="262"/>
      <c r="C134" s="246"/>
      <c r="D134" s="149"/>
      <c r="E134" s="147"/>
      <c r="F134" s="151"/>
      <c r="G134" s="153"/>
      <c r="H134" s="246"/>
      <c r="I134" s="112" t="s">
        <v>17</v>
      </c>
      <c r="J134" s="235">
        <v>44720</v>
      </c>
      <c r="K134" s="222" t="s">
        <v>400</v>
      </c>
      <c r="L134" s="224">
        <v>10</v>
      </c>
      <c r="M134" s="226">
        <v>95.5</v>
      </c>
      <c r="N134" s="4">
        <v>13.1</v>
      </c>
      <c r="O134" s="6">
        <v>0.5</v>
      </c>
      <c r="P134" s="7" t="s">
        <v>479</v>
      </c>
      <c r="Q134" s="7" t="s">
        <v>398</v>
      </c>
      <c r="R134" s="228">
        <v>8.5</v>
      </c>
      <c r="S134" s="50">
        <v>11.4</v>
      </c>
      <c r="T134" s="9" t="s">
        <v>393</v>
      </c>
      <c r="U134" s="10">
        <v>0.4</v>
      </c>
      <c r="V134" s="11" t="s">
        <v>392</v>
      </c>
      <c r="W134" s="12">
        <v>0.84</v>
      </c>
      <c r="X134" s="13"/>
      <c r="Y134" s="14"/>
      <c r="Z134" s="11" t="s">
        <v>392</v>
      </c>
      <c r="AA134" s="12">
        <v>0.77</v>
      </c>
      <c r="AB134" s="13"/>
      <c r="AC134" s="14"/>
      <c r="AD134" s="15"/>
      <c r="AE134" s="16"/>
      <c r="AF134" s="2"/>
      <c r="AG134" s="2"/>
    </row>
    <row r="135" spans="2:33" ht="13.15" customHeight="1">
      <c r="B135" s="262"/>
      <c r="C135" s="246"/>
      <c r="D135" s="149"/>
      <c r="E135" s="147"/>
      <c r="F135" s="151"/>
      <c r="G135" s="153"/>
      <c r="H135" s="246"/>
      <c r="I135" s="112" t="s">
        <v>265</v>
      </c>
      <c r="J135" s="236"/>
      <c r="K135" s="223"/>
      <c r="L135" s="225"/>
      <c r="M135" s="227"/>
      <c r="N135" s="4">
        <v>5.5</v>
      </c>
      <c r="O135" s="6">
        <v>94.5</v>
      </c>
      <c r="P135" s="7" t="s">
        <v>395</v>
      </c>
      <c r="Q135" s="7" t="s">
        <v>398</v>
      </c>
      <c r="R135" s="229"/>
      <c r="S135" s="50">
        <v>12.1</v>
      </c>
      <c r="T135" s="9" t="s">
        <v>393</v>
      </c>
      <c r="U135" s="10">
        <v>0.4</v>
      </c>
      <c r="V135" s="11" t="s">
        <v>392</v>
      </c>
      <c r="W135" s="12">
        <v>0.76</v>
      </c>
      <c r="X135" s="13"/>
      <c r="Y135" s="14"/>
      <c r="Z135" s="11" t="s">
        <v>392</v>
      </c>
      <c r="AA135" s="12">
        <v>0.9</v>
      </c>
      <c r="AB135" s="13"/>
      <c r="AC135" s="14"/>
      <c r="AD135" s="15"/>
      <c r="AE135" s="16"/>
      <c r="AF135" s="2"/>
      <c r="AG135" s="2"/>
    </row>
    <row r="136" spans="2:33" ht="13.15" customHeight="1">
      <c r="B136" s="262"/>
      <c r="C136" s="246"/>
      <c r="D136" s="149"/>
      <c r="E136" s="147"/>
      <c r="F136" s="151"/>
      <c r="G136" s="153"/>
      <c r="H136" s="246"/>
      <c r="I136" s="112" t="s">
        <v>17</v>
      </c>
      <c r="J136" s="235">
        <v>44753</v>
      </c>
      <c r="K136" s="222" t="s">
        <v>404</v>
      </c>
      <c r="L136" s="224">
        <v>28.6</v>
      </c>
      <c r="M136" s="226">
        <v>94.7</v>
      </c>
      <c r="N136" s="4">
        <v>24.5</v>
      </c>
      <c r="O136" s="6">
        <v>0.5</v>
      </c>
      <c r="P136" s="7" t="s">
        <v>479</v>
      </c>
      <c r="Q136" s="7" t="s">
        <v>398</v>
      </c>
      <c r="R136" s="228">
        <v>11</v>
      </c>
      <c r="S136" s="50">
        <v>11.5</v>
      </c>
      <c r="T136" s="9" t="s">
        <v>393</v>
      </c>
      <c r="U136" s="10">
        <v>0.4</v>
      </c>
      <c r="V136" s="11" t="s">
        <v>392</v>
      </c>
      <c r="W136" s="12">
        <v>0.8</v>
      </c>
      <c r="X136" s="13"/>
      <c r="Y136" s="14"/>
      <c r="Z136" s="11" t="s">
        <v>392</v>
      </c>
      <c r="AA136" s="12">
        <v>0.81</v>
      </c>
      <c r="AB136" s="13"/>
      <c r="AC136" s="14"/>
      <c r="AD136" s="15"/>
      <c r="AE136" s="16"/>
      <c r="AF136" s="2"/>
      <c r="AG136" s="2"/>
    </row>
    <row r="137" spans="2:33" ht="13.15" customHeight="1">
      <c r="B137" s="262"/>
      <c r="C137" s="246"/>
      <c r="D137" s="149"/>
      <c r="E137" s="147"/>
      <c r="F137" s="151"/>
      <c r="G137" s="153"/>
      <c r="H137" s="246"/>
      <c r="I137" s="112" t="s">
        <v>265</v>
      </c>
      <c r="J137" s="236"/>
      <c r="K137" s="223"/>
      <c r="L137" s="225"/>
      <c r="M137" s="227"/>
      <c r="N137" s="4">
        <v>7.1</v>
      </c>
      <c r="O137" s="6">
        <v>93.7</v>
      </c>
      <c r="P137" s="7" t="s">
        <v>395</v>
      </c>
      <c r="Q137" s="7" t="s">
        <v>398</v>
      </c>
      <c r="R137" s="229"/>
      <c r="S137" s="50">
        <v>12.9</v>
      </c>
      <c r="T137" s="9" t="s">
        <v>393</v>
      </c>
      <c r="U137" s="10">
        <v>0.3</v>
      </c>
      <c r="V137" s="11" t="s">
        <v>392</v>
      </c>
      <c r="W137" s="12">
        <v>0.63</v>
      </c>
      <c r="X137" s="13"/>
      <c r="Y137" s="14"/>
      <c r="Z137" s="11" t="s">
        <v>392</v>
      </c>
      <c r="AA137" s="12">
        <v>0.92</v>
      </c>
      <c r="AB137" s="13"/>
      <c r="AC137" s="14"/>
      <c r="AD137" s="15"/>
      <c r="AE137" s="16"/>
      <c r="AF137" s="2"/>
      <c r="AG137" s="2"/>
    </row>
    <row r="138" spans="2:33" ht="13.15" customHeight="1">
      <c r="B138" s="262"/>
      <c r="C138" s="246"/>
      <c r="D138" s="149"/>
      <c r="E138" s="147"/>
      <c r="F138" s="151"/>
      <c r="G138" s="153"/>
      <c r="H138" s="246"/>
      <c r="I138" s="112" t="s">
        <v>17</v>
      </c>
      <c r="J138" s="235">
        <v>44774</v>
      </c>
      <c r="K138" s="222" t="s">
        <v>404</v>
      </c>
      <c r="L138" s="224">
        <v>35</v>
      </c>
      <c r="M138" s="226">
        <v>94.4</v>
      </c>
      <c r="N138" s="4">
        <v>27.6</v>
      </c>
      <c r="O138" s="6">
        <v>0.5</v>
      </c>
      <c r="P138" s="7" t="s">
        <v>479</v>
      </c>
      <c r="Q138" s="7" t="s">
        <v>398</v>
      </c>
      <c r="R138" s="228">
        <v>13</v>
      </c>
      <c r="S138" s="50">
        <v>11.6</v>
      </c>
      <c r="T138" s="9" t="s">
        <v>393</v>
      </c>
      <c r="U138" s="10">
        <v>0.3</v>
      </c>
      <c r="V138" s="11" t="s">
        <v>392</v>
      </c>
      <c r="W138" s="12">
        <v>0.74</v>
      </c>
      <c r="X138" s="13"/>
      <c r="Y138" s="14"/>
      <c r="Z138" s="11" t="s">
        <v>392</v>
      </c>
      <c r="AA138" s="12">
        <v>0.66</v>
      </c>
      <c r="AB138" s="13"/>
      <c r="AC138" s="14"/>
      <c r="AD138" s="15"/>
      <c r="AE138" s="16"/>
      <c r="AF138" s="2"/>
      <c r="AG138" s="2"/>
    </row>
    <row r="139" spans="2:33" ht="13.15" customHeight="1">
      <c r="B139" s="262"/>
      <c r="C139" s="246"/>
      <c r="D139" s="149"/>
      <c r="E139" s="147"/>
      <c r="F139" s="151"/>
      <c r="G139" s="153"/>
      <c r="H139" s="246"/>
      <c r="I139" s="112" t="s">
        <v>265</v>
      </c>
      <c r="J139" s="236"/>
      <c r="K139" s="223"/>
      <c r="L139" s="225"/>
      <c r="M139" s="227"/>
      <c r="N139" s="4">
        <v>6.4</v>
      </c>
      <c r="O139" s="6">
        <v>93.4</v>
      </c>
      <c r="P139" s="7" t="s">
        <v>395</v>
      </c>
      <c r="Q139" s="7" t="s">
        <v>398</v>
      </c>
      <c r="R139" s="229"/>
      <c r="S139" s="50">
        <v>12.9</v>
      </c>
      <c r="T139" s="9" t="s">
        <v>393</v>
      </c>
      <c r="U139" s="10">
        <v>0.4</v>
      </c>
      <c r="V139" s="11" t="s">
        <v>392</v>
      </c>
      <c r="W139" s="12">
        <v>0.69</v>
      </c>
      <c r="X139" s="13"/>
      <c r="Y139" s="14"/>
      <c r="Z139" s="11" t="s">
        <v>392</v>
      </c>
      <c r="AA139" s="12">
        <v>0.73</v>
      </c>
      <c r="AB139" s="13"/>
      <c r="AC139" s="14"/>
      <c r="AD139" s="15"/>
      <c r="AE139" s="16"/>
      <c r="AF139" s="2"/>
      <c r="AG139" s="2"/>
    </row>
    <row r="140" spans="2:33" ht="13.15" customHeight="1">
      <c r="B140" s="262"/>
      <c r="C140" s="246"/>
      <c r="D140" s="149"/>
      <c r="E140" s="147"/>
      <c r="F140" s="151"/>
      <c r="G140" s="153"/>
      <c r="H140" s="246"/>
      <c r="I140" s="112" t="s">
        <v>17</v>
      </c>
      <c r="J140" s="235">
        <v>44816</v>
      </c>
      <c r="K140" s="222" t="s">
        <v>404</v>
      </c>
      <c r="L140" s="224">
        <v>26.5</v>
      </c>
      <c r="M140" s="226">
        <v>94.1</v>
      </c>
      <c r="N140" s="4">
        <v>23.2</v>
      </c>
      <c r="O140" s="6">
        <v>0.5</v>
      </c>
      <c r="P140" s="7" t="s">
        <v>479</v>
      </c>
      <c r="Q140" s="7" t="s">
        <v>398</v>
      </c>
      <c r="R140" s="228">
        <v>9.5</v>
      </c>
      <c r="S140" s="50">
        <v>10.8</v>
      </c>
      <c r="T140" s="9" t="s">
        <v>393</v>
      </c>
      <c r="U140" s="10">
        <v>0.5</v>
      </c>
      <c r="V140" s="11" t="s">
        <v>392</v>
      </c>
      <c r="W140" s="12">
        <v>0.7</v>
      </c>
      <c r="X140" s="13"/>
      <c r="Y140" s="14"/>
      <c r="Z140" s="11" t="s">
        <v>392</v>
      </c>
      <c r="AA140" s="12">
        <v>0.72</v>
      </c>
      <c r="AB140" s="13"/>
      <c r="AC140" s="14"/>
      <c r="AD140" s="15"/>
      <c r="AE140" s="16"/>
      <c r="AF140" s="2"/>
      <c r="AG140" s="2"/>
    </row>
    <row r="141" spans="2:33" ht="13.15" customHeight="1">
      <c r="B141" s="262"/>
      <c r="C141" s="246"/>
      <c r="D141" s="149"/>
      <c r="E141" s="147"/>
      <c r="F141" s="151"/>
      <c r="G141" s="153"/>
      <c r="H141" s="246"/>
      <c r="I141" s="112" t="s">
        <v>265</v>
      </c>
      <c r="J141" s="236"/>
      <c r="K141" s="223"/>
      <c r="L141" s="225"/>
      <c r="M141" s="227"/>
      <c r="N141" s="4">
        <v>8.6999999999999993</v>
      </c>
      <c r="O141" s="6">
        <v>93.1</v>
      </c>
      <c r="P141" s="7" t="s">
        <v>395</v>
      </c>
      <c r="Q141" s="7" t="s">
        <v>398</v>
      </c>
      <c r="R141" s="229"/>
      <c r="S141" s="50">
        <v>12.5</v>
      </c>
      <c r="T141" s="9" t="s">
        <v>393</v>
      </c>
      <c r="U141" s="10">
        <v>0.3</v>
      </c>
      <c r="V141" s="11" t="s">
        <v>392</v>
      </c>
      <c r="W141" s="12">
        <v>0.8</v>
      </c>
      <c r="X141" s="13"/>
      <c r="Y141" s="14"/>
      <c r="Z141" s="11" t="s">
        <v>392</v>
      </c>
      <c r="AA141" s="12">
        <v>0.8</v>
      </c>
      <c r="AB141" s="13"/>
      <c r="AC141" s="14"/>
      <c r="AD141" s="15"/>
      <c r="AE141" s="16"/>
      <c r="AF141" s="2"/>
      <c r="AG141" s="2"/>
    </row>
    <row r="142" spans="2:33" ht="13.15" customHeight="1">
      <c r="B142" s="262"/>
      <c r="C142" s="246"/>
      <c r="D142" s="149"/>
      <c r="E142" s="147"/>
      <c r="F142" s="151"/>
      <c r="G142" s="153"/>
      <c r="H142" s="246"/>
      <c r="I142" s="112" t="s">
        <v>17</v>
      </c>
      <c r="J142" s="235">
        <v>44837</v>
      </c>
      <c r="K142" s="222" t="s">
        <v>396</v>
      </c>
      <c r="L142" s="224">
        <v>19</v>
      </c>
      <c r="M142" s="226">
        <v>94.1</v>
      </c>
      <c r="N142" s="4">
        <v>21.2</v>
      </c>
      <c r="O142" s="6">
        <v>0.5</v>
      </c>
      <c r="P142" s="7" t="s">
        <v>479</v>
      </c>
      <c r="Q142" s="7" t="s">
        <v>398</v>
      </c>
      <c r="R142" s="228">
        <v>10</v>
      </c>
      <c r="S142" s="50">
        <v>11.6</v>
      </c>
      <c r="T142" s="9" t="s">
        <v>393</v>
      </c>
      <c r="U142" s="10">
        <v>0.4</v>
      </c>
      <c r="V142" s="11" t="s">
        <v>392</v>
      </c>
      <c r="W142" s="12">
        <v>0.94</v>
      </c>
      <c r="X142" s="13"/>
      <c r="Y142" s="14"/>
      <c r="Z142" s="11" t="s">
        <v>392</v>
      </c>
      <c r="AA142" s="12">
        <v>0.96</v>
      </c>
      <c r="AB142" s="13"/>
      <c r="AC142" s="14"/>
      <c r="AD142" s="15"/>
      <c r="AE142" s="16"/>
      <c r="AF142" s="2"/>
      <c r="AG142" s="2"/>
    </row>
    <row r="143" spans="2:33" ht="13.15" customHeight="1">
      <c r="B143" s="262"/>
      <c r="C143" s="246"/>
      <c r="D143" s="149"/>
      <c r="E143" s="147"/>
      <c r="F143" s="151"/>
      <c r="G143" s="153"/>
      <c r="H143" s="246"/>
      <c r="I143" s="112" t="s">
        <v>265</v>
      </c>
      <c r="J143" s="236"/>
      <c r="K143" s="223"/>
      <c r="L143" s="225"/>
      <c r="M143" s="227"/>
      <c r="N143" s="4">
        <v>7.5</v>
      </c>
      <c r="O143" s="6">
        <v>93.1</v>
      </c>
      <c r="P143" s="7" t="s">
        <v>395</v>
      </c>
      <c r="Q143" s="7" t="s">
        <v>398</v>
      </c>
      <c r="R143" s="229"/>
      <c r="S143" s="50">
        <v>12.7</v>
      </c>
      <c r="T143" s="9" t="s">
        <v>393</v>
      </c>
      <c r="U143" s="10">
        <v>0.3</v>
      </c>
      <c r="V143" s="11" t="s">
        <v>392</v>
      </c>
      <c r="W143" s="12">
        <v>0.77</v>
      </c>
      <c r="X143" s="13"/>
      <c r="Y143" s="14"/>
      <c r="Z143" s="11" t="s">
        <v>392</v>
      </c>
      <c r="AA143" s="12">
        <v>0.81</v>
      </c>
      <c r="AB143" s="13"/>
      <c r="AC143" s="14"/>
      <c r="AD143" s="15"/>
      <c r="AE143" s="16"/>
      <c r="AF143" s="2"/>
      <c r="AG143" s="2"/>
    </row>
    <row r="144" spans="2:33" ht="13.15" customHeight="1">
      <c r="B144" s="262"/>
      <c r="C144" s="246"/>
      <c r="D144" s="149"/>
      <c r="E144" s="147"/>
      <c r="F144" s="151"/>
      <c r="G144" s="153"/>
      <c r="H144" s="246"/>
      <c r="I144" s="112" t="s">
        <v>17</v>
      </c>
      <c r="J144" s="235">
        <v>44869</v>
      </c>
      <c r="K144" s="222" t="s">
        <v>396</v>
      </c>
      <c r="L144" s="224">
        <v>8</v>
      </c>
      <c r="M144" s="226">
        <v>94.3</v>
      </c>
      <c r="N144" s="4">
        <v>13.8</v>
      </c>
      <c r="O144" s="6">
        <v>0.5</v>
      </c>
      <c r="P144" s="7" t="s">
        <v>479</v>
      </c>
      <c r="Q144" s="7" t="s">
        <v>398</v>
      </c>
      <c r="R144" s="228">
        <v>10</v>
      </c>
      <c r="S144" s="50">
        <v>11.3</v>
      </c>
      <c r="T144" s="9" t="s">
        <v>393</v>
      </c>
      <c r="U144" s="10">
        <v>0.4</v>
      </c>
      <c r="V144" s="11" t="s">
        <v>392</v>
      </c>
      <c r="W144" s="12">
        <v>0.82</v>
      </c>
      <c r="X144" s="13"/>
      <c r="Y144" s="14"/>
      <c r="Z144" s="11" t="s">
        <v>392</v>
      </c>
      <c r="AA144" s="12">
        <v>0.85</v>
      </c>
      <c r="AB144" s="13"/>
      <c r="AC144" s="14"/>
      <c r="AD144" s="15"/>
      <c r="AE144" s="16"/>
      <c r="AF144" s="2"/>
      <c r="AG144" s="2"/>
    </row>
    <row r="145" spans="2:33" ht="13.15" customHeight="1">
      <c r="B145" s="262"/>
      <c r="C145" s="246"/>
      <c r="D145" s="149"/>
      <c r="E145" s="147"/>
      <c r="F145" s="151"/>
      <c r="G145" s="153"/>
      <c r="H145" s="246"/>
      <c r="I145" s="112" t="s">
        <v>265</v>
      </c>
      <c r="J145" s="236"/>
      <c r="K145" s="223"/>
      <c r="L145" s="225"/>
      <c r="M145" s="227"/>
      <c r="N145" s="4">
        <v>6</v>
      </c>
      <c r="O145" s="6">
        <v>93.3</v>
      </c>
      <c r="P145" s="7" t="s">
        <v>395</v>
      </c>
      <c r="Q145" s="7" t="s">
        <v>398</v>
      </c>
      <c r="R145" s="229"/>
      <c r="S145" s="50">
        <v>12.6</v>
      </c>
      <c r="T145" s="9" t="s">
        <v>393</v>
      </c>
      <c r="U145" s="10">
        <v>0.4</v>
      </c>
      <c r="V145" s="11" t="s">
        <v>392</v>
      </c>
      <c r="W145" s="12">
        <v>0.91</v>
      </c>
      <c r="X145" s="13"/>
      <c r="Y145" s="14"/>
      <c r="Z145" s="11" t="s">
        <v>392</v>
      </c>
      <c r="AA145" s="12">
        <v>0.69</v>
      </c>
      <c r="AB145" s="13"/>
      <c r="AC145" s="14"/>
      <c r="AD145" s="15"/>
      <c r="AE145" s="16"/>
      <c r="AF145" s="2"/>
      <c r="AG145" s="2"/>
    </row>
    <row r="146" spans="2:33" ht="13.15" customHeight="1">
      <c r="B146" s="262"/>
      <c r="C146" s="246"/>
      <c r="D146" s="149"/>
      <c r="E146" s="147"/>
      <c r="F146" s="151"/>
      <c r="G146" s="153"/>
      <c r="H146" s="246"/>
      <c r="I146" s="112" t="s">
        <v>17</v>
      </c>
      <c r="J146" s="235">
        <v>44900</v>
      </c>
      <c r="K146" s="222" t="s">
        <v>396</v>
      </c>
      <c r="L146" s="224">
        <v>3</v>
      </c>
      <c r="M146" s="226">
        <v>97.4</v>
      </c>
      <c r="N146" s="4">
        <v>9.6999999999999993</v>
      </c>
      <c r="O146" s="6">
        <v>0.5</v>
      </c>
      <c r="P146" s="7" t="s">
        <v>479</v>
      </c>
      <c r="Q146" s="7" t="s">
        <v>398</v>
      </c>
      <c r="R146" s="228">
        <v>10</v>
      </c>
      <c r="S146" s="50">
        <v>11.5</v>
      </c>
      <c r="T146" s="9" t="s">
        <v>393</v>
      </c>
      <c r="U146" s="10">
        <v>0.6</v>
      </c>
      <c r="V146" s="11" t="s">
        <v>392</v>
      </c>
      <c r="W146" s="12">
        <v>0.82</v>
      </c>
      <c r="X146" s="13"/>
      <c r="Y146" s="14"/>
      <c r="Z146" s="11" t="s">
        <v>392</v>
      </c>
      <c r="AA146" s="12">
        <v>0.76</v>
      </c>
      <c r="AB146" s="13"/>
      <c r="AC146" s="14"/>
      <c r="AD146" s="15"/>
      <c r="AE146" s="16"/>
      <c r="AF146" s="2"/>
      <c r="AG146" s="2"/>
    </row>
    <row r="147" spans="2:33" ht="13.15" customHeight="1">
      <c r="B147" s="262"/>
      <c r="C147" s="246"/>
      <c r="D147" s="149"/>
      <c r="E147" s="147"/>
      <c r="F147" s="151"/>
      <c r="G147" s="153"/>
      <c r="H147" s="246"/>
      <c r="I147" s="112" t="s">
        <v>265</v>
      </c>
      <c r="J147" s="236"/>
      <c r="K147" s="223"/>
      <c r="L147" s="225"/>
      <c r="M147" s="227"/>
      <c r="N147" s="4">
        <v>5.0999999999999996</v>
      </c>
      <c r="O147" s="6">
        <v>96.4</v>
      </c>
      <c r="P147" s="7" t="s">
        <v>395</v>
      </c>
      <c r="Q147" s="7" t="s">
        <v>398</v>
      </c>
      <c r="R147" s="229"/>
      <c r="S147" s="50">
        <v>11.9</v>
      </c>
      <c r="T147" s="9" t="s">
        <v>393</v>
      </c>
      <c r="U147" s="10">
        <v>0.3</v>
      </c>
      <c r="V147" s="11" t="s">
        <v>392</v>
      </c>
      <c r="W147" s="12">
        <v>0.52</v>
      </c>
      <c r="X147" s="13"/>
      <c r="Y147" s="14"/>
      <c r="Z147" s="11" t="s">
        <v>392</v>
      </c>
      <c r="AA147" s="12">
        <v>0.49</v>
      </c>
      <c r="AB147" s="13"/>
      <c r="AC147" s="14"/>
      <c r="AD147" s="15"/>
      <c r="AE147" s="16"/>
      <c r="AF147" s="2"/>
      <c r="AG147" s="2"/>
    </row>
    <row r="148" spans="2:33" ht="13.15" customHeight="1">
      <c r="B148" s="262"/>
      <c r="C148" s="246"/>
      <c r="D148" s="149"/>
      <c r="E148" s="147"/>
      <c r="F148" s="151"/>
      <c r="G148" s="153"/>
      <c r="H148" s="246"/>
      <c r="I148" s="112" t="s">
        <v>17</v>
      </c>
      <c r="J148" s="235">
        <v>44938</v>
      </c>
      <c r="K148" s="222" t="s">
        <v>396</v>
      </c>
      <c r="L148" s="224">
        <v>-5</v>
      </c>
      <c r="M148" s="226">
        <v>95.7</v>
      </c>
      <c r="N148" s="4">
        <v>5</v>
      </c>
      <c r="O148" s="6">
        <v>0.5</v>
      </c>
      <c r="P148" s="7" t="s">
        <v>479</v>
      </c>
      <c r="Q148" s="7" t="s">
        <v>398</v>
      </c>
      <c r="R148" s="228">
        <v>10</v>
      </c>
      <c r="S148" s="50">
        <v>11.9</v>
      </c>
      <c r="T148" s="9" t="s">
        <v>393</v>
      </c>
      <c r="U148" s="10">
        <v>0.5</v>
      </c>
      <c r="V148" s="11" t="s">
        <v>392</v>
      </c>
      <c r="W148" s="12">
        <v>0.73</v>
      </c>
      <c r="X148" s="13"/>
      <c r="Y148" s="14"/>
      <c r="Z148" s="11" t="s">
        <v>392</v>
      </c>
      <c r="AA148" s="12">
        <v>0.72</v>
      </c>
      <c r="AB148" s="13"/>
      <c r="AC148" s="14"/>
      <c r="AD148" s="15"/>
      <c r="AE148" s="16"/>
      <c r="AF148" s="2"/>
      <c r="AG148" s="2"/>
    </row>
    <row r="149" spans="2:33" ht="13.15" customHeight="1">
      <c r="B149" s="262"/>
      <c r="C149" s="246"/>
      <c r="D149" s="149"/>
      <c r="E149" s="147"/>
      <c r="F149" s="151"/>
      <c r="G149" s="153"/>
      <c r="H149" s="246"/>
      <c r="I149" s="112" t="s">
        <v>265</v>
      </c>
      <c r="J149" s="236"/>
      <c r="K149" s="223"/>
      <c r="L149" s="225"/>
      <c r="M149" s="227"/>
      <c r="N149" s="4">
        <v>4.9000000000000004</v>
      </c>
      <c r="O149" s="6">
        <v>94.7</v>
      </c>
      <c r="P149" s="7" t="s">
        <v>395</v>
      </c>
      <c r="Q149" s="7" t="s">
        <v>398</v>
      </c>
      <c r="R149" s="229"/>
      <c r="S149" s="50">
        <v>11.8</v>
      </c>
      <c r="T149" s="9" t="s">
        <v>393</v>
      </c>
      <c r="U149" s="10">
        <v>0.5</v>
      </c>
      <c r="V149" s="11" t="s">
        <v>392</v>
      </c>
      <c r="W149" s="12">
        <v>0.71</v>
      </c>
      <c r="X149" s="13"/>
      <c r="Y149" s="14"/>
      <c r="Z149" s="11" t="s">
        <v>392</v>
      </c>
      <c r="AA149" s="12">
        <v>0.84</v>
      </c>
      <c r="AB149" s="13"/>
      <c r="AC149" s="14"/>
      <c r="AD149" s="15"/>
      <c r="AE149" s="16"/>
      <c r="AF149" s="2"/>
      <c r="AG149" s="2"/>
    </row>
    <row r="150" spans="2:33" ht="13.15" customHeight="1">
      <c r="B150" s="262"/>
      <c r="C150" s="246"/>
      <c r="D150" s="149"/>
      <c r="E150" s="147"/>
      <c r="F150" s="151"/>
      <c r="G150" s="153"/>
      <c r="H150" s="246"/>
      <c r="I150" s="112" t="s">
        <v>17</v>
      </c>
      <c r="J150" s="235">
        <v>44964</v>
      </c>
      <c r="K150" s="222" t="s">
        <v>396</v>
      </c>
      <c r="L150" s="224">
        <v>1</v>
      </c>
      <c r="M150" s="226">
        <v>95.7</v>
      </c>
      <c r="N150" s="4">
        <v>4</v>
      </c>
      <c r="O150" s="6">
        <v>0.5</v>
      </c>
      <c r="P150" s="7" t="s">
        <v>479</v>
      </c>
      <c r="Q150" s="7" t="s">
        <v>398</v>
      </c>
      <c r="R150" s="228">
        <v>10</v>
      </c>
      <c r="S150" s="50">
        <v>12.2</v>
      </c>
      <c r="T150" s="9" t="s">
        <v>393</v>
      </c>
      <c r="U150" s="10">
        <v>0.6</v>
      </c>
      <c r="V150" s="11" t="s">
        <v>392</v>
      </c>
      <c r="W150" s="12">
        <v>0.82</v>
      </c>
      <c r="X150" s="13"/>
      <c r="Y150" s="14"/>
      <c r="Z150" s="11" t="s">
        <v>392</v>
      </c>
      <c r="AA150" s="12">
        <v>0.88</v>
      </c>
      <c r="AB150" s="13"/>
      <c r="AC150" s="14"/>
      <c r="AD150" s="15"/>
      <c r="AE150" s="16"/>
      <c r="AF150" s="2"/>
      <c r="AG150" s="2"/>
    </row>
    <row r="151" spans="2:33" ht="13.15" customHeight="1">
      <c r="B151" s="262"/>
      <c r="C151" s="246"/>
      <c r="D151" s="149"/>
      <c r="E151" s="147"/>
      <c r="F151" s="151"/>
      <c r="G151" s="153"/>
      <c r="H151" s="246"/>
      <c r="I151" s="112" t="s">
        <v>265</v>
      </c>
      <c r="J151" s="236"/>
      <c r="K151" s="223"/>
      <c r="L151" s="225"/>
      <c r="M151" s="227"/>
      <c r="N151" s="4">
        <v>4.3</v>
      </c>
      <c r="O151" s="6">
        <v>94.7</v>
      </c>
      <c r="P151" s="7" t="s">
        <v>395</v>
      </c>
      <c r="Q151" s="7" t="s">
        <v>398</v>
      </c>
      <c r="R151" s="229"/>
      <c r="S151" s="50">
        <v>12.2</v>
      </c>
      <c r="T151" s="9" t="s">
        <v>393</v>
      </c>
      <c r="U151" s="10">
        <v>0.6</v>
      </c>
      <c r="V151" s="11" t="s">
        <v>392</v>
      </c>
      <c r="W151" s="12">
        <v>0.7</v>
      </c>
      <c r="X151" s="13"/>
      <c r="Y151" s="14"/>
      <c r="Z151" s="11" t="s">
        <v>392</v>
      </c>
      <c r="AA151" s="12">
        <v>0.63</v>
      </c>
      <c r="AB151" s="13"/>
      <c r="AC151" s="14"/>
      <c r="AD151" s="15"/>
      <c r="AE151" s="16"/>
      <c r="AF151" s="2"/>
      <c r="AG151" s="2"/>
    </row>
    <row r="152" spans="2:33" ht="13.15" customHeight="1">
      <c r="B152" s="262"/>
      <c r="C152" s="246">
        <v>186</v>
      </c>
      <c r="D152" s="149"/>
      <c r="E152" s="147" t="s">
        <v>359</v>
      </c>
      <c r="F152" s="151"/>
      <c r="G152" s="153"/>
      <c r="H152" s="246" t="s">
        <v>349</v>
      </c>
      <c r="I152" s="112" t="s">
        <v>17</v>
      </c>
      <c r="J152" s="235">
        <v>44693</v>
      </c>
      <c r="K152" s="222" t="s">
        <v>404</v>
      </c>
      <c r="L152" s="224">
        <v>24.6</v>
      </c>
      <c r="M152" s="226">
        <v>1.8</v>
      </c>
      <c r="N152" s="4">
        <v>18.399999999999999</v>
      </c>
      <c r="O152" s="6">
        <v>0</v>
      </c>
      <c r="P152" s="7" t="s">
        <v>401</v>
      </c>
      <c r="Q152" s="7" t="s">
        <v>398</v>
      </c>
      <c r="R152" s="228" t="s">
        <v>467</v>
      </c>
      <c r="S152" s="50">
        <v>13.4</v>
      </c>
      <c r="T152" s="9">
        <v>2</v>
      </c>
      <c r="U152" s="10">
        <v>4.9000000000000004</v>
      </c>
      <c r="V152" s="11" t="s">
        <v>392</v>
      </c>
      <c r="W152" s="12">
        <v>0.53</v>
      </c>
      <c r="X152" s="13"/>
      <c r="Y152" s="14"/>
      <c r="Z152" s="11" t="s">
        <v>392</v>
      </c>
      <c r="AA152" s="12">
        <v>0.8</v>
      </c>
      <c r="AB152" s="13"/>
      <c r="AC152" s="14"/>
      <c r="AD152" s="15"/>
      <c r="AE152" s="16"/>
      <c r="AF152" s="2"/>
      <c r="AG152" s="2"/>
    </row>
    <row r="153" spans="2:33" ht="13.15" customHeight="1">
      <c r="B153" s="262"/>
      <c r="C153" s="246"/>
      <c r="D153" s="149"/>
      <c r="E153" s="147"/>
      <c r="F153" s="151"/>
      <c r="G153" s="153"/>
      <c r="H153" s="246"/>
      <c r="I153" s="112" t="s">
        <v>265</v>
      </c>
      <c r="J153" s="236"/>
      <c r="K153" s="223"/>
      <c r="L153" s="225"/>
      <c r="M153" s="227"/>
      <c r="N153" s="4" t="s">
        <v>395</v>
      </c>
      <c r="O153" s="6" t="s">
        <v>395</v>
      </c>
      <c r="P153" s="7" t="s">
        <v>395</v>
      </c>
      <c r="Q153" s="7" t="s">
        <v>395</v>
      </c>
      <c r="R153" s="229"/>
      <c r="S153" s="50" t="s">
        <v>395</v>
      </c>
      <c r="T153" s="9" t="s">
        <v>451</v>
      </c>
      <c r="U153" s="10" t="s">
        <v>451</v>
      </c>
      <c r="V153" s="11"/>
      <c r="W153" s="12" t="s">
        <v>395</v>
      </c>
      <c r="X153" s="13"/>
      <c r="Y153" s="14"/>
      <c r="Z153" s="11"/>
      <c r="AA153" s="12" t="s">
        <v>395</v>
      </c>
      <c r="AB153" s="13"/>
      <c r="AC153" s="14"/>
      <c r="AD153" s="15" t="s">
        <v>454</v>
      </c>
      <c r="AE153" s="16"/>
      <c r="AF153" s="2"/>
      <c r="AG153" s="2"/>
    </row>
    <row r="154" spans="2:33" ht="13.15" customHeight="1">
      <c r="B154" s="262"/>
      <c r="C154" s="246"/>
      <c r="D154" s="149"/>
      <c r="E154" s="147"/>
      <c r="F154" s="151"/>
      <c r="G154" s="153"/>
      <c r="H154" s="246"/>
      <c r="I154" s="112" t="s">
        <v>17</v>
      </c>
      <c r="J154" s="235">
        <v>44720</v>
      </c>
      <c r="K154" s="222" t="s">
        <v>400</v>
      </c>
      <c r="L154" s="224">
        <v>10</v>
      </c>
      <c r="M154" s="226">
        <v>1.8</v>
      </c>
      <c r="N154" s="4">
        <v>13.8</v>
      </c>
      <c r="O154" s="6">
        <v>0</v>
      </c>
      <c r="P154" s="7" t="s">
        <v>401</v>
      </c>
      <c r="Q154" s="7" t="s">
        <v>398</v>
      </c>
      <c r="R154" s="228" t="s">
        <v>467</v>
      </c>
      <c r="S154" s="50">
        <v>13.5</v>
      </c>
      <c r="T154" s="9">
        <v>5</v>
      </c>
      <c r="U154" s="10">
        <v>2.8</v>
      </c>
      <c r="V154" s="11" t="s">
        <v>392</v>
      </c>
      <c r="W154" s="12">
        <v>0.67</v>
      </c>
      <c r="X154" s="13"/>
      <c r="Y154" s="14"/>
      <c r="Z154" s="11" t="s">
        <v>392</v>
      </c>
      <c r="AA154" s="12">
        <v>0.84</v>
      </c>
      <c r="AB154" s="13"/>
      <c r="AC154" s="14"/>
      <c r="AD154" s="15"/>
      <c r="AE154" s="16"/>
      <c r="AF154" s="2"/>
      <c r="AG154" s="2"/>
    </row>
    <row r="155" spans="2:33" ht="13.15" customHeight="1">
      <c r="B155" s="262"/>
      <c r="C155" s="246"/>
      <c r="D155" s="149"/>
      <c r="E155" s="147"/>
      <c r="F155" s="151"/>
      <c r="G155" s="153"/>
      <c r="H155" s="246"/>
      <c r="I155" s="112" t="s">
        <v>265</v>
      </c>
      <c r="J155" s="236"/>
      <c r="K155" s="223"/>
      <c r="L155" s="225"/>
      <c r="M155" s="227"/>
      <c r="N155" s="4" t="s">
        <v>395</v>
      </c>
      <c r="O155" s="6" t="s">
        <v>395</v>
      </c>
      <c r="P155" s="7" t="s">
        <v>395</v>
      </c>
      <c r="Q155" s="7" t="s">
        <v>395</v>
      </c>
      <c r="R155" s="229"/>
      <c r="S155" s="50" t="s">
        <v>395</v>
      </c>
      <c r="T155" s="9" t="s">
        <v>451</v>
      </c>
      <c r="U155" s="10" t="s">
        <v>451</v>
      </c>
      <c r="V155" s="11"/>
      <c r="W155" s="12" t="s">
        <v>395</v>
      </c>
      <c r="X155" s="13"/>
      <c r="Y155" s="14"/>
      <c r="Z155" s="11"/>
      <c r="AA155" s="12" t="s">
        <v>395</v>
      </c>
      <c r="AB155" s="13"/>
      <c r="AC155" s="14"/>
      <c r="AD155" s="15" t="s">
        <v>454</v>
      </c>
      <c r="AE155" s="16"/>
      <c r="AF155" s="2"/>
      <c r="AG155" s="2"/>
    </row>
    <row r="156" spans="2:33" ht="13.15" customHeight="1">
      <c r="B156" s="262"/>
      <c r="C156" s="246"/>
      <c r="D156" s="149"/>
      <c r="E156" s="147"/>
      <c r="F156" s="151"/>
      <c r="G156" s="153"/>
      <c r="H156" s="246"/>
      <c r="I156" s="112" t="s">
        <v>17</v>
      </c>
      <c r="J156" s="235">
        <v>44774</v>
      </c>
      <c r="K156" s="222" t="s">
        <v>404</v>
      </c>
      <c r="L156" s="224">
        <v>34</v>
      </c>
      <c r="M156" s="226">
        <v>1.5</v>
      </c>
      <c r="N156" s="4">
        <v>27.1</v>
      </c>
      <c r="O156" s="6">
        <v>0</v>
      </c>
      <c r="P156" s="7" t="s">
        <v>401</v>
      </c>
      <c r="Q156" s="7" t="s">
        <v>398</v>
      </c>
      <c r="R156" s="228" t="s">
        <v>472</v>
      </c>
      <c r="S156" s="50">
        <v>12.2</v>
      </c>
      <c r="T156" s="9" t="s">
        <v>393</v>
      </c>
      <c r="U156" s="10">
        <v>0.9</v>
      </c>
      <c r="V156" s="11" t="s">
        <v>392</v>
      </c>
      <c r="W156" s="12">
        <v>0.81</v>
      </c>
      <c r="X156" s="13"/>
      <c r="Y156" s="14"/>
      <c r="Z156" s="11" t="s">
        <v>392</v>
      </c>
      <c r="AA156" s="12">
        <v>0.72</v>
      </c>
      <c r="AB156" s="13"/>
      <c r="AC156" s="14"/>
      <c r="AD156" s="15"/>
      <c r="AE156" s="16"/>
      <c r="AF156" s="2"/>
      <c r="AG156" s="2"/>
    </row>
    <row r="157" spans="2:33" ht="13.15" customHeight="1">
      <c r="B157" s="262"/>
      <c r="C157" s="246"/>
      <c r="D157" s="149"/>
      <c r="E157" s="147"/>
      <c r="F157" s="151"/>
      <c r="G157" s="153"/>
      <c r="H157" s="246"/>
      <c r="I157" s="112" t="s">
        <v>265</v>
      </c>
      <c r="J157" s="236"/>
      <c r="K157" s="223"/>
      <c r="L157" s="225"/>
      <c r="M157" s="227"/>
      <c r="N157" s="4" t="s">
        <v>395</v>
      </c>
      <c r="O157" s="6" t="s">
        <v>395</v>
      </c>
      <c r="P157" s="7" t="s">
        <v>395</v>
      </c>
      <c r="Q157" s="7" t="s">
        <v>395</v>
      </c>
      <c r="R157" s="229"/>
      <c r="S157" s="50" t="s">
        <v>395</v>
      </c>
      <c r="T157" s="9" t="s">
        <v>451</v>
      </c>
      <c r="U157" s="10" t="s">
        <v>451</v>
      </c>
      <c r="V157" s="11"/>
      <c r="W157" s="12" t="s">
        <v>395</v>
      </c>
      <c r="X157" s="13"/>
      <c r="Y157" s="14"/>
      <c r="Z157" s="11"/>
      <c r="AA157" s="12" t="s">
        <v>395</v>
      </c>
      <c r="AB157" s="13"/>
      <c r="AC157" s="14"/>
      <c r="AD157" s="15" t="s">
        <v>454</v>
      </c>
      <c r="AE157" s="16"/>
      <c r="AF157" s="2"/>
      <c r="AG157" s="2"/>
    </row>
    <row r="158" spans="2:33" ht="13.15" customHeight="1">
      <c r="B158" s="262"/>
      <c r="C158" s="246"/>
      <c r="D158" s="149"/>
      <c r="E158" s="147"/>
      <c r="F158" s="151"/>
      <c r="G158" s="153"/>
      <c r="H158" s="246"/>
      <c r="I158" s="112" t="s">
        <v>17</v>
      </c>
      <c r="J158" s="235">
        <v>44837</v>
      </c>
      <c r="K158" s="222" t="s">
        <v>396</v>
      </c>
      <c r="L158" s="224">
        <v>21</v>
      </c>
      <c r="M158" s="226">
        <v>1.2</v>
      </c>
      <c r="N158" s="4">
        <v>20.399999999999999</v>
      </c>
      <c r="O158" s="6">
        <v>0</v>
      </c>
      <c r="P158" s="7" t="s">
        <v>401</v>
      </c>
      <c r="Q158" s="7" t="s">
        <v>398</v>
      </c>
      <c r="R158" s="228" t="s">
        <v>500</v>
      </c>
      <c r="S158" s="50">
        <v>14.5</v>
      </c>
      <c r="T158" s="9" t="s">
        <v>393</v>
      </c>
      <c r="U158" s="10">
        <v>1.2</v>
      </c>
      <c r="V158" s="11" t="s">
        <v>392</v>
      </c>
      <c r="W158" s="12">
        <v>0.5</v>
      </c>
      <c r="X158" s="13"/>
      <c r="Y158" s="14"/>
      <c r="Z158" s="11" t="s">
        <v>392</v>
      </c>
      <c r="AA158" s="12">
        <v>0.55000000000000004</v>
      </c>
      <c r="AB158" s="13"/>
      <c r="AC158" s="14"/>
      <c r="AD158" s="15"/>
      <c r="AE158" s="16"/>
      <c r="AF158" s="2"/>
      <c r="AG158" s="2"/>
    </row>
    <row r="159" spans="2:33" ht="13.15" customHeight="1">
      <c r="B159" s="262"/>
      <c r="C159" s="246"/>
      <c r="D159" s="149"/>
      <c r="E159" s="147"/>
      <c r="F159" s="151"/>
      <c r="G159" s="153"/>
      <c r="H159" s="246"/>
      <c r="I159" s="112" t="s">
        <v>265</v>
      </c>
      <c r="J159" s="236"/>
      <c r="K159" s="223"/>
      <c r="L159" s="225"/>
      <c r="M159" s="227"/>
      <c r="N159" s="4" t="s">
        <v>395</v>
      </c>
      <c r="O159" s="6" t="s">
        <v>395</v>
      </c>
      <c r="P159" s="7" t="s">
        <v>395</v>
      </c>
      <c r="Q159" s="7" t="s">
        <v>395</v>
      </c>
      <c r="R159" s="229"/>
      <c r="S159" s="50" t="s">
        <v>395</v>
      </c>
      <c r="T159" s="9" t="s">
        <v>451</v>
      </c>
      <c r="U159" s="10" t="s">
        <v>451</v>
      </c>
      <c r="V159" s="11"/>
      <c r="W159" s="12" t="s">
        <v>395</v>
      </c>
      <c r="X159" s="13"/>
      <c r="Y159" s="14"/>
      <c r="Z159" s="11"/>
      <c r="AA159" s="12" t="s">
        <v>395</v>
      </c>
      <c r="AB159" s="13"/>
      <c r="AC159" s="14"/>
      <c r="AD159" s="15" t="s">
        <v>454</v>
      </c>
      <c r="AE159" s="16"/>
      <c r="AF159" s="2"/>
      <c r="AG159" s="2"/>
    </row>
    <row r="160" spans="2:33" ht="13.15" customHeight="1">
      <c r="B160" s="262"/>
      <c r="C160" s="246"/>
      <c r="D160" s="149"/>
      <c r="E160" s="147"/>
      <c r="F160" s="151"/>
      <c r="G160" s="153"/>
      <c r="H160" s="246"/>
      <c r="I160" s="112" t="s">
        <v>17</v>
      </c>
      <c r="J160" s="235">
        <v>44869</v>
      </c>
      <c r="K160" s="222" t="s">
        <v>396</v>
      </c>
      <c r="L160" s="224">
        <v>9</v>
      </c>
      <c r="M160" s="226">
        <v>1.2</v>
      </c>
      <c r="N160" s="4">
        <v>13.4</v>
      </c>
      <c r="O160" s="6">
        <v>0</v>
      </c>
      <c r="P160" s="7" t="s">
        <v>401</v>
      </c>
      <c r="Q160" s="7" t="s">
        <v>398</v>
      </c>
      <c r="R160" s="228" t="s">
        <v>500</v>
      </c>
      <c r="S160" s="50">
        <v>11.4</v>
      </c>
      <c r="T160" s="9" t="s">
        <v>393</v>
      </c>
      <c r="U160" s="10">
        <v>0.6</v>
      </c>
      <c r="V160" s="11" t="s">
        <v>392</v>
      </c>
      <c r="W160" s="12">
        <v>0.55000000000000004</v>
      </c>
      <c r="X160" s="13"/>
      <c r="Y160" s="14"/>
      <c r="Z160" s="11" t="s">
        <v>392</v>
      </c>
      <c r="AA160" s="12">
        <v>0.56999999999999995</v>
      </c>
      <c r="AB160" s="13"/>
      <c r="AC160" s="14"/>
      <c r="AD160" s="15"/>
      <c r="AE160" s="16"/>
      <c r="AF160" s="2"/>
      <c r="AG160" s="2"/>
    </row>
    <row r="161" spans="2:33" ht="13.15" customHeight="1">
      <c r="B161" s="262"/>
      <c r="C161" s="246"/>
      <c r="D161" s="149"/>
      <c r="E161" s="147"/>
      <c r="F161" s="151"/>
      <c r="G161" s="153"/>
      <c r="H161" s="246"/>
      <c r="I161" s="112" t="s">
        <v>265</v>
      </c>
      <c r="J161" s="236"/>
      <c r="K161" s="223"/>
      <c r="L161" s="225"/>
      <c r="M161" s="227"/>
      <c r="N161" s="4" t="s">
        <v>395</v>
      </c>
      <c r="O161" s="6" t="s">
        <v>395</v>
      </c>
      <c r="P161" s="7" t="s">
        <v>395</v>
      </c>
      <c r="Q161" s="7" t="s">
        <v>395</v>
      </c>
      <c r="R161" s="229"/>
      <c r="S161" s="50" t="s">
        <v>395</v>
      </c>
      <c r="T161" s="9" t="s">
        <v>451</v>
      </c>
      <c r="U161" s="10" t="s">
        <v>451</v>
      </c>
      <c r="V161" s="11"/>
      <c r="W161" s="12" t="s">
        <v>395</v>
      </c>
      <c r="X161" s="13"/>
      <c r="Y161" s="14"/>
      <c r="Z161" s="11"/>
      <c r="AA161" s="12" t="s">
        <v>395</v>
      </c>
      <c r="AB161" s="13"/>
      <c r="AC161" s="14"/>
      <c r="AD161" s="15" t="s">
        <v>454</v>
      </c>
      <c r="AE161" s="16"/>
      <c r="AF161" s="2"/>
      <c r="AG161" s="2"/>
    </row>
    <row r="162" spans="2:33" ht="13.15" customHeight="1">
      <c r="B162" s="262"/>
      <c r="C162" s="246"/>
      <c r="D162" s="149"/>
      <c r="E162" s="147"/>
      <c r="F162" s="151"/>
      <c r="G162" s="153"/>
      <c r="H162" s="246"/>
      <c r="I162" s="112" t="s">
        <v>17</v>
      </c>
      <c r="J162" s="235">
        <v>44900</v>
      </c>
      <c r="K162" s="222" t="s">
        <v>396</v>
      </c>
      <c r="L162" s="224">
        <v>3</v>
      </c>
      <c r="M162" s="226">
        <v>1.3</v>
      </c>
      <c r="N162" s="4">
        <v>8.6999999999999993</v>
      </c>
      <c r="O162" s="6">
        <v>0</v>
      </c>
      <c r="P162" s="7" t="s">
        <v>401</v>
      </c>
      <c r="Q162" s="7" t="s">
        <v>398</v>
      </c>
      <c r="R162" s="228" t="s">
        <v>488</v>
      </c>
      <c r="S162" s="50">
        <v>11.7</v>
      </c>
      <c r="T162" s="9" t="s">
        <v>393</v>
      </c>
      <c r="U162" s="10">
        <v>0.5</v>
      </c>
      <c r="V162" s="11" t="s">
        <v>392</v>
      </c>
      <c r="W162" s="12">
        <v>0.79</v>
      </c>
      <c r="X162" s="13"/>
      <c r="Y162" s="14"/>
      <c r="Z162" s="11" t="s">
        <v>392</v>
      </c>
      <c r="AA162" s="12">
        <v>0.64</v>
      </c>
      <c r="AB162" s="13"/>
      <c r="AC162" s="14"/>
      <c r="AD162" s="15"/>
      <c r="AE162" s="16"/>
      <c r="AF162" s="2"/>
      <c r="AG162" s="2"/>
    </row>
    <row r="163" spans="2:33" ht="13.15" customHeight="1">
      <c r="B163" s="263"/>
      <c r="C163" s="247"/>
      <c r="D163" s="163"/>
      <c r="E163" s="155"/>
      <c r="F163" s="156"/>
      <c r="G163" s="158"/>
      <c r="H163" s="247"/>
      <c r="I163" s="113" t="s">
        <v>265</v>
      </c>
      <c r="J163" s="244"/>
      <c r="K163" s="221"/>
      <c r="L163" s="243"/>
      <c r="M163" s="240"/>
      <c r="N163" s="52" t="s">
        <v>395</v>
      </c>
      <c r="O163" s="17" t="s">
        <v>395</v>
      </c>
      <c r="P163" s="54" t="s">
        <v>395</v>
      </c>
      <c r="Q163" s="54" t="s">
        <v>395</v>
      </c>
      <c r="R163" s="241"/>
      <c r="S163" s="56" t="s">
        <v>395</v>
      </c>
      <c r="T163" s="57" t="s">
        <v>451</v>
      </c>
      <c r="U163" s="58" t="s">
        <v>451</v>
      </c>
      <c r="V163" s="18"/>
      <c r="W163" s="59" t="s">
        <v>395</v>
      </c>
      <c r="X163" s="19"/>
      <c r="Y163" s="20"/>
      <c r="Z163" s="18"/>
      <c r="AA163" s="59" t="s">
        <v>395</v>
      </c>
      <c r="AB163" s="19"/>
      <c r="AC163" s="20"/>
      <c r="AD163" s="21" t="s">
        <v>454</v>
      </c>
      <c r="AE163" s="16"/>
      <c r="AF163" s="2"/>
      <c r="AG163" s="2"/>
    </row>
    <row r="164" spans="2:33" ht="13.15" customHeight="1">
      <c r="B164" s="262" t="s">
        <v>41</v>
      </c>
      <c r="C164" s="232">
        <v>187</v>
      </c>
      <c r="D164" s="149" t="s">
        <v>356</v>
      </c>
      <c r="E164" s="173" t="s">
        <v>360</v>
      </c>
      <c r="F164" s="175"/>
      <c r="G164" s="177"/>
      <c r="H164" s="233" t="s">
        <v>251</v>
      </c>
      <c r="I164" s="105" t="s">
        <v>17</v>
      </c>
      <c r="J164" s="287">
        <v>44693</v>
      </c>
      <c r="K164" s="220" t="s">
        <v>404</v>
      </c>
      <c r="L164" s="288">
        <v>24.2</v>
      </c>
      <c r="M164" s="289">
        <v>1</v>
      </c>
      <c r="N164" s="106">
        <v>14.5</v>
      </c>
      <c r="O164" s="108">
        <v>0</v>
      </c>
      <c r="P164" s="65" t="s">
        <v>397</v>
      </c>
      <c r="Q164" s="65" t="s">
        <v>398</v>
      </c>
      <c r="R164" s="290" t="s">
        <v>466</v>
      </c>
      <c r="S164" s="67">
        <v>12.4</v>
      </c>
      <c r="T164" s="68" t="s">
        <v>393</v>
      </c>
      <c r="U164" s="69">
        <v>1</v>
      </c>
      <c r="V164" s="70" t="s">
        <v>392</v>
      </c>
      <c r="W164" s="71">
        <v>0.6</v>
      </c>
      <c r="X164" s="72"/>
      <c r="Y164" s="73"/>
      <c r="Z164" s="70" t="s">
        <v>392</v>
      </c>
      <c r="AA164" s="71">
        <v>0.69</v>
      </c>
      <c r="AB164" s="72"/>
      <c r="AC164" s="73"/>
      <c r="AD164" s="74"/>
      <c r="AE164" s="16"/>
      <c r="AF164" s="2"/>
      <c r="AG164" s="2"/>
    </row>
    <row r="165" spans="2:33" ht="13.15" customHeight="1">
      <c r="B165" s="262"/>
      <c r="C165" s="246"/>
      <c r="D165" s="149"/>
      <c r="E165" s="147"/>
      <c r="F165" s="151"/>
      <c r="G165" s="153"/>
      <c r="H165" s="231"/>
      <c r="I165" s="112" t="s">
        <v>265</v>
      </c>
      <c r="J165" s="236"/>
      <c r="K165" s="223"/>
      <c r="L165" s="225"/>
      <c r="M165" s="227"/>
      <c r="N165" s="4" t="s">
        <v>395</v>
      </c>
      <c r="O165" s="6" t="s">
        <v>395</v>
      </c>
      <c r="P165" s="7" t="s">
        <v>395</v>
      </c>
      <c r="Q165" s="7" t="s">
        <v>395</v>
      </c>
      <c r="R165" s="229"/>
      <c r="S165" s="50" t="s">
        <v>395</v>
      </c>
      <c r="T165" s="9" t="s">
        <v>451</v>
      </c>
      <c r="U165" s="10" t="s">
        <v>451</v>
      </c>
      <c r="V165" s="11"/>
      <c r="W165" s="12" t="s">
        <v>395</v>
      </c>
      <c r="X165" s="13"/>
      <c r="Y165" s="14"/>
      <c r="Z165" s="11"/>
      <c r="AA165" s="12" t="s">
        <v>395</v>
      </c>
      <c r="AB165" s="13"/>
      <c r="AC165" s="14"/>
      <c r="AD165" s="15" t="s">
        <v>454</v>
      </c>
      <c r="AE165" s="16"/>
      <c r="AF165" s="2"/>
      <c r="AG165" s="2"/>
    </row>
    <row r="166" spans="2:33" ht="13.15" customHeight="1">
      <c r="B166" s="262"/>
      <c r="C166" s="246"/>
      <c r="D166" s="149"/>
      <c r="E166" s="147"/>
      <c r="F166" s="151"/>
      <c r="G166" s="153"/>
      <c r="H166" s="231"/>
      <c r="I166" s="112" t="s">
        <v>17</v>
      </c>
      <c r="J166" s="235">
        <v>44720</v>
      </c>
      <c r="K166" s="222" t="s">
        <v>400</v>
      </c>
      <c r="L166" s="224">
        <v>10</v>
      </c>
      <c r="M166" s="226">
        <v>1.3</v>
      </c>
      <c r="N166" s="4">
        <v>13.5</v>
      </c>
      <c r="O166" s="6">
        <v>0</v>
      </c>
      <c r="P166" s="7" t="s">
        <v>397</v>
      </c>
      <c r="Q166" s="7" t="s">
        <v>398</v>
      </c>
      <c r="R166" s="228" t="s">
        <v>488</v>
      </c>
      <c r="S166" s="50">
        <v>11.2</v>
      </c>
      <c r="T166" s="9" t="s">
        <v>393</v>
      </c>
      <c r="U166" s="10">
        <v>0.3</v>
      </c>
      <c r="V166" s="11" t="s">
        <v>392</v>
      </c>
      <c r="W166" s="12">
        <v>0.71</v>
      </c>
      <c r="X166" s="13"/>
      <c r="Y166" s="14"/>
      <c r="Z166" s="11" t="s">
        <v>392</v>
      </c>
      <c r="AA166" s="12">
        <v>0.78</v>
      </c>
      <c r="AB166" s="13"/>
      <c r="AC166" s="14"/>
      <c r="AD166" s="15"/>
      <c r="AE166" s="16"/>
      <c r="AF166" s="2"/>
      <c r="AG166" s="2"/>
    </row>
    <row r="167" spans="2:33" ht="13.15" customHeight="1">
      <c r="B167" s="262"/>
      <c r="C167" s="246"/>
      <c r="D167" s="149"/>
      <c r="E167" s="147"/>
      <c r="F167" s="151"/>
      <c r="G167" s="153"/>
      <c r="H167" s="231"/>
      <c r="I167" s="112" t="s">
        <v>265</v>
      </c>
      <c r="J167" s="236"/>
      <c r="K167" s="223"/>
      <c r="L167" s="225"/>
      <c r="M167" s="227"/>
      <c r="N167" s="4" t="s">
        <v>395</v>
      </c>
      <c r="O167" s="6" t="s">
        <v>395</v>
      </c>
      <c r="P167" s="7" t="s">
        <v>395</v>
      </c>
      <c r="Q167" s="7" t="s">
        <v>395</v>
      </c>
      <c r="R167" s="229"/>
      <c r="S167" s="50" t="s">
        <v>395</v>
      </c>
      <c r="T167" s="9" t="s">
        <v>451</v>
      </c>
      <c r="U167" s="10" t="s">
        <v>451</v>
      </c>
      <c r="V167" s="11"/>
      <c r="W167" s="12" t="s">
        <v>395</v>
      </c>
      <c r="X167" s="13"/>
      <c r="Y167" s="14"/>
      <c r="Z167" s="11"/>
      <c r="AA167" s="12" t="s">
        <v>395</v>
      </c>
      <c r="AB167" s="13"/>
      <c r="AC167" s="14"/>
      <c r="AD167" s="15" t="s">
        <v>454</v>
      </c>
      <c r="AE167" s="16"/>
      <c r="AF167" s="2"/>
      <c r="AG167" s="2"/>
    </row>
    <row r="168" spans="2:33" ht="13.15" customHeight="1">
      <c r="B168" s="262"/>
      <c r="C168" s="246"/>
      <c r="D168" s="149"/>
      <c r="E168" s="147"/>
      <c r="F168" s="151"/>
      <c r="G168" s="153"/>
      <c r="H168" s="231"/>
      <c r="I168" s="112" t="s">
        <v>17</v>
      </c>
      <c r="J168" s="235">
        <v>44774</v>
      </c>
      <c r="K168" s="222" t="s">
        <v>404</v>
      </c>
      <c r="L168" s="224">
        <v>34</v>
      </c>
      <c r="M168" s="226">
        <v>0.8</v>
      </c>
      <c r="N168" s="4">
        <v>30.5</v>
      </c>
      <c r="O168" s="6">
        <v>0</v>
      </c>
      <c r="P168" s="7" t="s">
        <v>397</v>
      </c>
      <c r="Q168" s="7" t="s">
        <v>398</v>
      </c>
      <c r="R168" s="228" t="s">
        <v>460</v>
      </c>
      <c r="S168" s="50">
        <v>13</v>
      </c>
      <c r="T168" s="9" t="s">
        <v>393</v>
      </c>
      <c r="U168" s="10">
        <v>0.6</v>
      </c>
      <c r="V168" s="11" t="s">
        <v>392</v>
      </c>
      <c r="W168" s="12">
        <v>0.6</v>
      </c>
      <c r="X168" s="13"/>
      <c r="Y168" s="14"/>
      <c r="Z168" s="11" t="s">
        <v>392</v>
      </c>
      <c r="AA168" s="12">
        <v>0.66</v>
      </c>
      <c r="AB168" s="13"/>
      <c r="AC168" s="14"/>
      <c r="AD168" s="15"/>
      <c r="AE168" s="16"/>
      <c r="AF168" s="2"/>
      <c r="AG168" s="2"/>
    </row>
    <row r="169" spans="2:33" ht="13.15" customHeight="1">
      <c r="B169" s="262"/>
      <c r="C169" s="246"/>
      <c r="D169" s="149"/>
      <c r="E169" s="147"/>
      <c r="F169" s="151"/>
      <c r="G169" s="153"/>
      <c r="H169" s="231"/>
      <c r="I169" s="112" t="s">
        <v>265</v>
      </c>
      <c r="J169" s="236"/>
      <c r="K169" s="223"/>
      <c r="L169" s="225"/>
      <c r="M169" s="227"/>
      <c r="N169" s="4" t="s">
        <v>395</v>
      </c>
      <c r="O169" s="6" t="s">
        <v>395</v>
      </c>
      <c r="P169" s="7" t="s">
        <v>395</v>
      </c>
      <c r="Q169" s="7" t="s">
        <v>395</v>
      </c>
      <c r="R169" s="229"/>
      <c r="S169" s="50" t="s">
        <v>395</v>
      </c>
      <c r="T169" s="9" t="s">
        <v>451</v>
      </c>
      <c r="U169" s="10" t="s">
        <v>451</v>
      </c>
      <c r="V169" s="11"/>
      <c r="W169" s="12" t="s">
        <v>395</v>
      </c>
      <c r="X169" s="13"/>
      <c r="Y169" s="14"/>
      <c r="Z169" s="11"/>
      <c r="AA169" s="12" t="s">
        <v>395</v>
      </c>
      <c r="AB169" s="13"/>
      <c r="AC169" s="14"/>
      <c r="AD169" s="15" t="s">
        <v>454</v>
      </c>
      <c r="AE169" s="16"/>
      <c r="AF169" s="2"/>
      <c r="AG169" s="2"/>
    </row>
    <row r="170" spans="2:33" ht="13.15" customHeight="1">
      <c r="B170" s="262"/>
      <c r="C170" s="246"/>
      <c r="D170" s="149"/>
      <c r="E170" s="147"/>
      <c r="F170" s="151"/>
      <c r="G170" s="153"/>
      <c r="H170" s="231"/>
      <c r="I170" s="112" t="s">
        <v>17</v>
      </c>
      <c r="J170" s="235">
        <v>44837</v>
      </c>
      <c r="K170" s="222" t="s">
        <v>396</v>
      </c>
      <c r="L170" s="224">
        <v>20</v>
      </c>
      <c r="M170" s="226">
        <v>0.8</v>
      </c>
      <c r="N170" s="4">
        <v>20.3</v>
      </c>
      <c r="O170" s="6">
        <v>0</v>
      </c>
      <c r="P170" s="7" t="s">
        <v>397</v>
      </c>
      <c r="Q170" s="7" t="s">
        <v>398</v>
      </c>
      <c r="R170" s="228" t="s">
        <v>460</v>
      </c>
      <c r="S170" s="50">
        <v>12.2</v>
      </c>
      <c r="T170" s="9" t="s">
        <v>393</v>
      </c>
      <c r="U170" s="10">
        <v>0.5</v>
      </c>
      <c r="V170" s="11" t="s">
        <v>392</v>
      </c>
      <c r="W170" s="12">
        <v>0.79</v>
      </c>
      <c r="X170" s="13"/>
      <c r="Y170" s="14"/>
      <c r="Z170" s="11" t="s">
        <v>392</v>
      </c>
      <c r="AA170" s="12">
        <v>0.57999999999999996</v>
      </c>
      <c r="AB170" s="13"/>
      <c r="AC170" s="14"/>
      <c r="AD170" s="15"/>
      <c r="AE170" s="16"/>
      <c r="AF170" s="2"/>
      <c r="AG170" s="2"/>
    </row>
    <row r="171" spans="2:33" ht="13.15" customHeight="1">
      <c r="B171" s="262"/>
      <c r="C171" s="246"/>
      <c r="D171" s="149"/>
      <c r="E171" s="147"/>
      <c r="F171" s="151"/>
      <c r="G171" s="153"/>
      <c r="H171" s="231"/>
      <c r="I171" s="112" t="s">
        <v>265</v>
      </c>
      <c r="J171" s="236"/>
      <c r="K171" s="223"/>
      <c r="L171" s="225"/>
      <c r="M171" s="227"/>
      <c r="N171" s="4" t="s">
        <v>395</v>
      </c>
      <c r="O171" s="6" t="s">
        <v>395</v>
      </c>
      <c r="P171" s="7" t="s">
        <v>395</v>
      </c>
      <c r="Q171" s="7" t="s">
        <v>395</v>
      </c>
      <c r="R171" s="229"/>
      <c r="S171" s="50" t="s">
        <v>395</v>
      </c>
      <c r="T171" s="9" t="s">
        <v>451</v>
      </c>
      <c r="U171" s="10" t="s">
        <v>451</v>
      </c>
      <c r="V171" s="11"/>
      <c r="W171" s="12" t="s">
        <v>395</v>
      </c>
      <c r="X171" s="13"/>
      <c r="Y171" s="14"/>
      <c r="Z171" s="11"/>
      <c r="AA171" s="12" t="s">
        <v>395</v>
      </c>
      <c r="AB171" s="13"/>
      <c r="AC171" s="14"/>
      <c r="AD171" s="15" t="s">
        <v>454</v>
      </c>
      <c r="AE171" s="16"/>
      <c r="AF171" s="2"/>
      <c r="AG171" s="2"/>
    </row>
    <row r="172" spans="2:33" ht="13.15" customHeight="1">
      <c r="B172" s="262"/>
      <c r="C172" s="246"/>
      <c r="D172" s="149"/>
      <c r="E172" s="147"/>
      <c r="F172" s="151"/>
      <c r="G172" s="153"/>
      <c r="H172" s="231"/>
      <c r="I172" s="112" t="s">
        <v>17</v>
      </c>
      <c r="J172" s="235">
        <v>44869</v>
      </c>
      <c r="K172" s="222" t="s">
        <v>396</v>
      </c>
      <c r="L172" s="224">
        <v>9</v>
      </c>
      <c r="M172" s="226">
        <v>0.5</v>
      </c>
      <c r="N172" s="4">
        <v>12.2</v>
      </c>
      <c r="O172" s="6">
        <v>0</v>
      </c>
      <c r="P172" s="7" t="s">
        <v>397</v>
      </c>
      <c r="Q172" s="7" t="s">
        <v>398</v>
      </c>
      <c r="R172" s="228" t="s">
        <v>463</v>
      </c>
      <c r="S172" s="50">
        <v>11.5</v>
      </c>
      <c r="T172" s="9">
        <v>2</v>
      </c>
      <c r="U172" s="10">
        <v>1</v>
      </c>
      <c r="V172" s="11" t="s">
        <v>392</v>
      </c>
      <c r="W172" s="12">
        <v>0.74</v>
      </c>
      <c r="X172" s="13"/>
      <c r="Y172" s="14"/>
      <c r="Z172" s="11" t="s">
        <v>392</v>
      </c>
      <c r="AA172" s="12">
        <v>0.68</v>
      </c>
      <c r="AB172" s="13"/>
      <c r="AC172" s="14"/>
      <c r="AD172" s="15"/>
      <c r="AE172" s="16"/>
      <c r="AF172" s="2"/>
      <c r="AG172" s="2"/>
    </row>
    <row r="173" spans="2:33" ht="13.15" customHeight="1">
      <c r="B173" s="262"/>
      <c r="C173" s="246"/>
      <c r="D173" s="149"/>
      <c r="E173" s="147"/>
      <c r="F173" s="151"/>
      <c r="G173" s="153"/>
      <c r="H173" s="231"/>
      <c r="I173" s="112" t="s">
        <v>265</v>
      </c>
      <c r="J173" s="236"/>
      <c r="K173" s="223"/>
      <c r="L173" s="225"/>
      <c r="M173" s="227"/>
      <c r="N173" s="4" t="s">
        <v>395</v>
      </c>
      <c r="O173" s="6" t="s">
        <v>395</v>
      </c>
      <c r="P173" s="7" t="s">
        <v>395</v>
      </c>
      <c r="Q173" s="7" t="s">
        <v>395</v>
      </c>
      <c r="R173" s="229"/>
      <c r="S173" s="50" t="s">
        <v>395</v>
      </c>
      <c r="T173" s="9" t="s">
        <v>451</v>
      </c>
      <c r="U173" s="10" t="s">
        <v>451</v>
      </c>
      <c r="V173" s="11"/>
      <c r="W173" s="12" t="s">
        <v>395</v>
      </c>
      <c r="X173" s="13"/>
      <c r="Y173" s="14"/>
      <c r="Z173" s="11"/>
      <c r="AA173" s="12" t="s">
        <v>395</v>
      </c>
      <c r="AB173" s="13"/>
      <c r="AC173" s="14"/>
      <c r="AD173" s="15" t="s">
        <v>454</v>
      </c>
      <c r="AE173" s="16"/>
      <c r="AF173" s="2"/>
      <c r="AG173" s="2"/>
    </row>
    <row r="174" spans="2:33" ht="13.15" customHeight="1">
      <c r="B174" s="262"/>
      <c r="C174" s="246"/>
      <c r="D174" s="149"/>
      <c r="E174" s="147"/>
      <c r="F174" s="151"/>
      <c r="G174" s="153"/>
      <c r="H174" s="231"/>
      <c r="I174" s="112" t="s">
        <v>17</v>
      </c>
      <c r="J174" s="235">
        <v>44900</v>
      </c>
      <c r="K174" s="222" t="s">
        <v>396</v>
      </c>
      <c r="L174" s="224">
        <v>3</v>
      </c>
      <c r="M174" s="226">
        <v>0.6</v>
      </c>
      <c r="N174" s="4">
        <v>7.6</v>
      </c>
      <c r="O174" s="6">
        <v>0</v>
      </c>
      <c r="P174" s="7" t="s">
        <v>397</v>
      </c>
      <c r="Q174" s="7" t="s">
        <v>398</v>
      </c>
      <c r="R174" s="228" t="s">
        <v>459</v>
      </c>
      <c r="S174" s="50">
        <v>11.6</v>
      </c>
      <c r="T174" s="9" t="s">
        <v>393</v>
      </c>
      <c r="U174" s="10">
        <v>0.6</v>
      </c>
      <c r="V174" s="11" t="s">
        <v>392</v>
      </c>
      <c r="W174" s="12">
        <v>0.65</v>
      </c>
      <c r="X174" s="13"/>
      <c r="Y174" s="14"/>
      <c r="Z174" s="11" t="s">
        <v>392</v>
      </c>
      <c r="AA174" s="12">
        <v>0.7</v>
      </c>
      <c r="AB174" s="13"/>
      <c r="AC174" s="14"/>
      <c r="AD174" s="15"/>
      <c r="AE174" s="16"/>
      <c r="AF174" s="2"/>
      <c r="AG174" s="2"/>
    </row>
    <row r="175" spans="2:33" ht="13.15" customHeight="1">
      <c r="B175" s="262"/>
      <c r="C175" s="246"/>
      <c r="D175" s="149"/>
      <c r="E175" s="147"/>
      <c r="F175" s="151"/>
      <c r="G175" s="153"/>
      <c r="H175" s="231"/>
      <c r="I175" s="112" t="s">
        <v>265</v>
      </c>
      <c r="J175" s="236"/>
      <c r="K175" s="223"/>
      <c r="L175" s="225"/>
      <c r="M175" s="227"/>
      <c r="N175" s="4" t="s">
        <v>395</v>
      </c>
      <c r="O175" s="6" t="s">
        <v>395</v>
      </c>
      <c r="P175" s="7" t="s">
        <v>395</v>
      </c>
      <c r="Q175" s="7" t="s">
        <v>395</v>
      </c>
      <c r="R175" s="229"/>
      <c r="S175" s="50" t="s">
        <v>395</v>
      </c>
      <c r="T175" s="9" t="s">
        <v>451</v>
      </c>
      <c r="U175" s="10" t="s">
        <v>451</v>
      </c>
      <c r="V175" s="11"/>
      <c r="W175" s="12" t="s">
        <v>395</v>
      </c>
      <c r="X175" s="13"/>
      <c r="Y175" s="14"/>
      <c r="Z175" s="11"/>
      <c r="AA175" s="12" t="s">
        <v>395</v>
      </c>
      <c r="AB175" s="13"/>
      <c r="AC175" s="14"/>
      <c r="AD175" s="15" t="s">
        <v>454</v>
      </c>
      <c r="AE175" s="16"/>
      <c r="AF175" s="2"/>
      <c r="AG175" s="2"/>
    </row>
    <row r="176" spans="2:33" ht="13.15" customHeight="1">
      <c r="B176" s="262"/>
      <c r="C176" s="246">
        <v>188</v>
      </c>
      <c r="D176" s="149"/>
      <c r="E176" s="147" t="s">
        <v>361</v>
      </c>
      <c r="F176" s="151"/>
      <c r="G176" s="153"/>
      <c r="H176" s="231"/>
      <c r="I176" s="112" t="s">
        <v>17</v>
      </c>
      <c r="J176" s="235">
        <v>44693</v>
      </c>
      <c r="K176" s="222" t="s">
        <v>404</v>
      </c>
      <c r="L176" s="224">
        <v>23.7</v>
      </c>
      <c r="M176" s="226">
        <v>1.9</v>
      </c>
      <c r="N176" s="4">
        <v>12.5</v>
      </c>
      <c r="O176" s="6">
        <v>0</v>
      </c>
      <c r="P176" s="7" t="s">
        <v>397</v>
      </c>
      <c r="Q176" s="7" t="s">
        <v>398</v>
      </c>
      <c r="R176" s="228" t="s">
        <v>480</v>
      </c>
      <c r="S176" s="50">
        <v>12.2</v>
      </c>
      <c r="T176" s="9" t="s">
        <v>393</v>
      </c>
      <c r="U176" s="10">
        <v>1</v>
      </c>
      <c r="V176" s="11" t="s">
        <v>392</v>
      </c>
      <c r="W176" s="12">
        <v>0.88</v>
      </c>
      <c r="X176" s="13"/>
      <c r="Y176" s="14"/>
      <c r="Z176" s="11" t="s">
        <v>392</v>
      </c>
      <c r="AA176" s="12">
        <v>0.69</v>
      </c>
      <c r="AB176" s="13"/>
      <c r="AC176" s="14"/>
      <c r="AD176" s="15"/>
      <c r="AE176" s="16"/>
      <c r="AF176" s="2"/>
      <c r="AG176" s="2"/>
    </row>
    <row r="177" spans="2:33" ht="13.15" customHeight="1">
      <c r="B177" s="262"/>
      <c r="C177" s="246"/>
      <c r="D177" s="149"/>
      <c r="E177" s="147"/>
      <c r="F177" s="151"/>
      <c r="G177" s="153"/>
      <c r="H177" s="231"/>
      <c r="I177" s="112" t="s">
        <v>265</v>
      </c>
      <c r="J177" s="236"/>
      <c r="K177" s="223"/>
      <c r="L177" s="225"/>
      <c r="M177" s="227"/>
      <c r="N177" s="4" t="s">
        <v>395</v>
      </c>
      <c r="O177" s="6" t="s">
        <v>395</v>
      </c>
      <c r="P177" s="7" t="s">
        <v>395</v>
      </c>
      <c r="Q177" s="7" t="s">
        <v>395</v>
      </c>
      <c r="R177" s="229"/>
      <c r="S177" s="50" t="s">
        <v>395</v>
      </c>
      <c r="T177" s="9" t="s">
        <v>451</v>
      </c>
      <c r="U177" s="10" t="s">
        <v>451</v>
      </c>
      <c r="V177" s="11"/>
      <c r="W177" s="12" t="s">
        <v>395</v>
      </c>
      <c r="X177" s="13"/>
      <c r="Y177" s="14"/>
      <c r="Z177" s="11"/>
      <c r="AA177" s="12" t="s">
        <v>395</v>
      </c>
      <c r="AB177" s="13"/>
      <c r="AC177" s="14"/>
      <c r="AD177" s="15" t="s">
        <v>454</v>
      </c>
      <c r="AE177" s="16"/>
      <c r="AF177" s="2"/>
      <c r="AG177" s="2"/>
    </row>
    <row r="178" spans="2:33" ht="13.15" customHeight="1">
      <c r="B178" s="262"/>
      <c r="C178" s="246"/>
      <c r="D178" s="149"/>
      <c r="E178" s="147"/>
      <c r="F178" s="151"/>
      <c r="G178" s="153"/>
      <c r="H178" s="231"/>
      <c r="I178" s="112" t="s">
        <v>17</v>
      </c>
      <c r="J178" s="235">
        <v>44720</v>
      </c>
      <c r="K178" s="222" t="s">
        <v>400</v>
      </c>
      <c r="L178" s="224">
        <v>11</v>
      </c>
      <c r="M178" s="226">
        <v>1.8</v>
      </c>
      <c r="N178" s="4">
        <v>15.2</v>
      </c>
      <c r="O178" s="6">
        <v>0</v>
      </c>
      <c r="P178" s="7" t="s">
        <v>401</v>
      </c>
      <c r="Q178" s="7" t="s">
        <v>398</v>
      </c>
      <c r="R178" s="228" t="s">
        <v>467</v>
      </c>
      <c r="S178" s="50">
        <v>12.5</v>
      </c>
      <c r="T178" s="9">
        <v>2</v>
      </c>
      <c r="U178" s="10">
        <v>1.1000000000000001</v>
      </c>
      <c r="V178" s="11" t="s">
        <v>392</v>
      </c>
      <c r="W178" s="12">
        <v>0.62</v>
      </c>
      <c r="X178" s="13"/>
      <c r="Y178" s="14"/>
      <c r="Z178" s="11" t="s">
        <v>392</v>
      </c>
      <c r="AA178" s="12">
        <v>0.86</v>
      </c>
      <c r="AB178" s="13"/>
      <c r="AC178" s="14"/>
      <c r="AD178" s="15"/>
      <c r="AE178" s="16"/>
      <c r="AF178" s="2"/>
      <c r="AG178" s="2"/>
    </row>
    <row r="179" spans="2:33" ht="13.15" customHeight="1">
      <c r="B179" s="262"/>
      <c r="C179" s="246"/>
      <c r="D179" s="149"/>
      <c r="E179" s="147"/>
      <c r="F179" s="151"/>
      <c r="G179" s="153"/>
      <c r="H179" s="231"/>
      <c r="I179" s="112" t="s">
        <v>265</v>
      </c>
      <c r="J179" s="236"/>
      <c r="K179" s="223"/>
      <c r="L179" s="225"/>
      <c r="M179" s="227"/>
      <c r="N179" s="4" t="s">
        <v>395</v>
      </c>
      <c r="O179" s="6" t="s">
        <v>395</v>
      </c>
      <c r="P179" s="7" t="s">
        <v>395</v>
      </c>
      <c r="Q179" s="7" t="s">
        <v>395</v>
      </c>
      <c r="R179" s="229"/>
      <c r="S179" s="50" t="s">
        <v>395</v>
      </c>
      <c r="T179" s="9" t="s">
        <v>451</v>
      </c>
      <c r="U179" s="10" t="s">
        <v>451</v>
      </c>
      <c r="V179" s="11"/>
      <c r="W179" s="12" t="s">
        <v>395</v>
      </c>
      <c r="X179" s="13"/>
      <c r="Y179" s="14"/>
      <c r="Z179" s="11"/>
      <c r="AA179" s="12" t="s">
        <v>395</v>
      </c>
      <c r="AB179" s="13"/>
      <c r="AC179" s="14"/>
      <c r="AD179" s="15" t="s">
        <v>454</v>
      </c>
      <c r="AE179" s="16"/>
      <c r="AF179" s="2"/>
      <c r="AG179" s="2"/>
    </row>
    <row r="180" spans="2:33" ht="13.15" customHeight="1">
      <c r="B180" s="262"/>
      <c r="C180" s="246"/>
      <c r="D180" s="149"/>
      <c r="E180" s="147"/>
      <c r="F180" s="151"/>
      <c r="G180" s="153"/>
      <c r="H180" s="231"/>
      <c r="I180" s="112" t="s">
        <v>17</v>
      </c>
      <c r="J180" s="235">
        <v>44774</v>
      </c>
      <c r="K180" s="222" t="s">
        <v>404</v>
      </c>
      <c r="L180" s="224">
        <v>35</v>
      </c>
      <c r="M180" s="226">
        <v>1.5</v>
      </c>
      <c r="N180" s="4">
        <v>29.3</v>
      </c>
      <c r="O180" s="6">
        <v>0</v>
      </c>
      <c r="P180" s="7" t="s">
        <v>397</v>
      </c>
      <c r="Q180" s="7" t="s">
        <v>398</v>
      </c>
      <c r="R180" s="228" t="s">
        <v>472</v>
      </c>
      <c r="S180" s="50">
        <v>13</v>
      </c>
      <c r="T180" s="9" t="s">
        <v>393</v>
      </c>
      <c r="U180" s="10">
        <v>0.7</v>
      </c>
      <c r="V180" s="11" t="s">
        <v>392</v>
      </c>
      <c r="W180" s="12">
        <v>0.74</v>
      </c>
      <c r="X180" s="13"/>
      <c r="Y180" s="14"/>
      <c r="Z180" s="11" t="s">
        <v>392</v>
      </c>
      <c r="AA180" s="12">
        <v>0.73</v>
      </c>
      <c r="AB180" s="13"/>
      <c r="AC180" s="14"/>
      <c r="AD180" s="15"/>
      <c r="AE180" s="16"/>
      <c r="AF180" s="2"/>
      <c r="AG180" s="2"/>
    </row>
    <row r="181" spans="2:33" ht="13.15" customHeight="1">
      <c r="B181" s="262"/>
      <c r="C181" s="246"/>
      <c r="D181" s="149"/>
      <c r="E181" s="147"/>
      <c r="F181" s="151"/>
      <c r="G181" s="153"/>
      <c r="H181" s="231"/>
      <c r="I181" s="112" t="s">
        <v>265</v>
      </c>
      <c r="J181" s="236"/>
      <c r="K181" s="223"/>
      <c r="L181" s="225"/>
      <c r="M181" s="227"/>
      <c r="N181" s="4" t="s">
        <v>395</v>
      </c>
      <c r="O181" s="6" t="s">
        <v>395</v>
      </c>
      <c r="P181" s="7" t="s">
        <v>395</v>
      </c>
      <c r="Q181" s="7" t="s">
        <v>395</v>
      </c>
      <c r="R181" s="229"/>
      <c r="S181" s="50" t="s">
        <v>395</v>
      </c>
      <c r="T181" s="9" t="s">
        <v>451</v>
      </c>
      <c r="U181" s="10" t="s">
        <v>451</v>
      </c>
      <c r="V181" s="11"/>
      <c r="W181" s="12" t="s">
        <v>395</v>
      </c>
      <c r="X181" s="13"/>
      <c r="Y181" s="14"/>
      <c r="Z181" s="11"/>
      <c r="AA181" s="12" t="s">
        <v>395</v>
      </c>
      <c r="AB181" s="13"/>
      <c r="AC181" s="14"/>
      <c r="AD181" s="15" t="s">
        <v>454</v>
      </c>
      <c r="AE181" s="16"/>
      <c r="AF181" s="2"/>
      <c r="AG181" s="2"/>
    </row>
    <row r="182" spans="2:33" ht="13.15" customHeight="1">
      <c r="B182" s="262"/>
      <c r="C182" s="246"/>
      <c r="D182" s="149"/>
      <c r="E182" s="147"/>
      <c r="F182" s="151"/>
      <c r="G182" s="153"/>
      <c r="H182" s="231"/>
      <c r="I182" s="112" t="s">
        <v>17</v>
      </c>
      <c r="J182" s="235">
        <v>44837</v>
      </c>
      <c r="K182" s="222" t="s">
        <v>396</v>
      </c>
      <c r="L182" s="224">
        <v>21</v>
      </c>
      <c r="M182" s="226">
        <v>1.2</v>
      </c>
      <c r="N182" s="4">
        <v>21.1</v>
      </c>
      <c r="O182" s="6">
        <v>0</v>
      </c>
      <c r="P182" s="7" t="s">
        <v>397</v>
      </c>
      <c r="Q182" s="7" t="s">
        <v>398</v>
      </c>
      <c r="R182" s="228" t="s">
        <v>500</v>
      </c>
      <c r="S182" s="50">
        <v>11.6</v>
      </c>
      <c r="T182" s="9" t="s">
        <v>393</v>
      </c>
      <c r="U182" s="10">
        <v>0.4</v>
      </c>
      <c r="V182" s="11" t="s">
        <v>392</v>
      </c>
      <c r="W182" s="12">
        <v>0.6</v>
      </c>
      <c r="X182" s="13"/>
      <c r="Y182" s="14"/>
      <c r="Z182" s="11" t="s">
        <v>392</v>
      </c>
      <c r="AA182" s="12">
        <v>0.91</v>
      </c>
      <c r="AB182" s="13"/>
      <c r="AC182" s="14"/>
      <c r="AD182" s="15"/>
      <c r="AE182" s="16"/>
      <c r="AF182" s="2"/>
      <c r="AG182" s="2"/>
    </row>
    <row r="183" spans="2:33" ht="13.15" customHeight="1">
      <c r="B183" s="262"/>
      <c r="C183" s="246"/>
      <c r="D183" s="149"/>
      <c r="E183" s="147"/>
      <c r="F183" s="151"/>
      <c r="G183" s="153"/>
      <c r="H183" s="231"/>
      <c r="I183" s="112" t="s">
        <v>265</v>
      </c>
      <c r="J183" s="236"/>
      <c r="K183" s="223"/>
      <c r="L183" s="225"/>
      <c r="M183" s="227"/>
      <c r="N183" s="4" t="s">
        <v>395</v>
      </c>
      <c r="O183" s="6" t="s">
        <v>395</v>
      </c>
      <c r="P183" s="7" t="s">
        <v>395</v>
      </c>
      <c r="Q183" s="7" t="s">
        <v>395</v>
      </c>
      <c r="R183" s="229"/>
      <c r="S183" s="50" t="s">
        <v>395</v>
      </c>
      <c r="T183" s="9" t="s">
        <v>451</v>
      </c>
      <c r="U183" s="10" t="s">
        <v>451</v>
      </c>
      <c r="V183" s="11"/>
      <c r="W183" s="12" t="s">
        <v>395</v>
      </c>
      <c r="X183" s="13"/>
      <c r="Y183" s="14"/>
      <c r="Z183" s="11"/>
      <c r="AA183" s="12" t="s">
        <v>395</v>
      </c>
      <c r="AB183" s="13"/>
      <c r="AC183" s="14"/>
      <c r="AD183" s="15" t="s">
        <v>454</v>
      </c>
      <c r="AE183" s="16"/>
      <c r="AF183" s="2"/>
      <c r="AG183" s="2"/>
    </row>
    <row r="184" spans="2:33" ht="13.15" customHeight="1">
      <c r="B184" s="262"/>
      <c r="C184" s="246"/>
      <c r="D184" s="149"/>
      <c r="E184" s="147"/>
      <c r="F184" s="151"/>
      <c r="G184" s="153"/>
      <c r="H184" s="231"/>
      <c r="I184" s="112" t="s">
        <v>17</v>
      </c>
      <c r="J184" s="235">
        <v>44869</v>
      </c>
      <c r="K184" s="222" t="s">
        <v>396</v>
      </c>
      <c r="L184" s="224">
        <v>9</v>
      </c>
      <c r="M184" s="226">
        <v>1.2</v>
      </c>
      <c r="N184" s="4">
        <v>12.8</v>
      </c>
      <c r="O184" s="6">
        <v>0</v>
      </c>
      <c r="P184" s="7" t="s">
        <v>397</v>
      </c>
      <c r="Q184" s="7" t="s">
        <v>398</v>
      </c>
      <c r="R184" s="228" t="s">
        <v>500</v>
      </c>
      <c r="S184" s="50">
        <v>19.600000000000001</v>
      </c>
      <c r="T184" s="9">
        <v>16</v>
      </c>
      <c r="U184" s="10">
        <v>6.6</v>
      </c>
      <c r="V184" s="11" t="s">
        <v>392</v>
      </c>
      <c r="W184" s="12">
        <v>0.87</v>
      </c>
      <c r="X184" s="13"/>
      <c r="Y184" s="14"/>
      <c r="Z184" s="11" t="s">
        <v>392</v>
      </c>
      <c r="AA184" s="12">
        <v>0.64</v>
      </c>
      <c r="AB184" s="13"/>
      <c r="AC184" s="14"/>
      <c r="AD184" s="15"/>
      <c r="AE184" s="16"/>
      <c r="AF184" s="2"/>
      <c r="AG184" s="2"/>
    </row>
    <row r="185" spans="2:33" ht="13.15" customHeight="1">
      <c r="B185" s="262"/>
      <c r="C185" s="246"/>
      <c r="D185" s="149"/>
      <c r="E185" s="147"/>
      <c r="F185" s="151"/>
      <c r="G185" s="153"/>
      <c r="H185" s="231"/>
      <c r="I185" s="112" t="s">
        <v>265</v>
      </c>
      <c r="J185" s="236"/>
      <c r="K185" s="223"/>
      <c r="L185" s="225"/>
      <c r="M185" s="227"/>
      <c r="N185" s="4" t="s">
        <v>395</v>
      </c>
      <c r="O185" s="6" t="s">
        <v>395</v>
      </c>
      <c r="P185" s="7" t="s">
        <v>395</v>
      </c>
      <c r="Q185" s="7" t="s">
        <v>395</v>
      </c>
      <c r="R185" s="229"/>
      <c r="S185" s="50" t="s">
        <v>395</v>
      </c>
      <c r="T185" s="9" t="s">
        <v>451</v>
      </c>
      <c r="U185" s="10" t="s">
        <v>451</v>
      </c>
      <c r="V185" s="11"/>
      <c r="W185" s="12" t="s">
        <v>395</v>
      </c>
      <c r="X185" s="13"/>
      <c r="Y185" s="14"/>
      <c r="Z185" s="11"/>
      <c r="AA185" s="12" t="s">
        <v>395</v>
      </c>
      <c r="AB185" s="13"/>
      <c r="AC185" s="14"/>
      <c r="AD185" s="15" t="s">
        <v>454</v>
      </c>
      <c r="AE185" s="16"/>
      <c r="AF185" s="2"/>
      <c r="AG185" s="2"/>
    </row>
    <row r="186" spans="2:33" ht="13.15" customHeight="1">
      <c r="B186" s="262"/>
      <c r="C186" s="246"/>
      <c r="D186" s="149"/>
      <c r="E186" s="147"/>
      <c r="F186" s="151"/>
      <c r="G186" s="153"/>
      <c r="H186" s="231"/>
      <c r="I186" s="112" t="s">
        <v>17</v>
      </c>
      <c r="J186" s="235">
        <v>44900</v>
      </c>
      <c r="K186" s="222" t="s">
        <v>396</v>
      </c>
      <c r="L186" s="224">
        <v>3</v>
      </c>
      <c r="M186" s="226">
        <v>1.3</v>
      </c>
      <c r="N186" s="4">
        <v>6.1</v>
      </c>
      <c r="O186" s="6">
        <v>0</v>
      </c>
      <c r="P186" s="7" t="s">
        <v>403</v>
      </c>
      <c r="Q186" s="7" t="s">
        <v>398</v>
      </c>
      <c r="R186" s="228">
        <v>0.2</v>
      </c>
      <c r="S186" s="50">
        <v>12.1</v>
      </c>
      <c r="T186" s="9">
        <v>24</v>
      </c>
      <c r="U186" s="10">
        <v>9.1999999999999993</v>
      </c>
      <c r="V186" s="11" t="s">
        <v>392</v>
      </c>
      <c r="W186" s="12">
        <v>0.79</v>
      </c>
      <c r="X186" s="13"/>
      <c r="Y186" s="14"/>
      <c r="Z186" s="11" t="s">
        <v>392</v>
      </c>
      <c r="AA186" s="12">
        <v>0.77</v>
      </c>
      <c r="AB186" s="13"/>
      <c r="AC186" s="14"/>
      <c r="AD186" s="15"/>
      <c r="AE186" s="16"/>
      <c r="AF186" s="2"/>
      <c r="AG186" s="2"/>
    </row>
    <row r="187" spans="2:33" ht="13.15" customHeight="1">
      <c r="B187" s="262"/>
      <c r="C187" s="246"/>
      <c r="D187" s="149"/>
      <c r="E187" s="147"/>
      <c r="F187" s="151"/>
      <c r="G187" s="153"/>
      <c r="H187" s="231"/>
      <c r="I187" s="112" t="s">
        <v>265</v>
      </c>
      <c r="J187" s="236"/>
      <c r="K187" s="223"/>
      <c r="L187" s="225"/>
      <c r="M187" s="227"/>
      <c r="N187" s="4" t="s">
        <v>395</v>
      </c>
      <c r="O187" s="6" t="s">
        <v>395</v>
      </c>
      <c r="P187" s="7" t="s">
        <v>395</v>
      </c>
      <c r="Q187" s="7" t="s">
        <v>395</v>
      </c>
      <c r="R187" s="229"/>
      <c r="S187" s="50" t="s">
        <v>395</v>
      </c>
      <c r="T187" s="9" t="s">
        <v>451</v>
      </c>
      <c r="U187" s="10" t="s">
        <v>451</v>
      </c>
      <c r="V187" s="11"/>
      <c r="W187" s="12" t="s">
        <v>395</v>
      </c>
      <c r="X187" s="13"/>
      <c r="Y187" s="14"/>
      <c r="Z187" s="11"/>
      <c r="AA187" s="12" t="s">
        <v>395</v>
      </c>
      <c r="AB187" s="13"/>
      <c r="AC187" s="14"/>
      <c r="AD187" s="15" t="s">
        <v>454</v>
      </c>
      <c r="AE187" s="16"/>
      <c r="AF187" s="2"/>
      <c r="AG187" s="2"/>
    </row>
    <row r="188" spans="2:33" ht="13.15" customHeight="1">
      <c r="B188" s="262"/>
      <c r="C188" s="246">
        <v>189</v>
      </c>
      <c r="D188" s="149"/>
      <c r="E188" s="147" t="s">
        <v>362</v>
      </c>
      <c r="F188" s="151"/>
      <c r="G188" s="153"/>
      <c r="H188" s="231"/>
      <c r="I188" s="112" t="s">
        <v>17</v>
      </c>
      <c r="J188" s="235">
        <v>44693</v>
      </c>
      <c r="K188" s="222" t="s">
        <v>404</v>
      </c>
      <c r="L188" s="224">
        <v>21.6</v>
      </c>
      <c r="M188" s="226">
        <v>1.8</v>
      </c>
      <c r="N188" s="4">
        <v>10.7</v>
      </c>
      <c r="O188" s="6">
        <v>0</v>
      </c>
      <c r="P188" s="7" t="s">
        <v>397</v>
      </c>
      <c r="Q188" s="7" t="s">
        <v>398</v>
      </c>
      <c r="R188" s="228" t="s">
        <v>467</v>
      </c>
      <c r="S188" s="50">
        <v>11.5</v>
      </c>
      <c r="T188" s="9" t="s">
        <v>393</v>
      </c>
      <c r="U188" s="10">
        <v>1.3</v>
      </c>
      <c r="V188" s="11" t="s">
        <v>392</v>
      </c>
      <c r="W188" s="12">
        <v>0.68</v>
      </c>
      <c r="X188" s="13"/>
      <c r="Y188" s="14"/>
      <c r="Z188" s="11" t="s">
        <v>392</v>
      </c>
      <c r="AA188" s="12">
        <v>0.64</v>
      </c>
      <c r="AB188" s="13"/>
      <c r="AC188" s="14"/>
      <c r="AD188" s="15"/>
      <c r="AE188" s="16"/>
      <c r="AF188" s="2"/>
      <c r="AG188" s="2"/>
    </row>
    <row r="189" spans="2:33" ht="13.15" customHeight="1">
      <c r="B189" s="262"/>
      <c r="C189" s="246"/>
      <c r="D189" s="149"/>
      <c r="E189" s="147"/>
      <c r="F189" s="151"/>
      <c r="G189" s="153"/>
      <c r="H189" s="231"/>
      <c r="I189" s="112" t="s">
        <v>265</v>
      </c>
      <c r="J189" s="236"/>
      <c r="K189" s="223"/>
      <c r="L189" s="225"/>
      <c r="M189" s="227"/>
      <c r="N189" s="4" t="s">
        <v>395</v>
      </c>
      <c r="O189" s="6" t="s">
        <v>395</v>
      </c>
      <c r="P189" s="7" t="s">
        <v>395</v>
      </c>
      <c r="Q189" s="7" t="s">
        <v>395</v>
      </c>
      <c r="R189" s="229"/>
      <c r="S189" s="50" t="s">
        <v>395</v>
      </c>
      <c r="T189" s="9" t="s">
        <v>451</v>
      </c>
      <c r="U189" s="10" t="s">
        <v>451</v>
      </c>
      <c r="V189" s="11"/>
      <c r="W189" s="12" t="s">
        <v>395</v>
      </c>
      <c r="X189" s="13"/>
      <c r="Y189" s="14"/>
      <c r="Z189" s="11"/>
      <c r="AA189" s="12" t="s">
        <v>395</v>
      </c>
      <c r="AB189" s="13"/>
      <c r="AC189" s="14"/>
      <c r="AD189" s="15" t="s">
        <v>454</v>
      </c>
      <c r="AE189" s="16"/>
      <c r="AF189" s="2"/>
      <c r="AG189" s="2"/>
    </row>
    <row r="190" spans="2:33" ht="13.15" customHeight="1">
      <c r="B190" s="262"/>
      <c r="C190" s="246"/>
      <c r="D190" s="149"/>
      <c r="E190" s="147"/>
      <c r="F190" s="151"/>
      <c r="G190" s="153"/>
      <c r="H190" s="231"/>
      <c r="I190" s="112" t="s">
        <v>17</v>
      </c>
      <c r="J190" s="235">
        <v>44720</v>
      </c>
      <c r="K190" s="222" t="s">
        <v>400</v>
      </c>
      <c r="L190" s="224">
        <v>10</v>
      </c>
      <c r="M190" s="226">
        <v>1.8</v>
      </c>
      <c r="N190" s="4">
        <v>13.1</v>
      </c>
      <c r="O190" s="6">
        <v>0</v>
      </c>
      <c r="P190" s="7" t="s">
        <v>401</v>
      </c>
      <c r="Q190" s="7" t="s">
        <v>398</v>
      </c>
      <c r="R190" s="228" t="s">
        <v>467</v>
      </c>
      <c r="S190" s="50">
        <v>12.1</v>
      </c>
      <c r="T190" s="9" t="s">
        <v>393</v>
      </c>
      <c r="U190" s="10">
        <v>0.8</v>
      </c>
      <c r="V190" s="11" t="s">
        <v>392</v>
      </c>
      <c r="W190" s="12">
        <v>0.66</v>
      </c>
      <c r="X190" s="13"/>
      <c r="Y190" s="14"/>
      <c r="Z190" s="11" t="s">
        <v>392</v>
      </c>
      <c r="AA190" s="12">
        <v>0.72</v>
      </c>
      <c r="AB190" s="13"/>
      <c r="AC190" s="14"/>
      <c r="AD190" s="15"/>
      <c r="AE190" s="16"/>
      <c r="AF190" s="2"/>
      <c r="AG190" s="2"/>
    </row>
    <row r="191" spans="2:33" ht="13.15" customHeight="1">
      <c r="B191" s="262"/>
      <c r="C191" s="246"/>
      <c r="D191" s="149"/>
      <c r="E191" s="147"/>
      <c r="F191" s="151"/>
      <c r="G191" s="153"/>
      <c r="H191" s="231"/>
      <c r="I191" s="112" t="s">
        <v>265</v>
      </c>
      <c r="J191" s="236"/>
      <c r="K191" s="223"/>
      <c r="L191" s="225"/>
      <c r="M191" s="227"/>
      <c r="N191" s="4" t="s">
        <v>395</v>
      </c>
      <c r="O191" s="6" t="s">
        <v>395</v>
      </c>
      <c r="P191" s="7" t="s">
        <v>395</v>
      </c>
      <c r="Q191" s="7" t="s">
        <v>395</v>
      </c>
      <c r="R191" s="229"/>
      <c r="S191" s="50" t="s">
        <v>395</v>
      </c>
      <c r="T191" s="9" t="s">
        <v>451</v>
      </c>
      <c r="U191" s="10" t="s">
        <v>451</v>
      </c>
      <c r="V191" s="11"/>
      <c r="W191" s="12" t="s">
        <v>395</v>
      </c>
      <c r="X191" s="13"/>
      <c r="Y191" s="14"/>
      <c r="Z191" s="11"/>
      <c r="AA191" s="12" t="s">
        <v>395</v>
      </c>
      <c r="AB191" s="13"/>
      <c r="AC191" s="14"/>
      <c r="AD191" s="15" t="s">
        <v>454</v>
      </c>
      <c r="AE191" s="16"/>
      <c r="AF191" s="2"/>
      <c r="AG191" s="2"/>
    </row>
    <row r="192" spans="2:33" ht="13.15" customHeight="1">
      <c r="B192" s="262"/>
      <c r="C192" s="246"/>
      <c r="D192" s="149"/>
      <c r="E192" s="147"/>
      <c r="F192" s="151"/>
      <c r="G192" s="153"/>
      <c r="H192" s="231"/>
      <c r="I192" s="112" t="s">
        <v>17</v>
      </c>
      <c r="J192" s="235">
        <v>44774</v>
      </c>
      <c r="K192" s="222" t="s">
        <v>404</v>
      </c>
      <c r="L192" s="224">
        <v>35</v>
      </c>
      <c r="M192" s="226">
        <v>1.4</v>
      </c>
      <c r="N192" s="4">
        <v>28.2</v>
      </c>
      <c r="O192" s="6">
        <v>0</v>
      </c>
      <c r="P192" s="7" t="s">
        <v>397</v>
      </c>
      <c r="Q192" s="7" t="s">
        <v>398</v>
      </c>
      <c r="R192" s="228" t="s">
        <v>494</v>
      </c>
      <c r="S192" s="50">
        <v>11.7</v>
      </c>
      <c r="T192" s="9" t="s">
        <v>393</v>
      </c>
      <c r="U192" s="10">
        <v>0.3</v>
      </c>
      <c r="V192" s="11" t="s">
        <v>392</v>
      </c>
      <c r="W192" s="12">
        <v>0.92</v>
      </c>
      <c r="X192" s="13"/>
      <c r="Y192" s="14"/>
      <c r="Z192" s="11" t="s">
        <v>392</v>
      </c>
      <c r="AA192" s="12">
        <v>0.76</v>
      </c>
      <c r="AB192" s="13"/>
      <c r="AC192" s="14"/>
      <c r="AD192" s="15"/>
      <c r="AE192" s="16"/>
      <c r="AF192" s="2"/>
      <c r="AG192" s="2"/>
    </row>
    <row r="193" spans="2:33" ht="13.15" customHeight="1">
      <c r="B193" s="262"/>
      <c r="C193" s="246"/>
      <c r="D193" s="149"/>
      <c r="E193" s="147"/>
      <c r="F193" s="151"/>
      <c r="G193" s="153"/>
      <c r="H193" s="231"/>
      <c r="I193" s="112" t="s">
        <v>265</v>
      </c>
      <c r="J193" s="236"/>
      <c r="K193" s="223"/>
      <c r="L193" s="225"/>
      <c r="M193" s="227"/>
      <c r="N193" s="4" t="s">
        <v>395</v>
      </c>
      <c r="O193" s="6" t="s">
        <v>395</v>
      </c>
      <c r="P193" s="7" t="s">
        <v>395</v>
      </c>
      <c r="Q193" s="7" t="s">
        <v>395</v>
      </c>
      <c r="R193" s="229"/>
      <c r="S193" s="50" t="s">
        <v>395</v>
      </c>
      <c r="T193" s="9" t="s">
        <v>451</v>
      </c>
      <c r="U193" s="10" t="s">
        <v>451</v>
      </c>
      <c r="V193" s="11"/>
      <c r="W193" s="12" t="s">
        <v>395</v>
      </c>
      <c r="X193" s="13"/>
      <c r="Y193" s="14"/>
      <c r="Z193" s="11"/>
      <c r="AA193" s="12" t="s">
        <v>395</v>
      </c>
      <c r="AB193" s="13"/>
      <c r="AC193" s="14"/>
      <c r="AD193" s="15" t="s">
        <v>454</v>
      </c>
      <c r="AE193" s="16"/>
      <c r="AF193" s="2"/>
      <c r="AG193" s="2"/>
    </row>
    <row r="194" spans="2:33" ht="13.15" customHeight="1">
      <c r="B194" s="262"/>
      <c r="C194" s="246"/>
      <c r="D194" s="149"/>
      <c r="E194" s="147"/>
      <c r="F194" s="151"/>
      <c r="G194" s="153"/>
      <c r="H194" s="231"/>
      <c r="I194" s="112" t="s">
        <v>17</v>
      </c>
      <c r="J194" s="235">
        <v>44837</v>
      </c>
      <c r="K194" s="222" t="s">
        <v>396</v>
      </c>
      <c r="L194" s="224">
        <v>20.5</v>
      </c>
      <c r="M194" s="226">
        <v>1.2</v>
      </c>
      <c r="N194" s="4">
        <v>21.1</v>
      </c>
      <c r="O194" s="6">
        <v>0</v>
      </c>
      <c r="P194" s="7" t="s">
        <v>397</v>
      </c>
      <c r="Q194" s="7" t="s">
        <v>398</v>
      </c>
      <c r="R194" s="228" t="s">
        <v>500</v>
      </c>
      <c r="S194" s="50">
        <v>11.3</v>
      </c>
      <c r="T194" s="9" t="s">
        <v>393</v>
      </c>
      <c r="U194" s="10">
        <v>0.5</v>
      </c>
      <c r="V194" s="11" t="s">
        <v>392</v>
      </c>
      <c r="W194" s="12">
        <v>0.8</v>
      </c>
      <c r="X194" s="13"/>
      <c r="Y194" s="14"/>
      <c r="Z194" s="11" t="s">
        <v>392</v>
      </c>
      <c r="AA194" s="12">
        <v>0.81</v>
      </c>
      <c r="AB194" s="13"/>
      <c r="AC194" s="14"/>
      <c r="AD194" s="15"/>
      <c r="AE194" s="16"/>
      <c r="AF194" s="2"/>
      <c r="AG194" s="2"/>
    </row>
    <row r="195" spans="2:33" ht="13.15" customHeight="1">
      <c r="B195" s="262"/>
      <c r="C195" s="246"/>
      <c r="D195" s="149"/>
      <c r="E195" s="147"/>
      <c r="F195" s="151"/>
      <c r="G195" s="153"/>
      <c r="H195" s="231"/>
      <c r="I195" s="112" t="s">
        <v>265</v>
      </c>
      <c r="J195" s="236"/>
      <c r="K195" s="223"/>
      <c r="L195" s="225"/>
      <c r="M195" s="227"/>
      <c r="N195" s="4" t="s">
        <v>395</v>
      </c>
      <c r="O195" s="6" t="s">
        <v>395</v>
      </c>
      <c r="P195" s="7" t="s">
        <v>395</v>
      </c>
      <c r="Q195" s="7" t="s">
        <v>395</v>
      </c>
      <c r="R195" s="229"/>
      <c r="S195" s="50" t="s">
        <v>395</v>
      </c>
      <c r="T195" s="9" t="s">
        <v>451</v>
      </c>
      <c r="U195" s="10" t="s">
        <v>451</v>
      </c>
      <c r="V195" s="11"/>
      <c r="W195" s="12" t="s">
        <v>395</v>
      </c>
      <c r="X195" s="13"/>
      <c r="Y195" s="14"/>
      <c r="Z195" s="11"/>
      <c r="AA195" s="12" t="s">
        <v>395</v>
      </c>
      <c r="AB195" s="13"/>
      <c r="AC195" s="14"/>
      <c r="AD195" s="15" t="s">
        <v>454</v>
      </c>
      <c r="AE195" s="16"/>
      <c r="AF195" s="2"/>
      <c r="AG195" s="2"/>
    </row>
    <row r="196" spans="2:33" ht="13.15" customHeight="1">
      <c r="B196" s="262"/>
      <c r="C196" s="246"/>
      <c r="D196" s="149"/>
      <c r="E196" s="147"/>
      <c r="F196" s="151"/>
      <c r="G196" s="153"/>
      <c r="H196" s="231"/>
      <c r="I196" s="112" t="s">
        <v>17</v>
      </c>
      <c r="J196" s="235">
        <v>44869</v>
      </c>
      <c r="K196" s="222" t="s">
        <v>396</v>
      </c>
      <c r="L196" s="224">
        <v>8</v>
      </c>
      <c r="M196" s="226">
        <v>1.4</v>
      </c>
      <c r="N196" s="4">
        <v>13.7</v>
      </c>
      <c r="O196" s="6">
        <v>0</v>
      </c>
      <c r="P196" s="7" t="s">
        <v>397</v>
      </c>
      <c r="Q196" s="7" t="s">
        <v>398</v>
      </c>
      <c r="R196" s="228" t="s">
        <v>494</v>
      </c>
      <c r="S196" s="50">
        <v>12</v>
      </c>
      <c r="T196" s="9">
        <v>2</v>
      </c>
      <c r="U196" s="10">
        <v>0.5</v>
      </c>
      <c r="V196" s="11" t="s">
        <v>392</v>
      </c>
      <c r="W196" s="12">
        <v>0.75</v>
      </c>
      <c r="X196" s="13"/>
      <c r="Y196" s="14"/>
      <c r="Z196" s="11" t="s">
        <v>392</v>
      </c>
      <c r="AA196" s="12">
        <v>0.66</v>
      </c>
      <c r="AB196" s="13"/>
      <c r="AC196" s="14"/>
      <c r="AD196" s="15"/>
      <c r="AE196" s="16"/>
      <c r="AF196" s="2"/>
      <c r="AG196" s="2"/>
    </row>
    <row r="197" spans="2:33" ht="13.15" customHeight="1">
      <c r="B197" s="262"/>
      <c r="C197" s="246"/>
      <c r="D197" s="149"/>
      <c r="E197" s="147"/>
      <c r="F197" s="151"/>
      <c r="G197" s="153"/>
      <c r="H197" s="231"/>
      <c r="I197" s="112" t="s">
        <v>265</v>
      </c>
      <c r="J197" s="236"/>
      <c r="K197" s="223"/>
      <c r="L197" s="225"/>
      <c r="M197" s="227"/>
      <c r="N197" s="4" t="s">
        <v>395</v>
      </c>
      <c r="O197" s="6" t="s">
        <v>395</v>
      </c>
      <c r="P197" s="7" t="s">
        <v>395</v>
      </c>
      <c r="Q197" s="7" t="s">
        <v>395</v>
      </c>
      <c r="R197" s="229"/>
      <c r="S197" s="50" t="s">
        <v>395</v>
      </c>
      <c r="T197" s="9" t="s">
        <v>451</v>
      </c>
      <c r="U197" s="10" t="s">
        <v>451</v>
      </c>
      <c r="V197" s="11"/>
      <c r="W197" s="12" t="s">
        <v>395</v>
      </c>
      <c r="X197" s="13"/>
      <c r="Y197" s="14"/>
      <c r="Z197" s="11"/>
      <c r="AA197" s="12" t="s">
        <v>395</v>
      </c>
      <c r="AB197" s="13"/>
      <c r="AC197" s="14"/>
      <c r="AD197" s="15" t="s">
        <v>454</v>
      </c>
      <c r="AE197" s="16"/>
      <c r="AF197" s="2"/>
      <c r="AG197" s="2"/>
    </row>
    <row r="198" spans="2:33" ht="13.15" customHeight="1">
      <c r="B198" s="262"/>
      <c r="C198" s="246"/>
      <c r="D198" s="149"/>
      <c r="E198" s="147"/>
      <c r="F198" s="151"/>
      <c r="G198" s="153"/>
      <c r="H198" s="231"/>
      <c r="I198" s="112" t="s">
        <v>17</v>
      </c>
      <c r="J198" s="235">
        <v>44900</v>
      </c>
      <c r="K198" s="222" t="s">
        <v>396</v>
      </c>
      <c r="L198" s="224">
        <v>3</v>
      </c>
      <c r="M198" s="226">
        <v>1.2</v>
      </c>
      <c r="N198" s="4">
        <v>8.6999999999999993</v>
      </c>
      <c r="O198" s="6">
        <v>0</v>
      </c>
      <c r="P198" s="7" t="s">
        <v>397</v>
      </c>
      <c r="Q198" s="7" t="s">
        <v>398</v>
      </c>
      <c r="R198" s="228" t="s">
        <v>500</v>
      </c>
      <c r="S198" s="50">
        <v>11.7</v>
      </c>
      <c r="T198" s="9" t="s">
        <v>393</v>
      </c>
      <c r="U198" s="10">
        <v>0.5</v>
      </c>
      <c r="V198" s="11" t="s">
        <v>392</v>
      </c>
      <c r="W198" s="12">
        <v>0.83</v>
      </c>
      <c r="X198" s="13"/>
      <c r="Y198" s="14"/>
      <c r="Z198" s="11" t="s">
        <v>392</v>
      </c>
      <c r="AA198" s="12">
        <v>0.57999999999999996</v>
      </c>
      <c r="AB198" s="13"/>
      <c r="AC198" s="14"/>
      <c r="AD198" s="15"/>
      <c r="AE198" s="16"/>
      <c r="AF198" s="2"/>
      <c r="AG198" s="2"/>
    </row>
    <row r="199" spans="2:33" ht="13.15" customHeight="1">
      <c r="B199" s="262"/>
      <c r="C199" s="246"/>
      <c r="D199" s="149"/>
      <c r="E199" s="147"/>
      <c r="F199" s="151"/>
      <c r="G199" s="153"/>
      <c r="H199" s="231"/>
      <c r="I199" s="112" t="s">
        <v>265</v>
      </c>
      <c r="J199" s="236"/>
      <c r="K199" s="223"/>
      <c r="L199" s="225"/>
      <c r="M199" s="227"/>
      <c r="N199" s="4" t="s">
        <v>395</v>
      </c>
      <c r="O199" s="6" t="s">
        <v>395</v>
      </c>
      <c r="P199" s="7" t="s">
        <v>395</v>
      </c>
      <c r="Q199" s="7" t="s">
        <v>395</v>
      </c>
      <c r="R199" s="229"/>
      <c r="S199" s="50" t="s">
        <v>395</v>
      </c>
      <c r="T199" s="9" t="s">
        <v>451</v>
      </c>
      <c r="U199" s="10" t="s">
        <v>451</v>
      </c>
      <c r="V199" s="11"/>
      <c r="W199" s="12" t="s">
        <v>395</v>
      </c>
      <c r="X199" s="13"/>
      <c r="Y199" s="14"/>
      <c r="Z199" s="11"/>
      <c r="AA199" s="12" t="s">
        <v>395</v>
      </c>
      <c r="AB199" s="13"/>
      <c r="AC199" s="14"/>
      <c r="AD199" s="15" t="s">
        <v>454</v>
      </c>
      <c r="AE199" s="16"/>
      <c r="AF199" s="2"/>
      <c r="AG199" s="2"/>
    </row>
    <row r="200" spans="2:33" ht="13.15" customHeight="1">
      <c r="B200" s="262"/>
      <c r="C200" s="246">
        <v>190</v>
      </c>
      <c r="D200" s="149"/>
      <c r="E200" s="147" t="s">
        <v>363</v>
      </c>
      <c r="F200" s="151"/>
      <c r="G200" s="153"/>
      <c r="H200" s="231"/>
      <c r="I200" s="112" t="s">
        <v>17</v>
      </c>
      <c r="J200" s="235">
        <v>44693</v>
      </c>
      <c r="K200" s="222" t="s">
        <v>404</v>
      </c>
      <c r="L200" s="224">
        <v>21.2</v>
      </c>
      <c r="M200" s="226">
        <v>3.5</v>
      </c>
      <c r="N200" s="4">
        <v>10</v>
      </c>
      <c r="O200" s="6">
        <v>0.5</v>
      </c>
      <c r="P200" s="7" t="s">
        <v>481</v>
      </c>
      <c r="Q200" s="7" t="s">
        <v>398</v>
      </c>
      <c r="R200" s="228" t="s">
        <v>482</v>
      </c>
      <c r="S200" s="50">
        <v>11.4</v>
      </c>
      <c r="T200" s="9" t="s">
        <v>393</v>
      </c>
      <c r="U200" s="10">
        <v>1.3</v>
      </c>
      <c r="V200" s="11" t="s">
        <v>392</v>
      </c>
      <c r="W200" s="12">
        <v>0.85</v>
      </c>
      <c r="X200" s="13"/>
      <c r="Y200" s="14"/>
      <c r="Z200" s="11" t="s">
        <v>392</v>
      </c>
      <c r="AA200" s="12">
        <v>0.6</v>
      </c>
      <c r="AB200" s="13"/>
      <c r="AC200" s="14"/>
      <c r="AD200" s="15"/>
      <c r="AE200" s="16"/>
      <c r="AF200" s="2"/>
      <c r="AG200" s="2"/>
    </row>
    <row r="201" spans="2:33" ht="13.15" customHeight="1">
      <c r="B201" s="262"/>
      <c r="C201" s="246"/>
      <c r="D201" s="149"/>
      <c r="E201" s="147"/>
      <c r="F201" s="151"/>
      <c r="G201" s="153"/>
      <c r="H201" s="231"/>
      <c r="I201" s="112" t="s">
        <v>265</v>
      </c>
      <c r="J201" s="236"/>
      <c r="K201" s="223"/>
      <c r="L201" s="225"/>
      <c r="M201" s="227"/>
      <c r="N201" s="4">
        <v>9.9</v>
      </c>
      <c r="O201" s="6">
        <v>2.5</v>
      </c>
      <c r="P201" s="7" t="s">
        <v>395</v>
      </c>
      <c r="Q201" s="7" t="s">
        <v>398</v>
      </c>
      <c r="R201" s="229"/>
      <c r="S201" s="50">
        <v>11.7</v>
      </c>
      <c r="T201" s="9" t="s">
        <v>393</v>
      </c>
      <c r="U201" s="10">
        <v>1.2</v>
      </c>
      <c r="V201" s="11" t="s">
        <v>392</v>
      </c>
      <c r="W201" s="12">
        <v>0.53</v>
      </c>
      <c r="X201" s="13"/>
      <c r="Y201" s="14"/>
      <c r="Z201" s="11" t="s">
        <v>392</v>
      </c>
      <c r="AA201" s="12">
        <v>0.77</v>
      </c>
      <c r="AB201" s="13"/>
      <c r="AC201" s="14"/>
      <c r="AD201" s="15"/>
      <c r="AE201" s="16"/>
      <c r="AF201" s="2"/>
      <c r="AG201" s="2"/>
    </row>
    <row r="202" spans="2:33" ht="13.15" customHeight="1">
      <c r="B202" s="262"/>
      <c r="C202" s="246"/>
      <c r="D202" s="149"/>
      <c r="E202" s="147"/>
      <c r="F202" s="151"/>
      <c r="G202" s="153"/>
      <c r="H202" s="231"/>
      <c r="I202" s="112" t="s">
        <v>17</v>
      </c>
      <c r="J202" s="235">
        <v>44720</v>
      </c>
      <c r="K202" s="222" t="s">
        <v>400</v>
      </c>
      <c r="L202" s="224">
        <v>10</v>
      </c>
      <c r="M202" s="226">
        <v>3.5</v>
      </c>
      <c r="N202" s="4">
        <v>13</v>
      </c>
      <c r="O202" s="6">
        <v>0.5</v>
      </c>
      <c r="P202" s="7" t="s">
        <v>458</v>
      </c>
      <c r="Q202" s="7" t="s">
        <v>398</v>
      </c>
      <c r="R202" s="228" t="s">
        <v>482</v>
      </c>
      <c r="S202" s="50">
        <v>11.8</v>
      </c>
      <c r="T202" s="9" t="s">
        <v>393</v>
      </c>
      <c r="U202" s="10">
        <v>0.6</v>
      </c>
      <c r="V202" s="11" t="s">
        <v>392</v>
      </c>
      <c r="W202" s="12">
        <v>0.9</v>
      </c>
      <c r="X202" s="13"/>
      <c r="Y202" s="14"/>
      <c r="Z202" s="11" t="s">
        <v>392</v>
      </c>
      <c r="AA202" s="12">
        <v>0.6</v>
      </c>
      <c r="AB202" s="13"/>
      <c r="AC202" s="14"/>
      <c r="AD202" s="15"/>
      <c r="AE202" s="16"/>
      <c r="AF202" s="2"/>
      <c r="AG202" s="2"/>
    </row>
    <row r="203" spans="2:33" ht="13.15" customHeight="1">
      <c r="B203" s="262"/>
      <c r="C203" s="246"/>
      <c r="D203" s="149"/>
      <c r="E203" s="147"/>
      <c r="F203" s="151"/>
      <c r="G203" s="153"/>
      <c r="H203" s="231"/>
      <c r="I203" s="112" t="s">
        <v>265</v>
      </c>
      <c r="J203" s="236"/>
      <c r="K203" s="223"/>
      <c r="L203" s="225"/>
      <c r="M203" s="227"/>
      <c r="N203" s="4">
        <v>12.7</v>
      </c>
      <c r="O203" s="6">
        <v>2.5</v>
      </c>
      <c r="P203" s="7" t="s">
        <v>395</v>
      </c>
      <c r="Q203" s="7" t="s">
        <v>398</v>
      </c>
      <c r="R203" s="229"/>
      <c r="S203" s="50">
        <v>11.5</v>
      </c>
      <c r="T203" s="9" t="s">
        <v>393</v>
      </c>
      <c r="U203" s="10">
        <v>0.5</v>
      </c>
      <c r="V203" s="11" t="s">
        <v>392</v>
      </c>
      <c r="W203" s="12">
        <v>0.74</v>
      </c>
      <c r="X203" s="13"/>
      <c r="Y203" s="14"/>
      <c r="Z203" s="11" t="s">
        <v>392</v>
      </c>
      <c r="AA203" s="12">
        <v>0.51</v>
      </c>
      <c r="AB203" s="13"/>
      <c r="AC203" s="14"/>
      <c r="AD203" s="15"/>
      <c r="AE203" s="16"/>
      <c r="AF203" s="2"/>
      <c r="AG203" s="2"/>
    </row>
    <row r="204" spans="2:33" ht="13.15" customHeight="1">
      <c r="B204" s="262"/>
      <c r="C204" s="246"/>
      <c r="D204" s="149"/>
      <c r="E204" s="147"/>
      <c r="F204" s="151"/>
      <c r="G204" s="153"/>
      <c r="H204" s="231"/>
      <c r="I204" s="112" t="s">
        <v>17</v>
      </c>
      <c r="J204" s="235">
        <v>44753</v>
      </c>
      <c r="K204" s="222" t="s">
        <v>404</v>
      </c>
      <c r="L204" s="224">
        <v>28.9</v>
      </c>
      <c r="M204" s="226">
        <v>3.2</v>
      </c>
      <c r="N204" s="4">
        <v>24.9</v>
      </c>
      <c r="O204" s="6">
        <v>0.5</v>
      </c>
      <c r="P204" s="7" t="s">
        <v>481</v>
      </c>
      <c r="Q204" s="7" t="s">
        <v>398</v>
      </c>
      <c r="R204" s="228" t="s">
        <v>492</v>
      </c>
      <c r="S204" s="50">
        <v>11.4</v>
      </c>
      <c r="T204" s="9" t="s">
        <v>393</v>
      </c>
      <c r="U204" s="10">
        <v>0.4</v>
      </c>
      <c r="V204" s="11" t="s">
        <v>392</v>
      </c>
      <c r="W204" s="12">
        <v>0.71</v>
      </c>
      <c r="X204" s="13"/>
      <c r="Y204" s="14"/>
      <c r="Z204" s="11" t="s">
        <v>392</v>
      </c>
      <c r="AA204" s="12">
        <v>0.75</v>
      </c>
      <c r="AB204" s="13"/>
      <c r="AC204" s="14"/>
      <c r="AD204" s="15"/>
      <c r="AE204" s="16"/>
      <c r="AF204" s="2"/>
      <c r="AG204" s="2"/>
    </row>
    <row r="205" spans="2:33" ht="13.15" customHeight="1">
      <c r="B205" s="262"/>
      <c r="C205" s="246"/>
      <c r="D205" s="149"/>
      <c r="E205" s="147"/>
      <c r="F205" s="151"/>
      <c r="G205" s="153"/>
      <c r="H205" s="231"/>
      <c r="I205" s="112" t="s">
        <v>265</v>
      </c>
      <c r="J205" s="236"/>
      <c r="K205" s="223"/>
      <c r="L205" s="225"/>
      <c r="M205" s="227"/>
      <c r="N205" s="4">
        <v>24.7</v>
      </c>
      <c r="O205" s="6">
        <v>2.2000000000000002</v>
      </c>
      <c r="P205" s="7" t="s">
        <v>395</v>
      </c>
      <c r="Q205" s="7" t="s">
        <v>398</v>
      </c>
      <c r="R205" s="229"/>
      <c r="S205" s="50">
        <v>11.4</v>
      </c>
      <c r="T205" s="9" t="s">
        <v>393</v>
      </c>
      <c r="U205" s="10">
        <v>0.4</v>
      </c>
      <c r="V205" s="11" t="s">
        <v>392</v>
      </c>
      <c r="W205" s="12">
        <v>0.74</v>
      </c>
      <c r="X205" s="13"/>
      <c r="Y205" s="14"/>
      <c r="Z205" s="11" t="s">
        <v>392</v>
      </c>
      <c r="AA205" s="12">
        <v>0.72</v>
      </c>
      <c r="AB205" s="13"/>
      <c r="AC205" s="14"/>
      <c r="AD205" s="15"/>
      <c r="AE205" s="16"/>
      <c r="AF205" s="2"/>
      <c r="AG205" s="2"/>
    </row>
    <row r="206" spans="2:33" ht="13.15" customHeight="1">
      <c r="B206" s="262"/>
      <c r="C206" s="246"/>
      <c r="D206" s="149"/>
      <c r="E206" s="147"/>
      <c r="F206" s="151"/>
      <c r="G206" s="153"/>
      <c r="H206" s="231"/>
      <c r="I206" s="112" t="s">
        <v>17</v>
      </c>
      <c r="J206" s="235">
        <v>44774</v>
      </c>
      <c r="K206" s="222" t="s">
        <v>404</v>
      </c>
      <c r="L206" s="224">
        <v>35</v>
      </c>
      <c r="M206" s="226">
        <v>3.2</v>
      </c>
      <c r="N206" s="4">
        <v>28.2</v>
      </c>
      <c r="O206" s="6">
        <v>0.5</v>
      </c>
      <c r="P206" s="7" t="s">
        <v>481</v>
      </c>
      <c r="Q206" s="7" t="s">
        <v>398</v>
      </c>
      <c r="R206" s="228" t="s">
        <v>492</v>
      </c>
      <c r="S206" s="50">
        <v>11.7</v>
      </c>
      <c r="T206" s="9" t="s">
        <v>393</v>
      </c>
      <c r="U206" s="10">
        <v>0.2</v>
      </c>
      <c r="V206" s="11" t="s">
        <v>392</v>
      </c>
      <c r="W206" s="12">
        <v>0.62</v>
      </c>
      <c r="X206" s="13"/>
      <c r="Y206" s="14"/>
      <c r="Z206" s="11" t="s">
        <v>392</v>
      </c>
      <c r="AA206" s="12">
        <v>0.88</v>
      </c>
      <c r="AB206" s="13"/>
      <c r="AC206" s="14"/>
      <c r="AD206" s="15"/>
      <c r="AE206" s="16"/>
      <c r="AF206" s="2"/>
      <c r="AG206" s="2"/>
    </row>
    <row r="207" spans="2:33" ht="13.15" customHeight="1">
      <c r="B207" s="262"/>
      <c r="C207" s="246"/>
      <c r="D207" s="149"/>
      <c r="E207" s="147"/>
      <c r="F207" s="151"/>
      <c r="G207" s="153"/>
      <c r="H207" s="231"/>
      <c r="I207" s="112" t="s">
        <v>265</v>
      </c>
      <c r="J207" s="236"/>
      <c r="K207" s="223"/>
      <c r="L207" s="225"/>
      <c r="M207" s="227"/>
      <c r="N207" s="4">
        <v>28.1</v>
      </c>
      <c r="O207" s="6">
        <v>2.2000000000000002</v>
      </c>
      <c r="P207" s="7" t="s">
        <v>395</v>
      </c>
      <c r="Q207" s="7" t="s">
        <v>398</v>
      </c>
      <c r="R207" s="229"/>
      <c r="S207" s="50">
        <v>11.6</v>
      </c>
      <c r="T207" s="9" t="s">
        <v>393</v>
      </c>
      <c r="U207" s="10">
        <v>0.3</v>
      </c>
      <c r="V207" s="11" t="s">
        <v>392</v>
      </c>
      <c r="W207" s="12">
        <v>0.61</v>
      </c>
      <c r="X207" s="13"/>
      <c r="Y207" s="14"/>
      <c r="Z207" s="11" t="s">
        <v>392</v>
      </c>
      <c r="AA207" s="12">
        <v>0.73</v>
      </c>
      <c r="AB207" s="13"/>
      <c r="AC207" s="14"/>
      <c r="AD207" s="15"/>
      <c r="AE207" s="16"/>
      <c r="AF207" s="2"/>
      <c r="AG207" s="2"/>
    </row>
    <row r="208" spans="2:33" ht="13.15" customHeight="1">
      <c r="B208" s="262"/>
      <c r="C208" s="246"/>
      <c r="D208" s="149"/>
      <c r="E208" s="147"/>
      <c r="F208" s="151"/>
      <c r="G208" s="153"/>
      <c r="H208" s="231"/>
      <c r="I208" s="112" t="s">
        <v>17</v>
      </c>
      <c r="J208" s="235">
        <v>44816</v>
      </c>
      <c r="K208" s="222" t="s">
        <v>404</v>
      </c>
      <c r="L208" s="224">
        <v>26.8</v>
      </c>
      <c r="M208" s="226">
        <v>3</v>
      </c>
      <c r="N208" s="4">
        <v>23</v>
      </c>
      <c r="O208" s="6">
        <v>0.5</v>
      </c>
      <c r="P208" s="7" t="s">
        <v>481</v>
      </c>
      <c r="Q208" s="7" t="s">
        <v>398</v>
      </c>
      <c r="R208" s="228" t="s">
        <v>485</v>
      </c>
      <c r="S208" s="50">
        <v>10.8</v>
      </c>
      <c r="T208" s="9" t="s">
        <v>393</v>
      </c>
      <c r="U208" s="10">
        <v>0.4</v>
      </c>
      <c r="V208" s="11" t="s">
        <v>392</v>
      </c>
      <c r="W208" s="12">
        <v>0.61</v>
      </c>
      <c r="X208" s="13"/>
      <c r="Y208" s="14"/>
      <c r="Z208" s="11" t="s">
        <v>392</v>
      </c>
      <c r="AA208" s="12">
        <v>0.78</v>
      </c>
      <c r="AB208" s="13"/>
      <c r="AC208" s="14"/>
      <c r="AD208" s="15"/>
      <c r="AE208" s="16"/>
      <c r="AF208" s="2"/>
      <c r="AG208" s="2"/>
    </row>
    <row r="209" spans="2:33" ht="13.15" customHeight="1">
      <c r="B209" s="262"/>
      <c r="C209" s="246"/>
      <c r="D209" s="149"/>
      <c r="E209" s="147"/>
      <c r="F209" s="151"/>
      <c r="G209" s="153"/>
      <c r="H209" s="231"/>
      <c r="I209" s="112" t="s">
        <v>265</v>
      </c>
      <c r="J209" s="236"/>
      <c r="K209" s="223"/>
      <c r="L209" s="225"/>
      <c r="M209" s="227"/>
      <c r="N209" s="4">
        <v>23</v>
      </c>
      <c r="O209" s="6">
        <v>2</v>
      </c>
      <c r="P209" s="7" t="s">
        <v>395</v>
      </c>
      <c r="Q209" s="7" t="s">
        <v>398</v>
      </c>
      <c r="R209" s="229"/>
      <c r="S209" s="50">
        <v>10.9</v>
      </c>
      <c r="T209" s="9" t="s">
        <v>393</v>
      </c>
      <c r="U209" s="10">
        <v>0.5</v>
      </c>
      <c r="V209" s="11" t="s">
        <v>392</v>
      </c>
      <c r="W209" s="12">
        <v>0.56000000000000005</v>
      </c>
      <c r="X209" s="13"/>
      <c r="Y209" s="14"/>
      <c r="Z209" s="11" t="s">
        <v>392</v>
      </c>
      <c r="AA209" s="12">
        <v>0.49</v>
      </c>
      <c r="AB209" s="13"/>
      <c r="AC209" s="14"/>
      <c r="AD209" s="15"/>
      <c r="AE209" s="16"/>
      <c r="AF209" s="2"/>
      <c r="AG209" s="2"/>
    </row>
    <row r="210" spans="2:33" ht="13.15" customHeight="1">
      <c r="B210" s="262"/>
      <c r="C210" s="246"/>
      <c r="D210" s="149"/>
      <c r="E210" s="147"/>
      <c r="F210" s="151"/>
      <c r="G210" s="153"/>
      <c r="H210" s="231"/>
      <c r="I210" s="112" t="s">
        <v>17</v>
      </c>
      <c r="J210" s="235">
        <v>44837</v>
      </c>
      <c r="K210" s="222" t="s">
        <v>396</v>
      </c>
      <c r="L210" s="224">
        <v>20</v>
      </c>
      <c r="M210" s="226">
        <v>3.1</v>
      </c>
      <c r="N210" s="4">
        <v>21</v>
      </c>
      <c r="O210" s="6">
        <v>0.5</v>
      </c>
      <c r="P210" s="7" t="s">
        <v>481</v>
      </c>
      <c r="Q210" s="7" t="s">
        <v>398</v>
      </c>
      <c r="R210" s="228" t="s">
        <v>489</v>
      </c>
      <c r="S210" s="50">
        <v>11.3</v>
      </c>
      <c r="T210" s="9" t="s">
        <v>393</v>
      </c>
      <c r="U210" s="10">
        <v>0.5</v>
      </c>
      <c r="V210" s="11" t="s">
        <v>392</v>
      </c>
      <c r="W210" s="12">
        <v>0.73</v>
      </c>
      <c r="X210" s="13"/>
      <c r="Y210" s="14"/>
      <c r="Z210" s="11" t="s">
        <v>392</v>
      </c>
      <c r="AA210" s="12">
        <v>0.76</v>
      </c>
      <c r="AB210" s="13"/>
      <c r="AC210" s="14"/>
      <c r="AD210" s="15"/>
      <c r="AE210" s="16"/>
      <c r="AF210" s="2"/>
      <c r="AG210" s="2"/>
    </row>
    <row r="211" spans="2:33" ht="13.15" customHeight="1">
      <c r="B211" s="262"/>
      <c r="C211" s="246"/>
      <c r="D211" s="149"/>
      <c r="E211" s="147"/>
      <c r="F211" s="151"/>
      <c r="G211" s="153"/>
      <c r="H211" s="231"/>
      <c r="I211" s="112" t="s">
        <v>265</v>
      </c>
      <c r="J211" s="236"/>
      <c r="K211" s="223"/>
      <c r="L211" s="225"/>
      <c r="M211" s="227"/>
      <c r="N211" s="4">
        <v>20.8</v>
      </c>
      <c r="O211" s="6">
        <v>2.1</v>
      </c>
      <c r="P211" s="7" t="s">
        <v>395</v>
      </c>
      <c r="Q211" s="7" t="s">
        <v>398</v>
      </c>
      <c r="R211" s="229"/>
      <c r="S211" s="50">
        <v>11.2</v>
      </c>
      <c r="T211" s="9" t="s">
        <v>393</v>
      </c>
      <c r="U211" s="10">
        <v>0.5</v>
      </c>
      <c r="V211" s="11" t="s">
        <v>392</v>
      </c>
      <c r="W211" s="12">
        <v>0.74</v>
      </c>
      <c r="X211" s="13"/>
      <c r="Y211" s="14"/>
      <c r="Z211" s="11" t="s">
        <v>392</v>
      </c>
      <c r="AA211" s="12">
        <v>0.64</v>
      </c>
      <c r="AB211" s="13"/>
      <c r="AC211" s="14"/>
      <c r="AD211" s="15"/>
      <c r="AE211" s="16"/>
      <c r="AF211" s="2"/>
      <c r="AG211" s="2"/>
    </row>
    <row r="212" spans="2:33" ht="13.15" customHeight="1">
      <c r="B212" s="262"/>
      <c r="C212" s="246"/>
      <c r="D212" s="149"/>
      <c r="E212" s="147"/>
      <c r="F212" s="151"/>
      <c r="G212" s="153"/>
      <c r="H212" s="231"/>
      <c r="I212" s="112" t="s">
        <v>17</v>
      </c>
      <c r="J212" s="235">
        <v>44869</v>
      </c>
      <c r="K212" s="222" t="s">
        <v>396</v>
      </c>
      <c r="L212" s="224">
        <v>9</v>
      </c>
      <c r="M212" s="226">
        <v>3</v>
      </c>
      <c r="N212" s="4">
        <v>13.4</v>
      </c>
      <c r="O212" s="6">
        <v>0.5</v>
      </c>
      <c r="P212" s="7" t="s">
        <v>479</v>
      </c>
      <c r="Q212" s="7" t="s">
        <v>398</v>
      </c>
      <c r="R212" s="228" t="s">
        <v>485</v>
      </c>
      <c r="S212" s="50">
        <v>11.4</v>
      </c>
      <c r="T212" s="9">
        <v>2</v>
      </c>
      <c r="U212" s="10">
        <v>0.6</v>
      </c>
      <c r="V212" s="11" t="s">
        <v>392</v>
      </c>
      <c r="W212" s="12">
        <v>0.74</v>
      </c>
      <c r="X212" s="13"/>
      <c r="Y212" s="14"/>
      <c r="Z212" s="11" t="s">
        <v>392</v>
      </c>
      <c r="AA212" s="12">
        <v>0.69</v>
      </c>
      <c r="AB212" s="13"/>
      <c r="AC212" s="14"/>
      <c r="AD212" s="15"/>
      <c r="AE212" s="16"/>
      <c r="AF212" s="2"/>
      <c r="AG212" s="2"/>
    </row>
    <row r="213" spans="2:33" ht="13.15" customHeight="1">
      <c r="B213" s="262"/>
      <c r="C213" s="246"/>
      <c r="D213" s="149"/>
      <c r="E213" s="147"/>
      <c r="F213" s="151"/>
      <c r="G213" s="153"/>
      <c r="H213" s="231"/>
      <c r="I213" s="112" t="s">
        <v>265</v>
      </c>
      <c r="J213" s="236"/>
      <c r="K213" s="223"/>
      <c r="L213" s="225"/>
      <c r="M213" s="227"/>
      <c r="N213" s="4">
        <v>13.6</v>
      </c>
      <c r="O213" s="6">
        <v>2</v>
      </c>
      <c r="P213" s="7" t="s">
        <v>395</v>
      </c>
      <c r="Q213" s="7" t="s">
        <v>398</v>
      </c>
      <c r="R213" s="229"/>
      <c r="S213" s="50">
        <v>11.5</v>
      </c>
      <c r="T213" s="9" t="s">
        <v>393</v>
      </c>
      <c r="U213" s="10">
        <v>0.5</v>
      </c>
      <c r="V213" s="11" t="s">
        <v>392</v>
      </c>
      <c r="W213" s="12">
        <v>0.75</v>
      </c>
      <c r="X213" s="13"/>
      <c r="Y213" s="14"/>
      <c r="Z213" s="11" t="s">
        <v>392</v>
      </c>
      <c r="AA213" s="12">
        <v>0.54</v>
      </c>
      <c r="AB213" s="13"/>
      <c r="AC213" s="14"/>
      <c r="AD213" s="15"/>
      <c r="AE213" s="16"/>
      <c r="AF213" s="2"/>
      <c r="AG213" s="2"/>
    </row>
    <row r="214" spans="2:33" ht="13.15" customHeight="1">
      <c r="B214" s="262"/>
      <c r="C214" s="246"/>
      <c r="D214" s="149"/>
      <c r="E214" s="147"/>
      <c r="F214" s="151"/>
      <c r="G214" s="153"/>
      <c r="H214" s="231"/>
      <c r="I214" s="112" t="s">
        <v>17</v>
      </c>
      <c r="J214" s="235">
        <v>44900</v>
      </c>
      <c r="K214" s="222" t="s">
        <v>396</v>
      </c>
      <c r="L214" s="224">
        <v>3</v>
      </c>
      <c r="M214" s="226">
        <v>3</v>
      </c>
      <c r="N214" s="4">
        <v>9.4</v>
      </c>
      <c r="O214" s="6">
        <v>0.5</v>
      </c>
      <c r="P214" s="7" t="s">
        <v>481</v>
      </c>
      <c r="Q214" s="7" t="s">
        <v>398</v>
      </c>
      <c r="R214" s="228" t="s">
        <v>485</v>
      </c>
      <c r="S214" s="50">
        <v>11.7</v>
      </c>
      <c r="T214" s="9" t="s">
        <v>393</v>
      </c>
      <c r="U214" s="10">
        <v>0.4</v>
      </c>
      <c r="V214" s="11" t="s">
        <v>392</v>
      </c>
      <c r="W214" s="12">
        <v>0.71</v>
      </c>
      <c r="X214" s="13"/>
      <c r="Y214" s="14"/>
      <c r="Z214" s="11" t="s">
        <v>392</v>
      </c>
      <c r="AA214" s="12">
        <v>0.84</v>
      </c>
      <c r="AB214" s="13"/>
      <c r="AC214" s="14"/>
      <c r="AD214" s="15"/>
      <c r="AE214" s="16"/>
      <c r="AF214" s="2"/>
      <c r="AG214" s="2"/>
    </row>
    <row r="215" spans="2:33" ht="13.15" customHeight="1">
      <c r="B215" s="262"/>
      <c r="C215" s="246"/>
      <c r="D215" s="149"/>
      <c r="E215" s="147"/>
      <c r="F215" s="151"/>
      <c r="G215" s="153"/>
      <c r="H215" s="231"/>
      <c r="I215" s="112" t="s">
        <v>265</v>
      </c>
      <c r="J215" s="236"/>
      <c r="K215" s="223"/>
      <c r="L215" s="225"/>
      <c r="M215" s="227"/>
      <c r="N215" s="4">
        <v>9</v>
      </c>
      <c r="O215" s="6">
        <v>2</v>
      </c>
      <c r="P215" s="7" t="s">
        <v>395</v>
      </c>
      <c r="Q215" s="7" t="s">
        <v>398</v>
      </c>
      <c r="R215" s="229"/>
      <c r="S215" s="50">
        <v>11.6</v>
      </c>
      <c r="T215" s="9" t="s">
        <v>393</v>
      </c>
      <c r="U215" s="10">
        <v>0.5</v>
      </c>
      <c r="V215" s="11" t="s">
        <v>392</v>
      </c>
      <c r="W215" s="12">
        <v>0.73</v>
      </c>
      <c r="X215" s="13"/>
      <c r="Y215" s="14"/>
      <c r="Z215" s="11" t="s">
        <v>392</v>
      </c>
      <c r="AA215" s="12">
        <v>0.65</v>
      </c>
      <c r="AB215" s="13"/>
      <c r="AC215" s="14"/>
      <c r="AD215" s="15"/>
      <c r="AE215" s="16"/>
      <c r="AF215" s="2"/>
      <c r="AG215" s="2"/>
    </row>
    <row r="216" spans="2:33" ht="13.15" customHeight="1">
      <c r="B216" s="262"/>
      <c r="C216" s="246"/>
      <c r="D216" s="149"/>
      <c r="E216" s="147"/>
      <c r="F216" s="151"/>
      <c r="G216" s="153"/>
      <c r="H216" s="231"/>
      <c r="I216" s="112" t="s">
        <v>17</v>
      </c>
      <c r="J216" s="235">
        <v>44938</v>
      </c>
      <c r="K216" s="222" t="s">
        <v>396</v>
      </c>
      <c r="L216" s="224">
        <v>-3</v>
      </c>
      <c r="M216" s="226">
        <v>3.5</v>
      </c>
      <c r="N216" s="4">
        <v>4.4000000000000004</v>
      </c>
      <c r="O216" s="6">
        <v>0.5</v>
      </c>
      <c r="P216" s="7" t="s">
        <v>481</v>
      </c>
      <c r="Q216" s="7" t="s">
        <v>398</v>
      </c>
      <c r="R216" s="228" t="s">
        <v>482</v>
      </c>
      <c r="S216" s="50">
        <v>12.2</v>
      </c>
      <c r="T216" s="9" t="s">
        <v>393</v>
      </c>
      <c r="U216" s="10">
        <v>0.6</v>
      </c>
      <c r="V216" s="11" t="s">
        <v>392</v>
      </c>
      <c r="W216" s="12">
        <v>0.66</v>
      </c>
      <c r="X216" s="13"/>
      <c r="Y216" s="14"/>
      <c r="Z216" s="11" t="s">
        <v>392</v>
      </c>
      <c r="AA216" s="12">
        <v>0.75</v>
      </c>
      <c r="AB216" s="13"/>
      <c r="AC216" s="14"/>
      <c r="AD216" s="15"/>
      <c r="AE216" s="16"/>
      <c r="AF216" s="2"/>
      <c r="AG216" s="2"/>
    </row>
    <row r="217" spans="2:33" ht="13.15" customHeight="1">
      <c r="B217" s="262"/>
      <c r="C217" s="246"/>
      <c r="D217" s="149"/>
      <c r="E217" s="147"/>
      <c r="F217" s="151"/>
      <c r="G217" s="153"/>
      <c r="H217" s="231"/>
      <c r="I217" s="112" t="s">
        <v>265</v>
      </c>
      <c r="J217" s="236"/>
      <c r="K217" s="223"/>
      <c r="L217" s="225"/>
      <c r="M217" s="227"/>
      <c r="N217" s="4">
        <v>4.5</v>
      </c>
      <c r="O217" s="6">
        <v>2.5</v>
      </c>
      <c r="P217" s="7" t="s">
        <v>395</v>
      </c>
      <c r="Q217" s="7" t="s">
        <v>398</v>
      </c>
      <c r="R217" s="229"/>
      <c r="S217" s="50">
        <v>12.1</v>
      </c>
      <c r="T217" s="9" t="s">
        <v>393</v>
      </c>
      <c r="U217" s="10">
        <v>0.5</v>
      </c>
      <c r="V217" s="11" t="s">
        <v>392</v>
      </c>
      <c r="W217" s="12">
        <v>0.72</v>
      </c>
      <c r="X217" s="13"/>
      <c r="Y217" s="14"/>
      <c r="Z217" s="11" t="s">
        <v>392</v>
      </c>
      <c r="AA217" s="12">
        <v>0.87</v>
      </c>
      <c r="AB217" s="13"/>
      <c r="AC217" s="14"/>
      <c r="AD217" s="15"/>
      <c r="AE217" s="16"/>
      <c r="AF217" s="2"/>
      <c r="AG217" s="2"/>
    </row>
    <row r="218" spans="2:33" ht="13.15" customHeight="1">
      <c r="B218" s="262"/>
      <c r="C218" s="246"/>
      <c r="D218" s="149"/>
      <c r="E218" s="147"/>
      <c r="F218" s="151"/>
      <c r="G218" s="153"/>
      <c r="H218" s="231"/>
      <c r="I218" s="112" t="s">
        <v>17</v>
      </c>
      <c r="J218" s="235">
        <v>44964</v>
      </c>
      <c r="K218" s="222" t="s">
        <v>396</v>
      </c>
      <c r="L218" s="224">
        <v>1</v>
      </c>
      <c r="M218" s="226">
        <v>3.4</v>
      </c>
      <c r="N218" s="4">
        <v>4.2</v>
      </c>
      <c r="O218" s="6">
        <v>0.5</v>
      </c>
      <c r="P218" s="7" t="s">
        <v>481</v>
      </c>
      <c r="Q218" s="7" t="s">
        <v>398</v>
      </c>
      <c r="R218" s="228" t="s">
        <v>511</v>
      </c>
      <c r="S218" s="50">
        <v>13.1</v>
      </c>
      <c r="T218" s="9" t="s">
        <v>393</v>
      </c>
      <c r="U218" s="10">
        <v>0.6</v>
      </c>
      <c r="V218" s="11" t="s">
        <v>392</v>
      </c>
      <c r="W218" s="12">
        <v>0.74</v>
      </c>
      <c r="X218" s="13"/>
      <c r="Y218" s="14"/>
      <c r="Z218" s="11" t="s">
        <v>392</v>
      </c>
      <c r="AA218" s="12">
        <v>0.56999999999999995</v>
      </c>
      <c r="AB218" s="13"/>
      <c r="AC218" s="14"/>
      <c r="AD218" s="15"/>
      <c r="AE218" s="16"/>
      <c r="AF218" s="2"/>
      <c r="AG218" s="2"/>
    </row>
    <row r="219" spans="2:33" ht="13.15" customHeight="1">
      <c r="B219" s="263"/>
      <c r="C219" s="247"/>
      <c r="D219" s="163"/>
      <c r="E219" s="155"/>
      <c r="F219" s="156"/>
      <c r="G219" s="158"/>
      <c r="H219" s="234"/>
      <c r="I219" s="113" t="s">
        <v>265</v>
      </c>
      <c r="J219" s="244"/>
      <c r="K219" s="221"/>
      <c r="L219" s="243"/>
      <c r="M219" s="240"/>
      <c r="N219" s="52">
        <v>4.0999999999999996</v>
      </c>
      <c r="O219" s="17">
        <v>2.4</v>
      </c>
      <c r="P219" s="54" t="s">
        <v>395</v>
      </c>
      <c r="Q219" s="54" t="s">
        <v>398</v>
      </c>
      <c r="R219" s="241"/>
      <c r="S219" s="56">
        <v>12.3</v>
      </c>
      <c r="T219" s="57" t="s">
        <v>393</v>
      </c>
      <c r="U219" s="58">
        <v>0.6</v>
      </c>
      <c r="V219" s="18" t="s">
        <v>392</v>
      </c>
      <c r="W219" s="59">
        <v>0.82</v>
      </c>
      <c r="X219" s="19"/>
      <c r="Y219" s="20"/>
      <c r="Z219" s="18" t="s">
        <v>392</v>
      </c>
      <c r="AA219" s="59">
        <v>0.75</v>
      </c>
      <c r="AB219" s="19"/>
      <c r="AC219" s="20"/>
      <c r="AD219" s="21"/>
      <c r="AE219" s="16"/>
      <c r="AF219" s="2"/>
      <c r="AG219" s="2"/>
    </row>
    <row r="220" spans="2:33" ht="13.15" customHeight="1">
      <c r="B220" s="261" t="s">
        <v>41</v>
      </c>
      <c r="C220" s="252">
        <v>191</v>
      </c>
      <c r="D220" s="162" t="s">
        <v>356</v>
      </c>
      <c r="E220" s="146" t="s">
        <v>364</v>
      </c>
      <c r="F220" s="159"/>
      <c r="G220" s="161"/>
      <c r="H220" s="233" t="s">
        <v>365</v>
      </c>
      <c r="I220" s="111" t="s">
        <v>17</v>
      </c>
      <c r="J220" s="242">
        <v>44693</v>
      </c>
      <c r="K220" s="219" t="s">
        <v>404</v>
      </c>
      <c r="L220" s="237">
        <v>21.4</v>
      </c>
      <c r="M220" s="238">
        <v>4.9000000000000004</v>
      </c>
      <c r="N220" s="76">
        <v>10</v>
      </c>
      <c r="O220" s="78">
        <v>0.5</v>
      </c>
      <c r="P220" s="79" t="s">
        <v>481</v>
      </c>
      <c r="Q220" s="79" t="s">
        <v>398</v>
      </c>
      <c r="R220" s="239" t="s">
        <v>483</v>
      </c>
      <c r="S220" s="81">
        <v>11.1</v>
      </c>
      <c r="T220" s="82" t="s">
        <v>393</v>
      </c>
      <c r="U220" s="83">
        <v>1</v>
      </c>
      <c r="V220" s="84" t="s">
        <v>392</v>
      </c>
      <c r="W220" s="85">
        <v>0.72</v>
      </c>
      <c r="X220" s="86"/>
      <c r="Y220" s="87"/>
      <c r="Z220" s="84" t="s">
        <v>392</v>
      </c>
      <c r="AA220" s="85">
        <v>0.75</v>
      </c>
      <c r="AB220" s="86"/>
      <c r="AC220" s="87"/>
      <c r="AD220" s="88"/>
      <c r="AE220" s="16"/>
      <c r="AF220" s="2"/>
      <c r="AG220" s="2"/>
    </row>
    <row r="221" spans="2:33" ht="13.15" customHeight="1">
      <c r="B221" s="262"/>
      <c r="C221" s="246"/>
      <c r="D221" s="149"/>
      <c r="E221" s="147"/>
      <c r="F221" s="151"/>
      <c r="G221" s="153"/>
      <c r="H221" s="231"/>
      <c r="I221" s="112" t="s">
        <v>265</v>
      </c>
      <c r="J221" s="236"/>
      <c r="K221" s="223"/>
      <c r="L221" s="225"/>
      <c r="M221" s="227"/>
      <c r="N221" s="4">
        <v>10</v>
      </c>
      <c r="O221" s="6">
        <v>3.9</v>
      </c>
      <c r="P221" s="7" t="s">
        <v>395</v>
      </c>
      <c r="Q221" s="7" t="s">
        <v>398</v>
      </c>
      <c r="R221" s="229"/>
      <c r="S221" s="50">
        <v>11</v>
      </c>
      <c r="T221" s="9" t="s">
        <v>393</v>
      </c>
      <c r="U221" s="10">
        <v>1.2</v>
      </c>
      <c r="V221" s="11" t="s">
        <v>392</v>
      </c>
      <c r="W221" s="12">
        <v>0.71</v>
      </c>
      <c r="X221" s="13"/>
      <c r="Y221" s="14"/>
      <c r="Z221" s="11" t="s">
        <v>392</v>
      </c>
      <c r="AA221" s="12">
        <v>0.74</v>
      </c>
      <c r="AB221" s="13"/>
      <c r="AC221" s="14"/>
      <c r="AD221" s="15"/>
      <c r="AE221" s="16"/>
      <c r="AF221" s="2"/>
      <c r="AG221" s="2"/>
    </row>
    <row r="222" spans="2:33" ht="13.15" customHeight="1">
      <c r="B222" s="262"/>
      <c r="C222" s="246"/>
      <c r="D222" s="149"/>
      <c r="E222" s="147"/>
      <c r="F222" s="151"/>
      <c r="G222" s="153"/>
      <c r="H222" s="231"/>
      <c r="I222" s="112" t="s">
        <v>17</v>
      </c>
      <c r="J222" s="235">
        <v>44720</v>
      </c>
      <c r="K222" s="222" t="s">
        <v>400</v>
      </c>
      <c r="L222" s="224">
        <v>10</v>
      </c>
      <c r="M222" s="226">
        <v>4.9000000000000004</v>
      </c>
      <c r="N222" s="4">
        <v>13.9</v>
      </c>
      <c r="O222" s="6">
        <v>0.5</v>
      </c>
      <c r="P222" s="7" t="s">
        <v>481</v>
      </c>
      <c r="Q222" s="7" t="s">
        <v>398</v>
      </c>
      <c r="R222" s="228" t="s">
        <v>483</v>
      </c>
      <c r="S222" s="50">
        <v>11.6</v>
      </c>
      <c r="T222" s="9" t="s">
        <v>393</v>
      </c>
      <c r="U222" s="10">
        <v>0.5</v>
      </c>
      <c r="V222" s="11" t="s">
        <v>392</v>
      </c>
      <c r="W222" s="12">
        <v>0.64</v>
      </c>
      <c r="X222" s="13"/>
      <c r="Y222" s="14"/>
      <c r="Z222" s="11" t="s">
        <v>392</v>
      </c>
      <c r="AA222" s="12">
        <v>0.8</v>
      </c>
      <c r="AB222" s="13"/>
      <c r="AC222" s="14"/>
      <c r="AD222" s="15"/>
      <c r="AE222" s="16"/>
      <c r="AF222" s="2"/>
      <c r="AG222" s="2"/>
    </row>
    <row r="223" spans="2:33" ht="13.15" customHeight="1">
      <c r="B223" s="262"/>
      <c r="C223" s="246"/>
      <c r="D223" s="149"/>
      <c r="E223" s="147"/>
      <c r="F223" s="151"/>
      <c r="G223" s="153"/>
      <c r="H223" s="231"/>
      <c r="I223" s="112" t="s">
        <v>265</v>
      </c>
      <c r="J223" s="236"/>
      <c r="K223" s="223"/>
      <c r="L223" s="225"/>
      <c r="M223" s="227"/>
      <c r="N223" s="4">
        <v>13.7</v>
      </c>
      <c r="O223" s="6">
        <v>3.9</v>
      </c>
      <c r="P223" s="7" t="s">
        <v>395</v>
      </c>
      <c r="Q223" s="7" t="s">
        <v>398</v>
      </c>
      <c r="R223" s="229"/>
      <c r="S223" s="50">
        <v>11.5</v>
      </c>
      <c r="T223" s="9" t="s">
        <v>393</v>
      </c>
      <c r="U223" s="10">
        <v>0.6</v>
      </c>
      <c r="V223" s="11" t="s">
        <v>392</v>
      </c>
      <c r="W223" s="12">
        <v>0.56999999999999995</v>
      </c>
      <c r="X223" s="13"/>
      <c r="Y223" s="14"/>
      <c r="Z223" s="11" t="s">
        <v>392</v>
      </c>
      <c r="AA223" s="12">
        <v>0.88</v>
      </c>
      <c r="AB223" s="13"/>
      <c r="AC223" s="14"/>
      <c r="AD223" s="15"/>
      <c r="AE223" s="16"/>
      <c r="AF223" s="2"/>
      <c r="AG223" s="2"/>
    </row>
    <row r="224" spans="2:33" ht="13.15" customHeight="1">
      <c r="B224" s="262"/>
      <c r="C224" s="246"/>
      <c r="D224" s="149"/>
      <c r="E224" s="147"/>
      <c r="F224" s="151"/>
      <c r="G224" s="153"/>
      <c r="H224" s="231"/>
      <c r="I224" s="112" t="s">
        <v>17</v>
      </c>
      <c r="J224" s="235">
        <v>44774</v>
      </c>
      <c r="K224" s="222" t="s">
        <v>404</v>
      </c>
      <c r="L224" s="224">
        <v>34</v>
      </c>
      <c r="M224" s="226">
        <v>4.7</v>
      </c>
      <c r="N224" s="4">
        <v>28.1</v>
      </c>
      <c r="O224" s="6">
        <v>0.5</v>
      </c>
      <c r="P224" s="7" t="s">
        <v>481</v>
      </c>
      <c r="Q224" s="7" t="s">
        <v>398</v>
      </c>
      <c r="R224" s="228" t="s">
        <v>495</v>
      </c>
      <c r="S224" s="50">
        <v>11.6</v>
      </c>
      <c r="T224" s="9" t="s">
        <v>393</v>
      </c>
      <c r="U224" s="10">
        <v>0.4</v>
      </c>
      <c r="V224" s="11" t="s">
        <v>392</v>
      </c>
      <c r="W224" s="12">
        <v>0.61</v>
      </c>
      <c r="X224" s="13"/>
      <c r="Y224" s="14"/>
      <c r="Z224" s="11" t="s">
        <v>392</v>
      </c>
      <c r="AA224" s="12">
        <v>0.9</v>
      </c>
      <c r="AB224" s="13"/>
      <c r="AC224" s="14"/>
      <c r="AD224" s="15"/>
      <c r="AE224" s="16"/>
      <c r="AF224" s="2"/>
      <c r="AG224" s="2"/>
    </row>
    <row r="225" spans="2:33" ht="13.15" customHeight="1">
      <c r="B225" s="262"/>
      <c r="C225" s="246"/>
      <c r="D225" s="149"/>
      <c r="E225" s="147"/>
      <c r="F225" s="151"/>
      <c r="G225" s="153"/>
      <c r="H225" s="231"/>
      <c r="I225" s="112" t="s">
        <v>265</v>
      </c>
      <c r="J225" s="236"/>
      <c r="K225" s="223"/>
      <c r="L225" s="225"/>
      <c r="M225" s="227"/>
      <c r="N225" s="4">
        <v>27.9</v>
      </c>
      <c r="O225" s="6">
        <v>3.7</v>
      </c>
      <c r="P225" s="7" t="s">
        <v>395</v>
      </c>
      <c r="Q225" s="7" t="s">
        <v>398</v>
      </c>
      <c r="R225" s="229"/>
      <c r="S225" s="50">
        <v>11.5</v>
      </c>
      <c r="T225" s="9" t="s">
        <v>393</v>
      </c>
      <c r="U225" s="10">
        <v>0.4</v>
      </c>
      <c r="V225" s="11" t="s">
        <v>392</v>
      </c>
      <c r="W225" s="12">
        <v>0.56999999999999995</v>
      </c>
      <c r="X225" s="13"/>
      <c r="Y225" s="14"/>
      <c r="Z225" s="11" t="s">
        <v>392</v>
      </c>
      <c r="AA225" s="12">
        <v>0.61</v>
      </c>
      <c r="AB225" s="13"/>
      <c r="AC225" s="14"/>
      <c r="AD225" s="15"/>
      <c r="AE225" s="16"/>
      <c r="AF225" s="2"/>
      <c r="AG225" s="2"/>
    </row>
    <row r="226" spans="2:33" ht="13.15" customHeight="1">
      <c r="B226" s="262"/>
      <c r="C226" s="246"/>
      <c r="D226" s="149"/>
      <c r="E226" s="147"/>
      <c r="F226" s="151"/>
      <c r="G226" s="153"/>
      <c r="H226" s="231"/>
      <c r="I226" s="112" t="s">
        <v>17</v>
      </c>
      <c r="J226" s="235">
        <v>44837</v>
      </c>
      <c r="K226" s="222" t="s">
        <v>396</v>
      </c>
      <c r="L226" s="224">
        <v>21</v>
      </c>
      <c r="M226" s="226">
        <v>4.5</v>
      </c>
      <c r="N226" s="4">
        <v>21.4</v>
      </c>
      <c r="O226" s="6">
        <v>0.5</v>
      </c>
      <c r="P226" s="7" t="s">
        <v>481</v>
      </c>
      <c r="Q226" s="7" t="s">
        <v>398</v>
      </c>
      <c r="R226" s="228" t="s">
        <v>501</v>
      </c>
      <c r="S226" s="50">
        <v>11.1</v>
      </c>
      <c r="T226" s="9" t="s">
        <v>393</v>
      </c>
      <c r="U226" s="10">
        <v>0.4</v>
      </c>
      <c r="V226" s="11" t="s">
        <v>392</v>
      </c>
      <c r="W226" s="12">
        <v>0.77</v>
      </c>
      <c r="X226" s="13"/>
      <c r="Y226" s="14"/>
      <c r="Z226" s="11" t="s">
        <v>392</v>
      </c>
      <c r="AA226" s="12">
        <v>0.72</v>
      </c>
      <c r="AB226" s="13"/>
      <c r="AC226" s="14"/>
      <c r="AD226" s="15"/>
      <c r="AE226" s="16"/>
      <c r="AF226" s="2"/>
      <c r="AG226" s="2"/>
    </row>
    <row r="227" spans="2:33" ht="13.15" customHeight="1">
      <c r="B227" s="262"/>
      <c r="C227" s="246"/>
      <c r="D227" s="149"/>
      <c r="E227" s="147"/>
      <c r="F227" s="151"/>
      <c r="G227" s="153"/>
      <c r="H227" s="231"/>
      <c r="I227" s="112" t="s">
        <v>265</v>
      </c>
      <c r="J227" s="236"/>
      <c r="K227" s="223"/>
      <c r="L227" s="225"/>
      <c r="M227" s="227"/>
      <c r="N227" s="4">
        <v>21.5</v>
      </c>
      <c r="O227" s="6">
        <v>3.5</v>
      </c>
      <c r="P227" s="7" t="s">
        <v>395</v>
      </c>
      <c r="Q227" s="7" t="s">
        <v>398</v>
      </c>
      <c r="R227" s="229"/>
      <c r="S227" s="50">
        <v>11.3</v>
      </c>
      <c r="T227" s="9" t="s">
        <v>393</v>
      </c>
      <c r="U227" s="10">
        <v>0.4</v>
      </c>
      <c r="V227" s="11" t="s">
        <v>392</v>
      </c>
      <c r="W227" s="12">
        <v>0.59</v>
      </c>
      <c r="X227" s="13"/>
      <c r="Y227" s="14"/>
      <c r="Z227" s="11" t="s">
        <v>392</v>
      </c>
      <c r="AA227" s="12">
        <v>0.61</v>
      </c>
      <c r="AB227" s="13"/>
      <c r="AC227" s="14"/>
      <c r="AD227" s="15"/>
      <c r="AE227" s="16"/>
      <c r="AF227" s="2"/>
      <c r="AG227" s="2"/>
    </row>
    <row r="228" spans="2:33" ht="13.15" customHeight="1">
      <c r="B228" s="262"/>
      <c r="C228" s="246"/>
      <c r="D228" s="149"/>
      <c r="E228" s="147"/>
      <c r="F228" s="151"/>
      <c r="G228" s="153"/>
      <c r="H228" s="231"/>
      <c r="I228" s="112" t="s">
        <v>17</v>
      </c>
      <c r="J228" s="235">
        <v>44869</v>
      </c>
      <c r="K228" s="222" t="s">
        <v>396</v>
      </c>
      <c r="L228" s="224">
        <v>8</v>
      </c>
      <c r="M228" s="226">
        <v>3.5</v>
      </c>
      <c r="N228" s="4">
        <v>13.5</v>
      </c>
      <c r="O228" s="6">
        <v>0.5</v>
      </c>
      <c r="P228" s="7" t="s">
        <v>481</v>
      </c>
      <c r="Q228" s="7" t="s">
        <v>398</v>
      </c>
      <c r="R228" s="228" t="s">
        <v>482</v>
      </c>
      <c r="S228" s="50">
        <v>11.2</v>
      </c>
      <c r="T228" s="9" t="s">
        <v>393</v>
      </c>
      <c r="U228" s="10">
        <v>0.4</v>
      </c>
      <c r="V228" s="11" t="s">
        <v>392</v>
      </c>
      <c r="W228" s="12">
        <v>0.73</v>
      </c>
      <c r="X228" s="13"/>
      <c r="Y228" s="14"/>
      <c r="Z228" s="11" t="s">
        <v>392</v>
      </c>
      <c r="AA228" s="12">
        <v>0.69</v>
      </c>
      <c r="AB228" s="13"/>
      <c r="AC228" s="14"/>
      <c r="AD228" s="15"/>
      <c r="AE228" s="16"/>
      <c r="AF228" s="2"/>
      <c r="AG228" s="2"/>
    </row>
    <row r="229" spans="2:33" ht="13.15" customHeight="1">
      <c r="B229" s="262"/>
      <c r="C229" s="246"/>
      <c r="D229" s="149"/>
      <c r="E229" s="147"/>
      <c r="F229" s="151"/>
      <c r="G229" s="153"/>
      <c r="H229" s="231"/>
      <c r="I229" s="112" t="s">
        <v>265</v>
      </c>
      <c r="J229" s="236"/>
      <c r="K229" s="223"/>
      <c r="L229" s="225"/>
      <c r="M229" s="227"/>
      <c r="N229" s="4">
        <v>13.4</v>
      </c>
      <c r="O229" s="6">
        <v>2.5</v>
      </c>
      <c r="P229" s="7" t="s">
        <v>395</v>
      </c>
      <c r="Q229" s="7" t="s">
        <v>398</v>
      </c>
      <c r="R229" s="229"/>
      <c r="S229" s="50">
        <v>11.3</v>
      </c>
      <c r="T229" s="9" t="s">
        <v>393</v>
      </c>
      <c r="U229" s="10">
        <v>0.4</v>
      </c>
      <c r="V229" s="11" t="s">
        <v>392</v>
      </c>
      <c r="W229" s="12">
        <v>0.56999999999999995</v>
      </c>
      <c r="X229" s="13"/>
      <c r="Y229" s="14"/>
      <c r="Z229" s="11" t="s">
        <v>392</v>
      </c>
      <c r="AA229" s="12">
        <v>0.56999999999999995</v>
      </c>
      <c r="AB229" s="13"/>
      <c r="AC229" s="14"/>
      <c r="AD229" s="15"/>
      <c r="AE229" s="16"/>
      <c r="AF229" s="2"/>
      <c r="AG229" s="2"/>
    </row>
    <row r="230" spans="2:33" ht="13.15" customHeight="1">
      <c r="B230" s="262"/>
      <c r="C230" s="246"/>
      <c r="D230" s="149"/>
      <c r="E230" s="147"/>
      <c r="F230" s="151"/>
      <c r="G230" s="153"/>
      <c r="H230" s="231"/>
      <c r="I230" s="112" t="s">
        <v>17</v>
      </c>
      <c r="J230" s="235">
        <v>44900</v>
      </c>
      <c r="K230" s="222" t="s">
        <v>396</v>
      </c>
      <c r="L230" s="224">
        <v>3</v>
      </c>
      <c r="M230" s="226">
        <v>4.8</v>
      </c>
      <c r="N230" s="4">
        <v>9.4</v>
      </c>
      <c r="O230" s="6">
        <v>0.5</v>
      </c>
      <c r="P230" s="7" t="s">
        <v>481</v>
      </c>
      <c r="Q230" s="7" t="s">
        <v>398</v>
      </c>
      <c r="R230" s="228" t="s">
        <v>498</v>
      </c>
      <c r="S230" s="50">
        <v>11.6</v>
      </c>
      <c r="T230" s="9" t="s">
        <v>393</v>
      </c>
      <c r="U230" s="10">
        <v>0.4</v>
      </c>
      <c r="V230" s="11" t="s">
        <v>392</v>
      </c>
      <c r="W230" s="12">
        <v>0.49</v>
      </c>
      <c r="X230" s="13"/>
      <c r="Y230" s="14"/>
      <c r="Z230" s="11" t="s">
        <v>392</v>
      </c>
      <c r="AA230" s="12">
        <v>0.65</v>
      </c>
      <c r="AB230" s="13"/>
      <c r="AC230" s="14"/>
      <c r="AD230" s="15"/>
      <c r="AE230" s="16"/>
      <c r="AF230" s="2"/>
      <c r="AG230" s="2"/>
    </row>
    <row r="231" spans="2:33" ht="13.15" customHeight="1">
      <c r="B231" s="262"/>
      <c r="C231" s="246"/>
      <c r="D231" s="149"/>
      <c r="E231" s="147"/>
      <c r="F231" s="151"/>
      <c r="G231" s="153"/>
      <c r="H231" s="231"/>
      <c r="I231" s="112" t="s">
        <v>265</v>
      </c>
      <c r="J231" s="236"/>
      <c r="K231" s="223"/>
      <c r="L231" s="225"/>
      <c r="M231" s="227"/>
      <c r="N231" s="4">
        <v>8.8000000000000007</v>
      </c>
      <c r="O231" s="6">
        <v>3.8</v>
      </c>
      <c r="P231" s="7" t="s">
        <v>395</v>
      </c>
      <c r="Q231" s="7" t="s">
        <v>398</v>
      </c>
      <c r="R231" s="229"/>
      <c r="S231" s="50">
        <v>11.7</v>
      </c>
      <c r="T231" s="9" t="s">
        <v>393</v>
      </c>
      <c r="U231" s="10">
        <v>0.5</v>
      </c>
      <c r="V231" s="11" t="s">
        <v>392</v>
      </c>
      <c r="W231" s="12">
        <v>0.83</v>
      </c>
      <c r="X231" s="13"/>
      <c r="Y231" s="14"/>
      <c r="Z231" s="11" t="s">
        <v>392</v>
      </c>
      <c r="AA231" s="12">
        <v>0.66</v>
      </c>
      <c r="AB231" s="13"/>
      <c r="AC231" s="14"/>
      <c r="AD231" s="15"/>
      <c r="AE231" s="16"/>
      <c r="AF231" s="2"/>
      <c r="AG231" s="2"/>
    </row>
    <row r="232" spans="2:33" ht="13.15" customHeight="1">
      <c r="B232" s="262"/>
      <c r="C232" s="246">
        <v>192</v>
      </c>
      <c r="D232" s="149"/>
      <c r="E232" s="147" t="s">
        <v>366</v>
      </c>
      <c r="F232" s="151"/>
      <c r="G232" s="153"/>
      <c r="H232" s="231"/>
      <c r="I232" s="112" t="s">
        <v>17</v>
      </c>
      <c r="J232" s="235">
        <v>44693</v>
      </c>
      <c r="K232" s="222" t="s">
        <v>404</v>
      </c>
      <c r="L232" s="224">
        <v>16.3</v>
      </c>
      <c r="M232" s="226">
        <v>6</v>
      </c>
      <c r="N232" s="4">
        <v>10.5</v>
      </c>
      <c r="O232" s="6">
        <v>0.5</v>
      </c>
      <c r="P232" s="7" t="s">
        <v>481</v>
      </c>
      <c r="Q232" s="7" t="s">
        <v>398</v>
      </c>
      <c r="R232" s="228" t="s">
        <v>484</v>
      </c>
      <c r="S232" s="50">
        <v>11.5</v>
      </c>
      <c r="T232" s="9" t="s">
        <v>393</v>
      </c>
      <c r="U232" s="10">
        <v>1.3</v>
      </c>
      <c r="V232" s="11" t="s">
        <v>392</v>
      </c>
      <c r="W232" s="12">
        <v>0.76</v>
      </c>
      <c r="X232" s="13"/>
      <c r="Y232" s="14"/>
      <c r="Z232" s="11" t="s">
        <v>392</v>
      </c>
      <c r="AA232" s="12">
        <v>0.76</v>
      </c>
      <c r="AB232" s="13"/>
      <c r="AC232" s="14"/>
      <c r="AD232" s="15"/>
      <c r="AE232" s="16"/>
      <c r="AF232" s="2"/>
      <c r="AG232" s="2"/>
    </row>
    <row r="233" spans="2:33" ht="13.15" customHeight="1">
      <c r="B233" s="262"/>
      <c r="C233" s="246"/>
      <c r="D233" s="149"/>
      <c r="E233" s="147"/>
      <c r="F233" s="151"/>
      <c r="G233" s="153"/>
      <c r="H233" s="231"/>
      <c r="I233" s="112" t="s">
        <v>265</v>
      </c>
      <c r="J233" s="236"/>
      <c r="K233" s="223"/>
      <c r="L233" s="225"/>
      <c r="M233" s="227"/>
      <c r="N233" s="4">
        <v>9.5</v>
      </c>
      <c r="O233" s="6">
        <v>5</v>
      </c>
      <c r="P233" s="7" t="s">
        <v>395</v>
      </c>
      <c r="Q233" s="7" t="s">
        <v>398</v>
      </c>
      <c r="R233" s="229"/>
      <c r="S233" s="50">
        <v>11.8</v>
      </c>
      <c r="T233" s="9" t="s">
        <v>393</v>
      </c>
      <c r="U233" s="10">
        <v>1.3</v>
      </c>
      <c r="V233" s="11" t="s">
        <v>392</v>
      </c>
      <c r="W233" s="12">
        <v>0.78</v>
      </c>
      <c r="X233" s="13"/>
      <c r="Y233" s="14"/>
      <c r="Z233" s="11" t="s">
        <v>392</v>
      </c>
      <c r="AA233" s="12">
        <v>0.62</v>
      </c>
      <c r="AB233" s="13"/>
      <c r="AC233" s="14"/>
      <c r="AD233" s="15"/>
      <c r="AE233" s="16"/>
      <c r="AF233" s="2"/>
      <c r="AG233" s="2"/>
    </row>
    <row r="234" spans="2:33" ht="13.15" customHeight="1">
      <c r="B234" s="262"/>
      <c r="C234" s="246"/>
      <c r="D234" s="149"/>
      <c r="E234" s="147"/>
      <c r="F234" s="151"/>
      <c r="G234" s="153"/>
      <c r="H234" s="231"/>
      <c r="I234" s="112" t="s">
        <v>17</v>
      </c>
      <c r="J234" s="235">
        <v>44720</v>
      </c>
      <c r="K234" s="222" t="s">
        <v>400</v>
      </c>
      <c r="L234" s="224">
        <v>11</v>
      </c>
      <c r="M234" s="226">
        <v>6</v>
      </c>
      <c r="N234" s="4">
        <v>13.6</v>
      </c>
      <c r="O234" s="6">
        <v>0.5</v>
      </c>
      <c r="P234" s="7" t="s">
        <v>481</v>
      </c>
      <c r="Q234" s="7" t="s">
        <v>398</v>
      </c>
      <c r="R234" s="228" t="s">
        <v>484</v>
      </c>
      <c r="S234" s="50">
        <v>11.4</v>
      </c>
      <c r="T234" s="9" t="s">
        <v>393</v>
      </c>
      <c r="U234" s="10">
        <v>0.8</v>
      </c>
      <c r="V234" s="11" t="s">
        <v>392</v>
      </c>
      <c r="W234" s="12">
        <v>0.78</v>
      </c>
      <c r="X234" s="13"/>
      <c r="Y234" s="14"/>
      <c r="Z234" s="11" t="s">
        <v>392</v>
      </c>
      <c r="AA234" s="12">
        <v>0.68</v>
      </c>
      <c r="AB234" s="13"/>
      <c r="AC234" s="14"/>
      <c r="AD234" s="15"/>
      <c r="AE234" s="16"/>
      <c r="AF234" s="2"/>
      <c r="AG234" s="2"/>
    </row>
    <row r="235" spans="2:33" ht="13.15" customHeight="1">
      <c r="B235" s="262"/>
      <c r="C235" s="246"/>
      <c r="D235" s="149"/>
      <c r="E235" s="147"/>
      <c r="F235" s="151"/>
      <c r="G235" s="153"/>
      <c r="H235" s="231"/>
      <c r="I235" s="112" t="s">
        <v>265</v>
      </c>
      <c r="J235" s="236"/>
      <c r="K235" s="223"/>
      <c r="L235" s="225"/>
      <c r="M235" s="227"/>
      <c r="N235" s="4">
        <v>13.6</v>
      </c>
      <c r="O235" s="6">
        <v>5</v>
      </c>
      <c r="P235" s="7" t="s">
        <v>395</v>
      </c>
      <c r="Q235" s="7" t="s">
        <v>398</v>
      </c>
      <c r="R235" s="229"/>
      <c r="S235" s="50">
        <v>11.4</v>
      </c>
      <c r="T235" s="9" t="s">
        <v>393</v>
      </c>
      <c r="U235" s="10">
        <v>0.7</v>
      </c>
      <c r="V235" s="11" t="s">
        <v>392</v>
      </c>
      <c r="W235" s="12">
        <v>0.67</v>
      </c>
      <c r="X235" s="13"/>
      <c r="Y235" s="14"/>
      <c r="Z235" s="11" t="s">
        <v>392</v>
      </c>
      <c r="AA235" s="12">
        <v>0.96</v>
      </c>
      <c r="AB235" s="13"/>
      <c r="AC235" s="14"/>
      <c r="AD235" s="15"/>
      <c r="AE235" s="16"/>
      <c r="AF235" s="2"/>
      <c r="AG235" s="2"/>
    </row>
    <row r="236" spans="2:33" ht="13.15" customHeight="1">
      <c r="B236" s="262"/>
      <c r="C236" s="246"/>
      <c r="D236" s="149"/>
      <c r="E236" s="147"/>
      <c r="F236" s="151"/>
      <c r="G236" s="153"/>
      <c r="H236" s="231"/>
      <c r="I236" s="112" t="s">
        <v>17</v>
      </c>
      <c r="J236" s="235">
        <v>44774</v>
      </c>
      <c r="K236" s="222" t="s">
        <v>404</v>
      </c>
      <c r="L236" s="224">
        <v>34</v>
      </c>
      <c r="M236" s="226">
        <v>5.5</v>
      </c>
      <c r="N236" s="4">
        <v>28.1</v>
      </c>
      <c r="O236" s="6">
        <v>0.5</v>
      </c>
      <c r="P236" s="7" t="s">
        <v>481</v>
      </c>
      <c r="Q236" s="7" t="s">
        <v>398</v>
      </c>
      <c r="R236" s="228" t="s">
        <v>496</v>
      </c>
      <c r="S236" s="50">
        <v>12</v>
      </c>
      <c r="T236" s="9" t="s">
        <v>393</v>
      </c>
      <c r="U236" s="10">
        <v>0.4</v>
      </c>
      <c r="V236" s="11" t="s">
        <v>392</v>
      </c>
      <c r="W236" s="12">
        <v>0.88</v>
      </c>
      <c r="X236" s="13"/>
      <c r="Y236" s="14"/>
      <c r="Z236" s="11" t="s">
        <v>392</v>
      </c>
      <c r="AA236" s="12">
        <v>0.72</v>
      </c>
      <c r="AB236" s="13"/>
      <c r="AC236" s="14"/>
      <c r="AD236" s="15"/>
      <c r="AE236" s="16"/>
      <c r="AF236" s="2"/>
      <c r="AG236" s="2"/>
    </row>
    <row r="237" spans="2:33" ht="13.15" customHeight="1">
      <c r="B237" s="262"/>
      <c r="C237" s="246"/>
      <c r="D237" s="149"/>
      <c r="E237" s="147"/>
      <c r="F237" s="151"/>
      <c r="G237" s="153"/>
      <c r="H237" s="231"/>
      <c r="I237" s="112" t="s">
        <v>265</v>
      </c>
      <c r="J237" s="236"/>
      <c r="K237" s="223"/>
      <c r="L237" s="225"/>
      <c r="M237" s="227"/>
      <c r="N237" s="4">
        <v>27.8</v>
      </c>
      <c r="O237" s="6">
        <v>4.5</v>
      </c>
      <c r="P237" s="7" t="s">
        <v>395</v>
      </c>
      <c r="Q237" s="7" t="s">
        <v>398</v>
      </c>
      <c r="R237" s="229"/>
      <c r="S237" s="50">
        <v>11.6</v>
      </c>
      <c r="T237" s="9" t="s">
        <v>393</v>
      </c>
      <c r="U237" s="10">
        <v>0.5</v>
      </c>
      <c r="V237" s="11" t="s">
        <v>392</v>
      </c>
      <c r="W237" s="12">
        <v>0.62</v>
      </c>
      <c r="X237" s="13"/>
      <c r="Y237" s="14"/>
      <c r="Z237" s="11" t="s">
        <v>392</v>
      </c>
      <c r="AA237" s="12">
        <v>0.88</v>
      </c>
      <c r="AB237" s="13"/>
      <c r="AC237" s="14"/>
      <c r="AD237" s="15"/>
      <c r="AE237" s="16"/>
      <c r="AF237" s="2"/>
      <c r="AG237" s="2"/>
    </row>
    <row r="238" spans="2:33" ht="13.15" customHeight="1">
      <c r="B238" s="262"/>
      <c r="C238" s="246"/>
      <c r="D238" s="149"/>
      <c r="E238" s="147"/>
      <c r="F238" s="151"/>
      <c r="G238" s="153"/>
      <c r="H238" s="231"/>
      <c r="I238" s="112" t="s">
        <v>17</v>
      </c>
      <c r="J238" s="235">
        <v>44837</v>
      </c>
      <c r="K238" s="222" t="s">
        <v>396</v>
      </c>
      <c r="L238" s="224">
        <v>22</v>
      </c>
      <c r="M238" s="226">
        <v>5.0999999999999996</v>
      </c>
      <c r="N238" s="4">
        <v>21.3</v>
      </c>
      <c r="O238" s="6">
        <v>0.5</v>
      </c>
      <c r="P238" s="7" t="s">
        <v>481</v>
      </c>
      <c r="Q238" s="7" t="s">
        <v>398</v>
      </c>
      <c r="R238" s="228" t="s">
        <v>493</v>
      </c>
      <c r="S238" s="50">
        <v>11.4</v>
      </c>
      <c r="T238" s="9" t="s">
        <v>393</v>
      </c>
      <c r="U238" s="10">
        <v>0.7</v>
      </c>
      <c r="V238" s="11" t="s">
        <v>392</v>
      </c>
      <c r="W238" s="12">
        <v>0.88</v>
      </c>
      <c r="X238" s="13"/>
      <c r="Y238" s="14"/>
      <c r="Z238" s="11" t="s">
        <v>392</v>
      </c>
      <c r="AA238" s="12">
        <v>0.8</v>
      </c>
      <c r="AB238" s="13"/>
      <c r="AC238" s="14"/>
      <c r="AD238" s="15"/>
      <c r="AE238" s="16"/>
      <c r="AF238" s="2"/>
      <c r="AG238" s="2"/>
    </row>
    <row r="239" spans="2:33" ht="13.15" customHeight="1">
      <c r="B239" s="262"/>
      <c r="C239" s="246"/>
      <c r="D239" s="149"/>
      <c r="E239" s="147"/>
      <c r="F239" s="151"/>
      <c r="G239" s="153"/>
      <c r="H239" s="231"/>
      <c r="I239" s="112" t="s">
        <v>265</v>
      </c>
      <c r="J239" s="236"/>
      <c r="K239" s="223"/>
      <c r="L239" s="225"/>
      <c r="M239" s="227"/>
      <c r="N239" s="4">
        <v>21.4</v>
      </c>
      <c r="O239" s="6">
        <v>4.0999999999999996</v>
      </c>
      <c r="P239" s="7" t="s">
        <v>395</v>
      </c>
      <c r="Q239" s="7" t="s">
        <v>398</v>
      </c>
      <c r="R239" s="229"/>
      <c r="S239" s="50">
        <v>11.2</v>
      </c>
      <c r="T239" s="9" t="s">
        <v>393</v>
      </c>
      <c r="U239" s="10">
        <v>0.6</v>
      </c>
      <c r="V239" s="11" t="s">
        <v>392</v>
      </c>
      <c r="W239" s="12">
        <v>0.65</v>
      </c>
      <c r="X239" s="13"/>
      <c r="Y239" s="14"/>
      <c r="Z239" s="11" t="s">
        <v>392</v>
      </c>
      <c r="AA239" s="12">
        <v>0.56000000000000005</v>
      </c>
      <c r="AB239" s="13"/>
      <c r="AC239" s="14"/>
      <c r="AD239" s="15"/>
      <c r="AE239" s="16"/>
      <c r="AF239" s="2"/>
      <c r="AG239" s="2"/>
    </row>
    <row r="240" spans="2:33" ht="13.15" customHeight="1">
      <c r="B240" s="262"/>
      <c r="C240" s="246"/>
      <c r="D240" s="149"/>
      <c r="E240" s="147"/>
      <c r="F240" s="151"/>
      <c r="G240" s="153"/>
      <c r="H240" s="231"/>
      <c r="I240" s="112" t="s">
        <v>17</v>
      </c>
      <c r="J240" s="235">
        <v>44869</v>
      </c>
      <c r="K240" s="222" t="s">
        <v>396</v>
      </c>
      <c r="L240" s="224">
        <v>8</v>
      </c>
      <c r="M240" s="226">
        <v>5.2</v>
      </c>
      <c r="N240" s="4">
        <v>13.5</v>
      </c>
      <c r="O240" s="6">
        <v>0.5</v>
      </c>
      <c r="P240" s="7" t="s">
        <v>479</v>
      </c>
      <c r="Q240" s="7" t="s">
        <v>398</v>
      </c>
      <c r="R240" s="228" t="s">
        <v>505</v>
      </c>
      <c r="S240" s="50">
        <v>11.4</v>
      </c>
      <c r="T240" s="9" t="s">
        <v>393</v>
      </c>
      <c r="U240" s="10">
        <v>0.4</v>
      </c>
      <c r="V240" s="11" t="s">
        <v>392</v>
      </c>
      <c r="W240" s="12">
        <v>0.74</v>
      </c>
      <c r="X240" s="13"/>
      <c r="Y240" s="14"/>
      <c r="Z240" s="11" t="s">
        <v>392</v>
      </c>
      <c r="AA240" s="12">
        <v>0.9</v>
      </c>
      <c r="AB240" s="13"/>
      <c r="AC240" s="14"/>
      <c r="AD240" s="15"/>
      <c r="AE240" s="16"/>
      <c r="AF240" s="2"/>
      <c r="AG240" s="2"/>
    </row>
    <row r="241" spans="2:33" ht="13.15" customHeight="1">
      <c r="B241" s="262"/>
      <c r="C241" s="246"/>
      <c r="D241" s="149"/>
      <c r="E241" s="147"/>
      <c r="F241" s="151"/>
      <c r="G241" s="153"/>
      <c r="H241" s="231"/>
      <c r="I241" s="112" t="s">
        <v>265</v>
      </c>
      <c r="J241" s="236"/>
      <c r="K241" s="223"/>
      <c r="L241" s="225"/>
      <c r="M241" s="227"/>
      <c r="N241" s="4">
        <v>14</v>
      </c>
      <c r="O241" s="6">
        <v>4.2</v>
      </c>
      <c r="P241" s="7" t="s">
        <v>395</v>
      </c>
      <c r="Q241" s="7" t="s">
        <v>398</v>
      </c>
      <c r="R241" s="229"/>
      <c r="S241" s="50">
        <v>11.4</v>
      </c>
      <c r="T241" s="9" t="s">
        <v>393</v>
      </c>
      <c r="U241" s="10">
        <v>0.5</v>
      </c>
      <c r="V241" s="11" t="s">
        <v>392</v>
      </c>
      <c r="W241" s="12">
        <v>0.89</v>
      </c>
      <c r="X241" s="13"/>
      <c r="Y241" s="14"/>
      <c r="Z241" s="11" t="s">
        <v>392</v>
      </c>
      <c r="AA241" s="12">
        <v>0.75</v>
      </c>
      <c r="AB241" s="13"/>
      <c r="AC241" s="14"/>
      <c r="AD241" s="15"/>
      <c r="AE241" s="16"/>
      <c r="AF241" s="2"/>
      <c r="AG241" s="2"/>
    </row>
    <row r="242" spans="2:33" ht="13.15" customHeight="1">
      <c r="B242" s="262"/>
      <c r="C242" s="246"/>
      <c r="D242" s="149"/>
      <c r="E242" s="147"/>
      <c r="F242" s="151"/>
      <c r="G242" s="153"/>
      <c r="H242" s="231"/>
      <c r="I242" s="112" t="s">
        <v>17</v>
      </c>
      <c r="J242" s="235">
        <v>44900</v>
      </c>
      <c r="K242" s="222" t="s">
        <v>396</v>
      </c>
      <c r="L242" s="224">
        <v>3</v>
      </c>
      <c r="M242" s="226">
        <v>5.4</v>
      </c>
      <c r="N242" s="4">
        <v>9.8000000000000007</v>
      </c>
      <c r="O242" s="6">
        <v>0.5</v>
      </c>
      <c r="P242" s="7" t="s">
        <v>481</v>
      </c>
      <c r="Q242" s="7" t="s">
        <v>398</v>
      </c>
      <c r="R242" s="228" t="s">
        <v>491</v>
      </c>
      <c r="S242" s="50">
        <v>11.5</v>
      </c>
      <c r="T242" s="9" t="s">
        <v>393</v>
      </c>
      <c r="U242" s="10">
        <v>0.4</v>
      </c>
      <c r="V242" s="11" t="s">
        <v>392</v>
      </c>
      <c r="W242" s="12">
        <v>0.93</v>
      </c>
      <c r="X242" s="13"/>
      <c r="Y242" s="14"/>
      <c r="Z242" s="11" t="s">
        <v>392</v>
      </c>
      <c r="AA242" s="12">
        <v>0.73</v>
      </c>
      <c r="AB242" s="13"/>
      <c r="AC242" s="14"/>
      <c r="AD242" s="15"/>
      <c r="AE242" s="16"/>
      <c r="AF242" s="2"/>
      <c r="AG242" s="2"/>
    </row>
    <row r="243" spans="2:33" ht="13.15" customHeight="1">
      <c r="B243" s="262"/>
      <c r="C243" s="246"/>
      <c r="D243" s="149"/>
      <c r="E243" s="147"/>
      <c r="F243" s="151"/>
      <c r="G243" s="153"/>
      <c r="H243" s="231"/>
      <c r="I243" s="112" t="s">
        <v>265</v>
      </c>
      <c r="J243" s="236"/>
      <c r="K243" s="223"/>
      <c r="L243" s="225"/>
      <c r="M243" s="227"/>
      <c r="N243" s="4">
        <v>9.3000000000000007</v>
      </c>
      <c r="O243" s="6">
        <v>4.4000000000000004</v>
      </c>
      <c r="P243" s="7" t="s">
        <v>395</v>
      </c>
      <c r="Q243" s="7" t="s">
        <v>398</v>
      </c>
      <c r="R243" s="229"/>
      <c r="S243" s="50">
        <v>11.7</v>
      </c>
      <c r="T243" s="9" t="s">
        <v>393</v>
      </c>
      <c r="U243" s="10">
        <v>0.5</v>
      </c>
      <c r="V243" s="11" t="s">
        <v>392</v>
      </c>
      <c r="W243" s="12">
        <v>0.56999999999999995</v>
      </c>
      <c r="X243" s="13"/>
      <c r="Y243" s="14"/>
      <c r="Z243" s="11" t="s">
        <v>392</v>
      </c>
      <c r="AA243" s="12">
        <v>0.62</v>
      </c>
      <c r="AB243" s="13"/>
      <c r="AC243" s="14"/>
      <c r="AD243" s="15"/>
      <c r="AE243" s="16"/>
      <c r="AF243" s="2"/>
      <c r="AG243" s="2"/>
    </row>
    <row r="244" spans="2:33" ht="13.15" customHeight="1">
      <c r="B244" s="262"/>
      <c r="C244" s="246">
        <v>193</v>
      </c>
      <c r="D244" s="149"/>
      <c r="E244" s="147" t="s">
        <v>367</v>
      </c>
      <c r="F244" s="151"/>
      <c r="G244" s="153"/>
      <c r="H244" s="231"/>
      <c r="I244" s="112" t="s">
        <v>17</v>
      </c>
      <c r="J244" s="235">
        <v>44693</v>
      </c>
      <c r="K244" s="222" t="s">
        <v>404</v>
      </c>
      <c r="L244" s="224">
        <v>17.5</v>
      </c>
      <c r="M244" s="226">
        <v>3</v>
      </c>
      <c r="N244" s="4">
        <v>10.5</v>
      </c>
      <c r="O244" s="6">
        <v>0.5</v>
      </c>
      <c r="P244" s="7" t="s">
        <v>478</v>
      </c>
      <c r="Q244" s="7" t="s">
        <v>398</v>
      </c>
      <c r="R244" s="228" t="s">
        <v>485</v>
      </c>
      <c r="S244" s="50">
        <v>11.9</v>
      </c>
      <c r="T244" s="9" t="s">
        <v>393</v>
      </c>
      <c r="U244" s="10">
        <v>3.5</v>
      </c>
      <c r="V244" s="11" t="s">
        <v>392</v>
      </c>
      <c r="W244" s="12">
        <v>0.85</v>
      </c>
      <c r="X244" s="13"/>
      <c r="Y244" s="14"/>
      <c r="Z244" s="11" t="s">
        <v>392</v>
      </c>
      <c r="AA244" s="12">
        <v>0.69</v>
      </c>
      <c r="AB244" s="13"/>
      <c r="AC244" s="14"/>
      <c r="AD244" s="15"/>
      <c r="AE244" s="16"/>
      <c r="AF244" s="2"/>
      <c r="AG244" s="2"/>
    </row>
    <row r="245" spans="2:33" ht="13.15" customHeight="1">
      <c r="B245" s="262"/>
      <c r="C245" s="246"/>
      <c r="D245" s="149"/>
      <c r="E245" s="147"/>
      <c r="F245" s="151"/>
      <c r="G245" s="153"/>
      <c r="H245" s="231"/>
      <c r="I245" s="112" t="s">
        <v>265</v>
      </c>
      <c r="J245" s="236"/>
      <c r="K245" s="223"/>
      <c r="L245" s="225"/>
      <c r="M245" s="227"/>
      <c r="N245" s="4">
        <v>10.4</v>
      </c>
      <c r="O245" s="6">
        <v>2</v>
      </c>
      <c r="P245" s="7" t="s">
        <v>395</v>
      </c>
      <c r="Q245" s="7" t="s">
        <v>398</v>
      </c>
      <c r="R245" s="229"/>
      <c r="S245" s="50">
        <v>11.7</v>
      </c>
      <c r="T245" s="9" t="s">
        <v>393</v>
      </c>
      <c r="U245" s="10">
        <v>2.4</v>
      </c>
      <c r="V245" s="11" t="s">
        <v>392</v>
      </c>
      <c r="W245" s="12">
        <v>0.56999999999999995</v>
      </c>
      <c r="X245" s="13"/>
      <c r="Y245" s="14"/>
      <c r="Z245" s="11" t="s">
        <v>392</v>
      </c>
      <c r="AA245" s="12">
        <v>0.73</v>
      </c>
      <c r="AB245" s="13"/>
      <c r="AC245" s="14"/>
      <c r="AD245" s="15"/>
      <c r="AE245" s="16"/>
      <c r="AF245" s="2"/>
      <c r="AG245" s="2"/>
    </row>
    <row r="246" spans="2:33" ht="13.15" customHeight="1">
      <c r="B246" s="262"/>
      <c r="C246" s="246"/>
      <c r="D246" s="149"/>
      <c r="E246" s="147"/>
      <c r="F246" s="151"/>
      <c r="G246" s="153"/>
      <c r="H246" s="231"/>
      <c r="I246" s="112" t="s">
        <v>17</v>
      </c>
      <c r="J246" s="235">
        <v>44720</v>
      </c>
      <c r="K246" s="222" t="s">
        <v>400</v>
      </c>
      <c r="L246" s="224">
        <v>11</v>
      </c>
      <c r="M246" s="226">
        <v>3.1</v>
      </c>
      <c r="N246" s="4">
        <v>13.5</v>
      </c>
      <c r="O246" s="6">
        <v>0.5</v>
      </c>
      <c r="P246" s="7" t="s">
        <v>481</v>
      </c>
      <c r="Q246" s="7" t="s">
        <v>398</v>
      </c>
      <c r="R246" s="228" t="s">
        <v>489</v>
      </c>
      <c r="S246" s="50">
        <v>11.4</v>
      </c>
      <c r="T246" s="9" t="s">
        <v>393</v>
      </c>
      <c r="U246" s="10">
        <v>0.8</v>
      </c>
      <c r="V246" s="11" t="s">
        <v>392</v>
      </c>
      <c r="W246" s="12">
        <v>0.76</v>
      </c>
      <c r="X246" s="13"/>
      <c r="Y246" s="14"/>
      <c r="Z246" s="11" t="s">
        <v>392</v>
      </c>
      <c r="AA246" s="12">
        <v>0.81</v>
      </c>
      <c r="AB246" s="13"/>
      <c r="AC246" s="14"/>
      <c r="AD246" s="15"/>
      <c r="AE246" s="16"/>
      <c r="AF246" s="2"/>
      <c r="AG246" s="2"/>
    </row>
    <row r="247" spans="2:33" ht="13.15" customHeight="1">
      <c r="B247" s="262"/>
      <c r="C247" s="246"/>
      <c r="D247" s="149"/>
      <c r="E247" s="147"/>
      <c r="F247" s="151"/>
      <c r="G247" s="153"/>
      <c r="H247" s="231"/>
      <c r="I247" s="112" t="s">
        <v>265</v>
      </c>
      <c r="J247" s="236"/>
      <c r="K247" s="223"/>
      <c r="L247" s="225"/>
      <c r="M247" s="227"/>
      <c r="N247" s="4">
        <v>13.4</v>
      </c>
      <c r="O247" s="6">
        <v>2.1</v>
      </c>
      <c r="P247" s="7" t="s">
        <v>395</v>
      </c>
      <c r="Q247" s="7" t="s">
        <v>398</v>
      </c>
      <c r="R247" s="229"/>
      <c r="S247" s="50">
        <v>11.4</v>
      </c>
      <c r="T247" s="9" t="s">
        <v>393</v>
      </c>
      <c r="U247" s="10">
        <v>0.7</v>
      </c>
      <c r="V247" s="11" t="s">
        <v>392</v>
      </c>
      <c r="W247" s="12">
        <v>0.62</v>
      </c>
      <c r="X247" s="13"/>
      <c r="Y247" s="14"/>
      <c r="Z247" s="11" t="s">
        <v>392</v>
      </c>
      <c r="AA247" s="12">
        <v>0.77</v>
      </c>
      <c r="AB247" s="13"/>
      <c r="AC247" s="14"/>
      <c r="AD247" s="15"/>
      <c r="AE247" s="16"/>
      <c r="AF247" s="2"/>
      <c r="AG247" s="2"/>
    </row>
    <row r="248" spans="2:33" ht="13.15" customHeight="1">
      <c r="B248" s="262"/>
      <c r="C248" s="246"/>
      <c r="D248" s="149"/>
      <c r="E248" s="147"/>
      <c r="F248" s="151"/>
      <c r="G248" s="153"/>
      <c r="H248" s="231"/>
      <c r="I248" s="112" t="s">
        <v>17</v>
      </c>
      <c r="J248" s="235">
        <v>44774</v>
      </c>
      <c r="K248" s="222" t="s">
        <v>404</v>
      </c>
      <c r="L248" s="224">
        <v>34</v>
      </c>
      <c r="M248" s="226">
        <v>3</v>
      </c>
      <c r="N248" s="4">
        <v>28.5</v>
      </c>
      <c r="O248" s="6">
        <v>0.5</v>
      </c>
      <c r="P248" s="7" t="s">
        <v>478</v>
      </c>
      <c r="Q248" s="7" t="s">
        <v>398</v>
      </c>
      <c r="R248" s="228" t="s">
        <v>485</v>
      </c>
      <c r="S248" s="50">
        <v>11.7</v>
      </c>
      <c r="T248" s="9" t="s">
        <v>393</v>
      </c>
      <c r="U248" s="10">
        <v>0.5</v>
      </c>
      <c r="V248" s="11" t="s">
        <v>392</v>
      </c>
      <c r="W248" s="12">
        <v>0.71</v>
      </c>
      <c r="X248" s="13"/>
      <c r="Y248" s="14"/>
      <c r="Z248" s="11" t="s">
        <v>392</v>
      </c>
      <c r="AA248" s="12">
        <v>0.81</v>
      </c>
      <c r="AB248" s="13"/>
      <c r="AC248" s="14"/>
      <c r="AD248" s="15"/>
      <c r="AE248" s="16"/>
      <c r="AF248" s="2"/>
      <c r="AG248" s="2"/>
    </row>
    <row r="249" spans="2:33" ht="13.15" customHeight="1">
      <c r="B249" s="262"/>
      <c r="C249" s="246"/>
      <c r="D249" s="149"/>
      <c r="E249" s="147"/>
      <c r="F249" s="151"/>
      <c r="G249" s="153"/>
      <c r="H249" s="231"/>
      <c r="I249" s="112" t="s">
        <v>265</v>
      </c>
      <c r="J249" s="236"/>
      <c r="K249" s="223"/>
      <c r="L249" s="225"/>
      <c r="M249" s="227"/>
      <c r="N249" s="4">
        <v>28.1</v>
      </c>
      <c r="O249" s="6">
        <v>2</v>
      </c>
      <c r="P249" s="7" t="s">
        <v>395</v>
      </c>
      <c r="Q249" s="7" t="s">
        <v>398</v>
      </c>
      <c r="R249" s="229"/>
      <c r="S249" s="50">
        <v>11.5</v>
      </c>
      <c r="T249" s="9" t="s">
        <v>393</v>
      </c>
      <c r="U249" s="10">
        <v>0.5</v>
      </c>
      <c r="V249" s="11" t="s">
        <v>392</v>
      </c>
      <c r="W249" s="12">
        <v>0.76</v>
      </c>
      <c r="X249" s="13"/>
      <c r="Y249" s="14"/>
      <c r="Z249" s="11" t="s">
        <v>392</v>
      </c>
      <c r="AA249" s="12">
        <v>0.68</v>
      </c>
      <c r="AB249" s="13"/>
      <c r="AC249" s="14"/>
      <c r="AD249" s="15"/>
      <c r="AE249" s="16"/>
      <c r="AF249" s="2"/>
      <c r="AG249" s="2"/>
    </row>
    <row r="250" spans="2:33" ht="13.15" customHeight="1">
      <c r="B250" s="262"/>
      <c r="C250" s="246"/>
      <c r="D250" s="149"/>
      <c r="E250" s="147"/>
      <c r="F250" s="151"/>
      <c r="G250" s="153"/>
      <c r="H250" s="231"/>
      <c r="I250" s="112" t="s">
        <v>17</v>
      </c>
      <c r="J250" s="235">
        <v>44837</v>
      </c>
      <c r="K250" s="222" t="s">
        <v>396</v>
      </c>
      <c r="L250" s="224">
        <v>22</v>
      </c>
      <c r="M250" s="226">
        <v>2.6</v>
      </c>
      <c r="N250" s="4">
        <v>21.4</v>
      </c>
      <c r="O250" s="6">
        <v>0.5</v>
      </c>
      <c r="P250" s="7" t="s">
        <v>481</v>
      </c>
      <c r="Q250" s="7" t="s">
        <v>398</v>
      </c>
      <c r="R250" s="228" t="s">
        <v>502</v>
      </c>
      <c r="S250" s="50">
        <v>11.1</v>
      </c>
      <c r="T250" s="9" t="s">
        <v>393</v>
      </c>
      <c r="U250" s="10">
        <v>0.6</v>
      </c>
      <c r="V250" s="11" t="s">
        <v>392</v>
      </c>
      <c r="W250" s="12">
        <v>0.56999999999999995</v>
      </c>
      <c r="X250" s="13"/>
      <c r="Y250" s="14"/>
      <c r="Z250" s="11" t="s">
        <v>392</v>
      </c>
      <c r="AA250" s="12">
        <v>0.88</v>
      </c>
      <c r="AB250" s="13"/>
      <c r="AC250" s="14"/>
      <c r="AD250" s="15"/>
      <c r="AE250" s="16"/>
      <c r="AF250" s="2"/>
      <c r="AG250" s="2"/>
    </row>
    <row r="251" spans="2:33" ht="13.15" customHeight="1">
      <c r="B251" s="262"/>
      <c r="C251" s="246"/>
      <c r="D251" s="149"/>
      <c r="E251" s="147"/>
      <c r="F251" s="151"/>
      <c r="G251" s="153"/>
      <c r="H251" s="231"/>
      <c r="I251" s="112" t="s">
        <v>265</v>
      </c>
      <c r="J251" s="236"/>
      <c r="K251" s="223"/>
      <c r="L251" s="225"/>
      <c r="M251" s="227"/>
      <c r="N251" s="4">
        <v>21.5</v>
      </c>
      <c r="O251" s="6">
        <v>1.6</v>
      </c>
      <c r="P251" s="7" t="s">
        <v>395</v>
      </c>
      <c r="Q251" s="7" t="s">
        <v>398</v>
      </c>
      <c r="R251" s="229"/>
      <c r="S251" s="50">
        <v>11.3</v>
      </c>
      <c r="T251" s="9" t="s">
        <v>393</v>
      </c>
      <c r="U251" s="10">
        <v>0.6</v>
      </c>
      <c r="V251" s="11" t="s">
        <v>392</v>
      </c>
      <c r="W251" s="12">
        <v>0.86</v>
      </c>
      <c r="X251" s="13"/>
      <c r="Y251" s="14"/>
      <c r="Z251" s="11" t="s">
        <v>392</v>
      </c>
      <c r="AA251" s="12">
        <v>0.68</v>
      </c>
      <c r="AB251" s="13"/>
      <c r="AC251" s="14"/>
      <c r="AD251" s="15"/>
      <c r="AE251" s="16"/>
      <c r="AF251" s="2"/>
      <c r="AG251" s="2"/>
    </row>
    <row r="252" spans="2:33" ht="13.15" customHeight="1">
      <c r="B252" s="262"/>
      <c r="C252" s="246"/>
      <c r="D252" s="149"/>
      <c r="E252" s="147"/>
      <c r="F252" s="151"/>
      <c r="G252" s="153"/>
      <c r="H252" s="231"/>
      <c r="I252" s="112" t="s">
        <v>17</v>
      </c>
      <c r="J252" s="235">
        <v>44869</v>
      </c>
      <c r="K252" s="222" t="s">
        <v>396</v>
      </c>
      <c r="L252" s="224">
        <v>8</v>
      </c>
      <c r="M252" s="226">
        <v>3.1</v>
      </c>
      <c r="N252" s="4">
        <v>13.3</v>
      </c>
      <c r="O252" s="6">
        <v>0.5</v>
      </c>
      <c r="P252" s="7" t="s">
        <v>481</v>
      </c>
      <c r="Q252" s="7" t="s">
        <v>398</v>
      </c>
      <c r="R252" s="228" t="s">
        <v>489</v>
      </c>
      <c r="S252" s="50">
        <v>11.2</v>
      </c>
      <c r="T252" s="9" t="s">
        <v>393</v>
      </c>
      <c r="U252" s="10">
        <v>0.5</v>
      </c>
      <c r="V252" s="11" t="s">
        <v>392</v>
      </c>
      <c r="W252" s="12">
        <v>0.79</v>
      </c>
      <c r="X252" s="13"/>
      <c r="Y252" s="14"/>
      <c r="Z252" s="11" t="s">
        <v>392</v>
      </c>
      <c r="AA252" s="12">
        <v>0.75</v>
      </c>
      <c r="AB252" s="13"/>
      <c r="AC252" s="14"/>
      <c r="AD252" s="15"/>
      <c r="AE252" s="16"/>
      <c r="AF252" s="2"/>
      <c r="AG252" s="2"/>
    </row>
    <row r="253" spans="2:33" ht="13.15" customHeight="1">
      <c r="B253" s="262"/>
      <c r="C253" s="246"/>
      <c r="D253" s="149"/>
      <c r="E253" s="147"/>
      <c r="F253" s="151"/>
      <c r="G253" s="153"/>
      <c r="H253" s="231"/>
      <c r="I253" s="112" t="s">
        <v>265</v>
      </c>
      <c r="J253" s="236"/>
      <c r="K253" s="223"/>
      <c r="L253" s="225"/>
      <c r="M253" s="227"/>
      <c r="N253" s="4">
        <v>13.5</v>
      </c>
      <c r="O253" s="6">
        <v>2.1</v>
      </c>
      <c r="P253" s="7" t="s">
        <v>395</v>
      </c>
      <c r="Q253" s="7" t="s">
        <v>398</v>
      </c>
      <c r="R253" s="229"/>
      <c r="S253" s="50">
        <v>11.1</v>
      </c>
      <c r="T253" s="9" t="s">
        <v>393</v>
      </c>
      <c r="U253" s="10">
        <v>0.5</v>
      </c>
      <c r="V253" s="11" t="s">
        <v>392</v>
      </c>
      <c r="W253" s="12">
        <v>0.56000000000000005</v>
      </c>
      <c r="X253" s="13"/>
      <c r="Y253" s="14"/>
      <c r="Z253" s="11" t="s">
        <v>392</v>
      </c>
      <c r="AA253" s="12">
        <v>0.69</v>
      </c>
      <c r="AB253" s="13"/>
      <c r="AC253" s="14"/>
      <c r="AD253" s="15"/>
      <c r="AE253" s="16"/>
      <c r="AF253" s="2"/>
      <c r="AG253" s="2"/>
    </row>
    <row r="254" spans="2:33" ht="13.15" customHeight="1">
      <c r="B254" s="262"/>
      <c r="C254" s="246"/>
      <c r="D254" s="149"/>
      <c r="E254" s="147"/>
      <c r="F254" s="151"/>
      <c r="G254" s="153"/>
      <c r="H254" s="231"/>
      <c r="I254" s="112" t="s">
        <v>17</v>
      </c>
      <c r="J254" s="235">
        <v>44900</v>
      </c>
      <c r="K254" s="222" t="s">
        <v>404</v>
      </c>
      <c r="L254" s="224">
        <v>3</v>
      </c>
      <c r="M254" s="226">
        <v>2.8</v>
      </c>
      <c r="N254" s="4">
        <v>9.3000000000000007</v>
      </c>
      <c r="O254" s="6">
        <v>0.5</v>
      </c>
      <c r="P254" s="7" t="s">
        <v>478</v>
      </c>
      <c r="Q254" s="7" t="s">
        <v>398</v>
      </c>
      <c r="R254" s="228" t="s">
        <v>509</v>
      </c>
      <c r="S254" s="50">
        <v>11.5</v>
      </c>
      <c r="T254" s="9" t="s">
        <v>393</v>
      </c>
      <c r="U254" s="10">
        <v>0.6</v>
      </c>
      <c r="V254" s="11" t="s">
        <v>392</v>
      </c>
      <c r="W254" s="12">
        <v>0.88</v>
      </c>
      <c r="X254" s="13"/>
      <c r="Y254" s="14"/>
      <c r="Z254" s="11" t="s">
        <v>392</v>
      </c>
      <c r="AA254" s="12">
        <v>0.8</v>
      </c>
      <c r="AB254" s="13"/>
      <c r="AC254" s="14"/>
      <c r="AD254" s="15"/>
      <c r="AE254" s="16"/>
      <c r="AF254" s="2"/>
      <c r="AG254" s="2"/>
    </row>
    <row r="255" spans="2:33" ht="13.15" customHeight="1">
      <c r="B255" s="262"/>
      <c r="C255" s="246"/>
      <c r="D255" s="149"/>
      <c r="E255" s="147"/>
      <c r="F255" s="151"/>
      <c r="G255" s="153"/>
      <c r="H255" s="231"/>
      <c r="I255" s="112" t="s">
        <v>265</v>
      </c>
      <c r="J255" s="236"/>
      <c r="K255" s="223"/>
      <c r="L255" s="225"/>
      <c r="M255" s="227"/>
      <c r="N255" s="4">
        <v>8.3000000000000007</v>
      </c>
      <c r="O255" s="6">
        <v>1.8</v>
      </c>
      <c r="P255" s="7" t="s">
        <v>395</v>
      </c>
      <c r="Q255" s="7" t="s">
        <v>398</v>
      </c>
      <c r="R255" s="229"/>
      <c r="S255" s="50">
        <v>11.4</v>
      </c>
      <c r="T255" s="9" t="s">
        <v>393</v>
      </c>
      <c r="U255" s="10">
        <v>0.6</v>
      </c>
      <c r="V255" s="11" t="s">
        <v>392</v>
      </c>
      <c r="W255" s="12">
        <v>0.7</v>
      </c>
      <c r="X255" s="13"/>
      <c r="Y255" s="14"/>
      <c r="Z255" s="11" t="s">
        <v>392</v>
      </c>
      <c r="AA255" s="12">
        <v>0.74</v>
      </c>
      <c r="AB255" s="13"/>
      <c r="AC255" s="14"/>
      <c r="AD255" s="15"/>
      <c r="AE255" s="16"/>
      <c r="AF255" s="2"/>
      <c r="AG255" s="2"/>
    </row>
    <row r="256" spans="2:33" ht="13.15" customHeight="1">
      <c r="B256" s="262"/>
      <c r="C256" s="246">
        <v>194</v>
      </c>
      <c r="D256" s="149"/>
      <c r="E256" s="147" t="s">
        <v>368</v>
      </c>
      <c r="F256" s="151"/>
      <c r="G256" s="153"/>
      <c r="H256" s="231"/>
      <c r="I256" s="112" t="s">
        <v>17</v>
      </c>
      <c r="J256" s="235">
        <v>44693</v>
      </c>
      <c r="K256" s="222" t="s">
        <v>404</v>
      </c>
      <c r="L256" s="224">
        <v>14</v>
      </c>
      <c r="M256" s="226">
        <v>6.2</v>
      </c>
      <c r="N256" s="4">
        <v>9.3000000000000007</v>
      </c>
      <c r="O256" s="6">
        <v>0.5</v>
      </c>
      <c r="P256" s="7" t="s">
        <v>479</v>
      </c>
      <c r="Q256" s="7" t="s">
        <v>398</v>
      </c>
      <c r="R256" s="228" t="s">
        <v>486</v>
      </c>
      <c r="S256" s="50">
        <v>11.8</v>
      </c>
      <c r="T256" s="9" t="s">
        <v>393</v>
      </c>
      <c r="U256" s="10">
        <v>1</v>
      </c>
      <c r="V256" s="11" t="s">
        <v>392</v>
      </c>
      <c r="W256" s="12">
        <v>0.81</v>
      </c>
      <c r="X256" s="13"/>
      <c r="Y256" s="14"/>
      <c r="Z256" s="11" t="s">
        <v>392</v>
      </c>
      <c r="AA256" s="12">
        <v>0.8</v>
      </c>
      <c r="AB256" s="13"/>
      <c r="AC256" s="14"/>
      <c r="AD256" s="15"/>
      <c r="AE256" s="16"/>
      <c r="AF256" s="2"/>
      <c r="AG256" s="2"/>
    </row>
    <row r="257" spans="2:33" ht="13.15" customHeight="1">
      <c r="B257" s="262"/>
      <c r="C257" s="246"/>
      <c r="D257" s="149"/>
      <c r="E257" s="147"/>
      <c r="F257" s="151"/>
      <c r="G257" s="153"/>
      <c r="H257" s="231"/>
      <c r="I257" s="112" t="s">
        <v>265</v>
      </c>
      <c r="J257" s="236"/>
      <c r="K257" s="223"/>
      <c r="L257" s="225"/>
      <c r="M257" s="227"/>
      <c r="N257" s="4">
        <v>9.3000000000000007</v>
      </c>
      <c r="O257" s="6">
        <v>5.2</v>
      </c>
      <c r="P257" s="7" t="s">
        <v>395</v>
      </c>
      <c r="Q257" s="7" t="s">
        <v>398</v>
      </c>
      <c r="R257" s="229"/>
      <c r="S257" s="50">
        <v>13.1</v>
      </c>
      <c r="T257" s="9" t="s">
        <v>393</v>
      </c>
      <c r="U257" s="10">
        <v>1.4</v>
      </c>
      <c r="V257" s="11" t="s">
        <v>392</v>
      </c>
      <c r="W257" s="12">
        <v>0.69</v>
      </c>
      <c r="X257" s="13"/>
      <c r="Y257" s="14"/>
      <c r="Z257" s="11" t="s">
        <v>392</v>
      </c>
      <c r="AA257" s="12">
        <v>0.62</v>
      </c>
      <c r="AB257" s="13"/>
      <c r="AC257" s="14"/>
      <c r="AD257" s="15"/>
      <c r="AE257" s="16"/>
      <c r="AF257" s="2"/>
      <c r="AG257" s="2"/>
    </row>
    <row r="258" spans="2:33" ht="13.15" customHeight="1">
      <c r="B258" s="262"/>
      <c r="C258" s="246"/>
      <c r="D258" s="149"/>
      <c r="E258" s="147"/>
      <c r="F258" s="151"/>
      <c r="G258" s="153"/>
      <c r="H258" s="231"/>
      <c r="I258" s="112" t="s">
        <v>17</v>
      </c>
      <c r="J258" s="235">
        <v>44720</v>
      </c>
      <c r="K258" s="222" t="s">
        <v>400</v>
      </c>
      <c r="L258" s="224">
        <v>11</v>
      </c>
      <c r="M258" s="226">
        <v>6.9</v>
      </c>
      <c r="N258" s="4">
        <v>13.7</v>
      </c>
      <c r="O258" s="6">
        <v>0.5</v>
      </c>
      <c r="P258" s="7" t="s">
        <v>479</v>
      </c>
      <c r="Q258" s="7" t="s">
        <v>398</v>
      </c>
      <c r="R258" s="228" t="s">
        <v>490</v>
      </c>
      <c r="S258" s="50">
        <v>11.4</v>
      </c>
      <c r="T258" s="9" t="s">
        <v>393</v>
      </c>
      <c r="U258" s="10">
        <v>0.8</v>
      </c>
      <c r="V258" s="11" t="s">
        <v>392</v>
      </c>
      <c r="W258" s="12">
        <v>0.77</v>
      </c>
      <c r="X258" s="13"/>
      <c r="Y258" s="14"/>
      <c r="Z258" s="11" t="s">
        <v>392</v>
      </c>
      <c r="AA258" s="12">
        <v>0.75</v>
      </c>
      <c r="AB258" s="13"/>
      <c r="AC258" s="14"/>
      <c r="AD258" s="15"/>
      <c r="AE258" s="16"/>
      <c r="AF258" s="2"/>
      <c r="AG258" s="2"/>
    </row>
    <row r="259" spans="2:33" ht="13.15" customHeight="1">
      <c r="B259" s="262"/>
      <c r="C259" s="246"/>
      <c r="D259" s="149"/>
      <c r="E259" s="147"/>
      <c r="F259" s="151"/>
      <c r="G259" s="153"/>
      <c r="H259" s="231"/>
      <c r="I259" s="112" t="s">
        <v>265</v>
      </c>
      <c r="J259" s="236"/>
      <c r="K259" s="223"/>
      <c r="L259" s="225"/>
      <c r="M259" s="227"/>
      <c r="N259" s="4">
        <v>13.3</v>
      </c>
      <c r="O259" s="6">
        <v>5.9</v>
      </c>
      <c r="P259" s="7" t="s">
        <v>395</v>
      </c>
      <c r="Q259" s="7" t="s">
        <v>398</v>
      </c>
      <c r="R259" s="229"/>
      <c r="S259" s="50">
        <v>11.4</v>
      </c>
      <c r="T259" s="9" t="s">
        <v>393</v>
      </c>
      <c r="U259" s="10">
        <v>0.6</v>
      </c>
      <c r="V259" s="11" t="s">
        <v>392</v>
      </c>
      <c r="W259" s="12">
        <v>0.88</v>
      </c>
      <c r="X259" s="13"/>
      <c r="Y259" s="14"/>
      <c r="Z259" s="11" t="s">
        <v>392</v>
      </c>
      <c r="AA259" s="12">
        <v>0.73</v>
      </c>
      <c r="AB259" s="13"/>
      <c r="AC259" s="14"/>
      <c r="AD259" s="15"/>
      <c r="AE259" s="16"/>
      <c r="AF259" s="2"/>
      <c r="AG259" s="2"/>
    </row>
    <row r="260" spans="2:33" ht="13.15" customHeight="1">
      <c r="B260" s="262"/>
      <c r="C260" s="246"/>
      <c r="D260" s="149"/>
      <c r="E260" s="147"/>
      <c r="F260" s="151"/>
      <c r="G260" s="153"/>
      <c r="H260" s="231"/>
      <c r="I260" s="112" t="s">
        <v>17</v>
      </c>
      <c r="J260" s="235">
        <v>44774</v>
      </c>
      <c r="K260" s="222" t="s">
        <v>404</v>
      </c>
      <c r="L260" s="224">
        <v>29</v>
      </c>
      <c r="M260" s="226">
        <v>5.9</v>
      </c>
      <c r="N260" s="4">
        <v>28</v>
      </c>
      <c r="O260" s="6">
        <v>0.5</v>
      </c>
      <c r="P260" s="7" t="s">
        <v>479</v>
      </c>
      <c r="Q260" s="7" t="s">
        <v>398</v>
      </c>
      <c r="R260" s="228" t="s">
        <v>497</v>
      </c>
      <c r="S260" s="50">
        <v>11.5</v>
      </c>
      <c r="T260" s="9" t="s">
        <v>393</v>
      </c>
      <c r="U260" s="10">
        <v>0.4</v>
      </c>
      <c r="V260" s="11" t="s">
        <v>392</v>
      </c>
      <c r="W260" s="12">
        <v>0.8</v>
      </c>
      <c r="X260" s="13"/>
      <c r="Y260" s="14"/>
      <c r="Z260" s="11" t="s">
        <v>392</v>
      </c>
      <c r="AA260" s="12">
        <v>0.8</v>
      </c>
      <c r="AB260" s="13"/>
      <c r="AC260" s="14"/>
      <c r="AD260" s="15"/>
      <c r="AE260" s="16"/>
      <c r="AF260" s="2"/>
      <c r="AG260" s="2"/>
    </row>
    <row r="261" spans="2:33" ht="13.15" customHeight="1">
      <c r="B261" s="262"/>
      <c r="C261" s="246"/>
      <c r="D261" s="149"/>
      <c r="E261" s="147"/>
      <c r="F261" s="151"/>
      <c r="G261" s="153"/>
      <c r="H261" s="231"/>
      <c r="I261" s="112" t="s">
        <v>265</v>
      </c>
      <c r="J261" s="236"/>
      <c r="K261" s="223"/>
      <c r="L261" s="225"/>
      <c r="M261" s="227"/>
      <c r="N261" s="4">
        <v>27.6</v>
      </c>
      <c r="O261" s="6">
        <v>4.9000000000000004</v>
      </c>
      <c r="P261" s="7" t="s">
        <v>395</v>
      </c>
      <c r="Q261" s="7" t="s">
        <v>398</v>
      </c>
      <c r="R261" s="229"/>
      <c r="S261" s="50">
        <v>11.9</v>
      </c>
      <c r="T261" s="9" t="s">
        <v>393</v>
      </c>
      <c r="U261" s="10">
        <v>0.3</v>
      </c>
      <c r="V261" s="11" t="s">
        <v>392</v>
      </c>
      <c r="W261" s="12">
        <v>0.61</v>
      </c>
      <c r="X261" s="13"/>
      <c r="Y261" s="14"/>
      <c r="Z261" s="11" t="s">
        <v>392</v>
      </c>
      <c r="AA261" s="12">
        <v>0.78</v>
      </c>
      <c r="AB261" s="13"/>
      <c r="AC261" s="14"/>
      <c r="AD261" s="15"/>
      <c r="AE261" s="16"/>
      <c r="AF261" s="2"/>
      <c r="AG261" s="2"/>
    </row>
    <row r="262" spans="2:33" ht="13.15" customHeight="1">
      <c r="B262" s="262"/>
      <c r="C262" s="246"/>
      <c r="D262" s="149"/>
      <c r="E262" s="147"/>
      <c r="F262" s="151"/>
      <c r="G262" s="153"/>
      <c r="H262" s="231"/>
      <c r="I262" s="112" t="s">
        <v>17</v>
      </c>
      <c r="J262" s="235">
        <v>44837</v>
      </c>
      <c r="K262" s="222" t="s">
        <v>396</v>
      </c>
      <c r="L262" s="224">
        <v>22</v>
      </c>
      <c r="M262" s="226">
        <v>5.8</v>
      </c>
      <c r="N262" s="4">
        <v>21.5</v>
      </c>
      <c r="O262" s="6">
        <v>0.5</v>
      </c>
      <c r="P262" s="7" t="s">
        <v>479</v>
      </c>
      <c r="Q262" s="7" t="s">
        <v>398</v>
      </c>
      <c r="R262" s="228" t="s">
        <v>503</v>
      </c>
      <c r="S262" s="50">
        <v>11.1</v>
      </c>
      <c r="T262" s="9" t="s">
        <v>393</v>
      </c>
      <c r="U262" s="10">
        <v>0.5</v>
      </c>
      <c r="V262" s="11" t="s">
        <v>392</v>
      </c>
      <c r="W262" s="12">
        <v>0.81</v>
      </c>
      <c r="X262" s="13"/>
      <c r="Y262" s="14"/>
      <c r="Z262" s="11" t="s">
        <v>392</v>
      </c>
      <c r="AA262" s="12">
        <v>0.75</v>
      </c>
      <c r="AB262" s="13"/>
      <c r="AC262" s="14"/>
      <c r="AD262" s="15"/>
      <c r="AE262" s="16"/>
      <c r="AF262" s="2"/>
      <c r="AG262" s="2"/>
    </row>
    <row r="263" spans="2:33" ht="13.15" customHeight="1">
      <c r="B263" s="262"/>
      <c r="C263" s="246"/>
      <c r="D263" s="149"/>
      <c r="E263" s="147"/>
      <c r="F263" s="151"/>
      <c r="G263" s="153"/>
      <c r="H263" s="231"/>
      <c r="I263" s="112" t="s">
        <v>265</v>
      </c>
      <c r="J263" s="236"/>
      <c r="K263" s="223"/>
      <c r="L263" s="225"/>
      <c r="M263" s="227"/>
      <c r="N263" s="4">
        <v>21.5</v>
      </c>
      <c r="O263" s="6">
        <v>4.8</v>
      </c>
      <c r="P263" s="7" t="s">
        <v>395</v>
      </c>
      <c r="Q263" s="7" t="s">
        <v>398</v>
      </c>
      <c r="R263" s="229"/>
      <c r="S263" s="50">
        <v>11.2</v>
      </c>
      <c r="T263" s="9" t="s">
        <v>393</v>
      </c>
      <c r="U263" s="10">
        <v>0.5</v>
      </c>
      <c r="V263" s="11" t="s">
        <v>392</v>
      </c>
      <c r="W263" s="12">
        <v>0.81</v>
      </c>
      <c r="X263" s="13"/>
      <c r="Y263" s="14"/>
      <c r="Z263" s="11" t="s">
        <v>392</v>
      </c>
      <c r="AA263" s="12">
        <v>0.57999999999999996</v>
      </c>
      <c r="AB263" s="13"/>
      <c r="AC263" s="14"/>
      <c r="AD263" s="15"/>
      <c r="AE263" s="16"/>
      <c r="AF263" s="2"/>
      <c r="AG263" s="2"/>
    </row>
    <row r="264" spans="2:33" ht="13.15" customHeight="1">
      <c r="B264" s="262"/>
      <c r="C264" s="246"/>
      <c r="D264" s="149"/>
      <c r="E264" s="147"/>
      <c r="F264" s="151"/>
      <c r="G264" s="153"/>
      <c r="H264" s="231"/>
      <c r="I264" s="112" t="s">
        <v>17</v>
      </c>
      <c r="J264" s="235">
        <v>44869</v>
      </c>
      <c r="K264" s="222" t="s">
        <v>396</v>
      </c>
      <c r="L264" s="224">
        <v>8</v>
      </c>
      <c r="M264" s="226">
        <v>5.7</v>
      </c>
      <c r="N264" s="4">
        <v>14</v>
      </c>
      <c r="O264" s="6">
        <v>0.5</v>
      </c>
      <c r="P264" s="7" t="s">
        <v>481</v>
      </c>
      <c r="Q264" s="7" t="s">
        <v>398</v>
      </c>
      <c r="R264" s="228" t="s">
        <v>506</v>
      </c>
      <c r="S264" s="50">
        <v>14.8</v>
      </c>
      <c r="T264" s="9" t="s">
        <v>393</v>
      </c>
      <c r="U264" s="10">
        <v>0.4</v>
      </c>
      <c r="V264" s="11" t="s">
        <v>392</v>
      </c>
      <c r="W264" s="12">
        <v>0.8</v>
      </c>
      <c r="X264" s="13"/>
      <c r="Y264" s="14"/>
      <c r="Z264" s="11" t="s">
        <v>392</v>
      </c>
      <c r="AA264" s="12">
        <v>0.72</v>
      </c>
      <c r="AB264" s="13"/>
      <c r="AC264" s="14"/>
      <c r="AD264" s="15"/>
      <c r="AE264" s="16"/>
      <c r="AF264" s="2"/>
      <c r="AG264" s="2"/>
    </row>
    <row r="265" spans="2:33" ht="13.15" customHeight="1">
      <c r="B265" s="262"/>
      <c r="C265" s="246"/>
      <c r="D265" s="149"/>
      <c r="E265" s="147"/>
      <c r="F265" s="151"/>
      <c r="G265" s="153"/>
      <c r="H265" s="231"/>
      <c r="I265" s="112" t="s">
        <v>265</v>
      </c>
      <c r="J265" s="236"/>
      <c r="K265" s="223"/>
      <c r="L265" s="225"/>
      <c r="M265" s="227"/>
      <c r="N265" s="4">
        <v>13.6</v>
      </c>
      <c r="O265" s="6">
        <v>4.7</v>
      </c>
      <c r="P265" s="7" t="s">
        <v>395</v>
      </c>
      <c r="Q265" s="7" t="s">
        <v>398</v>
      </c>
      <c r="R265" s="229"/>
      <c r="S265" s="50">
        <v>12.2</v>
      </c>
      <c r="T265" s="9" t="s">
        <v>393</v>
      </c>
      <c r="U265" s="10">
        <v>0.5</v>
      </c>
      <c r="V265" s="11" t="s">
        <v>392</v>
      </c>
      <c r="W265" s="12">
        <v>0.82</v>
      </c>
      <c r="X265" s="13"/>
      <c r="Y265" s="14"/>
      <c r="Z265" s="11" t="s">
        <v>392</v>
      </c>
      <c r="AA265" s="12">
        <v>0.83</v>
      </c>
      <c r="AB265" s="13"/>
      <c r="AC265" s="14"/>
      <c r="AD265" s="15"/>
      <c r="AE265" s="16"/>
      <c r="AF265" s="2"/>
      <c r="AG265" s="2"/>
    </row>
    <row r="266" spans="2:33" ht="13.15" customHeight="1">
      <c r="B266" s="262"/>
      <c r="C266" s="246"/>
      <c r="D266" s="149"/>
      <c r="E266" s="147"/>
      <c r="F266" s="151"/>
      <c r="G266" s="153"/>
      <c r="H266" s="231"/>
      <c r="I266" s="112" t="s">
        <v>17</v>
      </c>
      <c r="J266" s="235">
        <v>44900</v>
      </c>
      <c r="K266" s="222" t="s">
        <v>396</v>
      </c>
      <c r="L266" s="224">
        <v>3</v>
      </c>
      <c r="M266" s="226">
        <v>6</v>
      </c>
      <c r="N266" s="4">
        <v>9.6</v>
      </c>
      <c r="O266" s="6">
        <v>0.5</v>
      </c>
      <c r="P266" s="7" t="s">
        <v>479</v>
      </c>
      <c r="Q266" s="7" t="s">
        <v>398</v>
      </c>
      <c r="R266" s="228" t="s">
        <v>484</v>
      </c>
      <c r="S266" s="50">
        <v>11.6</v>
      </c>
      <c r="T266" s="9" t="s">
        <v>393</v>
      </c>
      <c r="U266" s="10">
        <v>0.4</v>
      </c>
      <c r="V266" s="11" t="s">
        <v>392</v>
      </c>
      <c r="W266" s="12">
        <v>0.84</v>
      </c>
      <c r="X266" s="13"/>
      <c r="Y266" s="14"/>
      <c r="Z266" s="11" t="s">
        <v>392</v>
      </c>
      <c r="AA266" s="12">
        <v>0.77</v>
      </c>
      <c r="AB266" s="13"/>
      <c r="AC266" s="14"/>
      <c r="AD266" s="15"/>
      <c r="AE266" s="16"/>
      <c r="AF266" s="2"/>
      <c r="AG266" s="2"/>
    </row>
    <row r="267" spans="2:33" ht="13.15" customHeight="1">
      <c r="B267" s="263"/>
      <c r="C267" s="247"/>
      <c r="D267" s="163"/>
      <c r="E267" s="155"/>
      <c r="F267" s="156"/>
      <c r="G267" s="158"/>
      <c r="H267" s="234"/>
      <c r="I267" s="113" t="s">
        <v>265</v>
      </c>
      <c r="J267" s="244"/>
      <c r="K267" s="221"/>
      <c r="L267" s="243"/>
      <c r="M267" s="240"/>
      <c r="N267" s="52">
        <v>9.6999999999999993</v>
      </c>
      <c r="O267" s="17">
        <v>5</v>
      </c>
      <c r="P267" s="54" t="s">
        <v>395</v>
      </c>
      <c r="Q267" s="54" t="s">
        <v>398</v>
      </c>
      <c r="R267" s="241"/>
      <c r="S267" s="56">
        <v>11.6</v>
      </c>
      <c r="T267" s="57" t="s">
        <v>393</v>
      </c>
      <c r="U267" s="58">
        <v>0.5</v>
      </c>
      <c r="V267" s="18" t="s">
        <v>392</v>
      </c>
      <c r="W267" s="59">
        <v>0.73</v>
      </c>
      <c r="X267" s="19"/>
      <c r="Y267" s="20"/>
      <c r="Z267" s="18" t="s">
        <v>392</v>
      </c>
      <c r="AA267" s="59">
        <v>0.63</v>
      </c>
      <c r="AB267" s="19"/>
      <c r="AC267" s="20"/>
      <c r="AD267" s="21"/>
      <c r="AE267" s="16"/>
      <c r="AF267" s="2"/>
      <c r="AG267" s="2"/>
    </row>
    <row r="268" spans="2:33" ht="13.15" customHeight="1">
      <c r="B268" s="261" t="s">
        <v>41</v>
      </c>
      <c r="C268" s="252">
        <v>195</v>
      </c>
      <c r="D268" s="162" t="s">
        <v>356</v>
      </c>
      <c r="E268" s="146" t="s">
        <v>369</v>
      </c>
      <c r="F268" s="159"/>
      <c r="G268" s="161"/>
      <c r="H268" s="252" t="s">
        <v>358</v>
      </c>
      <c r="I268" s="111" t="s">
        <v>17</v>
      </c>
      <c r="J268" s="242">
        <v>44693</v>
      </c>
      <c r="K268" s="219" t="s">
        <v>404</v>
      </c>
      <c r="L268" s="237">
        <v>22.4</v>
      </c>
      <c r="M268" s="238">
        <v>19.100000000000001</v>
      </c>
      <c r="N268" s="76">
        <v>14.2</v>
      </c>
      <c r="O268" s="78">
        <v>0.5</v>
      </c>
      <c r="P268" s="79" t="s">
        <v>479</v>
      </c>
      <c r="Q268" s="79" t="s">
        <v>398</v>
      </c>
      <c r="R268" s="239">
        <v>13.5</v>
      </c>
      <c r="S268" s="81">
        <v>12.3</v>
      </c>
      <c r="T268" s="82" t="s">
        <v>393</v>
      </c>
      <c r="U268" s="83">
        <v>0.9</v>
      </c>
      <c r="V268" s="84" t="s">
        <v>392</v>
      </c>
      <c r="W268" s="85">
        <v>0.76</v>
      </c>
      <c r="X268" s="86"/>
      <c r="Y268" s="87"/>
      <c r="Z268" s="84" t="s">
        <v>392</v>
      </c>
      <c r="AA268" s="85">
        <v>0.76</v>
      </c>
      <c r="AB268" s="86"/>
      <c r="AC268" s="87"/>
      <c r="AD268" s="88"/>
      <c r="AE268" s="16"/>
      <c r="AF268" s="2"/>
      <c r="AG268" s="2"/>
    </row>
    <row r="269" spans="2:33" ht="13.15" customHeight="1">
      <c r="B269" s="262"/>
      <c r="C269" s="246"/>
      <c r="D269" s="149"/>
      <c r="E269" s="147"/>
      <c r="F269" s="151"/>
      <c r="G269" s="153"/>
      <c r="H269" s="246"/>
      <c r="I269" s="112" t="s">
        <v>265</v>
      </c>
      <c r="J269" s="236"/>
      <c r="K269" s="223"/>
      <c r="L269" s="225"/>
      <c r="M269" s="227"/>
      <c r="N269" s="4">
        <v>10</v>
      </c>
      <c r="O269" s="6">
        <v>18.100000000000001</v>
      </c>
      <c r="P269" s="7" t="s">
        <v>395</v>
      </c>
      <c r="Q269" s="7" t="s">
        <v>398</v>
      </c>
      <c r="R269" s="229"/>
      <c r="S269" s="50">
        <v>12.2</v>
      </c>
      <c r="T269" s="9" t="s">
        <v>393</v>
      </c>
      <c r="U269" s="10">
        <v>1</v>
      </c>
      <c r="V269" s="11" t="s">
        <v>392</v>
      </c>
      <c r="W269" s="12">
        <v>0.82</v>
      </c>
      <c r="X269" s="13"/>
      <c r="Y269" s="14"/>
      <c r="Z269" s="11" t="s">
        <v>392</v>
      </c>
      <c r="AA269" s="12">
        <v>0.86</v>
      </c>
      <c r="AB269" s="13"/>
      <c r="AC269" s="14"/>
      <c r="AD269" s="15"/>
      <c r="AE269" s="16"/>
      <c r="AF269" s="2"/>
      <c r="AG269" s="2"/>
    </row>
    <row r="270" spans="2:33" ht="13.15" customHeight="1">
      <c r="B270" s="262"/>
      <c r="C270" s="246"/>
      <c r="D270" s="149"/>
      <c r="E270" s="147"/>
      <c r="F270" s="151"/>
      <c r="G270" s="153"/>
      <c r="H270" s="246"/>
      <c r="I270" s="112" t="s">
        <v>17</v>
      </c>
      <c r="J270" s="235">
        <v>44720</v>
      </c>
      <c r="K270" s="222" t="s">
        <v>400</v>
      </c>
      <c r="L270" s="224">
        <v>10</v>
      </c>
      <c r="M270" s="226">
        <v>18.100000000000001</v>
      </c>
      <c r="N270" s="4">
        <v>13.1</v>
      </c>
      <c r="O270" s="6">
        <v>0.5</v>
      </c>
      <c r="P270" s="7" t="s">
        <v>479</v>
      </c>
      <c r="Q270" s="7" t="s">
        <v>398</v>
      </c>
      <c r="R270" s="228">
        <v>9</v>
      </c>
      <c r="S270" s="50">
        <v>11.3</v>
      </c>
      <c r="T270" s="9" t="s">
        <v>393</v>
      </c>
      <c r="U270" s="10">
        <v>0.4</v>
      </c>
      <c r="V270" s="11" t="s">
        <v>392</v>
      </c>
      <c r="W270" s="12">
        <v>0.71</v>
      </c>
      <c r="X270" s="13"/>
      <c r="Y270" s="14"/>
      <c r="Z270" s="11" t="s">
        <v>392</v>
      </c>
      <c r="AA270" s="12">
        <v>0.74</v>
      </c>
      <c r="AB270" s="13"/>
      <c r="AC270" s="14"/>
      <c r="AD270" s="15"/>
      <c r="AE270" s="16"/>
      <c r="AF270" s="2"/>
      <c r="AG270" s="2"/>
    </row>
    <row r="271" spans="2:33" ht="13.15" customHeight="1">
      <c r="B271" s="262"/>
      <c r="C271" s="246"/>
      <c r="D271" s="149"/>
      <c r="E271" s="147"/>
      <c r="F271" s="151"/>
      <c r="G271" s="153"/>
      <c r="H271" s="246"/>
      <c r="I271" s="112" t="s">
        <v>265</v>
      </c>
      <c r="J271" s="236"/>
      <c r="K271" s="223"/>
      <c r="L271" s="225"/>
      <c r="M271" s="227"/>
      <c r="N271" s="4">
        <v>13.2</v>
      </c>
      <c r="O271" s="6">
        <v>17.100000000000001</v>
      </c>
      <c r="P271" s="7" t="s">
        <v>395</v>
      </c>
      <c r="Q271" s="7" t="s">
        <v>398</v>
      </c>
      <c r="R271" s="229"/>
      <c r="S271" s="50">
        <v>11.4</v>
      </c>
      <c r="T271" s="9" t="s">
        <v>393</v>
      </c>
      <c r="U271" s="10">
        <v>0.4</v>
      </c>
      <c r="V271" s="11" t="s">
        <v>392</v>
      </c>
      <c r="W271" s="12">
        <v>0.82</v>
      </c>
      <c r="X271" s="13"/>
      <c r="Y271" s="14"/>
      <c r="Z271" s="11" t="s">
        <v>392</v>
      </c>
      <c r="AA271" s="12">
        <v>0.76</v>
      </c>
      <c r="AB271" s="13"/>
      <c r="AC271" s="14"/>
      <c r="AD271" s="15"/>
      <c r="AE271" s="16"/>
      <c r="AF271" s="2"/>
      <c r="AG271" s="2"/>
    </row>
    <row r="272" spans="2:33" ht="13.15" customHeight="1">
      <c r="B272" s="262"/>
      <c r="C272" s="246"/>
      <c r="D272" s="149"/>
      <c r="E272" s="147"/>
      <c r="F272" s="151"/>
      <c r="G272" s="153"/>
      <c r="H272" s="246"/>
      <c r="I272" s="112" t="s">
        <v>17</v>
      </c>
      <c r="J272" s="235">
        <v>44774</v>
      </c>
      <c r="K272" s="222" t="s">
        <v>404</v>
      </c>
      <c r="L272" s="224">
        <v>35</v>
      </c>
      <c r="M272" s="226">
        <v>16.3</v>
      </c>
      <c r="N272" s="4">
        <v>28.5</v>
      </c>
      <c r="O272" s="6">
        <v>0.5</v>
      </c>
      <c r="P272" s="7" t="s">
        <v>479</v>
      </c>
      <c r="Q272" s="7" t="s">
        <v>398</v>
      </c>
      <c r="R272" s="228">
        <v>12</v>
      </c>
      <c r="S272" s="50">
        <v>11.4</v>
      </c>
      <c r="T272" s="9" t="s">
        <v>393</v>
      </c>
      <c r="U272" s="10">
        <v>0.3</v>
      </c>
      <c r="V272" s="11" t="s">
        <v>392</v>
      </c>
      <c r="W272" s="12">
        <v>0.62</v>
      </c>
      <c r="X272" s="13"/>
      <c r="Y272" s="14"/>
      <c r="Z272" s="11" t="s">
        <v>392</v>
      </c>
      <c r="AA272" s="12">
        <v>0.69</v>
      </c>
      <c r="AB272" s="13"/>
      <c r="AC272" s="14"/>
      <c r="AD272" s="15"/>
      <c r="AE272" s="16"/>
      <c r="AF272" s="2"/>
      <c r="AG272" s="2"/>
    </row>
    <row r="273" spans="1:33" ht="13.15" customHeight="1">
      <c r="B273" s="262"/>
      <c r="C273" s="246"/>
      <c r="D273" s="149"/>
      <c r="E273" s="147"/>
      <c r="F273" s="151"/>
      <c r="G273" s="153"/>
      <c r="H273" s="246"/>
      <c r="I273" s="112" t="s">
        <v>265</v>
      </c>
      <c r="J273" s="236"/>
      <c r="K273" s="223"/>
      <c r="L273" s="225"/>
      <c r="M273" s="227"/>
      <c r="N273" s="4">
        <v>23.6</v>
      </c>
      <c r="O273" s="6">
        <v>15.3</v>
      </c>
      <c r="P273" s="7" t="s">
        <v>395</v>
      </c>
      <c r="Q273" s="7" t="s">
        <v>398</v>
      </c>
      <c r="R273" s="229"/>
      <c r="S273" s="50">
        <v>11.8</v>
      </c>
      <c r="T273" s="9" t="s">
        <v>393</v>
      </c>
      <c r="U273" s="10">
        <v>0.4</v>
      </c>
      <c r="V273" s="11" t="s">
        <v>392</v>
      </c>
      <c r="W273" s="12">
        <v>0.69</v>
      </c>
      <c r="X273" s="13"/>
      <c r="Y273" s="14"/>
      <c r="Z273" s="11" t="s">
        <v>392</v>
      </c>
      <c r="AA273" s="12">
        <v>0.85</v>
      </c>
      <c r="AB273" s="13"/>
      <c r="AC273" s="14"/>
      <c r="AD273" s="15"/>
      <c r="AE273" s="16"/>
      <c r="AF273" s="2"/>
      <c r="AG273" s="2"/>
    </row>
    <row r="274" spans="1:33" ht="13.15" customHeight="1">
      <c r="B274" s="262"/>
      <c r="C274" s="246"/>
      <c r="D274" s="149"/>
      <c r="E274" s="147"/>
      <c r="F274" s="151"/>
      <c r="G274" s="153"/>
      <c r="H274" s="246"/>
      <c r="I274" s="112" t="s">
        <v>17</v>
      </c>
      <c r="J274" s="235">
        <v>44837</v>
      </c>
      <c r="K274" s="222" t="s">
        <v>396</v>
      </c>
      <c r="L274" s="224">
        <v>20</v>
      </c>
      <c r="M274" s="226">
        <v>15.1</v>
      </c>
      <c r="N274" s="4">
        <v>20.100000000000001</v>
      </c>
      <c r="O274" s="6">
        <v>0.5</v>
      </c>
      <c r="P274" s="7" t="s">
        <v>479</v>
      </c>
      <c r="Q274" s="7" t="s">
        <v>398</v>
      </c>
      <c r="R274" s="228">
        <v>10</v>
      </c>
      <c r="S274" s="50">
        <v>11.3</v>
      </c>
      <c r="T274" s="9" t="s">
        <v>393</v>
      </c>
      <c r="U274" s="10">
        <v>0.5</v>
      </c>
      <c r="V274" s="11" t="s">
        <v>392</v>
      </c>
      <c r="W274" s="12">
        <v>0.65</v>
      </c>
      <c r="X274" s="13"/>
      <c r="Y274" s="14"/>
      <c r="Z274" s="11" t="s">
        <v>392</v>
      </c>
      <c r="AA274" s="12">
        <v>0.73</v>
      </c>
      <c r="AB274" s="13"/>
      <c r="AC274" s="14"/>
      <c r="AD274" s="15"/>
      <c r="AE274" s="16"/>
      <c r="AF274" s="2"/>
      <c r="AG274" s="2"/>
    </row>
    <row r="275" spans="1:33" ht="13.15" customHeight="1">
      <c r="B275" s="262"/>
      <c r="C275" s="246"/>
      <c r="D275" s="149"/>
      <c r="E275" s="147"/>
      <c r="F275" s="151"/>
      <c r="G275" s="153"/>
      <c r="H275" s="246"/>
      <c r="I275" s="112" t="s">
        <v>265</v>
      </c>
      <c r="J275" s="236"/>
      <c r="K275" s="223"/>
      <c r="L275" s="225"/>
      <c r="M275" s="227"/>
      <c r="N275" s="4">
        <v>20</v>
      </c>
      <c r="O275" s="6">
        <v>14.1</v>
      </c>
      <c r="P275" s="7" t="s">
        <v>395</v>
      </c>
      <c r="Q275" s="7" t="s">
        <v>398</v>
      </c>
      <c r="R275" s="229"/>
      <c r="S275" s="50">
        <v>11.2</v>
      </c>
      <c r="T275" s="9" t="s">
        <v>393</v>
      </c>
      <c r="U275" s="10">
        <v>0.6</v>
      </c>
      <c r="V275" s="11" t="s">
        <v>392</v>
      </c>
      <c r="W275" s="12">
        <v>0.7</v>
      </c>
      <c r="X275" s="13"/>
      <c r="Y275" s="14"/>
      <c r="Z275" s="11" t="s">
        <v>392</v>
      </c>
      <c r="AA275" s="12">
        <v>0.93</v>
      </c>
      <c r="AB275" s="13"/>
      <c r="AC275" s="14"/>
      <c r="AD275" s="15"/>
      <c r="AE275" s="16"/>
      <c r="AF275" s="2"/>
      <c r="AG275" s="2"/>
    </row>
    <row r="276" spans="1:33" ht="13.15" customHeight="1">
      <c r="B276" s="262"/>
      <c r="C276" s="246"/>
      <c r="D276" s="149"/>
      <c r="E276" s="147"/>
      <c r="F276" s="151"/>
      <c r="G276" s="153"/>
      <c r="H276" s="246"/>
      <c r="I276" s="112" t="s">
        <v>17</v>
      </c>
      <c r="J276" s="235">
        <v>44869</v>
      </c>
      <c r="K276" s="222" t="s">
        <v>396</v>
      </c>
      <c r="L276" s="224">
        <v>9</v>
      </c>
      <c r="M276" s="226">
        <v>16</v>
      </c>
      <c r="N276" s="4">
        <v>13.5</v>
      </c>
      <c r="O276" s="6">
        <v>0.5</v>
      </c>
      <c r="P276" s="7" t="s">
        <v>479</v>
      </c>
      <c r="Q276" s="7" t="s">
        <v>398</v>
      </c>
      <c r="R276" s="228">
        <v>10</v>
      </c>
      <c r="S276" s="50">
        <v>11.4</v>
      </c>
      <c r="T276" s="9" t="s">
        <v>393</v>
      </c>
      <c r="U276" s="10">
        <v>0.4</v>
      </c>
      <c r="V276" s="11" t="s">
        <v>392</v>
      </c>
      <c r="W276" s="12">
        <v>0.56999999999999995</v>
      </c>
      <c r="X276" s="13"/>
      <c r="Y276" s="14"/>
      <c r="Z276" s="11" t="s">
        <v>392</v>
      </c>
      <c r="AA276" s="12">
        <v>0.49</v>
      </c>
      <c r="AB276" s="13"/>
      <c r="AC276" s="14"/>
      <c r="AD276" s="15"/>
      <c r="AE276" s="16"/>
      <c r="AF276" s="2"/>
      <c r="AG276" s="2"/>
    </row>
    <row r="277" spans="1:33" ht="13.15" customHeight="1">
      <c r="B277" s="262"/>
      <c r="C277" s="246"/>
      <c r="D277" s="149"/>
      <c r="E277" s="147"/>
      <c r="F277" s="151"/>
      <c r="G277" s="153"/>
      <c r="H277" s="246"/>
      <c r="I277" s="112" t="s">
        <v>265</v>
      </c>
      <c r="J277" s="236"/>
      <c r="K277" s="223"/>
      <c r="L277" s="225"/>
      <c r="M277" s="227"/>
      <c r="N277" s="4">
        <v>13.8</v>
      </c>
      <c r="O277" s="6">
        <v>15</v>
      </c>
      <c r="P277" s="7" t="s">
        <v>395</v>
      </c>
      <c r="Q277" s="7" t="s">
        <v>398</v>
      </c>
      <c r="R277" s="229"/>
      <c r="S277" s="50">
        <v>11.3</v>
      </c>
      <c r="T277" s="9" t="s">
        <v>393</v>
      </c>
      <c r="U277" s="10">
        <v>0.3</v>
      </c>
      <c r="V277" s="11" t="s">
        <v>392</v>
      </c>
      <c r="W277" s="12">
        <v>0.62</v>
      </c>
      <c r="X277" s="13"/>
      <c r="Y277" s="14"/>
      <c r="Z277" s="11" t="s">
        <v>392</v>
      </c>
      <c r="AA277" s="12">
        <v>0.8</v>
      </c>
      <c r="AB277" s="13"/>
      <c r="AC277" s="14"/>
      <c r="AD277" s="15"/>
      <c r="AE277" s="16"/>
      <c r="AF277" s="2"/>
      <c r="AG277" s="2"/>
    </row>
    <row r="278" spans="1:33" ht="13.15" customHeight="1">
      <c r="B278" s="262"/>
      <c r="C278" s="246"/>
      <c r="D278" s="149"/>
      <c r="E278" s="147"/>
      <c r="F278" s="151"/>
      <c r="G278" s="153"/>
      <c r="H278" s="246"/>
      <c r="I278" s="112" t="s">
        <v>17</v>
      </c>
      <c r="J278" s="235">
        <v>44900</v>
      </c>
      <c r="K278" s="222" t="s">
        <v>396</v>
      </c>
      <c r="L278" s="224">
        <v>2.5</v>
      </c>
      <c r="M278" s="226">
        <v>17</v>
      </c>
      <c r="N278" s="4">
        <v>8.5</v>
      </c>
      <c r="O278" s="6">
        <v>0.5</v>
      </c>
      <c r="P278" s="7" t="s">
        <v>479</v>
      </c>
      <c r="Q278" s="7" t="s">
        <v>398</v>
      </c>
      <c r="R278" s="228">
        <v>9</v>
      </c>
      <c r="S278" s="50">
        <v>11.3</v>
      </c>
      <c r="T278" s="9" t="s">
        <v>393</v>
      </c>
      <c r="U278" s="10">
        <v>0.4</v>
      </c>
      <c r="V278" s="11" t="s">
        <v>392</v>
      </c>
      <c r="W278" s="12">
        <v>0.77</v>
      </c>
      <c r="X278" s="13"/>
      <c r="Y278" s="14"/>
      <c r="Z278" s="11" t="s">
        <v>392</v>
      </c>
      <c r="AA278" s="12">
        <v>0.75</v>
      </c>
      <c r="AB278" s="13"/>
      <c r="AC278" s="14"/>
      <c r="AD278" s="15"/>
      <c r="AE278" s="16"/>
      <c r="AF278" s="2"/>
      <c r="AG278" s="2"/>
    </row>
    <row r="279" spans="1:33" ht="13.15" customHeight="1">
      <c r="B279" s="262"/>
      <c r="C279" s="246"/>
      <c r="D279" s="149"/>
      <c r="E279" s="147"/>
      <c r="F279" s="151"/>
      <c r="G279" s="153"/>
      <c r="H279" s="246"/>
      <c r="I279" s="112" t="s">
        <v>265</v>
      </c>
      <c r="J279" s="236"/>
      <c r="K279" s="223"/>
      <c r="L279" s="225"/>
      <c r="M279" s="227"/>
      <c r="N279" s="4">
        <v>9.5</v>
      </c>
      <c r="O279" s="6">
        <v>16</v>
      </c>
      <c r="P279" s="7" t="s">
        <v>395</v>
      </c>
      <c r="Q279" s="7" t="s">
        <v>398</v>
      </c>
      <c r="R279" s="229"/>
      <c r="S279" s="50">
        <v>11.4</v>
      </c>
      <c r="T279" s="9" t="s">
        <v>393</v>
      </c>
      <c r="U279" s="10">
        <v>0.4</v>
      </c>
      <c r="V279" s="11" t="s">
        <v>392</v>
      </c>
      <c r="W279" s="12">
        <v>0.66</v>
      </c>
      <c r="X279" s="13"/>
      <c r="Y279" s="14"/>
      <c r="Z279" s="11" t="s">
        <v>392</v>
      </c>
      <c r="AA279" s="12">
        <v>0.83</v>
      </c>
      <c r="AB279" s="13"/>
      <c r="AC279" s="14"/>
      <c r="AD279" s="15"/>
      <c r="AE279" s="16"/>
      <c r="AF279" s="2"/>
      <c r="AG279" s="2"/>
    </row>
    <row r="280" spans="1:33" ht="13.15" customHeight="1">
      <c r="B280" s="262"/>
      <c r="C280" s="246">
        <v>196</v>
      </c>
      <c r="D280" s="149"/>
      <c r="E280" s="147" t="s">
        <v>370</v>
      </c>
      <c r="F280" s="151"/>
      <c r="G280" s="153"/>
      <c r="H280" s="164" t="s">
        <v>525</v>
      </c>
      <c r="I280" s="112" t="s">
        <v>17</v>
      </c>
      <c r="J280" s="235">
        <v>44693</v>
      </c>
      <c r="K280" s="222" t="s">
        <v>404</v>
      </c>
      <c r="L280" s="224">
        <v>26.9</v>
      </c>
      <c r="M280" s="226">
        <v>5.3</v>
      </c>
      <c r="N280" s="4">
        <v>15.3</v>
      </c>
      <c r="O280" s="6">
        <v>0.5</v>
      </c>
      <c r="P280" s="7" t="s">
        <v>481</v>
      </c>
      <c r="Q280" s="7" t="s">
        <v>398</v>
      </c>
      <c r="R280" s="228" t="s">
        <v>487</v>
      </c>
      <c r="S280" s="50">
        <v>11.9</v>
      </c>
      <c r="T280" s="9" t="s">
        <v>393</v>
      </c>
      <c r="U280" s="10">
        <v>1.4</v>
      </c>
      <c r="V280" s="11" t="s">
        <v>392</v>
      </c>
      <c r="W280" s="12">
        <v>0.69</v>
      </c>
      <c r="X280" s="13"/>
      <c r="Y280" s="14"/>
      <c r="Z280" s="11" t="s">
        <v>392</v>
      </c>
      <c r="AA280" s="12">
        <v>0.68</v>
      </c>
      <c r="AB280" s="13"/>
      <c r="AC280" s="14"/>
      <c r="AD280" s="15"/>
      <c r="AE280" s="16"/>
      <c r="AF280" s="2"/>
      <c r="AG280" s="2"/>
    </row>
    <row r="281" spans="1:33" s="26" customFormat="1" ht="13.15" customHeight="1">
      <c r="A281" s="23"/>
      <c r="B281" s="262"/>
      <c r="C281" s="246"/>
      <c r="D281" s="149"/>
      <c r="E281" s="147"/>
      <c r="F281" s="151"/>
      <c r="G281" s="153"/>
      <c r="H281" s="147"/>
      <c r="I281" s="112" t="s">
        <v>265</v>
      </c>
      <c r="J281" s="236"/>
      <c r="K281" s="223"/>
      <c r="L281" s="225"/>
      <c r="M281" s="227"/>
      <c r="N281" s="4">
        <v>14.1</v>
      </c>
      <c r="O281" s="6">
        <v>4.3</v>
      </c>
      <c r="P281" s="7" t="s">
        <v>395</v>
      </c>
      <c r="Q281" s="7" t="s">
        <v>398</v>
      </c>
      <c r="R281" s="229"/>
      <c r="S281" s="50">
        <v>12</v>
      </c>
      <c r="T281" s="9" t="s">
        <v>393</v>
      </c>
      <c r="U281" s="10">
        <v>1.7</v>
      </c>
      <c r="V281" s="11" t="s">
        <v>392</v>
      </c>
      <c r="W281" s="12">
        <v>0.72</v>
      </c>
      <c r="X281" s="13"/>
      <c r="Y281" s="14"/>
      <c r="Z281" s="11" t="s">
        <v>392</v>
      </c>
      <c r="AA281" s="12">
        <v>0.73</v>
      </c>
      <c r="AB281" s="13"/>
      <c r="AC281" s="14"/>
      <c r="AD281" s="15"/>
      <c r="AE281" s="16"/>
      <c r="AF281" s="2"/>
      <c r="AG281" s="2"/>
    </row>
    <row r="282" spans="1:33" ht="13.15" customHeight="1">
      <c r="B282" s="262"/>
      <c r="C282" s="246"/>
      <c r="D282" s="149"/>
      <c r="E282" s="147"/>
      <c r="F282" s="151"/>
      <c r="G282" s="153"/>
      <c r="H282" s="147"/>
      <c r="I282" s="112" t="s">
        <v>17</v>
      </c>
      <c r="J282" s="235">
        <v>44720</v>
      </c>
      <c r="K282" s="222" t="s">
        <v>400</v>
      </c>
      <c r="L282" s="224">
        <v>10</v>
      </c>
      <c r="M282" s="226">
        <v>5.4</v>
      </c>
      <c r="N282" s="4">
        <v>13.4</v>
      </c>
      <c r="O282" s="6">
        <v>0.5</v>
      </c>
      <c r="P282" s="7" t="s">
        <v>481</v>
      </c>
      <c r="Q282" s="7" t="s">
        <v>398</v>
      </c>
      <c r="R282" s="228" t="s">
        <v>491</v>
      </c>
      <c r="S282" s="50">
        <v>11.5</v>
      </c>
      <c r="T282" s="9" t="s">
        <v>393</v>
      </c>
      <c r="U282" s="10">
        <v>0.5</v>
      </c>
      <c r="V282" s="11" t="s">
        <v>392</v>
      </c>
      <c r="W282" s="12">
        <v>0.5</v>
      </c>
      <c r="X282" s="13"/>
      <c r="Y282" s="14"/>
      <c r="Z282" s="11" t="s">
        <v>392</v>
      </c>
      <c r="AA282" s="12">
        <v>0.71</v>
      </c>
      <c r="AB282" s="13"/>
      <c r="AC282" s="14"/>
      <c r="AD282" s="15"/>
      <c r="AE282" s="16"/>
      <c r="AF282" s="2"/>
      <c r="AG282" s="2"/>
    </row>
    <row r="283" spans="1:33" s="26" customFormat="1" ht="13.15" customHeight="1">
      <c r="A283" s="23"/>
      <c r="B283" s="262"/>
      <c r="C283" s="246"/>
      <c r="D283" s="149"/>
      <c r="E283" s="147"/>
      <c r="F283" s="151"/>
      <c r="G283" s="153"/>
      <c r="H283" s="147"/>
      <c r="I283" s="112" t="s">
        <v>265</v>
      </c>
      <c r="J283" s="236"/>
      <c r="K283" s="223"/>
      <c r="L283" s="225"/>
      <c r="M283" s="227"/>
      <c r="N283" s="4">
        <v>13.4</v>
      </c>
      <c r="O283" s="6">
        <v>4.4000000000000004</v>
      </c>
      <c r="P283" s="7" t="s">
        <v>395</v>
      </c>
      <c r="Q283" s="7" t="s">
        <v>398</v>
      </c>
      <c r="R283" s="229"/>
      <c r="S283" s="50">
        <v>11.5</v>
      </c>
      <c r="T283" s="9" t="s">
        <v>393</v>
      </c>
      <c r="U283" s="10">
        <v>0.4</v>
      </c>
      <c r="V283" s="11" t="s">
        <v>392</v>
      </c>
      <c r="W283" s="12">
        <v>0.75</v>
      </c>
      <c r="X283" s="13"/>
      <c r="Y283" s="14"/>
      <c r="Z283" s="11" t="s">
        <v>392</v>
      </c>
      <c r="AA283" s="12">
        <v>0.64</v>
      </c>
      <c r="AB283" s="13"/>
      <c r="AC283" s="14"/>
      <c r="AD283" s="15"/>
      <c r="AE283" s="16"/>
      <c r="AF283" s="2"/>
      <c r="AG283" s="2"/>
    </row>
    <row r="284" spans="1:33" ht="13.15" customHeight="1">
      <c r="B284" s="262"/>
      <c r="C284" s="246"/>
      <c r="D284" s="149"/>
      <c r="E284" s="147"/>
      <c r="F284" s="151"/>
      <c r="G284" s="153"/>
      <c r="H284" s="147"/>
      <c r="I284" s="112" t="s">
        <v>17</v>
      </c>
      <c r="J284" s="235">
        <v>44753</v>
      </c>
      <c r="K284" s="222" t="s">
        <v>404</v>
      </c>
      <c r="L284" s="224">
        <v>31</v>
      </c>
      <c r="M284" s="226">
        <v>5.0999999999999996</v>
      </c>
      <c r="N284" s="4">
        <v>26.2</v>
      </c>
      <c r="O284" s="6">
        <v>0.5</v>
      </c>
      <c r="P284" s="7" t="s">
        <v>481</v>
      </c>
      <c r="Q284" s="7" t="s">
        <v>398</v>
      </c>
      <c r="R284" s="228" t="s">
        <v>493</v>
      </c>
      <c r="S284" s="50">
        <v>11.7</v>
      </c>
      <c r="T284" s="9" t="s">
        <v>393</v>
      </c>
      <c r="U284" s="10">
        <v>0.6</v>
      </c>
      <c r="V284" s="11" t="s">
        <v>392</v>
      </c>
      <c r="W284" s="12">
        <v>0.63</v>
      </c>
      <c r="X284" s="13"/>
      <c r="Y284" s="14"/>
      <c r="Z284" s="11" t="s">
        <v>392</v>
      </c>
      <c r="AA284" s="12">
        <v>0.7</v>
      </c>
      <c r="AB284" s="13"/>
      <c r="AC284" s="14"/>
      <c r="AD284" s="15"/>
      <c r="AE284" s="16"/>
      <c r="AF284" s="2"/>
      <c r="AG284" s="2"/>
    </row>
    <row r="285" spans="1:33" s="26" customFormat="1" ht="13.15" customHeight="1">
      <c r="A285" s="23"/>
      <c r="B285" s="262"/>
      <c r="C285" s="246"/>
      <c r="D285" s="149"/>
      <c r="E285" s="147"/>
      <c r="F285" s="151"/>
      <c r="G285" s="153"/>
      <c r="H285" s="147"/>
      <c r="I285" s="112" t="s">
        <v>265</v>
      </c>
      <c r="J285" s="236"/>
      <c r="K285" s="223"/>
      <c r="L285" s="225"/>
      <c r="M285" s="227"/>
      <c r="N285" s="4">
        <v>26.1</v>
      </c>
      <c r="O285" s="6">
        <v>4.0999999999999996</v>
      </c>
      <c r="P285" s="7" t="s">
        <v>395</v>
      </c>
      <c r="Q285" s="7" t="s">
        <v>398</v>
      </c>
      <c r="R285" s="229"/>
      <c r="S285" s="50">
        <v>11.8</v>
      </c>
      <c r="T285" s="9" t="s">
        <v>393</v>
      </c>
      <c r="U285" s="10">
        <v>0.7</v>
      </c>
      <c r="V285" s="11" t="s">
        <v>392</v>
      </c>
      <c r="W285" s="12">
        <v>0.91</v>
      </c>
      <c r="X285" s="13"/>
      <c r="Y285" s="14"/>
      <c r="Z285" s="11" t="s">
        <v>392</v>
      </c>
      <c r="AA285" s="12">
        <v>0.88</v>
      </c>
      <c r="AB285" s="13"/>
      <c r="AC285" s="14"/>
      <c r="AD285" s="15"/>
      <c r="AE285" s="16"/>
      <c r="AF285" s="2"/>
      <c r="AG285" s="2"/>
    </row>
    <row r="286" spans="1:33" ht="13.15" customHeight="1">
      <c r="B286" s="262"/>
      <c r="C286" s="246"/>
      <c r="D286" s="149"/>
      <c r="E286" s="147"/>
      <c r="F286" s="151"/>
      <c r="G286" s="153"/>
      <c r="H286" s="147"/>
      <c r="I286" s="112" t="s">
        <v>17</v>
      </c>
      <c r="J286" s="235">
        <v>44774</v>
      </c>
      <c r="K286" s="222" t="s">
        <v>404</v>
      </c>
      <c r="L286" s="224">
        <v>34</v>
      </c>
      <c r="M286" s="226">
        <v>4.8</v>
      </c>
      <c r="N286" s="4">
        <v>27.5</v>
      </c>
      <c r="O286" s="6">
        <v>0.5</v>
      </c>
      <c r="P286" s="7" t="s">
        <v>481</v>
      </c>
      <c r="Q286" s="7" t="s">
        <v>398</v>
      </c>
      <c r="R286" s="228" t="s">
        <v>498</v>
      </c>
      <c r="S286" s="50">
        <v>11.8</v>
      </c>
      <c r="T286" s="9" t="s">
        <v>393</v>
      </c>
      <c r="U286" s="10">
        <v>0.3</v>
      </c>
      <c r="V286" s="11" t="s">
        <v>392</v>
      </c>
      <c r="W286" s="12">
        <v>0.67</v>
      </c>
      <c r="X286" s="13"/>
      <c r="Y286" s="14"/>
      <c r="Z286" s="11" t="s">
        <v>392</v>
      </c>
      <c r="AA286" s="12">
        <v>0.65</v>
      </c>
      <c r="AB286" s="13"/>
      <c r="AC286" s="14"/>
      <c r="AD286" s="15"/>
      <c r="AE286" s="16"/>
      <c r="AF286" s="2"/>
      <c r="AG286" s="2"/>
    </row>
    <row r="287" spans="1:33" s="26" customFormat="1" ht="13.15" customHeight="1">
      <c r="A287" s="23"/>
      <c r="B287" s="262"/>
      <c r="C287" s="246"/>
      <c r="D287" s="149"/>
      <c r="E287" s="147"/>
      <c r="F287" s="151"/>
      <c r="G287" s="153"/>
      <c r="H287" s="147"/>
      <c r="I287" s="112" t="s">
        <v>265</v>
      </c>
      <c r="J287" s="236"/>
      <c r="K287" s="223"/>
      <c r="L287" s="225"/>
      <c r="M287" s="227"/>
      <c r="N287" s="4">
        <v>27.3</v>
      </c>
      <c r="O287" s="6">
        <v>3.8</v>
      </c>
      <c r="P287" s="7" t="s">
        <v>395</v>
      </c>
      <c r="Q287" s="7" t="s">
        <v>398</v>
      </c>
      <c r="R287" s="229"/>
      <c r="S287" s="50">
        <v>11.5</v>
      </c>
      <c r="T287" s="9" t="s">
        <v>393</v>
      </c>
      <c r="U287" s="10">
        <v>0.3</v>
      </c>
      <c r="V287" s="11" t="s">
        <v>392</v>
      </c>
      <c r="W287" s="12">
        <v>0.74</v>
      </c>
      <c r="X287" s="13"/>
      <c r="Y287" s="14"/>
      <c r="Z287" s="11" t="s">
        <v>392</v>
      </c>
      <c r="AA287" s="12">
        <v>0.72</v>
      </c>
      <c r="AB287" s="13"/>
      <c r="AC287" s="14"/>
      <c r="AD287" s="15"/>
      <c r="AE287" s="16"/>
      <c r="AF287" s="2"/>
      <c r="AG287" s="2"/>
    </row>
    <row r="288" spans="1:33" ht="13.15" customHeight="1">
      <c r="B288" s="262"/>
      <c r="C288" s="246"/>
      <c r="D288" s="149"/>
      <c r="E288" s="147"/>
      <c r="F288" s="151"/>
      <c r="G288" s="153"/>
      <c r="H288" s="147"/>
      <c r="I288" s="112" t="s">
        <v>17</v>
      </c>
      <c r="J288" s="235">
        <v>44816</v>
      </c>
      <c r="K288" s="222" t="s">
        <v>404</v>
      </c>
      <c r="L288" s="224">
        <v>26.8</v>
      </c>
      <c r="M288" s="226">
        <v>4.5999999999999996</v>
      </c>
      <c r="N288" s="4">
        <v>23.1</v>
      </c>
      <c r="O288" s="6">
        <v>0.5</v>
      </c>
      <c r="P288" s="7" t="s">
        <v>479</v>
      </c>
      <c r="Q288" s="7" t="s">
        <v>398</v>
      </c>
      <c r="R288" s="228" t="s">
        <v>499</v>
      </c>
      <c r="S288" s="50">
        <v>10.9</v>
      </c>
      <c r="T288" s="9" t="s">
        <v>393</v>
      </c>
      <c r="U288" s="10">
        <v>0.7</v>
      </c>
      <c r="V288" s="11" t="s">
        <v>392</v>
      </c>
      <c r="W288" s="12">
        <v>0.81</v>
      </c>
      <c r="X288" s="13"/>
      <c r="Y288" s="14"/>
      <c r="Z288" s="11" t="s">
        <v>392</v>
      </c>
      <c r="AA288" s="12">
        <v>0.69</v>
      </c>
      <c r="AB288" s="13"/>
      <c r="AC288" s="14"/>
      <c r="AD288" s="15"/>
      <c r="AE288" s="16"/>
      <c r="AF288" s="2"/>
      <c r="AG288" s="2"/>
    </row>
    <row r="289" spans="1:33" s="26" customFormat="1" ht="13.15" customHeight="1">
      <c r="A289" s="23"/>
      <c r="B289" s="262"/>
      <c r="C289" s="246"/>
      <c r="D289" s="149"/>
      <c r="E289" s="147"/>
      <c r="F289" s="151"/>
      <c r="G289" s="153"/>
      <c r="H289" s="147"/>
      <c r="I289" s="112" t="s">
        <v>265</v>
      </c>
      <c r="J289" s="236"/>
      <c r="K289" s="223"/>
      <c r="L289" s="225"/>
      <c r="M289" s="227"/>
      <c r="N289" s="4">
        <v>23.4</v>
      </c>
      <c r="O289" s="6">
        <v>3.6</v>
      </c>
      <c r="P289" s="7" t="s">
        <v>395</v>
      </c>
      <c r="Q289" s="7" t="s">
        <v>398</v>
      </c>
      <c r="R289" s="229"/>
      <c r="S289" s="50">
        <v>11.1</v>
      </c>
      <c r="T289" s="9" t="s">
        <v>393</v>
      </c>
      <c r="U289" s="10">
        <v>0.9</v>
      </c>
      <c r="V289" s="11" t="s">
        <v>392</v>
      </c>
      <c r="W289" s="12">
        <v>0.75</v>
      </c>
      <c r="X289" s="13"/>
      <c r="Y289" s="14"/>
      <c r="Z289" s="11" t="s">
        <v>392</v>
      </c>
      <c r="AA289" s="12">
        <v>0.69</v>
      </c>
      <c r="AB289" s="13"/>
      <c r="AC289" s="14"/>
      <c r="AD289" s="15"/>
      <c r="AE289" s="16"/>
      <c r="AF289" s="2"/>
      <c r="AG289" s="2"/>
    </row>
    <row r="290" spans="1:33" ht="13.15" customHeight="1">
      <c r="B290" s="262"/>
      <c r="C290" s="246"/>
      <c r="D290" s="149"/>
      <c r="E290" s="147"/>
      <c r="F290" s="151"/>
      <c r="G290" s="153"/>
      <c r="H290" s="147"/>
      <c r="I290" s="112" t="s">
        <v>17</v>
      </c>
      <c r="J290" s="235">
        <v>44837</v>
      </c>
      <c r="K290" s="222" t="s">
        <v>396</v>
      </c>
      <c r="L290" s="224">
        <v>18</v>
      </c>
      <c r="M290" s="226">
        <v>4.5999999999999996</v>
      </c>
      <c r="N290" s="4">
        <v>21.1</v>
      </c>
      <c r="O290" s="6">
        <v>0.5</v>
      </c>
      <c r="P290" s="7" t="s">
        <v>481</v>
      </c>
      <c r="Q290" s="7" t="s">
        <v>398</v>
      </c>
      <c r="R290" s="228" t="s">
        <v>499</v>
      </c>
      <c r="S290" s="50">
        <v>11.4</v>
      </c>
      <c r="T290" s="9" t="s">
        <v>393</v>
      </c>
      <c r="U290" s="10">
        <v>0.6</v>
      </c>
      <c r="V290" s="11" t="s">
        <v>392</v>
      </c>
      <c r="W290" s="12">
        <v>0.96</v>
      </c>
      <c r="X290" s="13"/>
      <c r="Y290" s="14"/>
      <c r="Z290" s="11" t="s">
        <v>392</v>
      </c>
      <c r="AA290" s="12">
        <v>0.98</v>
      </c>
      <c r="AB290" s="13"/>
      <c r="AC290" s="14"/>
      <c r="AD290" s="15"/>
      <c r="AE290" s="16"/>
      <c r="AF290" s="2"/>
      <c r="AG290" s="2"/>
    </row>
    <row r="291" spans="1:33" s="26" customFormat="1" ht="13.15" customHeight="1">
      <c r="A291" s="23"/>
      <c r="B291" s="262"/>
      <c r="C291" s="246"/>
      <c r="D291" s="149"/>
      <c r="E291" s="147"/>
      <c r="F291" s="151"/>
      <c r="G291" s="153"/>
      <c r="H291" s="147"/>
      <c r="I291" s="112" t="s">
        <v>265</v>
      </c>
      <c r="J291" s="236"/>
      <c r="K291" s="223"/>
      <c r="L291" s="225"/>
      <c r="M291" s="227"/>
      <c r="N291" s="4">
        <v>20.8</v>
      </c>
      <c r="O291" s="6">
        <v>3.6</v>
      </c>
      <c r="P291" s="7" t="s">
        <v>395</v>
      </c>
      <c r="Q291" s="7" t="s">
        <v>398</v>
      </c>
      <c r="R291" s="229"/>
      <c r="S291" s="50">
        <v>11.2</v>
      </c>
      <c r="T291" s="9" t="s">
        <v>393</v>
      </c>
      <c r="U291" s="10">
        <v>0.5</v>
      </c>
      <c r="V291" s="11" t="s">
        <v>392</v>
      </c>
      <c r="W291" s="12">
        <v>0.65</v>
      </c>
      <c r="X291" s="13"/>
      <c r="Y291" s="14"/>
      <c r="Z291" s="11" t="s">
        <v>392</v>
      </c>
      <c r="AA291" s="12">
        <v>0.68</v>
      </c>
      <c r="AB291" s="13"/>
      <c r="AC291" s="14"/>
      <c r="AD291" s="15"/>
      <c r="AE291" s="16"/>
      <c r="AF291" s="2"/>
      <c r="AG291" s="2"/>
    </row>
    <row r="292" spans="1:33" ht="13.15" customHeight="1">
      <c r="B292" s="262"/>
      <c r="C292" s="246"/>
      <c r="D292" s="149"/>
      <c r="E292" s="147"/>
      <c r="F292" s="151"/>
      <c r="G292" s="153"/>
      <c r="H292" s="147"/>
      <c r="I292" s="112" t="s">
        <v>17</v>
      </c>
      <c r="J292" s="235">
        <v>44869</v>
      </c>
      <c r="K292" s="222" t="s">
        <v>396</v>
      </c>
      <c r="L292" s="224">
        <v>9</v>
      </c>
      <c r="M292" s="226">
        <v>4.8</v>
      </c>
      <c r="N292" s="4">
        <v>13.8</v>
      </c>
      <c r="O292" s="6">
        <v>0.5</v>
      </c>
      <c r="P292" s="7" t="s">
        <v>481</v>
      </c>
      <c r="Q292" s="7" t="s">
        <v>398</v>
      </c>
      <c r="R292" s="228" t="s">
        <v>498</v>
      </c>
      <c r="S292" s="50">
        <v>11.7</v>
      </c>
      <c r="T292" s="9" t="s">
        <v>393</v>
      </c>
      <c r="U292" s="10">
        <v>0.6</v>
      </c>
      <c r="V292" s="11" t="s">
        <v>392</v>
      </c>
      <c r="W292" s="12">
        <v>0.72</v>
      </c>
      <c r="X292" s="13"/>
      <c r="Y292" s="14"/>
      <c r="Z292" s="11" t="s">
        <v>392</v>
      </c>
      <c r="AA292" s="12">
        <v>0.8</v>
      </c>
      <c r="AB292" s="13"/>
      <c r="AC292" s="14"/>
      <c r="AD292" s="15"/>
      <c r="AE292" s="16"/>
      <c r="AF292" s="2"/>
      <c r="AG292" s="2"/>
    </row>
    <row r="293" spans="1:33" s="26" customFormat="1" ht="13.15" customHeight="1">
      <c r="A293" s="23"/>
      <c r="B293" s="262"/>
      <c r="C293" s="246"/>
      <c r="D293" s="149"/>
      <c r="E293" s="147"/>
      <c r="F293" s="151"/>
      <c r="G293" s="153"/>
      <c r="H293" s="147"/>
      <c r="I293" s="112" t="s">
        <v>265</v>
      </c>
      <c r="J293" s="236"/>
      <c r="K293" s="223"/>
      <c r="L293" s="225"/>
      <c r="M293" s="227"/>
      <c r="N293" s="4">
        <v>13.7</v>
      </c>
      <c r="O293" s="6">
        <v>3.8</v>
      </c>
      <c r="P293" s="7" t="s">
        <v>395</v>
      </c>
      <c r="Q293" s="7" t="s">
        <v>398</v>
      </c>
      <c r="R293" s="229"/>
      <c r="S293" s="50">
        <v>11.4</v>
      </c>
      <c r="T293" s="9" t="s">
        <v>393</v>
      </c>
      <c r="U293" s="10">
        <v>0.7</v>
      </c>
      <c r="V293" s="11" t="s">
        <v>392</v>
      </c>
      <c r="W293" s="12">
        <v>0.69</v>
      </c>
      <c r="X293" s="13"/>
      <c r="Y293" s="14"/>
      <c r="Z293" s="11" t="s">
        <v>392</v>
      </c>
      <c r="AA293" s="12">
        <v>0.66</v>
      </c>
      <c r="AB293" s="13"/>
      <c r="AC293" s="14"/>
      <c r="AD293" s="15"/>
      <c r="AE293" s="16"/>
      <c r="AF293" s="2"/>
      <c r="AG293" s="2"/>
    </row>
    <row r="294" spans="1:33" ht="13.15" customHeight="1">
      <c r="B294" s="262"/>
      <c r="C294" s="246"/>
      <c r="D294" s="149"/>
      <c r="E294" s="147"/>
      <c r="F294" s="151"/>
      <c r="G294" s="153"/>
      <c r="H294" s="147"/>
      <c r="I294" s="112" t="s">
        <v>17</v>
      </c>
      <c r="J294" s="235">
        <v>44900</v>
      </c>
      <c r="K294" s="222" t="s">
        <v>396</v>
      </c>
      <c r="L294" s="224">
        <v>3</v>
      </c>
      <c r="M294" s="226">
        <v>4.8</v>
      </c>
      <c r="N294" s="4">
        <v>8</v>
      </c>
      <c r="O294" s="6">
        <v>0.5</v>
      </c>
      <c r="P294" s="7" t="s">
        <v>481</v>
      </c>
      <c r="Q294" s="7" t="s">
        <v>398</v>
      </c>
      <c r="R294" s="228" t="s">
        <v>498</v>
      </c>
      <c r="S294" s="50">
        <v>11.4</v>
      </c>
      <c r="T294" s="9" t="s">
        <v>393</v>
      </c>
      <c r="U294" s="10">
        <v>0.4</v>
      </c>
      <c r="V294" s="11" t="s">
        <v>392</v>
      </c>
      <c r="W294" s="12">
        <v>0.69</v>
      </c>
      <c r="X294" s="13"/>
      <c r="Y294" s="14"/>
      <c r="Z294" s="11" t="s">
        <v>392</v>
      </c>
      <c r="AA294" s="12">
        <v>0.42</v>
      </c>
      <c r="AB294" s="13"/>
      <c r="AC294" s="14"/>
      <c r="AD294" s="15"/>
      <c r="AE294" s="16"/>
      <c r="AF294" s="2"/>
      <c r="AG294" s="2"/>
    </row>
    <row r="295" spans="1:33" s="26" customFormat="1" ht="13.15" customHeight="1">
      <c r="A295" s="23"/>
      <c r="B295" s="262"/>
      <c r="C295" s="246"/>
      <c r="D295" s="149"/>
      <c r="E295" s="147"/>
      <c r="F295" s="151"/>
      <c r="G295" s="153"/>
      <c r="H295" s="147"/>
      <c r="I295" s="112" t="s">
        <v>265</v>
      </c>
      <c r="J295" s="236"/>
      <c r="K295" s="223"/>
      <c r="L295" s="225"/>
      <c r="M295" s="227"/>
      <c r="N295" s="4">
        <v>8.4</v>
      </c>
      <c r="O295" s="6">
        <v>3.8</v>
      </c>
      <c r="P295" s="7" t="s">
        <v>395</v>
      </c>
      <c r="Q295" s="7" t="s">
        <v>398</v>
      </c>
      <c r="R295" s="229"/>
      <c r="S295" s="50">
        <v>11.5</v>
      </c>
      <c r="T295" s="9" t="s">
        <v>393</v>
      </c>
      <c r="U295" s="10">
        <v>0.5</v>
      </c>
      <c r="V295" s="11" t="s">
        <v>392</v>
      </c>
      <c r="W295" s="12">
        <v>0.77</v>
      </c>
      <c r="X295" s="13"/>
      <c r="Y295" s="14"/>
      <c r="Z295" s="11" t="s">
        <v>392</v>
      </c>
      <c r="AA295" s="12">
        <v>0.66</v>
      </c>
      <c r="AB295" s="13"/>
      <c r="AC295" s="14"/>
      <c r="AD295" s="15"/>
      <c r="AE295" s="16"/>
      <c r="AF295" s="2"/>
      <c r="AG295" s="2"/>
    </row>
    <row r="296" spans="1:33" ht="13.15" customHeight="1">
      <c r="B296" s="262"/>
      <c r="C296" s="246"/>
      <c r="D296" s="149"/>
      <c r="E296" s="147"/>
      <c r="F296" s="151"/>
      <c r="G296" s="153"/>
      <c r="H296" s="147"/>
      <c r="I296" s="112" t="s">
        <v>17</v>
      </c>
      <c r="J296" s="235">
        <v>44938</v>
      </c>
      <c r="K296" s="222" t="s">
        <v>396</v>
      </c>
      <c r="L296" s="224">
        <v>-3</v>
      </c>
      <c r="M296" s="226">
        <v>5.2</v>
      </c>
      <c r="N296" s="4">
        <v>4.9000000000000004</v>
      </c>
      <c r="O296" s="6">
        <v>0.5</v>
      </c>
      <c r="P296" s="7" t="s">
        <v>481</v>
      </c>
      <c r="Q296" s="7" t="s">
        <v>398</v>
      </c>
      <c r="R296" s="228" t="s">
        <v>505</v>
      </c>
      <c r="S296" s="50">
        <v>11.8</v>
      </c>
      <c r="T296" s="9" t="s">
        <v>393</v>
      </c>
      <c r="U296" s="10">
        <v>0.5</v>
      </c>
      <c r="V296" s="11" t="s">
        <v>392</v>
      </c>
      <c r="W296" s="12">
        <v>0.87</v>
      </c>
      <c r="X296" s="13"/>
      <c r="Y296" s="14"/>
      <c r="Z296" s="11" t="s">
        <v>392</v>
      </c>
      <c r="AA296" s="12">
        <v>0.88</v>
      </c>
      <c r="AB296" s="13"/>
      <c r="AC296" s="14"/>
      <c r="AD296" s="15"/>
      <c r="AE296" s="16"/>
      <c r="AF296" s="2"/>
      <c r="AG296" s="2"/>
    </row>
    <row r="297" spans="1:33" s="26" customFormat="1" ht="13.15" customHeight="1">
      <c r="A297" s="23"/>
      <c r="B297" s="262"/>
      <c r="C297" s="246"/>
      <c r="D297" s="149"/>
      <c r="E297" s="147"/>
      <c r="F297" s="151"/>
      <c r="G297" s="153"/>
      <c r="H297" s="147"/>
      <c r="I297" s="112" t="s">
        <v>265</v>
      </c>
      <c r="J297" s="236"/>
      <c r="K297" s="223"/>
      <c r="L297" s="225"/>
      <c r="M297" s="227"/>
      <c r="N297" s="4">
        <v>5.0999999999999996</v>
      </c>
      <c r="O297" s="6">
        <v>4.2</v>
      </c>
      <c r="P297" s="7" t="s">
        <v>395</v>
      </c>
      <c r="Q297" s="7" t="s">
        <v>398</v>
      </c>
      <c r="R297" s="229"/>
      <c r="S297" s="50">
        <v>11.7</v>
      </c>
      <c r="T297" s="9" t="s">
        <v>393</v>
      </c>
      <c r="U297" s="10">
        <v>0.5</v>
      </c>
      <c r="V297" s="11" t="s">
        <v>392</v>
      </c>
      <c r="W297" s="12">
        <v>0.75</v>
      </c>
      <c r="X297" s="13"/>
      <c r="Y297" s="14"/>
      <c r="Z297" s="11" t="s">
        <v>392</v>
      </c>
      <c r="AA297" s="12">
        <v>0.62</v>
      </c>
      <c r="AB297" s="13"/>
      <c r="AC297" s="14"/>
      <c r="AD297" s="15"/>
      <c r="AE297" s="16"/>
      <c r="AF297" s="2"/>
      <c r="AG297" s="2"/>
    </row>
    <row r="298" spans="1:33" ht="13.15" customHeight="1">
      <c r="B298" s="262"/>
      <c r="C298" s="246"/>
      <c r="D298" s="149"/>
      <c r="E298" s="147"/>
      <c r="F298" s="151"/>
      <c r="G298" s="153"/>
      <c r="H298" s="147"/>
      <c r="I298" s="112" t="s">
        <v>17</v>
      </c>
      <c r="J298" s="235">
        <v>44964</v>
      </c>
      <c r="K298" s="222" t="s">
        <v>396</v>
      </c>
      <c r="L298" s="224">
        <v>2</v>
      </c>
      <c r="M298" s="226">
        <v>5.0999999999999996</v>
      </c>
      <c r="N298" s="4">
        <v>4.3</v>
      </c>
      <c r="O298" s="6">
        <v>0.5</v>
      </c>
      <c r="P298" s="7" t="s">
        <v>481</v>
      </c>
      <c r="Q298" s="7" t="s">
        <v>398</v>
      </c>
      <c r="R298" s="228" t="s">
        <v>493</v>
      </c>
      <c r="S298" s="50">
        <v>12.4</v>
      </c>
      <c r="T298" s="9" t="s">
        <v>393</v>
      </c>
      <c r="U298" s="10">
        <v>0.5</v>
      </c>
      <c r="V298" s="11" t="s">
        <v>392</v>
      </c>
      <c r="W298" s="12">
        <v>0.8</v>
      </c>
      <c r="X298" s="13"/>
      <c r="Y298" s="14"/>
      <c r="Z298" s="11" t="s">
        <v>392</v>
      </c>
      <c r="AA298" s="12">
        <v>0.7</v>
      </c>
      <c r="AB298" s="13"/>
      <c r="AC298" s="14"/>
      <c r="AD298" s="15"/>
      <c r="AE298" s="16"/>
      <c r="AF298" s="2"/>
      <c r="AG298" s="2"/>
    </row>
    <row r="299" spans="1:33" s="26" customFormat="1" ht="13.15" customHeight="1">
      <c r="A299" s="23"/>
      <c r="B299" s="262"/>
      <c r="C299" s="246"/>
      <c r="D299" s="150"/>
      <c r="E299" s="147"/>
      <c r="F299" s="151"/>
      <c r="G299" s="153"/>
      <c r="H299" s="147"/>
      <c r="I299" s="112" t="s">
        <v>265</v>
      </c>
      <c r="J299" s="236"/>
      <c r="K299" s="223"/>
      <c r="L299" s="225"/>
      <c r="M299" s="227"/>
      <c r="N299" s="4">
        <v>4.2</v>
      </c>
      <c r="O299" s="6">
        <v>4.0999999999999996</v>
      </c>
      <c r="P299" s="7" t="s">
        <v>395</v>
      </c>
      <c r="Q299" s="7" t="s">
        <v>398</v>
      </c>
      <c r="R299" s="229"/>
      <c r="S299" s="50">
        <v>12</v>
      </c>
      <c r="T299" s="9" t="s">
        <v>393</v>
      </c>
      <c r="U299" s="10">
        <v>0.7</v>
      </c>
      <c r="V299" s="11" t="s">
        <v>392</v>
      </c>
      <c r="W299" s="12">
        <v>0.79</v>
      </c>
      <c r="X299" s="13"/>
      <c r="Y299" s="14"/>
      <c r="Z299" s="11" t="s">
        <v>392</v>
      </c>
      <c r="AA299" s="12">
        <v>0.88</v>
      </c>
      <c r="AB299" s="13"/>
      <c r="AC299" s="14"/>
      <c r="AD299" s="15"/>
      <c r="AE299" s="16"/>
      <c r="AF299" s="2"/>
      <c r="AG299" s="2"/>
    </row>
    <row r="300" spans="1:33" s="26" customFormat="1" ht="13.15" customHeight="1">
      <c r="A300" s="23"/>
      <c r="B300" s="262"/>
      <c r="C300" s="246">
        <v>197</v>
      </c>
      <c r="D300" s="136" t="s">
        <v>381</v>
      </c>
      <c r="E300" s="291"/>
      <c r="F300" s="151"/>
      <c r="G300" s="153"/>
      <c r="H300" s="147" t="s">
        <v>358</v>
      </c>
      <c r="I300" s="112" t="s">
        <v>17</v>
      </c>
      <c r="J300" s="235">
        <v>44690</v>
      </c>
      <c r="K300" s="222" t="s">
        <v>396</v>
      </c>
      <c r="L300" s="224">
        <v>12.8</v>
      </c>
      <c r="M300" s="226">
        <v>11</v>
      </c>
      <c r="N300" s="4">
        <v>13.7</v>
      </c>
      <c r="O300" s="6">
        <v>0.5</v>
      </c>
      <c r="P300" s="7" t="s">
        <v>401</v>
      </c>
      <c r="Q300" s="7" t="s">
        <v>398</v>
      </c>
      <c r="R300" s="228">
        <v>2.5</v>
      </c>
      <c r="S300" s="50">
        <v>4.0999999999999996</v>
      </c>
      <c r="T300" s="9">
        <v>2</v>
      </c>
      <c r="U300" s="10">
        <v>3</v>
      </c>
      <c r="V300" s="11" t="s">
        <v>392</v>
      </c>
      <c r="W300" s="12">
        <v>0.91</v>
      </c>
      <c r="X300" s="13"/>
      <c r="Y300" s="14"/>
      <c r="Z300" s="11" t="s">
        <v>392</v>
      </c>
      <c r="AA300" s="12">
        <v>0.92</v>
      </c>
      <c r="AB300" s="13"/>
      <c r="AC300" s="14"/>
      <c r="AD300" s="15"/>
      <c r="AE300" s="16"/>
      <c r="AF300" s="2"/>
      <c r="AG300" s="2"/>
    </row>
    <row r="301" spans="1:33" s="26" customFormat="1" ht="13.15" customHeight="1">
      <c r="A301" s="23"/>
      <c r="B301" s="262"/>
      <c r="C301" s="246"/>
      <c r="D301" s="136"/>
      <c r="E301" s="291"/>
      <c r="F301" s="151"/>
      <c r="G301" s="153"/>
      <c r="H301" s="147"/>
      <c r="I301" s="112" t="s">
        <v>265</v>
      </c>
      <c r="J301" s="236"/>
      <c r="K301" s="223"/>
      <c r="L301" s="225"/>
      <c r="M301" s="227"/>
      <c r="N301" s="4">
        <v>13.6</v>
      </c>
      <c r="O301" s="6">
        <v>10</v>
      </c>
      <c r="P301" s="7" t="s">
        <v>395</v>
      </c>
      <c r="Q301" s="7" t="s">
        <v>398</v>
      </c>
      <c r="R301" s="229"/>
      <c r="S301" s="50">
        <v>3.68</v>
      </c>
      <c r="T301" s="9">
        <v>2</v>
      </c>
      <c r="U301" s="10">
        <v>2.2000000000000002</v>
      </c>
      <c r="V301" s="11" t="s">
        <v>392</v>
      </c>
      <c r="W301" s="12">
        <v>0.75</v>
      </c>
      <c r="X301" s="13"/>
      <c r="Y301" s="14"/>
      <c r="Z301" s="11" t="s">
        <v>392</v>
      </c>
      <c r="AA301" s="12">
        <v>0.69</v>
      </c>
      <c r="AB301" s="13"/>
      <c r="AC301" s="14"/>
      <c r="AD301" s="15"/>
      <c r="AE301" s="16"/>
      <c r="AF301" s="2"/>
      <c r="AG301" s="2"/>
    </row>
    <row r="302" spans="1:33" s="26" customFormat="1" ht="13.15" customHeight="1">
      <c r="A302" s="23"/>
      <c r="B302" s="262"/>
      <c r="C302" s="246"/>
      <c r="D302" s="136"/>
      <c r="E302" s="291"/>
      <c r="F302" s="151"/>
      <c r="G302" s="153"/>
      <c r="H302" s="147"/>
      <c r="I302" s="112" t="s">
        <v>17</v>
      </c>
      <c r="J302" s="235">
        <v>44714</v>
      </c>
      <c r="K302" s="222" t="s">
        <v>404</v>
      </c>
      <c r="L302" s="224">
        <v>27</v>
      </c>
      <c r="M302" s="226">
        <v>14</v>
      </c>
      <c r="N302" s="4">
        <v>19.2</v>
      </c>
      <c r="O302" s="6">
        <v>0.5</v>
      </c>
      <c r="P302" s="7" t="s">
        <v>401</v>
      </c>
      <c r="Q302" s="7" t="s">
        <v>398</v>
      </c>
      <c r="R302" s="228">
        <v>2</v>
      </c>
      <c r="S302" s="50">
        <v>4.8499999999999996</v>
      </c>
      <c r="T302" s="9" t="s">
        <v>393</v>
      </c>
      <c r="U302" s="10">
        <v>1.9</v>
      </c>
      <c r="V302" s="11" t="s">
        <v>392</v>
      </c>
      <c r="W302" s="12">
        <v>0.64</v>
      </c>
      <c r="X302" s="13"/>
      <c r="Y302" s="14"/>
      <c r="Z302" s="11" t="s">
        <v>392</v>
      </c>
      <c r="AA302" s="12">
        <v>0.76</v>
      </c>
      <c r="AB302" s="13"/>
      <c r="AC302" s="14"/>
      <c r="AD302" s="15"/>
      <c r="AE302" s="16"/>
      <c r="AF302" s="2"/>
      <c r="AG302" s="2"/>
    </row>
    <row r="303" spans="1:33" s="26" customFormat="1" ht="13.15" customHeight="1">
      <c r="A303" s="23"/>
      <c r="B303" s="262"/>
      <c r="C303" s="246"/>
      <c r="D303" s="136"/>
      <c r="E303" s="291"/>
      <c r="F303" s="151"/>
      <c r="G303" s="153"/>
      <c r="H303" s="147"/>
      <c r="I303" s="112" t="s">
        <v>265</v>
      </c>
      <c r="J303" s="236"/>
      <c r="K303" s="223"/>
      <c r="L303" s="225"/>
      <c r="M303" s="227"/>
      <c r="N303" s="4">
        <v>10.6</v>
      </c>
      <c r="O303" s="6">
        <v>13</v>
      </c>
      <c r="P303" s="7" t="s">
        <v>395</v>
      </c>
      <c r="Q303" s="7" t="s">
        <v>398</v>
      </c>
      <c r="R303" s="229"/>
      <c r="S303" s="50">
        <v>3.97</v>
      </c>
      <c r="T303" s="9" t="s">
        <v>393</v>
      </c>
      <c r="U303" s="10">
        <v>1.3</v>
      </c>
      <c r="V303" s="11" t="s">
        <v>392</v>
      </c>
      <c r="W303" s="12">
        <v>0.82</v>
      </c>
      <c r="X303" s="13"/>
      <c r="Y303" s="14"/>
      <c r="Z303" s="11" t="s">
        <v>392</v>
      </c>
      <c r="AA303" s="12">
        <v>0.6</v>
      </c>
      <c r="AB303" s="13"/>
      <c r="AC303" s="14"/>
      <c r="AD303" s="15"/>
      <c r="AE303" s="16"/>
      <c r="AF303" s="2"/>
      <c r="AG303" s="2"/>
    </row>
    <row r="304" spans="1:33" s="26" customFormat="1" ht="13.15" customHeight="1">
      <c r="A304" s="23"/>
      <c r="B304" s="262"/>
      <c r="C304" s="246"/>
      <c r="D304" s="136"/>
      <c r="E304" s="291"/>
      <c r="F304" s="151"/>
      <c r="G304" s="153"/>
      <c r="H304" s="147"/>
      <c r="I304" s="112" t="s">
        <v>17</v>
      </c>
      <c r="J304" s="235">
        <v>44782</v>
      </c>
      <c r="K304" s="222" t="s">
        <v>404</v>
      </c>
      <c r="L304" s="224">
        <v>32</v>
      </c>
      <c r="M304" s="226">
        <v>11</v>
      </c>
      <c r="N304" s="4">
        <v>28.3</v>
      </c>
      <c r="O304" s="6">
        <v>0.5</v>
      </c>
      <c r="P304" s="7" t="s">
        <v>401</v>
      </c>
      <c r="Q304" s="7" t="s">
        <v>398</v>
      </c>
      <c r="R304" s="228">
        <v>1.5</v>
      </c>
      <c r="S304" s="50">
        <v>4.74</v>
      </c>
      <c r="T304" s="9">
        <v>2</v>
      </c>
      <c r="U304" s="10">
        <v>1.5</v>
      </c>
      <c r="V304" s="11" t="s">
        <v>392</v>
      </c>
      <c r="W304" s="12">
        <v>0.61</v>
      </c>
      <c r="X304" s="13"/>
      <c r="Y304" s="14"/>
      <c r="Z304" s="11" t="s">
        <v>392</v>
      </c>
      <c r="AA304" s="12">
        <v>0.83</v>
      </c>
      <c r="AB304" s="13"/>
      <c r="AC304" s="14"/>
      <c r="AD304" s="15"/>
      <c r="AE304" s="16"/>
      <c r="AF304" s="2"/>
      <c r="AG304" s="2"/>
    </row>
    <row r="305" spans="1:33" s="26" customFormat="1" ht="13.15" customHeight="1">
      <c r="A305" s="23"/>
      <c r="B305" s="262"/>
      <c r="C305" s="246"/>
      <c r="D305" s="136"/>
      <c r="E305" s="291"/>
      <c r="F305" s="151"/>
      <c r="G305" s="153"/>
      <c r="H305" s="147"/>
      <c r="I305" s="112" t="s">
        <v>265</v>
      </c>
      <c r="J305" s="236"/>
      <c r="K305" s="223"/>
      <c r="L305" s="225"/>
      <c r="M305" s="227"/>
      <c r="N305" s="4">
        <v>16.2</v>
      </c>
      <c r="O305" s="6">
        <v>10</v>
      </c>
      <c r="P305" s="7" t="s">
        <v>395</v>
      </c>
      <c r="Q305" s="7" t="s">
        <v>398</v>
      </c>
      <c r="R305" s="229"/>
      <c r="S305" s="50">
        <v>4.63</v>
      </c>
      <c r="T305" s="9">
        <v>4</v>
      </c>
      <c r="U305" s="10">
        <v>2.8</v>
      </c>
      <c r="V305" s="11" t="s">
        <v>392</v>
      </c>
      <c r="W305" s="12">
        <v>0.74</v>
      </c>
      <c r="X305" s="13"/>
      <c r="Y305" s="14"/>
      <c r="Z305" s="11" t="s">
        <v>392</v>
      </c>
      <c r="AA305" s="12">
        <v>0.79</v>
      </c>
      <c r="AB305" s="13"/>
      <c r="AC305" s="14"/>
      <c r="AD305" s="15"/>
      <c r="AE305" s="16"/>
      <c r="AF305" s="2"/>
      <c r="AG305" s="2"/>
    </row>
    <row r="306" spans="1:33" s="26" customFormat="1" ht="13.15" customHeight="1">
      <c r="A306" s="23"/>
      <c r="B306" s="262"/>
      <c r="C306" s="246"/>
      <c r="D306" s="136"/>
      <c r="E306" s="291"/>
      <c r="F306" s="151"/>
      <c r="G306" s="153"/>
      <c r="H306" s="147"/>
      <c r="I306" s="112" t="s">
        <v>17</v>
      </c>
      <c r="J306" s="235">
        <v>44851</v>
      </c>
      <c r="K306" s="222" t="s">
        <v>396</v>
      </c>
      <c r="L306" s="224">
        <v>18</v>
      </c>
      <c r="M306" s="226">
        <v>13</v>
      </c>
      <c r="N306" s="4">
        <v>17.100000000000001</v>
      </c>
      <c r="O306" s="6">
        <v>0.5</v>
      </c>
      <c r="P306" s="7" t="s">
        <v>401</v>
      </c>
      <c r="Q306" s="7" t="s">
        <v>398</v>
      </c>
      <c r="R306" s="228">
        <v>3</v>
      </c>
      <c r="S306" s="50">
        <v>4.41</v>
      </c>
      <c r="T306" s="9">
        <v>7</v>
      </c>
      <c r="U306" s="10">
        <v>2.4</v>
      </c>
      <c r="V306" s="11" t="s">
        <v>392</v>
      </c>
      <c r="W306" s="12">
        <v>0.56999999999999995</v>
      </c>
      <c r="X306" s="13"/>
      <c r="Y306" s="14"/>
      <c r="Z306" s="11" t="s">
        <v>392</v>
      </c>
      <c r="AA306" s="12">
        <v>0.71</v>
      </c>
      <c r="AB306" s="13"/>
      <c r="AC306" s="14"/>
      <c r="AD306" s="15"/>
      <c r="AE306" s="16"/>
      <c r="AF306" s="2"/>
      <c r="AG306" s="2"/>
    </row>
    <row r="307" spans="1:33" s="26" customFormat="1" ht="13.15" customHeight="1">
      <c r="A307" s="23"/>
      <c r="B307" s="262"/>
      <c r="C307" s="246"/>
      <c r="D307" s="136"/>
      <c r="E307" s="291"/>
      <c r="F307" s="151"/>
      <c r="G307" s="153"/>
      <c r="H307" s="147"/>
      <c r="I307" s="112" t="s">
        <v>265</v>
      </c>
      <c r="J307" s="236"/>
      <c r="K307" s="223"/>
      <c r="L307" s="225"/>
      <c r="M307" s="227"/>
      <c r="N307" s="4">
        <v>16.100000000000001</v>
      </c>
      <c r="O307" s="6">
        <v>12</v>
      </c>
      <c r="P307" s="7" t="s">
        <v>395</v>
      </c>
      <c r="Q307" s="7" t="s">
        <v>398</v>
      </c>
      <c r="R307" s="229"/>
      <c r="S307" s="50">
        <v>4.6399999999999997</v>
      </c>
      <c r="T307" s="9">
        <v>3</v>
      </c>
      <c r="U307" s="10">
        <v>1.5</v>
      </c>
      <c r="V307" s="11" t="s">
        <v>392</v>
      </c>
      <c r="W307" s="12">
        <v>0.69</v>
      </c>
      <c r="X307" s="13"/>
      <c r="Y307" s="14"/>
      <c r="Z307" s="11" t="s">
        <v>392</v>
      </c>
      <c r="AA307" s="12">
        <v>0.69</v>
      </c>
      <c r="AB307" s="13"/>
      <c r="AC307" s="14"/>
      <c r="AD307" s="15"/>
      <c r="AE307" s="16"/>
      <c r="AF307" s="2"/>
      <c r="AG307" s="2"/>
    </row>
    <row r="308" spans="1:33" s="26" customFormat="1" ht="13.15" customHeight="1">
      <c r="A308" s="23"/>
      <c r="B308" s="262"/>
      <c r="C308" s="246"/>
      <c r="D308" s="136"/>
      <c r="E308" s="291"/>
      <c r="F308" s="151"/>
      <c r="G308" s="153"/>
      <c r="H308" s="147"/>
      <c r="I308" s="112" t="s">
        <v>17</v>
      </c>
      <c r="J308" s="235">
        <v>44879</v>
      </c>
      <c r="K308" s="222" t="s">
        <v>396</v>
      </c>
      <c r="L308" s="224">
        <v>9</v>
      </c>
      <c r="M308" s="226">
        <v>11</v>
      </c>
      <c r="N308" s="4">
        <v>11</v>
      </c>
      <c r="O308" s="6">
        <v>0.5</v>
      </c>
      <c r="P308" s="7" t="s">
        <v>401</v>
      </c>
      <c r="Q308" s="7" t="s">
        <v>398</v>
      </c>
      <c r="R308" s="228">
        <v>3</v>
      </c>
      <c r="S308" s="50">
        <v>4.83</v>
      </c>
      <c r="T308" s="9">
        <v>2</v>
      </c>
      <c r="U308" s="10">
        <v>1.5</v>
      </c>
      <c r="V308" s="11" t="s">
        <v>392</v>
      </c>
      <c r="W308" s="12">
        <v>0.93</v>
      </c>
      <c r="X308" s="13"/>
      <c r="Y308" s="14"/>
      <c r="Z308" s="11" t="s">
        <v>392</v>
      </c>
      <c r="AA308" s="12">
        <v>0.6</v>
      </c>
      <c r="AB308" s="13"/>
      <c r="AC308" s="14"/>
      <c r="AD308" s="15"/>
      <c r="AE308" s="16"/>
      <c r="AF308" s="2"/>
      <c r="AG308" s="2"/>
    </row>
    <row r="309" spans="1:33" s="26" customFormat="1" ht="13.15" customHeight="1">
      <c r="A309" s="23"/>
      <c r="B309" s="262"/>
      <c r="C309" s="246"/>
      <c r="D309" s="136"/>
      <c r="E309" s="291"/>
      <c r="F309" s="151"/>
      <c r="G309" s="153"/>
      <c r="H309" s="147"/>
      <c r="I309" s="112" t="s">
        <v>265</v>
      </c>
      <c r="J309" s="236"/>
      <c r="K309" s="223"/>
      <c r="L309" s="225"/>
      <c r="M309" s="227"/>
      <c r="N309" s="4">
        <v>11.2</v>
      </c>
      <c r="O309" s="6">
        <v>10</v>
      </c>
      <c r="P309" s="7" t="s">
        <v>395</v>
      </c>
      <c r="Q309" s="7" t="s">
        <v>398</v>
      </c>
      <c r="R309" s="229"/>
      <c r="S309" s="50">
        <v>5.08</v>
      </c>
      <c r="T309" s="9">
        <v>2</v>
      </c>
      <c r="U309" s="10">
        <v>1.5</v>
      </c>
      <c r="V309" s="11" t="s">
        <v>392</v>
      </c>
      <c r="W309" s="12">
        <v>0.49</v>
      </c>
      <c r="X309" s="13"/>
      <c r="Y309" s="14"/>
      <c r="Z309" s="11" t="s">
        <v>392</v>
      </c>
      <c r="AA309" s="12">
        <v>0.55000000000000004</v>
      </c>
      <c r="AB309" s="13"/>
      <c r="AC309" s="14"/>
      <c r="AD309" s="15"/>
      <c r="AE309" s="16"/>
      <c r="AF309" s="2"/>
      <c r="AG309" s="2"/>
    </row>
    <row r="310" spans="1:33" s="26" customFormat="1" ht="13.15" customHeight="1">
      <c r="A310" s="23"/>
      <c r="B310" s="262"/>
      <c r="C310" s="246"/>
      <c r="D310" s="136"/>
      <c r="E310" s="291"/>
      <c r="F310" s="151"/>
      <c r="G310" s="153"/>
      <c r="H310" s="147"/>
      <c r="I310" s="112" t="s">
        <v>17</v>
      </c>
      <c r="J310" s="235">
        <v>44914</v>
      </c>
      <c r="K310" s="222" t="s">
        <v>450</v>
      </c>
      <c r="L310" s="224">
        <v>0</v>
      </c>
      <c r="M310" s="226" t="s">
        <v>395</v>
      </c>
      <c r="N310" s="4" t="s">
        <v>395</v>
      </c>
      <c r="O310" s="6" t="s">
        <v>395</v>
      </c>
      <c r="P310" s="7" t="s">
        <v>395</v>
      </c>
      <c r="Q310" s="7" t="s">
        <v>395</v>
      </c>
      <c r="R310" s="228" t="s">
        <v>395</v>
      </c>
      <c r="S310" s="50" t="s">
        <v>395</v>
      </c>
      <c r="T310" s="9" t="s">
        <v>451</v>
      </c>
      <c r="U310" s="10" t="s">
        <v>451</v>
      </c>
      <c r="V310" s="11"/>
      <c r="W310" s="12" t="s">
        <v>395</v>
      </c>
      <c r="X310" s="13"/>
      <c r="Y310" s="14"/>
      <c r="Z310" s="11"/>
      <c r="AA310" s="12" t="s">
        <v>395</v>
      </c>
      <c r="AB310" s="13"/>
      <c r="AC310" s="14"/>
      <c r="AD310" s="15" t="s">
        <v>449</v>
      </c>
      <c r="AE310" s="16"/>
      <c r="AF310" s="2"/>
      <c r="AG310" s="2"/>
    </row>
    <row r="311" spans="1:33" s="26" customFormat="1" ht="13.15" customHeight="1">
      <c r="A311" s="23"/>
      <c r="B311" s="262"/>
      <c r="C311" s="246"/>
      <c r="D311" s="136"/>
      <c r="E311" s="291"/>
      <c r="F311" s="151"/>
      <c r="G311" s="153"/>
      <c r="H311" s="147"/>
      <c r="I311" s="112" t="s">
        <v>265</v>
      </c>
      <c r="J311" s="236"/>
      <c r="K311" s="223"/>
      <c r="L311" s="225"/>
      <c r="M311" s="227"/>
      <c r="N311" s="4" t="s">
        <v>395</v>
      </c>
      <c r="O311" s="6" t="s">
        <v>395</v>
      </c>
      <c r="P311" s="7" t="s">
        <v>395</v>
      </c>
      <c r="Q311" s="7" t="s">
        <v>395</v>
      </c>
      <c r="R311" s="229"/>
      <c r="S311" s="50" t="s">
        <v>451</v>
      </c>
      <c r="T311" s="9" t="s">
        <v>451</v>
      </c>
      <c r="U311" s="10" t="s">
        <v>451</v>
      </c>
      <c r="V311" s="11"/>
      <c r="W311" s="12" t="s">
        <v>395</v>
      </c>
      <c r="X311" s="13"/>
      <c r="Y311" s="14"/>
      <c r="Z311" s="11"/>
      <c r="AA311" s="12" t="s">
        <v>395</v>
      </c>
      <c r="AB311" s="13"/>
      <c r="AC311" s="14"/>
      <c r="AD311" s="15" t="s">
        <v>449</v>
      </c>
      <c r="AE311" s="16"/>
      <c r="AF311" s="2"/>
      <c r="AG311" s="2"/>
    </row>
    <row r="312" spans="1:33" s="26" customFormat="1" ht="13.15" customHeight="1">
      <c r="A312" s="23"/>
      <c r="B312" s="262"/>
      <c r="C312" s="246">
        <v>198</v>
      </c>
      <c r="D312" s="142" t="s">
        <v>371</v>
      </c>
      <c r="E312" s="147" t="s">
        <v>372</v>
      </c>
      <c r="F312" s="151"/>
      <c r="G312" s="153"/>
      <c r="H312" s="147" t="s">
        <v>373</v>
      </c>
      <c r="I312" s="112" t="s">
        <v>17</v>
      </c>
      <c r="J312" s="235">
        <v>44700</v>
      </c>
      <c r="K312" s="222" t="s">
        <v>404</v>
      </c>
      <c r="L312" s="224">
        <v>17</v>
      </c>
      <c r="M312" s="226">
        <v>93</v>
      </c>
      <c r="N312" s="4">
        <v>17.899999999999999</v>
      </c>
      <c r="O312" s="6">
        <v>0.5</v>
      </c>
      <c r="P312" s="7" t="s">
        <v>401</v>
      </c>
      <c r="Q312" s="7" t="s">
        <v>398</v>
      </c>
      <c r="R312" s="228">
        <v>5</v>
      </c>
      <c r="S312" s="50">
        <v>5.03</v>
      </c>
      <c r="T312" s="9" t="s">
        <v>393</v>
      </c>
      <c r="U312" s="10">
        <v>1.9</v>
      </c>
      <c r="V312" s="11" t="s">
        <v>392</v>
      </c>
      <c r="W312" s="12">
        <v>0.52</v>
      </c>
      <c r="X312" s="13"/>
      <c r="Y312" s="14"/>
      <c r="Z312" s="11" t="s">
        <v>392</v>
      </c>
      <c r="AA312" s="12">
        <v>0.62</v>
      </c>
      <c r="AB312" s="13"/>
      <c r="AC312" s="14"/>
      <c r="AD312" s="15"/>
      <c r="AE312" s="16"/>
      <c r="AF312" s="2"/>
      <c r="AG312" s="2"/>
    </row>
    <row r="313" spans="1:33" s="26" customFormat="1" ht="13.15" customHeight="1">
      <c r="A313" s="23"/>
      <c r="B313" s="262"/>
      <c r="C313" s="246"/>
      <c r="D313" s="142"/>
      <c r="E313" s="147"/>
      <c r="F313" s="151"/>
      <c r="G313" s="153"/>
      <c r="H313" s="147"/>
      <c r="I313" s="112" t="s">
        <v>265</v>
      </c>
      <c r="J313" s="236"/>
      <c r="K313" s="223"/>
      <c r="L313" s="225"/>
      <c r="M313" s="227"/>
      <c r="N313" s="4">
        <v>6.5</v>
      </c>
      <c r="O313" s="6">
        <v>92</v>
      </c>
      <c r="P313" s="7" t="s">
        <v>395</v>
      </c>
      <c r="Q313" s="7" t="s">
        <v>398</v>
      </c>
      <c r="R313" s="229"/>
      <c r="S313" s="50">
        <v>5.46</v>
      </c>
      <c r="T313" s="9" t="s">
        <v>393</v>
      </c>
      <c r="U313" s="10">
        <v>0.8</v>
      </c>
      <c r="V313" s="11" t="s">
        <v>392</v>
      </c>
      <c r="W313" s="12">
        <v>0.65</v>
      </c>
      <c r="X313" s="13"/>
      <c r="Y313" s="14"/>
      <c r="Z313" s="11" t="s">
        <v>392</v>
      </c>
      <c r="AA313" s="12">
        <v>0.78</v>
      </c>
      <c r="AB313" s="13"/>
      <c r="AC313" s="14"/>
      <c r="AD313" s="15"/>
      <c r="AE313" s="16"/>
      <c r="AF313" s="2"/>
      <c r="AG313" s="2"/>
    </row>
    <row r="314" spans="1:33" s="26" customFormat="1" ht="13.15" customHeight="1">
      <c r="A314" s="23"/>
      <c r="B314" s="262"/>
      <c r="C314" s="246"/>
      <c r="D314" s="142"/>
      <c r="E314" s="147"/>
      <c r="F314" s="151"/>
      <c r="G314" s="153"/>
      <c r="H314" s="147"/>
      <c r="I314" s="112" t="s">
        <v>17</v>
      </c>
      <c r="J314" s="235">
        <v>44727</v>
      </c>
      <c r="K314" s="222" t="s">
        <v>396</v>
      </c>
      <c r="L314" s="224">
        <v>18</v>
      </c>
      <c r="M314" s="226">
        <v>99</v>
      </c>
      <c r="N314" s="4">
        <v>18.899999999999999</v>
      </c>
      <c r="O314" s="6">
        <v>0.5</v>
      </c>
      <c r="P314" s="7" t="s">
        <v>401</v>
      </c>
      <c r="Q314" s="7" t="s">
        <v>398</v>
      </c>
      <c r="R314" s="228">
        <v>9.5</v>
      </c>
      <c r="S314" s="50">
        <v>4.57</v>
      </c>
      <c r="T314" s="9" t="s">
        <v>393</v>
      </c>
      <c r="U314" s="10">
        <v>0.6</v>
      </c>
      <c r="V314" s="11" t="s">
        <v>392</v>
      </c>
      <c r="W314" s="12">
        <v>0.43</v>
      </c>
      <c r="X314" s="13"/>
      <c r="Y314" s="14"/>
      <c r="Z314" s="11" t="s">
        <v>392</v>
      </c>
      <c r="AA314" s="12">
        <v>0.75</v>
      </c>
      <c r="AB314" s="13"/>
      <c r="AC314" s="14"/>
      <c r="AD314" s="15"/>
      <c r="AE314" s="16"/>
      <c r="AF314" s="2"/>
      <c r="AG314" s="2"/>
    </row>
    <row r="315" spans="1:33" s="26" customFormat="1" ht="13.15" customHeight="1">
      <c r="A315" s="23"/>
      <c r="B315" s="262"/>
      <c r="C315" s="246"/>
      <c r="D315" s="142"/>
      <c r="E315" s="147"/>
      <c r="F315" s="151"/>
      <c r="G315" s="153"/>
      <c r="H315" s="147"/>
      <c r="I315" s="112" t="s">
        <v>265</v>
      </c>
      <c r="J315" s="236"/>
      <c r="K315" s="223"/>
      <c r="L315" s="225"/>
      <c r="M315" s="227"/>
      <c r="N315" s="4">
        <v>6.3</v>
      </c>
      <c r="O315" s="6">
        <v>98</v>
      </c>
      <c r="P315" s="7" t="s">
        <v>395</v>
      </c>
      <c r="Q315" s="7" t="s">
        <v>398</v>
      </c>
      <c r="R315" s="229"/>
      <c r="S315" s="50">
        <v>5.28</v>
      </c>
      <c r="T315" s="9" t="s">
        <v>393</v>
      </c>
      <c r="U315" s="10">
        <v>0.5</v>
      </c>
      <c r="V315" s="11" t="s">
        <v>392</v>
      </c>
      <c r="W315" s="12">
        <v>0.6</v>
      </c>
      <c r="X315" s="13"/>
      <c r="Y315" s="14"/>
      <c r="Z315" s="11" t="s">
        <v>392</v>
      </c>
      <c r="AA315" s="12">
        <v>0.83</v>
      </c>
      <c r="AB315" s="13"/>
      <c r="AC315" s="14"/>
      <c r="AD315" s="15"/>
      <c r="AE315" s="16"/>
      <c r="AF315" s="2"/>
      <c r="AG315" s="2"/>
    </row>
    <row r="316" spans="1:33" s="26" customFormat="1" ht="13.15" customHeight="1">
      <c r="A316" s="23"/>
      <c r="B316" s="262"/>
      <c r="C316" s="246"/>
      <c r="D316" s="142"/>
      <c r="E316" s="147"/>
      <c r="F316" s="151"/>
      <c r="G316" s="153"/>
      <c r="H316" s="147"/>
      <c r="I316" s="112" t="s">
        <v>17</v>
      </c>
      <c r="J316" s="235">
        <v>44799</v>
      </c>
      <c r="K316" s="222" t="s">
        <v>396</v>
      </c>
      <c r="L316" s="224">
        <v>22</v>
      </c>
      <c r="M316" s="226">
        <v>97</v>
      </c>
      <c r="N316" s="4">
        <v>27</v>
      </c>
      <c r="O316" s="6">
        <v>0.5</v>
      </c>
      <c r="P316" s="7" t="s">
        <v>401</v>
      </c>
      <c r="Q316" s="7" t="s">
        <v>398</v>
      </c>
      <c r="R316" s="228">
        <v>8</v>
      </c>
      <c r="S316" s="50">
        <v>4.8</v>
      </c>
      <c r="T316" s="9" t="s">
        <v>393</v>
      </c>
      <c r="U316" s="10">
        <v>0.5</v>
      </c>
      <c r="V316" s="11" t="s">
        <v>392</v>
      </c>
      <c r="W316" s="12">
        <v>0.84</v>
      </c>
      <c r="X316" s="13"/>
      <c r="Y316" s="14"/>
      <c r="Z316" s="11" t="s">
        <v>392</v>
      </c>
      <c r="AA316" s="12">
        <v>0.72</v>
      </c>
      <c r="AB316" s="13"/>
      <c r="AC316" s="14"/>
      <c r="AD316" s="15"/>
      <c r="AE316" s="16"/>
      <c r="AF316" s="2"/>
      <c r="AG316" s="2"/>
    </row>
    <row r="317" spans="1:33" s="26" customFormat="1" ht="13.15" customHeight="1">
      <c r="A317" s="23"/>
      <c r="B317" s="262"/>
      <c r="C317" s="246"/>
      <c r="D317" s="142"/>
      <c r="E317" s="147"/>
      <c r="F317" s="151"/>
      <c r="G317" s="153"/>
      <c r="H317" s="147"/>
      <c r="I317" s="112" t="s">
        <v>265</v>
      </c>
      <c r="J317" s="236"/>
      <c r="K317" s="223"/>
      <c r="L317" s="225"/>
      <c r="M317" s="227"/>
      <c r="N317" s="4">
        <v>6.2</v>
      </c>
      <c r="O317" s="6">
        <v>96</v>
      </c>
      <c r="P317" s="7" t="s">
        <v>395</v>
      </c>
      <c r="Q317" s="7" t="s">
        <v>398</v>
      </c>
      <c r="R317" s="229"/>
      <c r="S317" s="50">
        <v>5.48</v>
      </c>
      <c r="T317" s="9" t="s">
        <v>393</v>
      </c>
      <c r="U317" s="10">
        <v>0.5</v>
      </c>
      <c r="V317" s="11" t="s">
        <v>392</v>
      </c>
      <c r="W317" s="12">
        <v>0.71</v>
      </c>
      <c r="X317" s="13"/>
      <c r="Y317" s="14"/>
      <c r="Z317" s="11" t="s">
        <v>392</v>
      </c>
      <c r="AA317" s="12">
        <v>0.74</v>
      </c>
      <c r="AB317" s="13"/>
      <c r="AC317" s="14"/>
      <c r="AD317" s="15"/>
      <c r="AE317" s="16"/>
      <c r="AF317" s="2"/>
      <c r="AG317" s="2"/>
    </row>
    <row r="318" spans="1:33" s="26" customFormat="1" ht="13.15" customHeight="1">
      <c r="A318" s="23"/>
      <c r="B318" s="262"/>
      <c r="C318" s="246"/>
      <c r="D318" s="142"/>
      <c r="E318" s="147"/>
      <c r="F318" s="151"/>
      <c r="G318" s="153"/>
      <c r="H318" s="147"/>
      <c r="I318" s="112" t="s">
        <v>17</v>
      </c>
      <c r="J318" s="235">
        <v>44854</v>
      </c>
      <c r="K318" s="222" t="s">
        <v>404</v>
      </c>
      <c r="L318" s="224">
        <v>18.2</v>
      </c>
      <c r="M318" s="226">
        <v>94.4</v>
      </c>
      <c r="N318" s="4">
        <v>18.2</v>
      </c>
      <c r="O318" s="6">
        <v>0.5</v>
      </c>
      <c r="P318" s="7" t="s">
        <v>481</v>
      </c>
      <c r="Q318" s="7" t="s">
        <v>398</v>
      </c>
      <c r="R318" s="228">
        <v>7.5</v>
      </c>
      <c r="S318" s="50">
        <v>4.6399999999999997</v>
      </c>
      <c r="T318" s="9" t="s">
        <v>393</v>
      </c>
      <c r="U318" s="10">
        <v>0.9</v>
      </c>
      <c r="V318" s="11" t="s">
        <v>392</v>
      </c>
      <c r="W318" s="12">
        <v>0.93</v>
      </c>
      <c r="X318" s="13"/>
      <c r="Y318" s="14"/>
      <c r="Z318" s="11" t="s">
        <v>392</v>
      </c>
      <c r="AA318" s="12">
        <v>0.76</v>
      </c>
      <c r="AB318" s="13"/>
      <c r="AC318" s="14"/>
      <c r="AD318" s="15"/>
      <c r="AE318" s="16"/>
      <c r="AF318" s="2"/>
      <c r="AG318" s="2"/>
    </row>
    <row r="319" spans="1:33" s="26" customFormat="1" ht="13.15" customHeight="1">
      <c r="A319" s="23"/>
      <c r="B319" s="262"/>
      <c r="C319" s="246"/>
      <c r="D319" s="142"/>
      <c r="E319" s="147"/>
      <c r="F319" s="151"/>
      <c r="G319" s="153"/>
      <c r="H319" s="147"/>
      <c r="I319" s="112" t="s">
        <v>265</v>
      </c>
      <c r="J319" s="236"/>
      <c r="K319" s="223"/>
      <c r="L319" s="225"/>
      <c r="M319" s="227"/>
      <c r="N319" s="4">
        <v>5.5</v>
      </c>
      <c r="O319" s="6">
        <v>93.4</v>
      </c>
      <c r="P319" s="7" t="s">
        <v>395</v>
      </c>
      <c r="Q319" s="7" t="s">
        <v>398</v>
      </c>
      <c r="R319" s="229"/>
      <c r="S319" s="50">
        <v>5.09</v>
      </c>
      <c r="T319" s="9" t="s">
        <v>393</v>
      </c>
      <c r="U319" s="10">
        <v>0.3</v>
      </c>
      <c r="V319" s="11" t="s">
        <v>392</v>
      </c>
      <c r="W319" s="12">
        <v>0.69</v>
      </c>
      <c r="X319" s="13"/>
      <c r="Y319" s="14"/>
      <c r="Z319" s="11" t="s">
        <v>392</v>
      </c>
      <c r="AA319" s="12">
        <v>0.76</v>
      </c>
      <c r="AB319" s="13"/>
      <c r="AC319" s="14"/>
      <c r="AD319" s="15"/>
      <c r="AE319" s="16"/>
      <c r="AF319" s="2"/>
      <c r="AG319" s="2"/>
    </row>
    <row r="320" spans="1:33" s="26" customFormat="1" ht="13.15" customHeight="1">
      <c r="A320" s="23"/>
      <c r="B320" s="262"/>
      <c r="C320" s="246"/>
      <c r="D320" s="142"/>
      <c r="E320" s="147"/>
      <c r="F320" s="151"/>
      <c r="G320" s="153"/>
      <c r="H320" s="147"/>
      <c r="I320" s="112" t="s">
        <v>17</v>
      </c>
      <c r="J320" s="235">
        <v>44889</v>
      </c>
      <c r="K320" s="222" t="s">
        <v>400</v>
      </c>
      <c r="L320" s="224">
        <v>10</v>
      </c>
      <c r="M320" s="226">
        <v>95</v>
      </c>
      <c r="N320" s="4">
        <v>13.4</v>
      </c>
      <c r="O320" s="6">
        <v>0.5</v>
      </c>
      <c r="P320" s="7" t="s">
        <v>401</v>
      </c>
      <c r="Q320" s="7" t="s">
        <v>398</v>
      </c>
      <c r="R320" s="228">
        <v>7</v>
      </c>
      <c r="S320" s="50">
        <v>5.03</v>
      </c>
      <c r="T320" s="9">
        <v>4</v>
      </c>
      <c r="U320" s="10">
        <v>1.5</v>
      </c>
      <c r="V320" s="11" t="s">
        <v>392</v>
      </c>
      <c r="W320" s="12">
        <v>0.81</v>
      </c>
      <c r="X320" s="13"/>
      <c r="Y320" s="14"/>
      <c r="Z320" s="11" t="s">
        <v>392</v>
      </c>
      <c r="AA320" s="12">
        <v>0.8</v>
      </c>
      <c r="AB320" s="13"/>
      <c r="AC320" s="14"/>
      <c r="AD320" s="15"/>
      <c r="AE320" s="16"/>
      <c r="AF320" s="2"/>
      <c r="AG320" s="2"/>
    </row>
    <row r="321" spans="1:33" s="26" customFormat="1" ht="13.15" customHeight="1">
      <c r="A321" s="23"/>
      <c r="B321" s="262"/>
      <c r="C321" s="246"/>
      <c r="D321" s="142"/>
      <c r="E321" s="147"/>
      <c r="F321" s="151"/>
      <c r="G321" s="153"/>
      <c r="H321" s="147"/>
      <c r="I321" s="112" t="s">
        <v>265</v>
      </c>
      <c r="J321" s="236"/>
      <c r="K321" s="223"/>
      <c r="L321" s="225"/>
      <c r="M321" s="227"/>
      <c r="N321" s="4">
        <v>5.2</v>
      </c>
      <c r="O321" s="6">
        <v>94</v>
      </c>
      <c r="P321" s="7" t="s">
        <v>395</v>
      </c>
      <c r="Q321" s="7" t="s">
        <v>398</v>
      </c>
      <c r="R321" s="229"/>
      <c r="S321" s="50">
        <v>5.3</v>
      </c>
      <c r="T321" s="9" t="s">
        <v>393</v>
      </c>
      <c r="U321" s="10">
        <v>0.4</v>
      </c>
      <c r="V321" s="11" t="s">
        <v>392</v>
      </c>
      <c r="W321" s="12">
        <v>0.75</v>
      </c>
      <c r="X321" s="13"/>
      <c r="Y321" s="14"/>
      <c r="Z321" s="11" t="s">
        <v>392</v>
      </c>
      <c r="AA321" s="12">
        <v>0.78</v>
      </c>
      <c r="AB321" s="13"/>
      <c r="AC321" s="14"/>
      <c r="AD321" s="15"/>
      <c r="AE321" s="16"/>
      <c r="AF321" s="2"/>
      <c r="AG321" s="2"/>
    </row>
    <row r="322" spans="1:33" s="26" customFormat="1" ht="13.15" customHeight="1">
      <c r="A322" s="23"/>
      <c r="B322" s="262"/>
      <c r="C322" s="246"/>
      <c r="D322" s="142"/>
      <c r="E322" s="147"/>
      <c r="F322" s="151"/>
      <c r="G322" s="153"/>
      <c r="H322" s="147"/>
      <c r="I322" s="112" t="s">
        <v>17</v>
      </c>
      <c r="J322" s="235">
        <v>44900</v>
      </c>
      <c r="K322" s="222" t="s">
        <v>404</v>
      </c>
      <c r="L322" s="224">
        <v>5.8</v>
      </c>
      <c r="M322" s="226">
        <v>95</v>
      </c>
      <c r="N322" s="4">
        <v>12.1</v>
      </c>
      <c r="O322" s="6">
        <v>0.5</v>
      </c>
      <c r="P322" s="7" t="s">
        <v>401</v>
      </c>
      <c r="Q322" s="7" t="s">
        <v>398</v>
      </c>
      <c r="R322" s="228">
        <v>5.5</v>
      </c>
      <c r="S322" s="50">
        <v>4.75</v>
      </c>
      <c r="T322" s="9" t="s">
        <v>393</v>
      </c>
      <c r="U322" s="10">
        <v>1.2</v>
      </c>
      <c r="V322" s="11" t="s">
        <v>392</v>
      </c>
      <c r="W322" s="12">
        <v>0.9</v>
      </c>
      <c r="X322" s="13"/>
      <c r="Y322" s="14"/>
      <c r="Z322" s="11" t="s">
        <v>392</v>
      </c>
      <c r="AA322" s="12">
        <v>0.73</v>
      </c>
      <c r="AB322" s="13"/>
      <c r="AC322" s="14"/>
      <c r="AD322" s="15"/>
      <c r="AE322" s="16"/>
      <c r="AF322" s="2"/>
      <c r="AG322" s="2"/>
    </row>
    <row r="323" spans="1:33" s="26" customFormat="1" ht="13.15" customHeight="1">
      <c r="A323" s="23"/>
      <c r="B323" s="263"/>
      <c r="C323" s="247"/>
      <c r="D323" s="192"/>
      <c r="E323" s="155"/>
      <c r="F323" s="156"/>
      <c r="G323" s="158"/>
      <c r="H323" s="155"/>
      <c r="I323" s="113" t="s">
        <v>265</v>
      </c>
      <c r="J323" s="244"/>
      <c r="K323" s="221"/>
      <c r="L323" s="243"/>
      <c r="M323" s="240"/>
      <c r="N323" s="52">
        <v>4.5999999999999996</v>
      </c>
      <c r="O323" s="17">
        <v>94</v>
      </c>
      <c r="P323" s="54" t="s">
        <v>395</v>
      </c>
      <c r="Q323" s="54" t="s">
        <v>398</v>
      </c>
      <c r="R323" s="241"/>
      <c r="S323" s="56">
        <v>5</v>
      </c>
      <c r="T323" s="57" t="s">
        <v>393</v>
      </c>
      <c r="U323" s="58">
        <v>0.3</v>
      </c>
      <c r="V323" s="18" t="s">
        <v>392</v>
      </c>
      <c r="W323" s="59">
        <v>0.62</v>
      </c>
      <c r="X323" s="19"/>
      <c r="Y323" s="20"/>
      <c r="Z323" s="18" t="s">
        <v>392</v>
      </c>
      <c r="AA323" s="59">
        <v>0.55000000000000004</v>
      </c>
      <c r="AB323" s="19"/>
      <c r="AC323" s="20"/>
      <c r="AD323" s="21"/>
      <c r="AE323" s="16"/>
      <c r="AF323" s="2"/>
      <c r="AG323" s="2"/>
    </row>
    <row r="324" spans="1:33" s="26" customFormat="1" ht="13.15" customHeight="1">
      <c r="A324" s="23"/>
      <c r="B324" s="261" t="s">
        <v>41</v>
      </c>
      <c r="C324" s="252">
        <v>199</v>
      </c>
      <c r="D324" s="162" t="s">
        <v>371</v>
      </c>
      <c r="E324" s="165" t="s">
        <v>390</v>
      </c>
      <c r="F324" s="159"/>
      <c r="G324" s="161"/>
      <c r="H324" s="181" t="s">
        <v>382</v>
      </c>
      <c r="I324" s="111" t="s">
        <v>17</v>
      </c>
      <c r="J324" s="242">
        <v>44700</v>
      </c>
      <c r="K324" s="219" t="s">
        <v>404</v>
      </c>
      <c r="L324" s="237">
        <v>24</v>
      </c>
      <c r="M324" s="238">
        <v>34.700000000000003</v>
      </c>
      <c r="N324" s="76">
        <v>17.2</v>
      </c>
      <c r="O324" s="78">
        <v>0.5</v>
      </c>
      <c r="P324" s="79" t="s">
        <v>401</v>
      </c>
      <c r="Q324" s="79" t="s">
        <v>398</v>
      </c>
      <c r="R324" s="239">
        <v>5</v>
      </c>
      <c r="S324" s="81">
        <v>4.9000000000000004</v>
      </c>
      <c r="T324" s="82" t="s">
        <v>393</v>
      </c>
      <c r="U324" s="83">
        <v>1.6</v>
      </c>
      <c r="V324" s="84" t="s">
        <v>392</v>
      </c>
      <c r="W324" s="85">
        <v>0.77</v>
      </c>
      <c r="X324" s="86"/>
      <c r="Y324" s="87"/>
      <c r="Z324" s="84" t="s">
        <v>392</v>
      </c>
      <c r="AA324" s="85">
        <v>0.88</v>
      </c>
      <c r="AB324" s="86"/>
      <c r="AC324" s="87"/>
      <c r="AD324" s="88"/>
      <c r="AE324" s="16"/>
      <c r="AF324" s="2"/>
      <c r="AG324" s="2"/>
    </row>
    <row r="325" spans="1:33" s="26" customFormat="1" ht="13.15" customHeight="1">
      <c r="A325" s="23"/>
      <c r="B325" s="262"/>
      <c r="C325" s="246"/>
      <c r="D325" s="149"/>
      <c r="E325" s="147"/>
      <c r="F325" s="151"/>
      <c r="G325" s="153"/>
      <c r="H325" s="179"/>
      <c r="I325" s="112" t="s">
        <v>265</v>
      </c>
      <c r="J325" s="236"/>
      <c r="K325" s="223"/>
      <c r="L325" s="225"/>
      <c r="M325" s="227"/>
      <c r="N325" s="4">
        <v>9.1999999999999993</v>
      </c>
      <c r="O325" s="6">
        <v>33.700000000000003</v>
      </c>
      <c r="P325" s="7" t="s">
        <v>395</v>
      </c>
      <c r="Q325" s="7" t="s">
        <v>398</v>
      </c>
      <c r="R325" s="229"/>
      <c r="S325" s="50">
        <v>5.14</v>
      </c>
      <c r="T325" s="9" t="s">
        <v>393</v>
      </c>
      <c r="U325" s="10">
        <v>1.5</v>
      </c>
      <c r="V325" s="11" t="s">
        <v>392</v>
      </c>
      <c r="W325" s="12">
        <v>0.7</v>
      </c>
      <c r="X325" s="13"/>
      <c r="Y325" s="14"/>
      <c r="Z325" s="11" t="s">
        <v>392</v>
      </c>
      <c r="AA325" s="12">
        <v>0.84</v>
      </c>
      <c r="AB325" s="13"/>
      <c r="AC325" s="14"/>
      <c r="AD325" s="15"/>
      <c r="AE325" s="16"/>
      <c r="AF325" s="2"/>
      <c r="AG325" s="2"/>
    </row>
    <row r="326" spans="1:33" s="26" customFormat="1" ht="13.15" customHeight="1">
      <c r="A326" s="23"/>
      <c r="B326" s="262"/>
      <c r="C326" s="246"/>
      <c r="D326" s="149"/>
      <c r="E326" s="147"/>
      <c r="F326" s="151"/>
      <c r="G326" s="153"/>
      <c r="H326" s="179"/>
      <c r="I326" s="112" t="s">
        <v>17</v>
      </c>
      <c r="J326" s="235">
        <v>44727</v>
      </c>
      <c r="K326" s="222" t="s">
        <v>396</v>
      </c>
      <c r="L326" s="224">
        <v>17</v>
      </c>
      <c r="M326" s="226">
        <v>33.200000000000003</v>
      </c>
      <c r="N326" s="4">
        <v>18.8</v>
      </c>
      <c r="O326" s="6">
        <v>0.5</v>
      </c>
      <c r="P326" s="7" t="s">
        <v>401</v>
      </c>
      <c r="Q326" s="7" t="s">
        <v>398</v>
      </c>
      <c r="R326" s="228">
        <v>10</v>
      </c>
      <c r="S326" s="50">
        <v>4.57</v>
      </c>
      <c r="T326" s="9" t="s">
        <v>393</v>
      </c>
      <c r="U326" s="10">
        <v>0.6</v>
      </c>
      <c r="V326" s="11" t="s">
        <v>392</v>
      </c>
      <c r="W326" s="12">
        <v>0.82</v>
      </c>
      <c r="X326" s="13"/>
      <c r="Y326" s="14"/>
      <c r="Z326" s="11" t="s">
        <v>392</v>
      </c>
      <c r="AA326" s="12">
        <v>0.8</v>
      </c>
      <c r="AB326" s="13"/>
      <c r="AC326" s="14"/>
      <c r="AD326" s="15"/>
      <c r="AE326" s="16"/>
      <c r="AF326" s="2"/>
      <c r="AG326" s="2"/>
    </row>
    <row r="327" spans="1:33" s="26" customFormat="1" ht="13.15" customHeight="1">
      <c r="A327" s="23"/>
      <c r="B327" s="262"/>
      <c r="C327" s="246"/>
      <c r="D327" s="149"/>
      <c r="E327" s="147"/>
      <c r="F327" s="151"/>
      <c r="G327" s="153"/>
      <c r="H327" s="179"/>
      <c r="I327" s="112" t="s">
        <v>265</v>
      </c>
      <c r="J327" s="236"/>
      <c r="K327" s="223"/>
      <c r="L327" s="225"/>
      <c r="M327" s="227"/>
      <c r="N327" s="4">
        <v>8.3000000000000007</v>
      </c>
      <c r="O327" s="6">
        <v>32.200000000000003</v>
      </c>
      <c r="P327" s="7" t="s">
        <v>395</v>
      </c>
      <c r="Q327" s="7" t="s">
        <v>398</v>
      </c>
      <c r="R327" s="229"/>
      <c r="S327" s="50">
        <v>4.83</v>
      </c>
      <c r="T327" s="9" t="s">
        <v>393</v>
      </c>
      <c r="U327" s="10">
        <v>1.1000000000000001</v>
      </c>
      <c r="V327" s="11" t="s">
        <v>392</v>
      </c>
      <c r="W327" s="12">
        <v>0.76</v>
      </c>
      <c r="X327" s="13"/>
      <c r="Y327" s="14"/>
      <c r="Z327" s="11" t="s">
        <v>392</v>
      </c>
      <c r="AA327" s="12">
        <v>0.68</v>
      </c>
      <c r="AB327" s="13"/>
      <c r="AC327" s="14"/>
      <c r="AD327" s="15"/>
      <c r="AE327" s="16"/>
      <c r="AF327" s="2"/>
      <c r="AG327" s="2"/>
    </row>
    <row r="328" spans="1:33" s="26" customFormat="1" ht="13.15" customHeight="1">
      <c r="A328" s="23"/>
      <c r="B328" s="262"/>
      <c r="C328" s="246"/>
      <c r="D328" s="149"/>
      <c r="E328" s="147"/>
      <c r="F328" s="151"/>
      <c r="G328" s="153"/>
      <c r="H328" s="179"/>
      <c r="I328" s="112" t="s">
        <v>17</v>
      </c>
      <c r="J328" s="235">
        <v>44799</v>
      </c>
      <c r="K328" s="222" t="s">
        <v>396</v>
      </c>
      <c r="L328" s="224">
        <v>22</v>
      </c>
      <c r="M328" s="226">
        <v>36.9</v>
      </c>
      <c r="N328" s="4">
        <v>26.8</v>
      </c>
      <c r="O328" s="6">
        <v>0.5</v>
      </c>
      <c r="P328" s="7" t="s">
        <v>401</v>
      </c>
      <c r="Q328" s="7" t="s">
        <v>398</v>
      </c>
      <c r="R328" s="228">
        <v>8</v>
      </c>
      <c r="S328" s="50">
        <v>4.5599999999999996</v>
      </c>
      <c r="T328" s="9" t="s">
        <v>393</v>
      </c>
      <c r="U328" s="10">
        <v>0.5</v>
      </c>
      <c r="V328" s="11" t="s">
        <v>392</v>
      </c>
      <c r="W328" s="12">
        <v>0.59</v>
      </c>
      <c r="X328" s="13"/>
      <c r="Y328" s="14"/>
      <c r="Z328" s="11" t="s">
        <v>392</v>
      </c>
      <c r="AA328" s="12">
        <v>0.61</v>
      </c>
      <c r="AB328" s="13"/>
      <c r="AC328" s="14"/>
      <c r="AD328" s="15"/>
      <c r="AE328" s="16"/>
      <c r="AF328" s="2"/>
      <c r="AG328" s="2"/>
    </row>
    <row r="329" spans="1:33" s="26" customFormat="1" ht="13.15" customHeight="1">
      <c r="A329" s="23"/>
      <c r="B329" s="262"/>
      <c r="C329" s="246"/>
      <c r="D329" s="149"/>
      <c r="E329" s="147"/>
      <c r="F329" s="151"/>
      <c r="G329" s="153"/>
      <c r="H329" s="179"/>
      <c r="I329" s="112" t="s">
        <v>265</v>
      </c>
      <c r="J329" s="236"/>
      <c r="K329" s="223"/>
      <c r="L329" s="225"/>
      <c r="M329" s="227"/>
      <c r="N329" s="4">
        <v>9.1</v>
      </c>
      <c r="O329" s="6">
        <v>35.9</v>
      </c>
      <c r="P329" s="7" t="s">
        <v>395</v>
      </c>
      <c r="Q329" s="7" t="s">
        <v>398</v>
      </c>
      <c r="R329" s="229"/>
      <c r="S329" s="50">
        <v>4.8099999999999996</v>
      </c>
      <c r="T329" s="9" t="s">
        <v>393</v>
      </c>
      <c r="U329" s="10">
        <v>0.5</v>
      </c>
      <c r="V329" s="11" t="s">
        <v>392</v>
      </c>
      <c r="W329" s="12">
        <v>0.88</v>
      </c>
      <c r="X329" s="13"/>
      <c r="Y329" s="14"/>
      <c r="Z329" s="11" t="s">
        <v>392</v>
      </c>
      <c r="AA329" s="12">
        <v>0.85</v>
      </c>
      <c r="AB329" s="13"/>
      <c r="AC329" s="14"/>
      <c r="AD329" s="15"/>
      <c r="AE329" s="16"/>
      <c r="AF329" s="2"/>
      <c r="AG329" s="2"/>
    </row>
    <row r="330" spans="1:33" s="26" customFormat="1" ht="13.15" customHeight="1">
      <c r="A330" s="23"/>
      <c r="B330" s="262"/>
      <c r="C330" s="246"/>
      <c r="D330" s="149"/>
      <c r="E330" s="147"/>
      <c r="F330" s="151"/>
      <c r="G330" s="153"/>
      <c r="H330" s="179"/>
      <c r="I330" s="112" t="s">
        <v>17</v>
      </c>
      <c r="J330" s="235">
        <v>44854</v>
      </c>
      <c r="K330" s="222" t="s">
        <v>404</v>
      </c>
      <c r="L330" s="224">
        <v>18.8</v>
      </c>
      <c r="M330" s="226">
        <v>29.5</v>
      </c>
      <c r="N330" s="4">
        <v>19.2</v>
      </c>
      <c r="O330" s="6">
        <v>0.5</v>
      </c>
      <c r="P330" s="7" t="s">
        <v>397</v>
      </c>
      <c r="Q330" s="7" t="s">
        <v>398</v>
      </c>
      <c r="R330" s="228">
        <v>8</v>
      </c>
      <c r="S330" s="50">
        <v>4.54</v>
      </c>
      <c r="T330" s="9" t="s">
        <v>393</v>
      </c>
      <c r="U330" s="10">
        <v>0.6</v>
      </c>
      <c r="V330" s="11" t="s">
        <v>392</v>
      </c>
      <c r="W330" s="12">
        <v>0.91</v>
      </c>
      <c r="X330" s="13"/>
      <c r="Y330" s="14"/>
      <c r="Z330" s="11" t="s">
        <v>392</v>
      </c>
      <c r="AA330" s="12">
        <v>0.73</v>
      </c>
      <c r="AB330" s="13"/>
      <c r="AC330" s="14"/>
      <c r="AD330" s="15"/>
      <c r="AE330" s="16"/>
      <c r="AF330" s="2"/>
      <c r="AG330" s="2"/>
    </row>
    <row r="331" spans="1:33" s="26" customFormat="1" ht="13.15" customHeight="1">
      <c r="A331" s="23"/>
      <c r="B331" s="262"/>
      <c r="C331" s="246"/>
      <c r="D331" s="149"/>
      <c r="E331" s="147"/>
      <c r="F331" s="151"/>
      <c r="G331" s="153"/>
      <c r="H331" s="179"/>
      <c r="I331" s="112" t="s">
        <v>265</v>
      </c>
      <c r="J331" s="236"/>
      <c r="K331" s="223"/>
      <c r="L331" s="225"/>
      <c r="M331" s="227"/>
      <c r="N331" s="4">
        <v>18.7</v>
      </c>
      <c r="O331" s="6">
        <v>28.5</v>
      </c>
      <c r="P331" s="7" t="s">
        <v>395</v>
      </c>
      <c r="Q331" s="7" t="s">
        <v>398</v>
      </c>
      <c r="R331" s="229"/>
      <c r="S331" s="50">
        <v>4.7</v>
      </c>
      <c r="T331" s="9" t="s">
        <v>393</v>
      </c>
      <c r="U331" s="10">
        <v>0.5</v>
      </c>
      <c r="V331" s="11" t="s">
        <v>392</v>
      </c>
      <c r="W331" s="12">
        <v>0.65</v>
      </c>
      <c r="X331" s="13"/>
      <c r="Y331" s="14"/>
      <c r="Z331" s="11" t="s">
        <v>392</v>
      </c>
      <c r="AA331" s="12">
        <v>0.69</v>
      </c>
      <c r="AB331" s="13"/>
      <c r="AC331" s="14"/>
      <c r="AD331" s="15"/>
      <c r="AE331" s="16"/>
      <c r="AF331" s="2"/>
      <c r="AG331" s="2"/>
    </row>
    <row r="332" spans="1:33" s="26" customFormat="1" ht="13.15" customHeight="1">
      <c r="A332" s="23"/>
      <c r="B332" s="262"/>
      <c r="C332" s="246"/>
      <c r="D332" s="149"/>
      <c r="E332" s="147"/>
      <c r="F332" s="151"/>
      <c r="G332" s="153"/>
      <c r="H332" s="179"/>
      <c r="I332" s="112" t="s">
        <v>17</v>
      </c>
      <c r="J332" s="235">
        <v>44889</v>
      </c>
      <c r="K332" s="222" t="s">
        <v>400</v>
      </c>
      <c r="L332" s="224">
        <v>10</v>
      </c>
      <c r="M332" s="226">
        <v>26.2</v>
      </c>
      <c r="N332" s="4">
        <v>13.3</v>
      </c>
      <c r="O332" s="6">
        <v>0.5</v>
      </c>
      <c r="P332" s="7" t="s">
        <v>401</v>
      </c>
      <c r="Q332" s="7" t="s">
        <v>398</v>
      </c>
      <c r="R332" s="228">
        <v>8</v>
      </c>
      <c r="S332" s="50">
        <v>4.9800000000000004</v>
      </c>
      <c r="T332" s="9">
        <v>2</v>
      </c>
      <c r="U332" s="10">
        <v>1.2</v>
      </c>
      <c r="V332" s="11" t="s">
        <v>392</v>
      </c>
      <c r="W332" s="12">
        <v>0.74</v>
      </c>
      <c r="X332" s="13"/>
      <c r="Y332" s="14"/>
      <c r="Z332" s="11" t="s">
        <v>392</v>
      </c>
      <c r="AA332" s="12">
        <v>0.89</v>
      </c>
      <c r="AB332" s="13"/>
      <c r="AC332" s="14"/>
      <c r="AD332" s="15"/>
      <c r="AE332" s="16"/>
      <c r="AF332" s="2"/>
      <c r="AG332" s="2"/>
    </row>
    <row r="333" spans="1:33" s="26" customFormat="1" ht="13.15" customHeight="1">
      <c r="A333" s="23"/>
      <c r="B333" s="262"/>
      <c r="C333" s="246"/>
      <c r="D333" s="149"/>
      <c r="E333" s="147"/>
      <c r="F333" s="151"/>
      <c r="G333" s="153"/>
      <c r="H333" s="179"/>
      <c r="I333" s="112" t="s">
        <v>265</v>
      </c>
      <c r="J333" s="236"/>
      <c r="K333" s="223"/>
      <c r="L333" s="225"/>
      <c r="M333" s="227"/>
      <c r="N333" s="4">
        <v>13.8</v>
      </c>
      <c r="O333" s="6">
        <v>25.2</v>
      </c>
      <c r="P333" s="7" t="s">
        <v>395</v>
      </c>
      <c r="Q333" s="7" t="s">
        <v>398</v>
      </c>
      <c r="R333" s="229"/>
      <c r="S333" s="50">
        <v>4.95</v>
      </c>
      <c r="T333" s="9" t="s">
        <v>393</v>
      </c>
      <c r="U333" s="10">
        <v>0.7</v>
      </c>
      <c r="V333" s="11" t="s">
        <v>392</v>
      </c>
      <c r="W333" s="12">
        <v>0.65</v>
      </c>
      <c r="X333" s="13"/>
      <c r="Y333" s="14"/>
      <c r="Z333" s="11" t="s">
        <v>392</v>
      </c>
      <c r="AA333" s="12">
        <v>0.81</v>
      </c>
      <c r="AB333" s="13"/>
      <c r="AC333" s="14"/>
      <c r="AD333" s="15"/>
      <c r="AE333" s="16"/>
      <c r="AF333" s="2"/>
      <c r="AG333" s="2"/>
    </row>
    <row r="334" spans="1:33" s="26" customFormat="1" ht="13.15" customHeight="1">
      <c r="A334" s="23"/>
      <c r="B334" s="262"/>
      <c r="C334" s="246"/>
      <c r="D334" s="149"/>
      <c r="E334" s="147"/>
      <c r="F334" s="151"/>
      <c r="G334" s="153"/>
      <c r="H334" s="179"/>
      <c r="I334" s="112" t="s">
        <v>17</v>
      </c>
      <c r="J334" s="235">
        <v>44900</v>
      </c>
      <c r="K334" s="222" t="s">
        <v>396</v>
      </c>
      <c r="L334" s="224">
        <v>5.6</v>
      </c>
      <c r="M334" s="226">
        <v>25.2</v>
      </c>
      <c r="N334" s="4">
        <v>12.3</v>
      </c>
      <c r="O334" s="6">
        <v>0.5</v>
      </c>
      <c r="P334" s="7" t="s">
        <v>401</v>
      </c>
      <c r="Q334" s="7" t="s">
        <v>398</v>
      </c>
      <c r="R334" s="228">
        <v>6.5</v>
      </c>
      <c r="S334" s="50">
        <v>4.8</v>
      </c>
      <c r="T334" s="9" t="s">
        <v>393</v>
      </c>
      <c r="U334" s="10">
        <v>0.7</v>
      </c>
      <c r="V334" s="11" t="s">
        <v>392</v>
      </c>
      <c r="W334" s="12">
        <v>0.79</v>
      </c>
      <c r="X334" s="13"/>
      <c r="Y334" s="14"/>
      <c r="Z334" s="11" t="s">
        <v>392</v>
      </c>
      <c r="AA334" s="12">
        <v>0.6</v>
      </c>
      <c r="AB334" s="13"/>
      <c r="AC334" s="14"/>
      <c r="AD334" s="15"/>
      <c r="AE334" s="16"/>
      <c r="AF334" s="2"/>
      <c r="AG334" s="2"/>
    </row>
    <row r="335" spans="1:33" s="26" customFormat="1" ht="13.15" customHeight="1">
      <c r="A335" s="23"/>
      <c r="B335" s="262"/>
      <c r="C335" s="246"/>
      <c r="D335" s="149"/>
      <c r="E335" s="147"/>
      <c r="F335" s="151"/>
      <c r="G335" s="153"/>
      <c r="H335" s="179"/>
      <c r="I335" s="112" t="s">
        <v>265</v>
      </c>
      <c r="J335" s="236"/>
      <c r="K335" s="223"/>
      <c r="L335" s="225"/>
      <c r="M335" s="227"/>
      <c r="N335" s="4">
        <v>12.7</v>
      </c>
      <c r="O335" s="6">
        <v>24.2</v>
      </c>
      <c r="P335" s="7" t="s">
        <v>395</v>
      </c>
      <c r="Q335" s="7" t="s">
        <v>398</v>
      </c>
      <c r="R335" s="229"/>
      <c r="S335" s="50">
        <v>4.78</v>
      </c>
      <c r="T335" s="9" t="s">
        <v>393</v>
      </c>
      <c r="U335" s="10">
        <v>0.6</v>
      </c>
      <c r="V335" s="11" t="s">
        <v>392</v>
      </c>
      <c r="W335" s="12">
        <v>0.64</v>
      </c>
      <c r="X335" s="13"/>
      <c r="Y335" s="14"/>
      <c r="Z335" s="11" t="s">
        <v>392</v>
      </c>
      <c r="AA335" s="12">
        <v>0.77</v>
      </c>
      <c r="AB335" s="13"/>
      <c r="AC335" s="14"/>
      <c r="AD335" s="15"/>
      <c r="AE335" s="16"/>
      <c r="AF335" s="2"/>
      <c r="AG335" s="2"/>
    </row>
    <row r="336" spans="1:33" s="26" customFormat="1" ht="13.15" customHeight="1">
      <c r="A336" s="23"/>
      <c r="B336" s="262"/>
      <c r="C336" s="246">
        <v>200</v>
      </c>
      <c r="D336" s="149"/>
      <c r="E336" s="147" t="s">
        <v>374</v>
      </c>
      <c r="F336" s="151"/>
      <c r="G336" s="153"/>
      <c r="H336" s="179"/>
      <c r="I336" s="112" t="s">
        <v>17</v>
      </c>
      <c r="J336" s="235">
        <v>44700</v>
      </c>
      <c r="K336" s="222" t="s">
        <v>404</v>
      </c>
      <c r="L336" s="224">
        <v>24</v>
      </c>
      <c r="M336" s="226">
        <v>18.399999999999999</v>
      </c>
      <c r="N336" s="4">
        <v>19.600000000000001</v>
      </c>
      <c r="O336" s="6">
        <v>0.5</v>
      </c>
      <c r="P336" s="7" t="s">
        <v>401</v>
      </c>
      <c r="Q336" s="7" t="s">
        <v>398</v>
      </c>
      <c r="R336" s="228">
        <v>5</v>
      </c>
      <c r="S336" s="50">
        <v>4.93</v>
      </c>
      <c r="T336" s="9" t="s">
        <v>393</v>
      </c>
      <c r="U336" s="10">
        <v>1.6</v>
      </c>
      <c r="V336" s="11" t="s">
        <v>392</v>
      </c>
      <c r="W336" s="12">
        <v>0.94</v>
      </c>
      <c r="X336" s="13"/>
      <c r="Y336" s="14"/>
      <c r="Z336" s="11" t="s">
        <v>392</v>
      </c>
      <c r="AA336" s="12">
        <v>0.92</v>
      </c>
      <c r="AB336" s="13"/>
      <c r="AC336" s="14"/>
      <c r="AD336" s="15"/>
      <c r="AE336" s="16"/>
      <c r="AF336" s="2"/>
      <c r="AG336" s="2"/>
    </row>
    <row r="337" spans="1:33" s="26" customFormat="1" ht="13.15" customHeight="1">
      <c r="A337" s="23"/>
      <c r="B337" s="262"/>
      <c r="C337" s="246"/>
      <c r="D337" s="149"/>
      <c r="E337" s="147"/>
      <c r="F337" s="151"/>
      <c r="G337" s="153"/>
      <c r="H337" s="179"/>
      <c r="I337" s="112" t="s">
        <v>265</v>
      </c>
      <c r="J337" s="236"/>
      <c r="K337" s="223"/>
      <c r="L337" s="225"/>
      <c r="M337" s="227"/>
      <c r="N337" s="4">
        <v>9.3000000000000007</v>
      </c>
      <c r="O337" s="6">
        <v>17.399999999999999</v>
      </c>
      <c r="P337" s="7" t="s">
        <v>395</v>
      </c>
      <c r="Q337" s="7" t="s">
        <v>398</v>
      </c>
      <c r="R337" s="229"/>
      <c r="S337" s="50">
        <v>4.7300000000000004</v>
      </c>
      <c r="T337" s="9" t="s">
        <v>393</v>
      </c>
      <c r="U337" s="10">
        <v>1.6</v>
      </c>
      <c r="V337" s="11" t="s">
        <v>392</v>
      </c>
      <c r="W337" s="12">
        <v>0.81</v>
      </c>
      <c r="X337" s="13"/>
      <c r="Y337" s="14"/>
      <c r="Z337" s="11" t="s">
        <v>392</v>
      </c>
      <c r="AA337" s="12">
        <v>0.81</v>
      </c>
      <c r="AB337" s="13"/>
      <c r="AC337" s="14"/>
      <c r="AD337" s="15"/>
      <c r="AE337" s="16"/>
      <c r="AF337" s="2"/>
      <c r="AG337" s="2"/>
    </row>
    <row r="338" spans="1:33" s="26" customFormat="1" ht="13.15" customHeight="1">
      <c r="A338" s="23"/>
      <c r="B338" s="262"/>
      <c r="C338" s="246"/>
      <c r="D338" s="149"/>
      <c r="E338" s="147"/>
      <c r="F338" s="151"/>
      <c r="G338" s="153"/>
      <c r="H338" s="179"/>
      <c r="I338" s="112" t="s">
        <v>17</v>
      </c>
      <c r="J338" s="235">
        <v>44727</v>
      </c>
      <c r="K338" s="222" t="s">
        <v>396</v>
      </c>
      <c r="L338" s="224">
        <v>18</v>
      </c>
      <c r="M338" s="226">
        <v>22.3</v>
      </c>
      <c r="N338" s="4">
        <v>18.899999999999999</v>
      </c>
      <c r="O338" s="6">
        <v>0.5</v>
      </c>
      <c r="P338" s="7" t="s">
        <v>401</v>
      </c>
      <c r="Q338" s="7" t="s">
        <v>398</v>
      </c>
      <c r="R338" s="228">
        <v>9.5</v>
      </c>
      <c r="S338" s="50">
        <v>4.57</v>
      </c>
      <c r="T338" s="9" t="s">
        <v>393</v>
      </c>
      <c r="U338" s="10">
        <v>0.5</v>
      </c>
      <c r="V338" s="11" t="s">
        <v>392</v>
      </c>
      <c r="W338" s="12">
        <v>0.69</v>
      </c>
      <c r="X338" s="13"/>
      <c r="Y338" s="14"/>
      <c r="Z338" s="11" t="s">
        <v>392</v>
      </c>
      <c r="AA338" s="12">
        <v>0.65</v>
      </c>
      <c r="AB338" s="13"/>
      <c r="AC338" s="14"/>
      <c r="AD338" s="15"/>
      <c r="AE338" s="16"/>
      <c r="AF338" s="2"/>
      <c r="AG338" s="2"/>
    </row>
    <row r="339" spans="1:33" s="26" customFormat="1" ht="13.15" customHeight="1">
      <c r="A339" s="23"/>
      <c r="B339" s="262"/>
      <c r="C339" s="246"/>
      <c r="D339" s="149"/>
      <c r="E339" s="147"/>
      <c r="F339" s="151"/>
      <c r="G339" s="153"/>
      <c r="H339" s="179"/>
      <c r="I339" s="112" t="s">
        <v>265</v>
      </c>
      <c r="J339" s="236"/>
      <c r="K339" s="223"/>
      <c r="L339" s="225"/>
      <c r="M339" s="227"/>
      <c r="N339" s="4">
        <v>9.4</v>
      </c>
      <c r="O339" s="6">
        <v>21.3</v>
      </c>
      <c r="P339" s="7" t="s">
        <v>395</v>
      </c>
      <c r="Q339" s="7" t="s">
        <v>398</v>
      </c>
      <c r="R339" s="229"/>
      <c r="S339" s="50">
        <v>4.7699999999999996</v>
      </c>
      <c r="T339" s="9" t="s">
        <v>393</v>
      </c>
      <c r="U339" s="10">
        <v>1.4</v>
      </c>
      <c r="V339" s="11" t="s">
        <v>392</v>
      </c>
      <c r="W339" s="12">
        <v>0.69</v>
      </c>
      <c r="X339" s="13"/>
      <c r="Y339" s="14"/>
      <c r="Z339" s="11" t="s">
        <v>392</v>
      </c>
      <c r="AA339" s="12">
        <v>0.83</v>
      </c>
      <c r="AB339" s="13"/>
      <c r="AC339" s="14"/>
      <c r="AD339" s="15"/>
      <c r="AE339" s="16"/>
      <c r="AF339" s="2"/>
      <c r="AG339" s="2"/>
    </row>
    <row r="340" spans="1:33" s="26" customFormat="1" ht="13.15" customHeight="1">
      <c r="A340" s="23"/>
      <c r="B340" s="262"/>
      <c r="C340" s="246"/>
      <c r="D340" s="149"/>
      <c r="E340" s="147"/>
      <c r="F340" s="151"/>
      <c r="G340" s="153"/>
      <c r="H340" s="179"/>
      <c r="I340" s="112" t="s">
        <v>17</v>
      </c>
      <c r="J340" s="235">
        <v>44799</v>
      </c>
      <c r="K340" s="222" t="s">
        <v>396</v>
      </c>
      <c r="L340" s="224">
        <v>23</v>
      </c>
      <c r="M340" s="226">
        <v>18.600000000000001</v>
      </c>
      <c r="N340" s="4">
        <v>27.1</v>
      </c>
      <c r="O340" s="6">
        <v>0.5</v>
      </c>
      <c r="P340" s="7" t="s">
        <v>401</v>
      </c>
      <c r="Q340" s="7" t="s">
        <v>398</v>
      </c>
      <c r="R340" s="228">
        <v>8</v>
      </c>
      <c r="S340" s="50">
        <v>4.5999999999999996</v>
      </c>
      <c r="T340" s="9" t="s">
        <v>393</v>
      </c>
      <c r="U340" s="10">
        <v>0.4</v>
      </c>
      <c r="V340" s="11" t="s">
        <v>392</v>
      </c>
      <c r="W340" s="12">
        <v>0.78</v>
      </c>
      <c r="X340" s="13"/>
      <c r="Y340" s="14"/>
      <c r="Z340" s="11" t="s">
        <v>392</v>
      </c>
      <c r="AA340" s="12">
        <v>0.65</v>
      </c>
      <c r="AB340" s="13"/>
      <c r="AC340" s="14"/>
      <c r="AD340" s="15"/>
      <c r="AE340" s="16"/>
      <c r="AF340" s="2"/>
      <c r="AG340" s="2"/>
    </row>
    <row r="341" spans="1:33" s="26" customFormat="1" ht="13.15" customHeight="1">
      <c r="A341" s="23"/>
      <c r="B341" s="262"/>
      <c r="C341" s="246"/>
      <c r="D341" s="149"/>
      <c r="E341" s="147"/>
      <c r="F341" s="151"/>
      <c r="G341" s="153"/>
      <c r="H341" s="179"/>
      <c r="I341" s="112" t="s">
        <v>265</v>
      </c>
      <c r="J341" s="236"/>
      <c r="K341" s="223"/>
      <c r="L341" s="225"/>
      <c r="M341" s="227"/>
      <c r="N341" s="4">
        <v>25.4</v>
      </c>
      <c r="O341" s="6">
        <v>17.600000000000001</v>
      </c>
      <c r="P341" s="7" t="s">
        <v>395</v>
      </c>
      <c r="Q341" s="7" t="s">
        <v>398</v>
      </c>
      <c r="R341" s="229"/>
      <c r="S341" s="50">
        <v>4.8</v>
      </c>
      <c r="T341" s="9">
        <v>2</v>
      </c>
      <c r="U341" s="10">
        <v>0.4</v>
      </c>
      <c r="V341" s="11" t="s">
        <v>392</v>
      </c>
      <c r="W341" s="12">
        <v>0.6</v>
      </c>
      <c r="X341" s="13"/>
      <c r="Y341" s="14"/>
      <c r="Z341" s="11" t="s">
        <v>392</v>
      </c>
      <c r="AA341" s="12">
        <v>0.76</v>
      </c>
      <c r="AB341" s="13"/>
      <c r="AC341" s="14"/>
      <c r="AD341" s="15"/>
      <c r="AE341" s="16"/>
      <c r="AF341" s="2"/>
      <c r="AG341" s="2"/>
    </row>
    <row r="342" spans="1:33" s="26" customFormat="1" ht="13.15" customHeight="1">
      <c r="A342" s="23"/>
      <c r="B342" s="262"/>
      <c r="C342" s="246"/>
      <c r="D342" s="149"/>
      <c r="E342" s="147"/>
      <c r="F342" s="151"/>
      <c r="G342" s="153"/>
      <c r="H342" s="179"/>
      <c r="I342" s="112" t="s">
        <v>17</v>
      </c>
      <c r="J342" s="235">
        <v>44854</v>
      </c>
      <c r="K342" s="222" t="s">
        <v>404</v>
      </c>
      <c r="L342" s="224">
        <v>21</v>
      </c>
      <c r="M342" s="226">
        <v>28.7</v>
      </c>
      <c r="N342" s="4">
        <v>18.8</v>
      </c>
      <c r="O342" s="6">
        <v>0.5</v>
      </c>
      <c r="P342" s="7" t="s">
        <v>401</v>
      </c>
      <c r="Q342" s="7" t="s">
        <v>398</v>
      </c>
      <c r="R342" s="228">
        <v>7.5</v>
      </c>
      <c r="S342" s="50">
        <v>4.55</v>
      </c>
      <c r="T342" s="9" t="s">
        <v>393</v>
      </c>
      <c r="U342" s="10">
        <v>0.7</v>
      </c>
      <c r="V342" s="11" t="s">
        <v>392</v>
      </c>
      <c r="W342" s="12">
        <v>0.82</v>
      </c>
      <c r="X342" s="13"/>
      <c r="Y342" s="14"/>
      <c r="Z342" s="11" t="s">
        <v>392</v>
      </c>
      <c r="AA342" s="12">
        <v>0.66</v>
      </c>
      <c r="AB342" s="13"/>
      <c r="AC342" s="14"/>
      <c r="AD342" s="15"/>
      <c r="AE342" s="16"/>
      <c r="AF342" s="2"/>
      <c r="AG342" s="2"/>
    </row>
    <row r="343" spans="1:33" s="26" customFormat="1" ht="13.15" customHeight="1">
      <c r="A343" s="23"/>
      <c r="B343" s="262"/>
      <c r="C343" s="246"/>
      <c r="D343" s="149"/>
      <c r="E343" s="147"/>
      <c r="F343" s="151"/>
      <c r="G343" s="153"/>
      <c r="H343" s="179"/>
      <c r="I343" s="112" t="s">
        <v>265</v>
      </c>
      <c r="J343" s="236"/>
      <c r="K343" s="223"/>
      <c r="L343" s="225"/>
      <c r="M343" s="227"/>
      <c r="N343" s="4">
        <v>18.3</v>
      </c>
      <c r="O343" s="6">
        <v>27.7</v>
      </c>
      <c r="P343" s="7" t="s">
        <v>395</v>
      </c>
      <c r="Q343" s="7" t="s">
        <v>398</v>
      </c>
      <c r="R343" s="229"/>
      <c r="S343" s="50">
        <v>4.6900000000000004</v>
      </c>
      <c r="T343" s="9" t="s">
        <v>393</v>
      </c>
      <c r="U343" s="10">
        <v>0.5</v>
      </c>
      <c r="V343" s="11" t="s">
        <v>392</v>
      </c>
      <c r="W343" s="12">
        <v>0.77</v>
      </c>
      <c r="X343" s="13"/>
      <c r="Y343" s="14"/>
      <c r="Z343" s="11" t="s">
        <v>392</v>
      </c>
      <c r="AA343" s="12">
        <v>0.84</v>
      </c>
      <c r="AB343" s="13"/>
      <c r="AC343" s="14"/>
      <c r="AD343" s="15"/>
      <c r="AE343" s="16"/>
      <c r="AF343" s="2"/>
      <c r="AG343" s="2"/>
    </row>
    <row r="344" spans="1:33" s="26" customFormat="1" ht="13.15" customHeight="1">
      <c r="A344" s="23"/>
      <c r="B344" s="262"/>
      <c r="C344" s="246"/>
      <c r="D344" s="149"/>
      <c r="E344" s="147"/>
      <c r="F344" s="151"/>
      <c r="G344" s="153"/>
      <c r="H344" s="179"/>
      <c r="I344" s="112" t="s">
        <v>17</v>
      </c>
      <c r="J344" s="235">
        <v>44889</v>
      </c>
      <c r="K344" s="222" t="s">
        <v>400</v>
      </c>
      <c r="L344" s="224">
        <v>10</v>
      </c>
      <c r="M344" s="226">
        <v>11.5</v>
      </c>
      <c r="N344" s="4">
        <v>13.7</v>
      </c>
      <c r="O344" s="6">
        <v>0.5</v>
      </c>
      <c r="P344" s="7" t="s">
        <v>401</v>
      </c>
      <c r="Q344" s="7" t="s">
        <v>398</v>
      </c>
      <c r="R344" s="228">
        <v>8</v>
      </c>
      <c r="S344" s="50">
        <v>4.95</v>
      </c>
      <c r="T344" s="9">
        <v>3</v>
      </c>
      <c r="U344" s="10">
        <v>1</v>
      </c>
      <c r="V344" s="11" t="s">
        <v>392</v>
      </c>
      <c r="W344" s="12">
        <v>0.76</v>
      </c>
      <c r="X344" s="13"/>
      <c r="Y344" s="14"/>
      <c r="Z344" s="11" t="s">
        <v>392</v>
      </c>
      <c r="AA344" s="12">
        <v>0.63</v>
      </c>
      <c r="AB344" s="13"/>
      <c r="AC344" s="14"/>
      <c r="AD344" s="15"/>
      <c r="AE344" s="16"/>
      <c r="AF344" s="2"/>
      <c r="AG344" s="2"/>
    </row>
    <row r="345" spans="1:33" s="26" customFormat="1" ht="13.15" customHeight="1">
      <c r="A345" s="23"/>
      <c r="B345" s="262"/>
      <c r="C345" s="246"/>
      <c r="D345" s="149"/>
      <c r="E345" s="147"/>
      <c r="F345" s="151"/>
      <c r="G345" s="153"/>
      <c r="H345" s="179"/>
      <c r="I345" s="112" t="s">
        <v>265</v>
      </c>
      <c r="J345" s="236"/>
      <c r="K345" s="223"/>
      <c r="L345" s="225"/>
      <c r="M345" s="227"/>
      <c r="N345" s="4">
        <v>13.9</v>
      </c>
      <c r="O345" s="6">
        <v>10.5</v>
      </c>
      <c r="P345" s="7" t="s">
        <v>395</v>
      </c>
      <c r="Q345" s="7" t="s">
        <v>398</v>
      </c>
      <c r="R345" s="229"/>
      <c r="S345" s="50">
        <v>4.93</v>
      </c>
      <c r="T345" s="9" t="s">
        <v>393</v>
      </c>
      <c r="U345" s="10">
        <v>0.9</v>
      </c>
      <c r="V345" s="11" t="s">
        <v>392</v>
      </c>
      <c r="W345" s="12">
        <v>0.75</v>
      </c>
      <c r="X345" s="13"/>
      <c r="Y345" s="14"/>
      <c r="Z345" s="11" t="s">
        <v>392</v>
      </c>
      <c r="AA345" s="12">
        <v>0.75</v>
      </c>
      <c r="AB345" s="13"/>
      <c r="AC345" s="14"/>
      <c r="AD345" s="15"/>
      <c r="AE345" s="16"/>
      <c r="AF345" s="2"/>
      <c r="AG345" s="2"/>
    </row>
    <row r="346" spans="1:33" s="26" customFormat="1" ht="13.15" customHeight="1">
      <c r="A346" s="23"/>
      <c r="B346" s="262"/>
      <c r="C346" s="246"/>
      <c r="D346" s="149"/>
      <c r="E346" s="147"/>
      <c r="F346" s="151"/>
      <c r="G346" s="153"/>
      <c r="H346" s="179"/>
      <c r="I346" s="112" t="s">
        <v>17</v>
      </c>
      <c r="J346" s="235">
        <v>44900</v>
      </c>
      <c r="K346" s="222" t="s">
        <v>396</v>
      </c>
      <c r="L346" s="224">
        <v>5.7</v>
      </c>
      <c r="M346" s="226">
        <v>16.100000000000001</v>
      </c>
      <c r="N346" s="4">
        <v>12.2</v>
      </c>
      <c r="O346" s="6">
        <v>0.5</v>
      </c>
      <c r="P346" s="7" t="s">
        <v>401</v>
      </c>
      <c r="Q346" s="7" t="s">
        <v>398</v>
      </c>
      <c r="R346" s="228">
        <v>7</v>
      </c>
      <c r="S346" s="50">
        <v>4.79</v>
      </c>
      <c r="T346" s="9" t="s">
        <v>393</v>
      </c>
      <c r="U346" s="10">
        <v>0.8</v>
      </c>
      <c r="V346" s="11" t="s">
        <v>392</v>
      </c>
      <c r="W346" s="12">
        <v>0.77</v>
      </c>
      <c r="X346" s="13"/>
      <c r="Y346" s="14"/>
      <c r="Z346" s="11" t="s">
        <v>392</v>
      </c>
      <c r="AA346" s="12">
        <v>0.75</v>
      </c>
      <c r="AB346" s="13"/>
      <c r="AC346" s="14"/>
      <c r="AD346" s="15"/>
      <c r="AE346" s="16"/>
      <c r="AF346" s="2"/>
      <c r="AG346" s="2"/>
    </row>
    <row r="347" spans="1:33" s="26" customFormat="1" ht="13.15" customHeight="1">
      <c r="A347" s="23"/>
      <c r="B347" s="262"/>
      <c r="C347" s="246"/>
      <c r="D347" s="150"/>
      <c r="E347" s="147"/>
      <c r="F347" s="151"/>
      <c r="G347" s="153"/>
      <c r="H347" s="173"/>
      <c r="I347" s="112" t="s">
        <v>265</v>
      </c>
      <c r="J347" s="236"/>
      <c r="K347" s="223"/>
      <c r="L347" s="225"/>
      <c r="M347" s="227"/>
      <c r="N347" s="4">
        <v>12.6</v>
      </c>
      <c r="O347" s="6">
        <v>15.1</v>
      </c>
      <c r="P347" s="7" t="s">
        <v>395</v>
      </c>
      <c r="Q347" s="7" t="s">
        <v>398</v>
      </c>
      <c r="R347" s="229"/>
      <c r="S347" s="50">
        <v>4.8</v>
      </c>
      <c r="T347" s="9" t="s">
        <v>393</v>
      </c>
      <c r="U347" s="10">
        <v>0.7</v>
      </c>
      <c r="V347" s="11" t="s">
        <v>392</v>
      </c>
      <c r="W347" s="12">
        <v>0.64</v>
      </c>
      <c r="X347" s="13"/>
      <c r="Y347" s="14"/>
      <c r="Z347" s="11" t="s">
        <v>392</v>
      </c>
      <c r="AA347" s="12">
        <v>0.54</v>
      </c>
      <c r="AB347" s="13"/>
      <c r="AC347" s="14"/>
      <c r="AD347" s="15"/>
      <c r="AE347" s="16"/>
      <c r="AF347" s="2"/>
      <c r="AG347" s="2"/>
    </row>
    <row r="348" spans="1:33" s="26" customFormat="1" ht="13.15" customHeight="1">
      <c r="A348" s="23"/>
      <c r="B348" s="262"/>
      <c r="C348" s="246">
        <v>201</v>
      </c>
      <c r="D348" s="142" t="s">
        <v>353</v>
      </c>
      <c r="E348" s="147" t="s">
        <v>375</v>
      </c>
      <c r="F348" s="151"/>
      <c r="G348" s="153"/>
      <c r="H348" s="147" t="s">
        <v>376</v>
      </c>
      <c r="I348" s="112" t="s">
        <v>17</v>
      </c>
      <c r="J348" s="235">
        <v>44690</v>
      </c>
      <c r="K348" s="222" t="s">
        <v>396</v>
      </c>
      <c r="L348" s="224">
        <v>14.2</v>
      </c>
      <c r="M348" s="226">
        <v>6</v>
      </c>
      <c r="N348" s="4">
        <v>16.3</v>
      </c>
      <c r="O348" s="6">
        <v>0.5</v>
      </c>
      <c r="P348" s="7" t="s">
        <v>401</v>
      </c>
      <c r="Q348" s="7" t="s">
        <v>398</v>
      </c>
      <c r="R348" s="228">
        <v>3</v>
      </c>
      <c r="S348" s="50">
        <v>4.62</v>
      </c>
      <c r="T348" s="9">
        <v>2</v>
      </c>
      <c r="U348" s="10">
        <v>2.4</v>
      </c>
      <c r="V348" s="11" t="s">
        <v>392</v>
      </c>
      <c r="W348" s="12">
        <v>0.59</v>
      </c>
      <c r="X348" s="13"/>
      <c r="Y348" s="14"/>
      <c r="Z348" s="11" t="s">
        <v>392</v>
      </c>
      <c r="AA348" s="12">
        <v>0.77</v>
      </c>
      <c r="AB348" s="13"/>
      <c r="AC348" s="14"/>
      <c r="AD348" s="15"/>
      <c r="AE348" s="16"/>
      <c r="AF348" s="2"/>
      <c r="AG348" s="2"/>
    </row>
    <row r="349" spans="1:33" s="26" customFormat="1" ht="13.15" customHeight="1">
      <c r="A349" s="23"/>
      <c r="B349" s="262"/>
      <c r="C349" s="246"/>
      <c r="D349" s="142"/>
      <c r="E349" s="147"/>
      <c r="F349" s="151"/>
      <c r="G349" s="153"/>
      <c r="H349" s="147"/>
      <c r="I349" s="112" t="s">
        <v>265</v>
      </c>
      <c r="J349" s="236"/>
      <c r="K349" s="223"/>
      <c r="L349" s="225"/>
      <c r="M349" s="227"/>
      <c r="N349" s="4">
        <v>15.1</v>
      </c>
      <c r="O349" s="6">
        <v>5</v>
      </c>
      <c r="P349" s="7" t="s">
        <v>395</v>
      </c>
      <c r="Q349" s="7" t="s">
        <v>398</v>
      </c>
      <c r="R349" s="229"/>
      <c r="S349" s="50">
        <v>4.45</v>
      </c>
      <c r="T349" s="9">
        <v>2</v>
      </c>
      <c r="U349" s="10">
        <v>1.6</v>
      </c>
      <c r="V349" s="11" t="s">
        <v>392</v>
      </c>
      <c r="W349" s="12">
        <v>0.88</v>
      </c>
      <c r="X349" s="13"/>
      <c r="Y349" s="14"/>
      <c r="Z349" s="11" t="s">
        <v>392</v>
      </c>
      <c r="AA349" s="12">
        <v>0.75</v>
      </c>
      <c r="AB349" s="13"/>
      <c r="AC349" s="14"/>
      <c r="AD349" s="15"/>
      <c r="AE349" s="16"/>
      <c r="AF349" s="2"/>
      <c r="AG349" s="2"/>
    </row>
    <row r="350" spans="1:33" s="26" customFormat="1" ht="13.15" customHeight="1">
      <c r="A350" s="23"/>
      <c r="B350" s="262"/>
      <c r="C350" s="246"/>
      <c r="D350" s="142"/>
      <c r="E350" s="147"/>
      <c r="F350" s="151"/>
      <c r="G350" s="153"/>
      <c r="H350" s="147"/>
      <c r="I350" s="112" t="s">
        <v>17</v>
      </c>
      <c r="J350" s="235">
        <v>44714</v>
      </c>
      <c r="K350" s="222" t="s">
        <v>404</v>
      </c>
      <c r="L350" s="224">
        <v>26</v>
      </c>
      <c r="M350" s="226">
        <v>4.7</v>
      </c>
      <c r="N350" s="4">
        <v>23.3</v>
      </c>
      <c r="O350" s="6">
        <v>0.5</v>
      </c>
      <c r="P350" s="7" t="s">
        <v>409</v>
      </c>
      <c r="Q350" s="7" t="s">
        <v>398</v>
      </c>
      <c r="R350" s="228">
        <v>3</v>
      </c>
      <c r="S350" s="50">
        <v>4.3899999999999997</v>
      </c>
      <c r="T350" s="9" t="s">
        <v>393</v>
      </c>
      <c r="U350" s="10">
        <v>1.6</v>
      </c>
      <c r="V350" s="11" t="s">
        <v>392</v>
      </c>
      <c r="W350" s="12">
        <v>0.73</v>
      </c>
      <c r="X350" s="13"/>
      <c r="Y350" s="14"/>
      <c r="Z350" s="11" t="s">
        <v>392</v>
      </c>
      <c r="AA350" s="12">
        <v>0.77</v>
      </c>
      <c r="AB350" s="13"/>
      <c r="AC350" s="14"/>
      <c r="AD350" s="15"/>
      <c r="AE350" s="16"/>
      <c r="AF350" s="2"/>
      <c r="AG350" s="2"/>
    </row>
    <row r="351" spans="1:33" s="26" customFormat="1" ht="13.15" customHeight="1">
      <c r="A351" s="23"/>
      <c r="B351" s="262"/>
      <c r="C351" s="246"/>
      <c r="D351" s="142"/>
      <c r="E351" s="147"/>
      <c r="F351" s="151"/>
      <c r="G351" s="153"/>
      <c r="H351" s="147"/>
      <c r="I351" s="112" t="s">
        <v>265</v>
      </c>
      <c r="J351" s="236"/>
      <c r="K351" s="223"/>
      <c r="L351" s="225"/>
      <c r="M351" s="227"/>
      <c r="N351" s="4">
        <v>17.399999999999999</v>
      </c>
      <c r="O351" s="6">
        <v>3.7</v>
      </c>
      <c r="P351" s="7" t="s">
        <v>395</v>
      </c>
      <c r="Q351" s="7" t="s">
        <v>398</v>
      </c>
      <c r="R351" s="229"/>
      <c r="S351" s="50">
        <v>5.19</v>
      </c>
      <c r="T351" s="9">
        <v>4</v>
      </c>
      <c r="U351" s="10">
        <v>5.0999999999999996</v>
      </c>
      <c r="V351" s="11" t="s">
        <v>392</v>
      </c>
      <c r="W351" s="12">
        <v>0.63</v>
      </c>
      <c r="X351" s="13"/>
      <c r="Y351" s="14"/>
      <c r="Z351" s="11" t="s">
        <v>392</v>
      </c>
      <c r="AA351" s="12">
        <v>0.55000000000000004</v>
      </c>
      <c r="AB351" s="13"/>
      <c r="AC351" s="14"/>
      <c r="AD351" s="15"/>
      <c r="AE351" s="16"/>
      <c r="AF351" s="2"/>
      <c r="AG351" s="2"/>
    </row>
    <row r="352" spans="1:33" s="26" customFormat="1" ht="13.15" customHeight="1">
      <c r="A352" s="23"/>
      <c r="B352" s="262"/>
      <c r="C352" s="246"/>
      <c r="D352" s="142"/>
      <c r="E352" s="147"/>
      <c r="F352" s="151"/>
      <c r="G352" s="153"/>
      <c r="H352" s="147"/>
      <c r="I352" s="112" t="s">
        <v>17</v>
      </c>
      <c r="J352" s="235">
        <v>44782</v>
      </c>
      <c r="K352" s="222" t="s">
        <v>404</v>
      </c>
      <c r="L352" s="224">
        <v>33</v>
      </c>
      <c r="M352" s="226">
        <v>3.6</v>
      </c>
      <c r="N352" s="4">
        <v>31.7</v>
      </c>
      <c r="O352" s="6">
        <v>0.5</v>
      </c>
      <c r="P352" s="7" t="s">
        <v>409</v>
      </c>
      <c r="Q352" s="7" t="s">
        <v>398</v>
      </c>
      <c r="R352" s="228">
        <v>2.5</v>
      </c>
      <c r="S352" s="50">
        <v>4.51</v>
      </c>
      <c r="T352" s="9">
        <v>2</v>
      </c>
      <c r="U352" s="10">
        <v>2.2999999999999998</v>
      </c>
      <c r="V352" s="11" t="s">
        <v>392</v>
      </c>
      <c r="W352" s="12">
        <v>0.46</v>
      </c>
      <c r="X352" s="13"/>
      <c r="Y352" s="14"/>
      <c r="Z352" s="11" t="s">
        <v>392</v>
      </c>
      <c r="AA352" s="12">
        <v>0.61</v>
      </c>
      <c r="AB352" s="13"/>
      <c r="AC352" s="14"/>
      <c r="AD352" s="15"/>
      <c r="AE352" s="16"/>
      <c r="AF352" s="2"/>
      <c r="AG352" s="2"/>
    </row>
    <row r="353" spans="1:33" s="26" customFormat="1" ht="13.15" customHeight="1">
      <c r="A353" s="23"/>
      <c r="B353" s="262"/>
      <c r="C353" s="246"/>
      <c r="D353" s="142"/>
      <c r="E353" s="147"/>
      <c r="F353" s="151"/>
      <c r="G353" s="153"/>
      <c r="H353" s="147"/>
      <c r="I353" s="112" t="s">
        <v>265</v>
      </c>
      <c r="J353" s="236"/>
      <c r="K353" s="223"/>
      <c r="L353" s="225"/>
      <c r="M353" s="227"/>
      <c r="N353" s="4">
        <v>28.3</v>
      </c>
      <c r="O353" s="6">
        <v>2.6</v>
      </c>
      <c r="P353" s="7" t="s">
        <v>395</v>
      </c>
      <c r="Q353" s="7" t="s">
        <v>398</v>
      </c>
      <c r="R353" s="229"/>
      <c r="S353" s="50">
        <v>5</v>
      </c>
      <c r="T353" s="9">
        <v>5</v>
      </c>
      <c r="U353" s="10">
        <v>3.8</v>
      </c>
      <c r="V353" s="11" t="s">
        <v>392</v>
      </c>
      <c r="W353" s="12">
        <v>0.67</v>
      </c>
      <c r="X353" s="13"/>
      <c r="Y353" s="14"/>
      <c r="Z353" s="11" t="s">
        <v>392</v>
      </c>
      <c r="AA353" s="12">
        <v>0.69</v>
      </c>
      <c r="AB353" s="13"/>
      <c r="AC353" s="14"/>
      <c r="AD353" s="15"/>
      <c r="AE353" s="16"/>
      <c r="AF353" s="2"/>
      <c r="AG353" s="2"/>
    </row>
    <row r="354" spans="1:33" s="26" customFormat="1" ht="13.15" customHeight="1">
      <c r="A354" s="23"/>
      <c r="B354" s="262"/>
      <c r="C354" s="246"/>
      <c r="D354" s="142"/>
      <c r="E354" s="147"/>
      <c r="F354" s="151"/>
      <c r="G354" s="153"/>
      <c r="H354" s="147"/>
      <c r="I354" s="112" t="s">
        <v>17</v>
      </c>
      <c r="J354" s="235">
        <v>44851</v>
      </c>
      <c r="K354" s="222" t="s">
        <v>396</v>
      </c>
      <c r="L354" s="224">
        <v>17</v>
      </c>
      <c r="M354" s="226">
        <v>4.8</v>
      </c>
      <c r="N354" s="4">
        <v>17.2</v>
      </c>
      <c r="O354" s="6">
        <v>0.5</v>
      </c>
      <c r="P354" s="7" t="s">
        <v>409</v>
      </c>
      <c r="Q354" s="7" t="s">
        <v>398</v>
      </c>
      <c r="R354" s="228">
        <v>4</v>
      </c>
      <c r="S354" s="50">
        <v>5.21</v>
      </c>
      <c r="T354" s="9" t="s">
        <v>393</v>
      </c>
      <c r="U354" s="10">
        <v>1</v>
      </c>
      <c r="V354" s="11" t="s">
        <v>392</v>
      </c>
      <c r="W354" s="12">
        <v>0.75</v>
      </c>
      <c r="X354" s="13"/>
      <c r="Y354" s="14"/>
      <c r="Z354" s="11" t="s">
        <v>392</v>
      </c>
      <c r="AA354" s="12">
        <v>0.64</v>
      </c>
      <c r="AB354" s="13"/>
      <c r="AC354" s="14"/>
      <c r="AD354" s="15"/>
      <c r="AE354" s="16"/>
      <c r="AF354" s="2"/>
      <c r="AG354" s="2"/>
    </row>
    <row r="355" spans="1:33" s="26" customFormat="1" ht="13.15" customHeight="1">
      <c r="A355" s="23"/>
      <c r="B355" s="262"/>
      <c r="C355" s="246"/>
      <c r="D355" s="142"/>
      <c r="E355" s="147"/>
      <c r="F355" s="151"/>
      <c r="G355" s="153"/>
      <c r="H355" s="147"/>
      <c r="I355" s="112" t="s">
        <v>265</v>
      </c>
      <c r="J355" s="236"/>
      <c r="K355" s="223"/>
      <c r="L355" s="225"/>
      <c r="M355" s="227"/>
      <c r="N355" s="4">
        <v>17.3</v>
      </c>
      <c r="O355" s="6">
        <v>3.8</v>
      </c>
      <c r="P355" s="7" t="s">
        <v>395</v>
      </c>
      <c r="Q355" s="7" t="s">
        <v>398</v>
      </c>
      <c r="R355" s="229"/>
      <c r="S355" s="50">
        <v>5.23</v>
      </c>
      <c r="T355" s="9">
        <v>3</v>
      </c>
      <c r="U355" s="10">
        <v>0.6</v>
      </c>
      <c r="V355" s="11" t="s">
        <v>392</v>
      </c>
      <c r="W355" s="12">
        <v>0.72</v>
      </c>
      <c r="X355" s="13"/>
      <c r="Y355" s="14"/>
      <c r="Z355" s="11" t="s">
        <v>392</v>
      </c>
      <c r="AA355" s="12">
        <v>0.69</v>
      </c>
      <c r="AB355" s="13"/>
      <c r="AC355" s="14"/>
      <c r="AD355" s="15"/>
      <c r="AE355" s="16"/>
      <c r="AF355" s="2"/>
      <c r="AG355" s="2"/>
    </row>
    <row r="356" spans="1:33" s="26" customFormat="1" ht="13.15" customHeight="1">
      <c r="A356" s="23"/>
      <c r="B356" s="262"/>
      <c r="C356" s="246"/>
      <c r="D356" s="142"/>
      <c r="E356" s="147"/>
      <c r="F356" s="151"/>
      <c r="G356" s="153"/>
      <c r="H356" s="147"/>
      <c r="I356" s="112" t="s">
        <v>17</v>
      </c>
      <c r="J356" s="235">
        <v>44883</v>
      </c>
      <c r="K356" s="222" t="s">
        <v>404</v>
      </c>
      <c r="L356" s="224">
        <v>14</v>
      </c>
      <c r="M356" s="226">
        <v>0.5</v>
      </c>
      <c r="N356" s="4">
        <v>10.199999999999999</v>
      </c>
      <c r="O356" s="6">
        <v>0</v>
      </c>
      <c r="P356" s="7" t="s">
        <v>411</v>
      </c>
      <c r="Q356" s="7" t="s">
        <v>398</v>
      </c>
      <c r="R356" s="228">
        <v>0.2</v>
      </c>
      <c r="S356" s="50">
        <v>8.18</v>
      </c>
      <c r="T356" s="9">
        <v>6</v>
      </c>
      <c r="U356" s="10">
        <v>2.7</v>
      </c>
      <c r="V356" s="11" t="s">
        <v>392</v>
      </c>
      <c r="W356" s="12">
        <v>0.68</v>
      </c>
      <c r="X356" s="13"/>
      <c r="Y356" s="14"/>
      <c r="Z356" s="11" t="s">
        <v>392</v>
      </c>
      <c r="AA356" s="12">
        <v>0.8</v>
      </c>
      <c r="AB356" s="13"/>
      <c r="AC356" s="14"/>
      <c r="AD356" s="15"/>
      <c r="AE356" s="16"/>
      <c r="AF356" s="2"/>
      <c r="AG356" s="2"/>
    </row>
    <row r="357" spans="1:33" s="26" customFormat="1" ht="13.15" customHeight="1">
      <c r="A357" s="23"/>
      <c r="B357" s="262"/>
      <c r="C357" s="246"/>
      <c r="D357" s="142"/>
      <c r="E357" s="147"/>
      <c r="F357" s="151"/>
      <c r="G357" s="153"/>
      <c r="H357" s="147"/>
      <c r="I357" s="112" t="s">
        <v>265</v>
      </c>
      <c r="J357" s="236"/>
      <c r="K357" s="223"/>
      <c r="L357" s="225"/>
      <c r="M357" s="227"/>
      <c r="N357" s="4" t="s">
        <v>395</v>
      </c>
      <c r="O357" s="6" t="s">
        <v>395</v>
      </c>
      <c r="P357" s="7" t="s">
        <v>395</v>
      </c>
      <c r="Q357" s="7" t="s">
        <v>395</v>
      </c>
      <c r="R357" s="229"/>
      <c r="S357" s="50" t="s">
        <v>395</v>
      </c>
      <c r="T357" s="9" t="s">
        <v>451</v>
      </c>
      <c r="U357" s="10" t="s">
        <v>451</v>
      </c>
      <c r="V357" s="11"/>
      <c r="W357" s="12" t="s">
        <v>395</v>
      </c>
      <c r="X357" s="13"/>
      <c r="Y357" s="14"/>
      <c r="Z357" s="11"/>
      <c r="AA357" s="12" t="s">
        <v>395</v>
      </c>
      <c r="AB357" s="13"/>
      <c r="AC357" s="14"/>
      <c r="AD357" s="15" t="s">
        <v>454</v>
      </c>
      <c r="AE357" s="16"/>
      <c r="AF357" s="2"/>
      <c r="AG357" s="2"/>
    </row>
    <row r="358" spans="1:33" s="26" customFormat="1" ht="13.15" customHeight="1">
      <c r="A358" s="23"/>
      <c r="B358" s="262"/>
      <c r="C358" s="246"/>
      <c r="D358" s="142"/>
      <c r="E358" s="147"/>
      <c r="F358" s="151"/>
      <c r="G358" s="153"/>
      <c r="H358" s="147"/>
      <c r="I358" s="112" t="s">
        <v>17</v>
      </c>
      <c r="J358" s="235">
        <v>44914</v>
      </c>
      <c r="K358" s="222" t="s">
        <v>450</v>
      </c>
      <c r="L358" s="224">
        <v>0</v>
      </c>
      <c r="M358" s="226" t="s">
        <v>395</v>
      </c>
      <c r="N358" s="4" t="s">
        <v>395</v>
      </c>
      <c r="O358" s="6" t="s">
        <v>395</v>
      </c>
      <c r="P358" s="7" t="s">
        <v>395</v>
      </c>
      <c r="Q358" s="7" t="s">
        <v>395</v>
      </c>
      <c r="R358" s="228" t="s">
        <v>395</v>
      </c>
      <c r="S358" s="50" t="s">
        <v>395</v>
      </c>
      <c r="T358" s="9" t="s">
        <v>451</v>
      </c>
      <c r="U358" s="10" t="s">
        <v>451</v>
      </c>
      <c r="V358" s="11"/>
      <c r="W358" s="12" t="s">
        <v>395</v>
      </c>
      <c r="X358" s="13"/>
      <c r="Y358" s="14"/>
      <c r="Z358" s="11"/>
      <c r="AA358" s="12" t="s">
        <v>395</v>
      </c>
      <c r="AB358" s="13"/>
      <c r="AC358" s="14"/>
      <c r="AD358" s="15" t="s">
        <v>449</v>
      </c>
      <c r="AE358" s="16"/>
      <c r="AF358" s="2"/>
      <c r="AG358" s="2"/>
    </row>
    <row r="359" spans="1:33" s="26" customFormat="1" ht="13.15" customHeight="1">
      <c r="A359" s="23"/>
      <c r="B359" s="262"/>
      <c r="C359" s="246"/>
      <c r="D359" s="142"/>
      <c r="E359" s="147"/>
      <c r="F359" s="151"/>
      <c r="G359" s="153"/>
      <c r="H359" s="147"/>
      <c r="I359" s="112" t="s">
        <v>265</v>
      </c>
      <c r="J359" s="236"/>
      <c r="K359" s="223"/>
      <c r="L359" s="225"/>
      <c r="M359" s="227"/>
      <c r="N359" s="4" t="s">
        <v>395</v>
      </c>
      <c r="O359" s="6" t="s">
        <v>395</v>
      </c>
      <c r="P359" s="7" t="s">
        <v>395</v>
      </c>
      <c r="Q359" s="7" t="s">
        <v>395</v>
      </c>
      <c r="R359" s="229"/>
      <c r="S359" s="50" t="s">
        <v>451</v>
      </c>
      <c r="T359" s="9" t="s">
        <v>451</v>
      </c>
      <c r="U359" s="10" t="s">
        <v>451</v>
      </c>
      <c r="V359" s="11"/>
      <c r="W359" s="12" t="s">
        <v>395</v>
      </c>
      <c r="X359" s="13"/>
      <c r="Y359" s="14"/>
      <c r="Z359" s="11"/>
      <c r="AA359" s="12" t="s">
        <v>395</v>
      </c>
      <c r="AB359" s="13"/>
      <c r="AC359" s="14"/>
      <c r="AD359" s="15" t="s">
        <v>449</v>
      </c>
      <c r="AE359" s="16"/>
      <c r="AF359" s="2"/>
      <c r="AG359" s="2"/>
    </row>
    <row r="360" spans="1:33" s="26" customFormat="1" ht="13.15" customHeight="1">
      <c r="A360" s="23"/>
      <c r="B360" s="262"/>
      <c r="C360" s="246">
        <v>202</v>
      </c>
      <c r="D360" s="136" t="s">
        <v>383</v>
      </c>
      <c r="E360" s="291"/>
      <c r="F360" s="151"/>
      <c r="G360" s="153"/>
      <c r="H360" s="147" t="s">
        <v>358</v>
      </c>
      <c r="I360" s="112" t="s">
        <v>17</v>
      </c>
      <c r="J360" s="235">
        <v>44697</v>
      </c>
      <c r="K360" s="222" t="s">
        <v>396</v>
      </c>
      <c r="L360" s="224">
        <v>12.8</v>
      </c>
      <c r="M360" s="226">
        <v>15.8</v>
      </c>
      <c r="N360" s="4">
        <v>15.1</v>
      </c>
      <c r="O360" s="6">
        <v>0.5</v>
      </c>
      <c r="P360" s="7" t="s">
        <v>401</v>
      </c>
      <c r="Q360" s="7" t="s">
        <v>398</v>
      </c>
      <c r="R360" s="228">
        <v>2.5</v>
      </c>
      <c r="S360" s="50">
        <v>5.87</v>
      </c>
      <c r="T360" s="9">
        <v>2</v>
      </c>
      <c r="U360" s="10">
        <v>2.1</v>
      </c>
      <c r="V360" s="11" t="s">
        <v>392</v>
      </c>
      <c r="W360" s="12">
        <v>0.73</v>
      </c>
      <c r="X360" s="13"/>
      <c r="Y360" s="14"/>
      <c r="Z360" s="11" t="s">
        <v>392</v>
      </c>
      <c r="AA360" s="12">
        <v>0.65</v>
      </c>
      <c r="AB360" s="13"/>
      <c r="AC360" s="14"/>
      <c r="AD360" s="15"/>
      <c r="AE360" s="16"/>
      <c r="AF360" s="2"/>
      <c r="AG360" s="2"/>
    </row>
    <row r="361" spans="1:33" s="26" customFormat="1" ht="13.15" customHeight="1">
      <c r="A361" s="23"/>
      <c r="B361" s="262"/>
      <c r="C361" s="246"/>
      <c r="D361" s="136"/>
      <c r="E361" s="291"/>
      <c r="F361" s="151"/>
      <c r="G361" s="153"/>
      <c r="H361" s="147"/>
      <c r="I361" s="112" t="s">
        <v>265</v>
      </c>
      <c r="J361" s="236"/>
      <c r="K361" s="223"/>
      <c r="L361" s="225"/>
      <c r="M361" s="227"/>
      <c r="N361" s="4">
        <v>13.3</v>
      </c>
      <c r="O361" s="6">
        <v>14.8</v>
      </c>
      <c r="P361" s="7" t="s">
        <v>395</v>
      </c>
      <c r="Q361" s="7" t="s">
        <v>398</v>
      </c>
      <c r="R361" s="229"/>
      <c r="S361" s="50">
        <v>5.3</v>
      </c>
      <c r="T361" s="9" t="s">
        <v>393</v>
      </c>
      <c r="U361" s="10">
        <v>1.6</v>
      </c>
      <c r="V361" s="11" t="s">
        <v>392</v>
      </c>
      <c r="W361" s="12">
        <v>0.88</v>
      </c>
      <c r="X361" s="13"/>
      <c r="Y361" s="14"/>
      <c r="Z361" s="11" t="s">
        <v>392</v>
      </c>
      <c r="AA361" s="12">
        <v>0.72</v>
      </c>
      <c r="AB361" s="13"/>
      <c r="AC361" s="14"/>
      <c r="AD361" s="15"/>
      <c r="AE361" s="16"/>
      <c r="AF361" s="2"/>
      <c r="AG361" s="2"/>
    </row>
    <row r="362" spans="1:33" s="26" customFormat="1" ht="13.15" customHeight="1">
      <c r="A362" s="23"/>
      <c r="B362" s="262"/>
      <c r="C362" s="246"/>
      <c r="D362" s="136"/>
      <c r="E362" s="291"/>
      <c r="F362" s="151"/>
      <c r="G362" s="153"/>
      <c r="H362" s="147"/>
      <c r="I362" s="112" t="s">
        <v>17</v>
      </c>
      <c r="J362" s="235">
        <v>44719</v>
      </c>
      <c r="K362" s="222" t="s">
        <v>400</v>
      </c>
      <c r="L362" s="224">
        <v>14</v>
      </c>
      <c r="M362" s="226">
        <v>15.1</v>
      </c>
      <c r="N362" s="4">
        <v>16.5</v>
      </c>
      <c r="O362" s="6">
        <v>0.5</v>
      </c>
      <c r="P362" s="7" t="s">
        <v>401</v>
      </c>
      <c r="Q362" s="7" t="s">
        <v>398</v>
      </c>
      <c r="R362" s="228">
        <v>3</v>
      </c>
      <c r="S362" s="50">
        <v>6.61</v>
      </c>
      <c r="T362" s="9">
        <v>2</v>
      </c>
      <c r="U362" s="10">
        <v>2.5</v>
      </c>
      <c r="V362" s="11" t="s">
        <v>392</v>
      </c>
      <c r="W362" s="12">
        <v>0.59</v>
      </c>
      <c r="X362" s="13"/>
      <c r="Y362" s="14"/>
      <c r="Z362" s="11" t="s">
        <v>392</v>
      </c>
      <c r="AA362" s="12">
        <v>0.69</v>
      </c>
      <c r="AB362" s="13"/>
      <c r="AC362" s="14"/>
      <c r="AD362" s="15"/>
      <c r="AE362" s="16"/>
      <c r="AF362" s="2"/>
      <c r="AG362" s="2"/>
    </row>
    <row r="363" spans="1:33" s="26" customFormat="1" ht="13.15" customHeight="1">
      <c r="A363" s="23"/>
      <c r="B363" s="262"/>
      <c r="C363" s="246"/>
      <c r="D363" s="136"/>
      <c r="E363" s="291"/>
      <c r="F363" s="151"/>
      <c r="G363" s="153"/>
      <c r="H363" s="147"/>
      <c r="I363" s="112" t="s">
        <v>265</v>
      </c>
      <c r="J363" s="236"/>
      <c r="K363" s="223"/>
      <c r="L363" s="225"/>
      <c r="M363" s="227"/>
      <c r="N363" s="4">
        <v>15.6</v>
      </c>
      <c r="O363" s="6">
        <v>14.1</v>
      </c>
      <c r="P363" s="7" t="s">
        <v>395</v>
      </c>
      <c r="Q363" s="7" t="s">
        <v>398</v>
      </c>
      <c r="R363" s="229"/>
      <c r="S363" s="50">
        <v>6.42</v>
      </c>
      <c r="T363" s="9">
        <v>2</v>
      </c>
      <c r="U363" s="10">
        <v>2.1</v>
      </c>
      <c r="V363" s="11" t="s">
        <v>392</v>
      </c>
      <c r="W363" s="12">
        <v>0.71</v>
      </c>
      <c r="X363" s="13"/>
      <c r="Y363" s="14"/>
      <c r="Z363" s="11" t="s">
        <v>392</v>
      </c>
      <c r="AA363" s="12">
        <v>0.62</v>
      </c>
      <c r="AB363" s="13"/>
      <c r="AC363" s="14"/>
      <c r="AD363" s="15"/>
      <c r="AE363" s="16"/>
      <c r="AF363" s="2"/>
      <c r="AG363" s="2"/>
    </row>
    <row r="364" spans="1:33" s="26" customFormat="1" ht="13.15" customHeight="1">
      <c r="A364" s="23"/>
      <c r="B364" s="262"/>
      <c r="C364" s="246"/>
      <c r="D364" s="136"/>
      <c r="E364" s="291"/>
      <c r="F364" s="151"/>
      <c r="G364" s="153"/>
      <c r="H364" s="147"/>
      <c r="I364" s="112" t="s">
        <v>17</v>
      </c>
      <c r="J364" s="235">
        <v>44791</v>
      </c>
      <c r="K364" s="222" t="s">
        <v>396</v>
      </c>
      <c r="L364" s="224">
        <v>22</v>
      </c>
      <c r="M364" s="226">
        <v>18</v>
      </c>
      <c r="N364" s="4">
        <v>24.5</v>
      </c>
      <c r="O364" s="6">
        <v>0.5</v>
      </c>
      <c r="P364" s="7" t="s">
        <v>401</v>
      </c>
      <c r="Q364" s="7" t="s">
        <v>398</v>
      </c>
      <c r="R364" s="228">
        <v>2.5</v>
      </c>
      <c r="S364" s="50">
        <v>7.11</v>
      </c>
      <c r="T364" s="9">
        <v>2</v>
      </c>
      <c r="U364" s="10">
        <v>1.8</v>
      </c>
      <c r="V364" s="11" t="s">
        <v>392</v>
      </c>
      <c r="W364" s="12">
        <v>0.45</v>
      </c>
      <c r="X364" s="13"/>
      <c r="Y364" s="14"/>
      <c r="Z364" s="11" t="s">
        <v>392</v>
      </c>
      <c r="AA364" s="12">
        <v>0.77</v>
      </c>
      <c r="AB364" s="13"/>
      <c r="AC364" s="14"/>
      <c r="AD364" s="15"/>
      <c r="AE364" s="16"/>
      <c r="AF364" s="2"/>
      <c r="AG364" s="2"/>
    </row>
    <row r="365" spans="1:33" s="26" customFormat="1" ht="13.15" customHeight="1">
      <c r="A365" s="23"/>
      <c r="B365" s="262"/>
      <c r="C365" s="246"/>
      <c r="D365" s="136"/>
      <c r="E365" s="291"/>
      <c r="F365" s="151"/>
      <c r="G365" s="153"/>
      <c r="H365" s="147"/>
      <c r="I365" s="112" t="s">
        <v>265</v>
      </c>
      <c r="J365" s="236"/>
      <c r="K365" s="223"/>
      <c r="L365" s="225"/>
      <c r="M365" s="227"/>
      <c r="N365" s="4">
        <v>22.7</v>
      </c>
      <c r="O365" s="6">
        <v>17</v>
      </c>
      <c r="P365" s="7" t="s">
        <v>395</v>
      </c>
      <c r="Q365" s="7" t="s">
        <v>398</v>
      </c>
      <c r="R365" s="229"/>
      <c r="S365" s="50">
        <v>7.49</v>
      </c>
      <c r="T365" s="9">
        <v>4</v>
      </c>
      <c r="U365" s="10">
        <v>3.4</v>
      </c>
      <c r="V365" s="11" t="s">
        <v>392</v>
      </c>
      <c r="W365" s="12">
        <v>0.61</v>
      </c>
      <c r="X365" s="13"/>
      <c r="Y365" s="14"/>
      <c r="Z365" s="11" t="s">
        <v>392</v>
      </c>
      <c r="AA365" s="12">
        <v>0.75</v>
      </c>
      <c r="AB365" s="13"/>
      <c r="AC365" s="14"/>
      <c r="AD365" s="15"/>
      <c r="AE365" s="16"/>
      <c r="AF365" s="2"/>
      <c r="AG365" s="2"/>
    </row>
    <row r="366" spans="1:33" s="26" customFormat="1" ht="13.15" customHeight="1">
      <c r="A366" s="23"/>
      <c r="B366" s="262"/>
      <c r="C366" s="246"/>
      <c r="D366" s="136"/>
      <c r="E366" s="291"/>
      <c r="F366" s="151"/>
      <c r="G366" s="153"/>
      <c r="H366" s="147"/>
      <c r="I366" s="112" t="s">
        <v>17</v>
      </c>
      <c r="J366" s="235">
        <v>44851</v>
      </c>
      <c r="K366" s="222" t="s">
        <v>396</v>
      </c>
      <c r="L366" s="224">
        <v>17</v>
      </c>
      <c r="M366" s="226">
        <v>18.399999999999999</v>
      </c>
      <c r="N366" s="4">
        <v>17.600000000000001</v>
      </c>
      <c r="O366" s="6">
        <v>0.5</v>
      </c>
      <c r="P366" s="7" t="s">
        <v>401</v>
      </c>
      <c r="Q366" s="7" t="s">
        <v>398</v>
      </c>
      <c r="R366" s="228">
        <v>4</v>
      </c>
      <c r="S366" s="50">
        <v>7.12</v>
      </c>
      <c r="T366" s="9">
        <v>3</v>
      </c>
      <c r="U366" s="10">
        <v>1.7</v>
      </c>
      <c r="V366" s="11" t="s">
        <v>392</v>
      </c>
      <c r="W366" s="12">
        <v>0.69</v>
      </c>
      <c r="X366" s="13"/>
      <c r="Y366" s="14"/>
      <c r="Z366" s="11" t="s">
        <v>392</v>
      </c>
      <c r="AA366" s="12">
        <v>0.62</v>
      </c>
      <c r="AB366" s="13"/>
      <c r="AC366" s="14"/>
      <c r="AD366" s="15"/>
      <c r="AE366" s="16"/>
      <c r="AF366" s="2"/>
      <c r="AG366" s="2"/>
    </row>
    <row r="367" spans="1:33" s="26" customFormat="1" ht="13.15" customHeight="1">
      <c r="A367" s="23"/>
      <c r="B367" s="262"/>
      <c r="C367" s="246"/>
      <c r="D367" s="136"/>
      <c r="E367" s="291"/>
      <c r="F367" s="151"/>
      <c r="G367" s="153"/>
      <c r="H367" s="147"/>
      <c r="I367" s="112" t="s">
        <v>265</v>
      </c>
      <c r="J367" s="236"/>
      <c r="K367" s="223"/>
      <c r="L367" s="225"/>
      <c r="M367" s="227"/>
      <c r="N367" s="4">
        <v>16.399999999999999</v>
      </c>
      <c r="O367" s="6">
        <v>17.399999999999999</v>
      </c>
      <c r="P367" s="7" t="s">
        <v>395</v>
      </c>
      <c r="Q367" s="7" t="s">
        <v>398</v>
      </c>
      <c r="R367" s="229"/>
      <c r="S367" s="50">
        <v>7.28</v>
      </c>
      <c r="T367" s="9">
        <v>3</v>
      </c>
      <c r="U367" s="10">
        <v>1.4</v>
      </c>
      <c r="V367" s="11" t="s">
        <v>392</v>
      </c>
      <c r="W367" s="12">
        <v>0.65</v>
      </c>
      <c r="X367" s="13"/>
      <c r="Y367" s="14"/>
      <c r="Z367" s="11" t="s">
        <v>392</v>
      </c>
      <c r="AA367" s="12">
        <v>0.65</v>
      </c>
      <c r="AB367" s="13"/>
      <c r="AC367" s="14"/>
      <c r="AD367" s="15"/>
      <c r="AE367" s="16"/>
      <c r="AF367" s="2"/>
      <c r="AG367" s="2"/>
    </row>
    <row r="368" spans="1:33" s="26" customFormat="1" ht="13.15" customHeight="1">
      <c r="A368" s="23"/>
      <c r="B368" s="262"/>
      <c r="C368" s="246"/>
      <c r="D368" s="136"/>
      <c r="E368" s="291"/>
      <c r="F368" s="151"/>
      <c r="G368" s="153"/>
      <c r="H368" s="147"/>
      <c r="I368" s="112" t="s">
        <v>17</v>
      </c>
      <c r="J368" s="235">
        <v>44879</v>
      </c>
      <c r="K368" s="222" t="s">
        <v>396</v>
      </c>
      <c r="L368" s="224">
        <v>12</v>
      </c>
      <c r="M368" s="226">
        <v>10.4</v>
      </c>
      <c r="N368" s="4">
        <v>12.4</v>
      </c>
      <c r="O368" s="6">
        <v>0.5</v>
      </c>
      <c r="P368" s="7" t="s">
        <v>401</v>
      </c>
      <c r="Q368" s="7" t="s">
        <v>398</v>
      </c>
      <c r="R368" s="228">
        <v>4</v>
      </c>
      <c r="S368" s="50">
        <v>8.14</v>
      </c>
      <c r="T368" s="9">
        <v>3</v>
      </c>
      <c r="U368" s="10">
        <v>1.6</v>
      </c>
      <c r="V368" s="11" t="s">
        <v>392</v>
      </c>
      <c r="W368" s="12">
        <v>0.76</v>
      </c>
      <c r="X368" s="13"/>
      <c r="Y368" s="14"/>
      <c r="Z368" s="11" t="s">
        <v>392</v>
      </c>
      <c r="AA368" s="12">
        <v>0.69</v>
      </c>
      <c r="AB368" s="13"/>
      <c r="AC368" s="14"/>
      <c r="AD368" s="15"/>
      <c r="AE368" s="16"/>
      <c r="AF368" s="2"/>
      <c r="AG368" s="2"/>
    </row>
    <row r="369" spans="1:33" s="26" customFormat="1" ht="13.15" customHeight="1">
      <c r="A369" s="23"/>
      <c r="B369" s="262"/>
      <c r="C369" s="246"/>
      <c r="D369" s="136"/>
      <c r="E369" s="291"/>
      <c r="F369" s="151"/>
      <c r="G369" s="153"/>
      <c r="H369" s="147"/>
      <c r="I369" s="112" t="s">
        <v>265</v>
      </c>
      <c r="J369" s="236"/>
      <c r="K369" s="223"/>
      <c r="L369" s="225"/>
      <c r="M369" s="227"/>
      <c r="N369" s="4">
        <v>12.2</v>
      </c>
      <c r="O369" s="6">
        <v>9.4</v>
      </c>
      <c r="P369" s="7" t="s">
        <v>395</v>
      </c>
      <c r="Q369" s="7" t="s">
        <v>398</v>
      </c>
      <c r="R369" s="229"/>
      <c r="S369" s="50">
        <v>8.23</v>
      </c>
      <c r="T369" s="9">
        <v>4</v>
      </c>
      <c r="U369" s="10">
        <v>1.7</v>
      </c>
      <c r="V369" s="11" t="s">
        <v>392</v>
      </c>
      <c r="W369" s="12">
        <v>0.59</v>
      </c>
      <c r="X369" s="13"/>
      <c r="Y369" s="14"/>
      <c r="Z369" s="11" t="s">
        <v>392</v>
      </c>
      <c r="AA369" s="12">
        <v>0.77</v>
      </c>
      <c r="AB369" s="13"/>
      <c r="AC369" s="14"/>
      <c r="AD369" s="15"/>
      <c r="AE369" s="16"/>
      <c r="AF369" s="2"/>
      <c r="AG369" s="2"/>
    </row>
    <row r="370" spans="1:33" s="26" customFormat="1" ht="13.15" customHeight="1">
      <c r="A370" s="23"/>
      <c r="B370" s="262"/>
      <c r="C370" s="246"/>
      <c r="D370" s="136"/>
      <c r="E370" s="291"/>
      <c r="F370" s="151"/>
      <c r="G370" s="153"/>
      <c r="H370" s="147"/>
      <c r="I370" s="112" t="s">
        <v>17</v>
      </c>
      <c r="J370" s="235">
        <v>44907</v>
      </c>
      <c r="K370" s="222" t="s">
        <v>396</v>
      </c>
      <c r="L370" s="224">
        <v>7</v>
      </c>
      <c r="M370" s="226">
        <v>22.2</v>
      </c>
      <c r="N370" s="4">
        <v>9</v>
      </c>
      <c r="O370" s="6">
        <v>0.5</v>
      </c>
      <c r="P370" s="7" t="s">
        <v>401</v>
      </c>
      <c r="Q370" s="7" t="s">
        <v>398</v>
      </c>
      <c r="R370" s="228">
        <v>5</v>
      </c>
      <c r="S370" s="50">
        <v>8.24</v>
      </c>
      <c r="T370" s="9" t="s">
        <v>393</v>
      </c>
      <c r="U370" s="10">
        <v>1</v>
      </c>
      <c r="V370" s="11" t="s">
        <v>392</v>
      </c>
      <c r="W370" s="12">
        <v>0.84</v>
      </c>
      <c r="X370" s="13"/>
      <c r="Y370" s="14"/>
      <c r="Z370" s="11" t="s">
        <v>392</v>
      </c>
      <c r="AA370" s="12">
        <v>0.7</v>
      </c>
      <c r="AB370" s="13"/>
      <c r="AC370" s="14"/>
      <c r="AD370" s="15"/>
      <c r="AE370" s="16"/>
      <c r="AF370" s="2"/>
      <c r="AG370" s="2"/>
    </row>
    <row r="371" spans="1:33" s="26" customFormat="1" ht="13.15" customHeight="1">
      <c r="A371" s="23"/>
      <c r="B371" s="263"/>
      <c r="C371" s="247"/>
      <c r="D371" s="166"/>
      <c r="E371" s="292"/>
      <c r="F371" s="156"/>
      <c r="G371" s="158"/>
      <c r="H371" s="155"/>
      <c r="I371" s="113" t="s">
        <v>265</v>
      </c>
      <c r="J371" s="244"/>
      <c r="K371" s="221"/>
      <c r="L371" s="243"/>
      <c r="M371" s="240"/>
      <c r="N371" s="52">
        <v>8.9</v>
      </c>
      <c r="O371" s="17">
        <v>21.2</v>
      </c>
      <c r="P371" s="54" t="s">
        <v>395</v>
      </c>
      <c r="Q371" s="54" t="s">
        <v>398</v>
      </c>
      <c r="R371" s="241"/>
      <c r="S371" s="56">
        <v>8.2899999999999991</v>
      </c>
      <c r="T371" s="57">
        <v>2</v>
      </c>
      <c r="U371" s="58">
        <v>1.1000000000000001</v>
      </c>
      <c r="V371" s="18" t="s">
        <v>392</v>
      </c>
      <c r="W371" s="59">
        <v>0.72</v>
      </c>
      <c r="X371" s="19"/>
      <c r="Y371" s="20"/>
      <c r="Z371" s="18" t="s">
        <v>392</v>
      </c>
      <c r="AA371" s="59">
        <v>0.62</v>
      </c>
      <c r="AB371" s="19"/>
      <c r="AC371" s="20"/>
      <c r="AD371" s="21"/>
      <c r="AE371" s="16"/>
      <c r="AF371" s="2"/>
      <c r="AG371" s="2"/>
    </row>
    <row r="372" spans="1:33" s="26" customFormat="1" ht="13.15" customHeight="1">
      <c r="A372" s="23"/>
      <c r="B372" s="261" t="s">
        <v>41</v>
      </c>
      <c r="C372" s="252">
        <v>203</v>
      </c>
      <c r="D372" s="135" t="s">
        <v>384</v>
      </c>
      <c r="E372" s="294"/>
      <c r="F372" s="159"/>
      <c r="G372" s="161"/>
      <c r="H372" s="181" t="s">
        <v>377</v>
      </c>
      <c r="I372" s="111" t="s">
        <v>17</v>
      </c>
      <c r="J372" s="242">
        <v>44701</v>
      </c>
      <c r="K372" s="219" t="s">
        <v>396</v>
      </c>
      <c r="L372" s="237">
        <v>20.3</v>
      </c>
      <c r="M372" s="238">
        <v>106</v>
      </c>
      <c r="N372" s="76">
        <v>15.5</v>
      </c>
      <c r="O372" s="78">
        <v>0.5</v>
      </c>
      <c r="P372" s="79" t="s">
        <v>397</v>
      </c>
      <c r="Q372" s="79" t="s">
        <v>398</v>
      </c>
      <c r="R372" s="239">
        <v>2.8</v>
      </c>
      <c r="S372" s="81">
        <v>3.42</v>
      </c>
      <c r="T372" s="82" t="s">
        <v>393</v>
      </c>
      <c r="U372" s="83">
        <v>1</v>
      </c>
      <c r="V372" s="84" t="s">
        <v>392</v>
      </c>
      <c r="W372" s="85">
        <v>0.79</v>
      </c>
      <c r="X372" s="86"/>
      <c r="Y372" s="87"/>
      <c r="Z372" s="84" t="s">
        <v>392</v>
      </c>
      <c r="AA372" s="85">
        <v>0.8</v>
      </c>
      <c r="AB372" s="86"/>
      <c r="AC372" s="87"/>
      <c r="AD372" s="88"/>
      <c r="AE372" s="16"/>
      <c r="AF372" s="2"/>
      <c r="AG372" s="2"/>
    </row>
    <row r="373" spans="1:33" s="26" customFormat="1" ht="13.15" customHeight="1">
      <c r="A373" s="23"/>
      <c r="B373" s="262"/>
      <c r="C373" s="246"/>
      <c r="D373" s="136"/>
      <c r="E373" s="291"/>
      <c r="F373" s="151"/>
      <c r="G373" s="153"/>
      <c r="H373" s="179"/>
      <c r="I373" s="112" t="s">
        <v>265</v>
      </c>
      <c r="J373" s="236"/>
      <c r="K373" s="223"/>
      <c r="L373" s="225"/>
      <c r="M373" s="227"/>
      <c r="N373" s="4">
        <v>5.8</v>
      </c>
      <c r="O373" s="6">
        <v>105</v>
      </c>
      <c r="P373" s="7" t="s">
        <v>395</v>
      </c>
      <c r="Q373" s="7" t="s">
        <v>398</v>
      </c>
      <c r="R373" s="229"/>
      <c r="S373" s="50">
        <v>4.67</v>
      </c>
      <c r="T373" s="9" t="s">
        <v>393</v>
      </c>
      <c r="U373" s="10">
        <v>2.2999999999999998</v>
      </c>
      <c r="V373" s="11" t="s">
        <v>392</v>
      </c>
      <c r="W373" s="12">
        <v>0.62</v>
      </c>
      <c r="X373" s="13"/>
      <c r="Y373" s="14"/>
      <c r="Z373" s="11" t="s">
        <v>392</v>
      </c>
      <c r="AA373" s="12">
        <v>0.73</v>
      </c>
      <c r="AB373" s="13"/>
      <c r="AC373" s="14"/>
      <c r="AD373" s="15"/>
      <c r="AE373" s="16"/>
      <c r="AF373" s="2"/>
      <c r="AG373" s="2"/>
    </row>
    <row r="374" spans="1:33" s="26" customFormat="1" ht="13.15" customHeight="1">
      <c r="A374" s="23"/>
      <c r="B374" s="262"/>
      <c r="C374" s="246"/>
      <c r="D374" s="136"/>
      <c r="E374" s="291"/>
      <c r="F374" s="151"/>
      <c r="G374" s="153"/>
      <c r="H374" s="179"/>
      <c r="I374" s="112" t="s">
        <v>17</v>
      </c>
      <c r="J374" s="235">
        <v>44721</v>
      </c>
      <c r="K374" s="222" t="s">
        <v>404</v>
      </c>
      <c r="L374" s="224">
        <v>17</v>
      </c>
      <c r="M374" s="226">
        <v>98</v>
      </c>
      <c r="N374" s="4">
        <v>17.399999999999999</v>
      </c>
      <c r="O374" s="6">
        <v>0.5</v>
      </c>
      <c r="P374" s="7" t="s">
        <v>397</v>
      </c>
      <c r="Q374" s="7" t="s">
        <v>398</v>
      </c>
      <c r="R374" s="228">
        <v>6</v>
      </c>
      <c r="S374" s="50">
        <v>3.19</v>
      </c>
      <c r="T374" s="9" t="s">
        <v>393</v>
      </c>
      <c r="U374" s="10">
        <v>0.6</v>
      </c>
      <c r="V374" s="11" t="s">
        <v>392</v>
      </c>
      <c r="W374" s="12">
        <v>0.6</v>
      </c>
      <c r="X374" s="13"/>
      <c r="Y374" s="14"/>
      <c r="Z374" s="11" t="s">
        <v>392</v>
      </c>
      <c r="AA374" s="12">
        <v>0.75</v>
      </c>
      <c r="AB374" s="13"/>
      <c r="AC374" s="14"/>
      <c r="AD374" s="15"/>
      <c r="AE374" s="16"/>
      <c r="AF374" s="2"/>
      <c r="AG374" s="2"/>
    </row>
    <row r="375" spans="1:33" s="26" customFormat="1" ht="13.15" customHeight="1">
      <c r="A375" s="23"/>
      <c r="B375" s="262"/>
      <c r="C375" s="246"/>
      <c r="D375" s="136"/>
      <c r="E375" s="291"/>
      <c r="F375" s="151"/>
      <c r="G375" s="153"/>
      <c r="H375" s="179"/>
      <c r="I375" s="112" t="s">
        <v>265</v>
      </c>
      <c r="J375" s="236"/>
      <c r="K375" s="223"/>
      <c r="L375" s="225"/>
      <c r="M375" s="227"/>
      <c r="N375" s="4">
        <v>8.1</v>
      </c>
      <c r="O375" s="6">
        <v>97</v>
      </c>
      <c r="P375" s="7" t="s">
        <v>395</v>
      </c>
      <c r="Q375" s="7" t="s">
        <v>398</v>
      </c>
      <c r="R375" s="229"/>
      <c r="S375" s="50">
        <v>3.39</v>
      </c>
      <c r="T375" s="9" t="s">
        <v>393</v>
      </c>
      <c r="U375" s="10">
        <v>0.9</v>
      </c>
      <c r="V375" s="11" t="s">
        <v>392</v>
      </c>
      <c r="W375" s="12">
        <v>0.88</v>
      </c>
      <c r="X375" s="13"/>
      <c r="Y375" s="14"/>
      <c r="Z375" s="11" t="s">
        <v>392</v>
      </c>
      <c r="AA375" s="12">
        <v>0.69</v>
      </c>
      <c r="AB375" s="13"/>
      <c r="AC375" s="14"/>
      <c r="AD375" s="15"/>
      <c r="AE375" s="16"/>
      <c r="AF375" s="2"/>
      <c r="AG375" s="2"/>
    </row>
    <row r="376" spans="1:33" s="26" customFormat="1" ht="13.15" customHeight="1">
      <c r="A376" s="23"/>
      <c r="B376" s="262"/>
      <c r="C376" s="246"/>
      <c r="D376" s="136"/>
      <c r="E376" s="291"/>
      <c r="F376" s="151"/>
      <c r="G376" s="153"/>
      <c r="H376" s="179"/>
      <c r="I376" s="112" t="s">
        <v>17</v>
      </c>
      <c r="J376" s="235">
        <v>44792</v>
      </c>
      <c r="K376" s="222" t="s">
        <v>404</v>
      </c>
      <c r="L376" s="224">
        <v>22</v>
      </c>
      <c r="M376" s="226">
        <v>97</v>
      </c>
      <c r="N376" s="4">
        <v>25.2</v>
      </c>
      <c r="O376" s="6">
        <v>0.5</v>
      </c>
      <c r="P376" s="7" t="s">
        <v>397</v>
      </c>
      <c r="Q376" s="7" t="s">
        <v>398</v>
      </c>
      <c r="R376" s="228">
        <v>5</v>
      </c>
      <c r="S376" s="50">
        <v>2.98</v>
      </c>
      <c r="T376" s="9">
        <v>2</v>
      </c>
      <c r="U376" s="10">
        <v>1.3</v>
      </c>
      <c r="V376" s="11" t="s">
        <v>392</v>
      </c>
      <c r="W376" s="12">
        <v>0.79</v>
      </c>
      <c r="X376" s="13"/>
      <c r="Y376" s="14"/>
      <c r="Z376" s="11" t="s">
        <v>392</v>
      </c>
      <c r="AA376" s="12">
        <v>0.83</v>
      </c>
      <c r="AB376" s="13"/>
      <c r="AC376" s="14"/>
      <c r="AD376" s="15"/>
      <c r="AE376" s="16"/>
      <c r="AF376" s="2"/>
      <c r="AG376" s="2"/>
    </row>
    <row r="377" spans="1:33" s="26" customFormat="1" ht="13.15" customHeight="1">
      <c r="A377" s="23"/>
      <c r="B377" s="262"/>
      <c r="C377" s="246"/>
      <c r="D377" s="136"/>
      <c r="E377" s="291"/>
      <c r="F377" s="151"/>
      <c r="G377" s="153"/>
      <c r="H377" s="179"/>
      <c r="I377" s="112" t="s">
        <v>265</v>
      </c>
      <c r="J377" s="236"/>
      <c r="K377" s="223"/>
      <c r="L377" s="225"/>
      <c r="M377" s="227"/>
      <c r="N377" s="4">
        <v>9.8000000000000007</v>
      </c>
      <c r="O377" s="6">
        <v>96</v>
      </c>
      <c r="P377" s="7" t="s">
        <v>395</v>
      </c>
      <c r="Q377" s="7" t="s">
        <v>398</v>
      </c>
      <c r="R377" s="229"/>
      <c r="S377" s="50">
        <v>2.93</v>
      </c>
      <c r="T377" s="9" t="s">
        <v>393</v>
      </c>
      <c r="U377" s="10">
        <v>0.6</v>
      </c>
      <c r="V377" s="11" t="s">
        <v>392</v>
      </c>
      <c r="W377" s="12">
        <v>0.78</v>
      </c>
      <c r="X377" s="13"/>
      <c r="Y377" s="14"/>
      <c r="Z377" s="11" t="s">
        <v>392</v>
      </c>
      <c r="AA377" s="12">
        <v>0.65</v>
      </c>
      <c r="AB377" s="13"/>
      <c r="AC377" s="14"/>
      <c r="AD377" s="15"/>
      <c r="AE377" s="16"/>
      <c r="AF377" s="2"/>
      <c r="AG377" s="2"/>
    </row>
    <row r="378" spans="1:33" s="26" customFormat="1" ht="13.15" customHeight="1">
      <c r="A378" s="23"/>
      <c r="B378" s="262"/>
      <c r="C378" s="246"/>
      <c r="D378" s="136"/>
      <c r="E378" s="291"/>
      <c r="F378" s="151"/>
      <c r="G378" s="153"/>
      <c r="H378" s="179"/>
      <c r="I378" s="112" t="s">
        <v>17</v>
      </c>
      <c r="J378" s="235">
        <v>44854</v>
      </c>
      <c r="K378" s="222" t="s">
        <v>404</v>
      </c>
      <c r="L378" s="224">
        <v>18.7</v>
      </c>
      <c r="M378" s="226">
        <v>92.1</v>
      </c>
      <c r="N378" s="4">
        <v>17.3</v>
      </c>
      <c r="O378" s="6">
        <v>0.5</v>
      </c>
      <c r="P378" s="7" t="s">
        <v>401</v>
      </c>
      <c r="Q378" s="7" t="s">
        <v>398</v>
      </c>
      <c r="R378" s="228">
        <v>4.5</v>
      </c>
      <c r="S378" s="50">
        <v>3.09</v>
      </c>
      <c r="T378" s="9" t="s">
        <v>393</v>
      </c>
      <c r="U378" s="10">
        <v>0.9</v>
      </c>
      <c r="V378" s="11" t="s">
        <v>392</v>
      </c>
      <c r="W378" s="12">
        <v>0.76</v>
      </c>
      <c r="X378" s="13"/>
      <c r="Y378" s="14"/>
      <c r="Z378" s="11" t="s">
        <v>392</v>
      </c>
      <c r="AA378" s="12">
        <v>0.86</v>
      </c>
      <c r="AB378" s="13"/>
      <c r="AC378" s="14"/>
      <c r="AD378" s="15"/>
      <c r="AE378" s="16"/>
      <c r="AF378" s="2"/>
      <c r="AG378" s="2"/>
    </row>
    <row r="379" spans="1:33" s="26" customFormat="1" ht="13.15" customHeight="1">
      <c r="A379" s="23"/>
      <c r="B379" s="262"/>
      <c r="C379" s="246"/>
      <c r="D379" s="136"/>
      <c r="E379" s="291"/>
      <c r="F379" s="151"/>
      <c r="G379" s="153"/>
      <c r="H379" s="179"/>
      <c r="I379" s="112" t="s">
        <v>265</v>
      </c>
      <c r="J379" s="236"/>
      <c r="K379" s="223"/>
      <c r="L379" s="225"/>
      <c r="M379" s="227"/>
      <c r="N379" s="4">
        <v>9.6</v>
      </c>
      <c r="O379" s="6">
        <v>91.1</v>
      </c>
      <c r="P379" s="7" t="s">
        <v>395</v>
      </c>
      <c r="Q379" s="7" t="s">
        <v>398</v>
      </c>
      <c r="R379" s="229"/>
      <c r="S379" s="50">
        <v>2.89</v>
      </c>
      <c r="T379" s="9" t="s">
        <v>393</v>
      </c>
      <c r="U379" s="10">
        <v>0.8</v>
      </c>
      <c r="V379" s="11" t="s">
        <v>392</v>
      </c>
      <c r="W379" s="12">
        <v>0.74</v>
      </c>
      <c r="X379" s="13"/>
      <c r="Y379" s="14"/>
      <c r="Z379" s="11" t="s">
        <v>392</v>
      </c>
      <c r="AA379" s="12">
        <v>0.62</v>
      </c>
      <c r="AB379" s="13"/>
      <c r="AC379" s="14"/>
      <c r="AD379" s="15"/>
      <c r="AE379" s="16"/>
      <c r="AF379" s="2"/>
      <c r="AG379" s="2"/>
    </row>
    <row r="380" spans="1:33" s="26" customFormat="1" ht="13.15" customHeight="1">
      <c r="A380" s="23"/>
      <c r="B380" s="262"/>
      <c r="C380" s="246"/>
      <c r="D380" s="136"/>
      <c r="E380" s="291"/>
      <c r="F380" s="151"/>
      <c r="G380" s="153"/>
      <c r="H380" s="179"/>
      <c r="I380" s="112" t="s">
        <v>17</v>
      </c>
      <c r="J380" s="235">
        <v>44880</v>
      </c>
      <c r="K380" s="222" t="s">
        <v>396</v>
      </c>
      <c r="L380" s="224">
        <v>6.5</v>
      </c>
      <c r="M380" s="226">
        <v>83.4</v>
      </c>
      <c r="N380" s="4">
        <v>13.7</v>
      </c>
      <c r="O380" s="6">
        <v>0.5</v>
      </c>
      <c r="P380" s="7" t="s">
        <v>401</v>
      </c>
      <c r="Q380" s="7" t="s">
        <v>398</v>
      </c>
      <c r="R380" s="228">
        <v>6</v>
      </c>
      <c r="S380" s="50">
        <v>3.07</v>
      </c>
      <c r="T380" s="9" t="s">
        <v>393</v>
      </c>
      <c r="U380" s="10">
        <v>0.9</v>
      </c>
      <c r="V380" s="11" t="s">
        <v>392</v>
      </c>
      <c r="W380" s="12">
        <v>0.72</v>
      </c>
      <c r="X380" s="13"/>
      <c r="Y380" s="14"/>
      <c r="Z380" s="11" t="s">
        <v>392</v>
      </c>
      <c r="AA380" s="12">
        <v>0.62</v>
      </c>
      <c r="AB380" s="13"/>
      <c r="AC380" s="14"/>
      <c r="AD380" s="15"/>
      <c r="AE380" s="16"/>
      <c r="AF380" s="2"/>
      <c r="AG380" s="2"/>
    </row>
    <row r="381" spans="1:33" s="26" customFormat="1" ht="13.15" customHeight="1">
      <c r="A381" s="23"/>
      <c r="B381" s="262"/>
      <c r="C381" s="246"/>
      <c r="D381" s="136"/>
      <c r="E381" s="291"/>
      <c r="F381" s="151"/>
      <c r="G381" s="153"/>
      <c r="H381" s="179"/>
      <c r="I381" s="112" t="s">
        <v>265</v>
      </c>
      <c r="J381" s="236"/>
      <c r="K381" s="223"/>
      <c r="L381" s="225"/>
      <c r="M381" s="227"/>
      <c r="N381" s="4">
        <v>9.1999999999999993</v>
      </c>
      <c r="O381" s="6">
        <v>82.4</v>
      </c>
      <c r="P381" s="7" t="s">
        <v>395</v>
      </c>
      <c r="Q381" s="7" t="s">
        <v>398</v>
      </c>
      <c r="R381" s="229"/>
      <c r="S381" s="50">
        <v>3.32</v>
      </c>
      <c r="T381" s="9" t="s">
        <v>393</v>
      </c>
      <c r="U381" s="10">
        <v>1.2</v>
      </c>
      <c r="V381" s="11" t="s">
        <v>392</v>
      </c>
      <c r="W381" s="12">
        <v>0.79</v>
      </c>
      <c r="X381" s="13"/>
      <c r="Y381" s="14"/>
      <c r="Z381" s="11" t="s">
        <v>392</v>
      </c>
      <c r="AA381" s="12">
        <v>0.76</v>
      </c>
      <c r="AB381" s="13"/>
      <c r="AC381" s="14"/>
      <c r="AD381" s="15"/>
      <c r="AE381" s="16"/>
      <c r="AF381" s="2"/>
      <c r="AG381" s="2"/>
    </row>
    <row r="382" spans="1:33" s="26" customFormat="1" ht="13.15" customHeight="1">
      <c r="A382" s="23"/>
      <c r="B382" s="262"/>
      <c r="C382" s="246"/>
      <c r="D382" s="136"/>
      <c r="E382" s="291"/>
      <c r="F382" s="151"/>
      <c r="G382" s="153"/>
      <c r="H382" s="179"/>
      <c r="I382" s="112" t="s">
        <v>17</v>
      </c>
      <c r="J382" s="235">
        <v>44900</v>
      </c>
      <c r="K382" s="222" t="s">
        <v>400</v>
      </c>
      <c r="L382" s="224">
        <v>2.1</v>
      </c>
      <c r="M382" s="226" t="s">
        <v>395</v>
      </c>
      <c r="N382" s="4" t="s">
        <v>395</v>
      </c>
      <c r="O382" s="6" t="s">
        <v>395</v>
      </c>
      <c r="P382" s="7" t="s">
        <v>395</v>
      </c>
      <c r="Q382" s="7" t="s">
        <v>395</v>
      </c>
      <c r="R382" s="228" t="s">
        <v>395</v>
      </c>
      <c r="S382" s="50" t="s">
        <v>395</v>
      </c>
      <c r="T382" s="9" t="s">
        <v>451</v>
      </c>
      <c r="U382" s="10" t="s">
        <v>451</v>
      </c>
      <c r="V382" s="11"/>
      <c r="W382" s="12" t="s">
        <v>395</v>
      </c>
      <c r="X382" s="13"/>
      <c r="Y382" s="14"/>
      <c r="Z382" s="11"/>
      <c r="AA382" s="12" t="s">
        <v>395</v>
      </c>
      <c r="AB382" s="13"/>
      <c r="AC382" s="14"/>
      <c r="AD382" s="15" t="s">
        <v>510</v>
      </c>
      <c r="AE382" s="16"/>
      <c r="AF382" s="2"/>
      <c r="AG382" s="2"/>
    </row>
    <row r="383" spans="1:33" s="26" customFormat="1" ht="13.15" customHeight="1">
      <c r="A383" s="23"/>
      <c r="B383" s="262"/>
      <c r="C383" s="246"/>
      <c r="D383" s="136"/>
      <c r="E383" s="291"/>
      <c r="F383" s="151"/>
      <c r="G383" s="153"/>
      <c r="H383" s="179"/>
      <c r="I383" s="112" t="s">
        <v>265</v>
      </c>
      <c r="J383" s="236"/>
      <c r="K383" s="223"/>
      <c r="L383" s="225"/>
      <c r="M383" s="227"/>
      <c r="N383" s="4" t="s">
        <v>395</v>
      </c>
      <c r="O383" s="6" t="s">
        <v>395</v>
      </c>
      <c r="P383" s="7" t="s">
        <v>395</v>
      </c>
      <c r="Q383" s="7" t="s">
        <v>395</v>
      </c>
      <c r="R383" s="229"/>
      <c r="S383" s="50" t="s">
        <v>451</v>
      </c>
      <c r="T383" s="9" t="s">
        <v>451</v>
      </c>
      <c r="U383" s="10" t="s">
        <v>451</v>
      </c>
      <c r="V383" s="11"/>
      <c r="W383" s="12" t="s">
        <v>395</v>
      </c>
      <c r="X383" s="13"/>
      <c r="Y383" s="14"/>
      <c r="Z383" s="11"/>
      <c r="AA383" s="12" t="s">
        <v>395</v>
      </c>
      <c r="AB383" s="13"/>
      <c r="AC383" s="14"/>
      <c r="AD383" s="15" t="s">
        <v>510</v>
      </c>
      <c r="AE383" s="16"/>
      <c r="AF383" s="2"/>
      <c r="AG383" s="2"/>
    </row>
    <row r="384" spans="1:33" s="26" customFormat="1" ht="13.15" customHeight="1">
      <c r="A384" s="23"/>
      <c r="B384" s="262"/>
      <c r="C384" s="246">
        <v>204</v>
      </c>
      <c r="D384" s="142" t="s">
        <v>378</v>
      </c>
      <c r="E384" s="147" t="s">
        <v>379</v>
      </c>
      <c r="F384" s="151"/>
      <c r="G384" s="153"/>
      <c r="H384" s="179"/>
      <c r="I384" s="112" t="s">
        <v>17</v>
      </c>
      <c r="J384" s="235">
        <v>44701</v>
      </c>
      <c r="K384" s="222" t="s">
        <v>396</v>
      </c>
      <c r="L384" s="224">
        <v>25.5</v>
      </c>
      <c r="M384" s="226">
        <v>0.7</v>
      </c>
      <c r="N384" s="4">
        <v>21.3</v>
      </c>
      <c r="O384" s="6">
        <v>0</v>
      </c>
      <c r="P384" s="7" t="s">
        <v>406</v>
      </c>
      <c r="Q384" s="7" t="s">
        <v>398</v>
      </c>
      <c r="R384" s="228" t="s">
        <v>476</v>
      </c>
      <c r="S384" s="50">
        <v>1.6</v>
      </c>
      <c r="T384" s="9">
        <v>2</v>
      </c>
      <c r="U384" s="10">
        <v>2.7</v>
      </c>
      <c r="V384" s="11" t="s">
        <v>392</v>
      </c>
      <c r="W384" s="12">
        <v>0.74</v>
      </c>
      <c r="X384" s="13"/>
      <c r="Y384" s="14"/>
      <c r="Z384" s="11" t="s">
        <v>392</v>
      </c>
      <c r="AA384" s="12">
        <v>0.69</v>
      </c>
      <c r="AB384" s="13"/>
      <c r="AC384" s="14"/>
      <c r="AD384" s="15"/>
      <c r="AE384" s="16"/>
      <c r="AF384" s="2"/>
      <c r="AG384" s="2"/>
    </row>
    <row r="385" spans="1:33" s="26" customFormat="1" ht="13.15" customHeight="1">
      <c r="A385" s="23"/>
      <c r="B385" s="262"/>
      <c r="C385" s="246"/>
      <c r="D385" s="142"/>
      <c r="E385" s="147"/>
      <c r="F385" s="151"/>
      <c r="G385" s="153"/>
      <c r="H385" s="179"/>
      <c r="I385" s="112" t="s">
        <v>265</v>
      </c>
      <c r="J385" s="236"/>
      <c r="K385" s="223"/>
      <c r="L385" s="225"/>
      <c r="M385" s="227"/>
      <c r="N385" s="4" t="s">
        <v>395</v>
      </c>
      <c r="O385" s="6" t="s">
        <v>395</v>
      </c>
      <c r="P385" s="7" t="s">
        <v>395</v>
      </c>
      <c r="Q385" s="7" t="s">
        <v>395</v>
      </c>
      <c r="R385" s="229"/>
      <c r="S385" s="50" t="s">
        <v>395</v>
      </c>
      <c r="T385" s="9" t="s">
        <v>451</v>
      </c>
      <c r="U385" s="10" t="s">
        <v>451</v>
      </c>
      <c r="V385" s="11"/>
      <c r="W385" s="12" t="s">
        <v>395</v>
      </c>
      <c r="X385" s="13"/>
      <c r="Y385" s="14"/>
      <c r="Z385" s="11"/>
      <c r="AA385" s="12" t="s">
        <v>395</v>
      </c>
      <c r="AB385" s="13"/>
      <c r="AC385" s="14"/>
      <c r="AD385" s="15" t="s">
        <v>454</v>
      </c>
      <c r="AE385" s="16"/>
      <c r="AF385" s="2"/>
      <c r="AG385" s="2"/>
    </row>
    <row r="386" spans="1:33" s="26" customFormat="1" ht="13.15" customHeight="1">
      <c r="A386" s="23"/>
      <c r="B386" s="262"/>
      <c r="C386" s="246"/>
      <c r="D386" s="142"/>
      <c r="E386" s="147"/>
      <c r="F386" s="151"/>
      <c r="G386" s="153"/>
      <c r="H386" s="179"/>
      <c r="I386" s="112" t="s">
        <v>17</v>
      </c>
      <c r="J386" s="235">
        <v>44721</v>
      </c>
      <c r="K386" s="222" t="s">
        <v>404</v>
      </c>
      <c r="L386" s="224">
        <v>24</v>
      </c>
      <c r="M386" s="226">
        <v>0.8</v>
      </c>
      <c r="N386" s="4">
        <v>23.6</v>
      </c>
      <c r="O386" s="6">
        <v>0</v>
      </c>
      <c r="P386" s="7" t="s">
        <v>409</v>
      </c>
      <c r="Q386" s="7" t="s">
        <v>398</v>
      </c>
      <c r="R386" s="228">
        <v>0.6</v>
      </c>
      <c r="S386" s="50">
        <v>1.94</v>
      </c>
      <c r="T386" s="9">
        <v>4</v>
      </c>
      <c r="U386" s="10">
        <v>2.9</v>
      </c>
      <c r="V386" s="11" t="s">
        <v>392</v>
      </c>
      <c r="W386" s="12">
        <v>0.8</v>
      </c>
      <c r="X386" s="13"/>
      <c r="Y386" s="14"/>
      <c r="Z386" s="11" t="s">
        <v>392</v>
      </c>
      <c r="AA386" s="12">
        <v>0.68</v>
      </c>
      <c r="AB386" s="13"/>
      <c r="AC386" s="14"/>
      <c r="AD386" s="15"/>
      <c r="AE386" s="16"/>
      <c r="AF386" s="2"/>
      <c r="AG386" s="2"/>
    </row>
    <row r="387" spans="1:33" s="26" customFormat="1" ht="13.15" customHeight="1">
      <c r="A387" s="23"/>
      <c r="B387" s="262"/>
      <c r="C387" s="246"/>
      <c r="D387" s="142"/>
      <c r="E387" s="147"/>
      <c r="F387" s="151"/>
      <c r="G387" s="153"/>
      <c r="H387" s="179"/>
      <c r="I387" s="112" t="s">
        <v>265</v>
      </c>
      <c r="J387" s="236"/>
      <c r="K387" s="223"/>
      <c r="L387" s="225"/>
      <c r="M387" s="227"/>
      <c r="N387" s="4" t="s">
        <v>395</v>
      </c>
      <c r="O387" s="6" t="s">
        <v>395</v>
      </c>
      <c r="P387" s="7" t="s">
        <v>395</v>
      </c>
      <c r="Q387" s="7" t="s">
        <v>395</v>
      </c>
      <c r="R387" s="229"/>
      <c r="S387" s="50" t="s">
        <v>395</v>
      </c>
      <c r="T387" s="9" t="s">
        <v>451</v>
      </c>
      <c r="U387" s="10" t="s">
        <v>451</v>
      </c>
      <c r="V387" s="11"/>
      <c r="W387" s="12" t="s">
        <v>395</v>
      </c>
      <c r="X387" s="13"/>
      <c r="Y387" s="14"/>
      <c r="Z387" s="11"/>
      <c r="AA387" s="12" t="s">
        <v>395</v>
      </c>
      <c r="AB387" s="13"/>
      <c r="AC387" s="14"/>
      <c r="AD387" s="15" t="s">
        <v>454</v>
      </c>
      <c r="AE387" s="16"/>
      <c r="AF387" s="2"/>
      <c r="AG387" s="2"/>
    </row>
    <row r="388" spans="1:33" s="26" customFormat="1" ht="13.15" customHeight="1">
      <c r="A388" s="23"/>
      <c r="B388" s="262"/>
      <c r="C388" s="246"/>
      <c r="D388" s="142"/>
      <c r="E388" s="147"/>
      <c r="F388" s="151"/>
      <c r="G388" s="153"/>
      <c r="H388" s="179"/>
      <c r="I388" s="112" t="s">
        <v>17</v>
      </c>
      <c r="J388" s="235">
        <v>44792</v>
      </c>
      <c r="K388" s="222" t="s">
        <v>404</v>
      </c>
      <c r="L388" s="224">
        <v>28</v>
      </c>
      <c r="M388" s="226">
        <v>0.9</v>
      </c>
      <c r="N388" s="4">
        <v>29.5</v>
      </c>
      <c r="O388" s="6">
        <v>0</v>
      </c>
      <c r="P388" s="7" t="s">
        <v>456</v>
      </c>
      <c r="Q388" s="7" t="s">
        <v>398</v>
      </c>
      <c r="R388" s="228">
        <v>0.6</v>
      </c>
      <c r="S388" s="50">
        <v>2.36</v>
      </c>
      <c r="T388" s="9">
        <v>6</v>
      </c>
      <c r="U388" s="10">
        <v>3.8</v>
      </c>
      <c r="V388" s="11" t="s">
        <v>392</v>
      </c>
      <c r="W388" s="12">
        <v>0.91</v>
      </c>
      <c r="X388" s="13"/>
      <c r="Y388" s="14"/>
      <c r="Z388" s="11" t="s">
        <v>392</v>
      </c>
      <c r="AA388" s="12">
        <v>0.64</v>
      </c>
      <c r="AB388" s="13"/>
      <c r="AC388" s="14"/>
      <c r="AD388" s="15"/>
      <c r="AE388" s="16"/>
      <c r="AF388" s="2"/>
      <c r="AG388" s="2"/>
    </row>
    <row r="389" spans="1:33" s="26" customFormat="1" ht="13.15" customHeight="1">
      <c r="A389" s="23"/>
      <c r="B389" s="262"/>
      <c r="C389" s="246"/>
      <c r="D389" s="142"/>
      <c r="E389" s="147"/>
      <c r="F389" s="151"/>
      <c r="G389" s="153"/>
      <c r="H389" s="179"/>
      <c r="I389" s="112" t="s">
        <v>265</v>
      </c>
      <c r="J389" s="236"/>
      <c r="K389" s="223"/>
      <c r="L389" s="225"/>
      <c r="M389" s="227"/>
      <c r="N389" s="4" t="s">
        <v>395</v>
      </c>
      <c r="O389" s="6" t="s">
        <v>395</v>
      </c>
      <c r="P389" s="7" t="s">
        <v>395</v>
      </c>
      <c r="Q389" s="7" t="s">
        <v>395</v>
      </c>
      <c r="R389" s="229"/>
      <c r="S389" s="50" t="s">
        <v>395</v>
      </c>
      <c r="T389" s="9" t="s">
        <v>451</v>
      </c>
      <c r="U389" s="10" t="s">
        <v>451</v>
      </c>
      <c r="V389" s="11"/>
      <c r="W389" s="12" t="s">
        <v>395</v>
      </c>
      <c r="X389" s="13"/>
      <c r="Y389" s="14"/>
      <c r="Z389" s="11"/>
      <c r="AA389" s="12" t="s">
        <v>395</v>
      </c>
      <c r="AB389" s="13"/>
      <c r="AC389" s="14"/>
      <c r="AD389" s="15" t="s">
        <v>454</v>
      </c>
      <c r="AE389" s="16"/>
      <c r="AF389" s="2"/>
      <c r="AG389" s="2"/>
    </row>
    <row r="390" spans="1:33" s="26" customFormat="1" ht="13.15" customHeight="1">
      <c r="A390" s="23"/>
      <c r="B390" s="262"/>
      <c r="C390" s="246"/>
      <c r="D390" s="142"/>
      <c r="E390" s="147"/>
      <c r="F390" s="151"/>
      <c r="G390" s="153"/>
      <c r="H390" s="179"/>
      <c r="I390" s="112" t="s">
        <v>17</v>
      </c>
      <c r="J390" s="235">
        <v>44854</v>
      </c>
      <c r="K390" s="222" t="s">
        <v>404</v>
      </c>
      <c r="L390" s="224">
        <v>15.2</v>
      </c>
      <c r="M390" s="226">
        <v>1</v>
      </c>
      <c r="N390" s="4">
        <v>17.899999999999999</v>
      </c>
      <c r="O390" s="6">
        <v>0</v>
      </c>
      <c r="P390" s="7" t="s">
        <v>456</v>
      </c>
      <c r="Q390" s="7" t="s">
        <v>398</v>
      </c>
      <c r="R390" s="228">
        <v>0.8</v>
      </c>
      <c r="S390" s="50">
        <v>2.0699999999999998</v>
      </c>
      <c r="T390" s="9">
        <v>4</v>
      </c>
      <c r="U390" s="10">
        <v>2.5</v>
      </c>
      <c r="V390" s="11" t="s">
        <v>392</v>
      </c>
      <c r="W390" s="12">
        <v>0.77</v>
      </c>
      <c r="X390" s="13"/>
      <c r="Y390" s="14"/>
      <c r="Z390" s="11" t="s">
        <v>392</v>
      </c>
      <c r="AA390" s="12">
        <v>0.78</v>
      </c>
      <c r="AB390" s="13"/>
      <c r="AC390" s="14"/>
      <c r="AD390" s="15"/>
      <c r="AE390" s="16"/>
      <c r="AF390" s="2"/>
      <c r="AG390" s="2"/>
    </row>
    <row r="391" spans="1:33" s="26" customFormat="1" ht="13.15" customHeight="1">
      <c r="A391" s="23"/>
      <c r="B391" s="262"/>
      <c r="C391" s="246"/>
      <c r="D391" s="142"/>
      <c r="E391" s="147"/>
      <c r="F391" s="151"/>
      <c r="G391" s="153"/>
      <c r="H391" s="179"/>
      <c r="I391" s="112" t="s">
        <v>265</v>
      </c>
      <c r="J391" s="236"/>
      <c r="K391" s="223"/>
      <c r="L391" s="225"/>
      <c r="M391" s="227"/>
      <c r="N391" s="4" t="s">
        <v>395</v>
      </c>
      <c r="O391" s="6" t="s">
        <v>395</v>
      </c>
      <c r="P391" s="7" t="s">
        <v>395</v>
      </c>
      <c r="Q391" s="7" t="s">
        <v>395</v>
      </c>
      <c r="R391" s="229"/>
      <c r="S391" s="50" t="s">
        <v>395</v>
      </c>
      <c r="T391" s="9" t="s">
        <v>451</v>
      </c>
      <c r="U391" s="10" t="s">
        <v>451</v>
      </c>
      <c r="V391" s="11"/>
      <c r="W391" s="12" t="s">
        <v>395</v>
      </c>
      <c r="X391" s="13"/>
      <c r="Y391" s="14"/>
      <c r="Z391" s="11"/>
      <c r="AA391" s="12" t="s">
        <v>395</v>
      </c>
      <c r="AB391" s="13"/>
      <c r="AC391" s="14"/>
      <c r="AD391" s="15" t="s">
        <v>454</v>
      </c>
      <c r="AE391" s="16"/>
      <c r="AF391" s="2"/>
      <c r="AG391" s="2"/>
    </row>
    <row r="392" spans="1:33" s="26" customFormat="1" ht="13.15" customHeight="1">
      <c r="A392" s="23"/>
      <c r="B392" s="262"/>
      <c r="C392" s="246"/>
      <c r="D392" s="142"/>
      <c r="E392" s="147"/>
      <c r="F392" s="151"/>
      <c r="G392" s="153"/>
      <c r="H392" s="179"/>
      <c r="I392" s="112" t="s">
        <v>17</v>
      </c>
      <c r="J392" s="235">
        <v>44880</v>
      </c>
      <c r="K392" s="222" t="s">
        <v>396</v>
      </c>
      <c r="L392" s="224">
        <v>13.4</v>
      </c>
      <c r="M392" s="226">
        <v>0.6</v>
      </c>
      <c r="N392" s="4">
        <v>11.3</v>
      </c>
      <c r="O392" s="6">
        <v>0</v>
      </c>
      <c r="P392" s="7" t="s">
        <v>410</v>
      </c>
      <c r="Q392" s="7" t="s">
        <v>398</v>
      </c>
      <c r="R392" s="228">
        <v>0.4</v>
      </c>
      <c r="S392" s="50">
        <v>2.16</v>
      </c>
      <c r="T392" s="9">
        <v>10</v>
      </c>
      <c r="U392" s="10">
        <v>5</v>
      </c>
      <c r="V392" s="11" t="s">
        <v>392</v>
      </c>
      <c r="W392" s="12">
        <v>0.55000000000000004</v>
      </c>
      <c r="X392" s="13"/>
      <c r="Y392" s="14"/>
      <c r="Z392" s="11" t="s">
        <v>392</v>
      </c>
      <c r="AA392" s="12">
        <v>0.61</v>
      </c>
      <c r="AB392" s="13"/>
      <c r="AC392" s="14"/>
      <c r="AD392" s="15"/>
      <c r="AE392" s="16"/>
      <c r="AF392" s="2"/>
      <c r="AG392" s="2"/>
    </row>
    <row r="393" spans="1:33" s="26" customFormat="1" ht="13.15" customHeight="1">
      <c r="A393" s="23"/>
      <c r="B393" s="262"/>
      <c r="C393" s="246"/>
      <c r="D393" s="142"/>
      <c r="E393" s="147"/>
      <c r="F393" s="151"/>
      <c r="G393" s="153"/>
      <c r="H393" s="179"/>
      <c r="I393" s="112" t="s">
        <v>265</v>
      </c>
      <c r="J393" s="236"/>
      <c r="K393" s="223"/>
      <c r="L393" s="225"/>
      <c r="M393" s="227"/>
      <c r="N393" s="4" t="s">
        <v>395</v>
      </c>
      <c r="O393" s="6" t="s">
        <v>395</v>
      </c>
      <c r="P393" s="7" t="s">
        <v>395</v>
      </c>
      <c r="Q393" s="7" t="s">
        <v>395</v>
      </c>
      <c r="R393" s="229"/>
      <c r="S393" s="50" t="s">
        <v>395</v>
      </c>
      <c r="T393" s="9" t="s">
        <v>451</v>
      </c>
      <c r="U393" s="10" t="s">
        <v>451</v>
      </c>
      <c r="V393" s="11"/>
      <c r="W393" s="12" t="s">
        <v>395</v>
      </c>
      <c r="X393" s="13"/>
      <c r="Y393" s="14"/>
      <c r="Z393" s="11"/>
      <c r="AA393" s="12" t="s">
        <v>395</v>
      </c>
      <c r="AB393" s="13"/>
      <c r="AC393" s="14"/>
      <c r="AD393" s="15" t="s">
        <v>454</v>
      </c>
      <c r="AE393" s="16"/>
      <c r="AF393" s="2"/>
      <c r="AG393" s="2"/>
    </row>
    <row r="394" spans="1:33" s="26" customFormat="1" ht="13.15" customHeight="1">
      <c r="A394" s="23"/>
      <c r="B394" s="262"/>
      <c r="C394" s="246"/>
      <c r="D394" s="142"/>
      <c r="E394" s="147"/>
      <c r="F394" s="151"/>
      <c r="G394" s="153"/>
      <c r="H394" s="179"/>
      <c r="I394" s="112" t="s">
        <v>17</v>
      </c>
      <c r="J394" s="235">
        <v>44900</v>
      </c>
      <c r="K394" s="222" t="s">
        <v>396</v>
      </c>
      <c r="L394" s="224">
        <v>5.3</v>
      </c>
      <c r="M394" s="226">
        <v>0.5</v>
      </c>
      <c r="N394" s="4">
        <v>7.2</v>
      </c>
      <c r="O394" s="6">
        <v>0</v>
      </c>
      <c r="P394" s="7" t="s">
        <v>410</v>
      </c>
      <c r="Q394" s="7" t="s">
        <v>398</v>
      </c>
      <c r="R394" s="228" t="s">
        <v>463</v>
      </c>
      <c r="S394" s="50">
        <v>2.2599999999999998</v>
      </c>
      <c r="T394" s="9">
        <v>4</v>
      </c>
      <c r="U394" s="10">
        <v>3.9</v>
      </c>
      <c r="V394" s="11" t="s">
        <v>392</v>
      </c>
      <c r="W394" s="12">
        <v>0.42</v>
      </c>
      <c r="X394" s="13"/>
      <c r="Y394" s="14"/>
      <c r="Z394" s="11" t="s">
        <v>392</v>
      </c>
      <c r="AA394" s="12">
        <v>0.55000000000000004</v>
      </c>
      <c r="AB394" s="13"/>
      <c r="AC394" s="14"/>
      <c r="AD394" s="15"/>
      <c r="AE394" s="16"/>
      <c r="AF394" s="2"/>
      <c r="AG394" s="2"/>
    </row>
    <row r="395" spans="1:33" s="26" customFormat="1" ht="13.15" customHeight="1">
      <c r="A395" s="23"/>
      <c r="B395" s="262"/>
      <c r="C395" s="246"/>
      <c r="D395" s="142"/>
      <c r="E395" s="147"/>
      <c r="F395" s="151"/>
      <c r="G395" s="153"/>
      <c r="H395" s="173"/>
      <c r="I395" s="112" t="s">
        <v>265</v>
      </c>
      <c r="J395" s="236"/>
      <c r="K395" s="223"/>
      <c r="L395" s="225"/>
      <c r="M395" s="227"/>
      <c r="N395" s="4" t="s">
        <v>395</v>
      </c>
      <c r="O395" s="6" t="s">
        <v>395</v>
      </c>
      <c r="P395" s="7" t="s">
        <v>395</v>
      </c>
      <c r="Q395" s="7" t="s">
        <v>395</v>
      </c>
      <c r="R395" s="229"/>
      <c r="S395" s="50" t="s">
        <v>395</v>
      </c>
      <c r="T395" s="9" t="s">
        <v>451</v>
      </c>
      <c r="U395" s="10" t="s">
        <v>451</v>
      </c>
      <c r="V395" s="11"/>
      <c r="W395" s="12" t="s">
        <v>395</v>
      </c>
      <c r="X395" s="13"/>
      <c r="Y395" s="14"/>
      <c r="Z395" s="11"/>
      <c r="AA395" s="12" t="s">
        <v>395</v>
      </c>
      <c r="AB395" s="13"/>
      <c r="AC395" s="14"/>
      <c r="AD395" s="15" t="s">
        <v>454</v>
      </c>
      <c r="AE395" s="16"/>
      <c r="AF395" s="2"/>
      <c r="AG395" s="2"/>
    </row>
    <row r="396" spans="1:33" s="26" customFormat="1" ht="13.15" customHeight="1">
      <c r="A396" s="23"/>
      <c r="B396" s="262"/>
      <c r="C396" s="246">
        <v>205</v>
      </c>
      <c r="D396" s="136" t="s">
        <v>385</v>
      </c>
      <c r="E396" s="291"/>
      <c r="F396" s="151"/>
      <c r="G396" s="153"/>
      <c r="H396" s="147" t="s">
        <v>380</v>
      </c>
      <c r="I396" s="112" t="s">
        <v>17</v>
      </c>
      <c r="J396" s="235">
        <v>44698</v>
      </c>
      <c r="K396" s="222" t="s">
        <v>396</v>
      </c>
      <c r="L396" s="224">
        <v>18</v>
      </c>
      <c r="M396" s="226">
        <v>12.1</v>
      </c>
      <c r="N396" s="4">
        <v>12.9</v>
      </c>
      <c r="O396" s="6">
        <v>0.5</v>
      </c>
      <c r="P396" s="7" t="s">
        <v>401</v>
      </c>
      <c r="Q396" s="7" t="s">
        <v>398</v>
      </c>
      <c r="R396" s="228">
        <v>3</v>
      </c>
      <c r="S396" s="50">
        <v>2.5299999999999998</v>
      </c>
      <c r="T396" s="9" t="s">
        <v>393</v>
      </c>
      <c r="U396" s="10">
        <v>0.8</v>
      </c>
      <c r="V396" s="11" t="s">
        <v>392</v>
      </c>
      <c r="W396" s="12">
        <v>0.48</v>
      </c>
      <c r="X396" s="13"/>
      <c r="Y396" s="14"/>
      <c r="Z396" s="11" t="s">
        <v>392</v>
      </c>
      <c r="AA396" s="12">
        <v>0.92</v>
      </c>
      <c r="AB396" s="13"/>
      <c r="AC396" s="14"/>
      <c r="AD396" s="15"/>
      <c r="AE396" s="16"/>
      <c r="AF396" s="2"/>
      <c r="AG396" s="2"/>
    </row>
    <row r="397" spans="1:33" s="26" customFormat="1" ht="13.15" customHeight="1">
      <c r="A397" s="23"/>
      <c r="B397" s="262"/>
      <c r="C397" s="246"/>
      <c r="D397" s="136"/>
      <c r="E397" s="291"/>
      <c r="F397" s="151"/>
      <c r="G397" s="153"/>
      <c r="H397" s="147"/>
      <c r="I397" s="112" t="s">
        <v>265</v>
      </c>
      <c r="J397" s="236"/>
      <c r="K397" s="223"/>
      <c r="L397" s="225"/>
      <c r="M397" s="227"/>
      <c r="N397" s="4">
        <v>10.4</v>
      </c>
      <c r="O397" s="6">
        <v>11.1</v>
      </c>
      <c r="P397" s="7" t="s">
        <v>395</v>
      </c>
      <c r="Q397" s="7" t="s">
        <v>398</v>
      </c>
      <c r="R397" s="229"/>
      <c r="S397" s="50">
        <v>2.41</v>
      </c>
      <c r="T397" s="9">
        <v>2</v>
      </c>
      <c r="U397" s="10">
        <v>1.5</v>
      </c>
      <c r="V397" s="11" t="s">
        <v>392</v>
      </c>
      <c r="W397" s="12">
        <v>0.81</v>
      </c>
      <c r="X397" s="13"/>
      <c r="Y397" s="14"/>
      <c r="Z397" s="11" t="s">
        <v>392</v>
      </c>
      <c r="AA397" s="12">
        <v>0.75</v>
      </c>
      <c r="AB397" s="13"/>
      <c r="AC397" s="14"/>
      <c r="AD397" s="15"/>
      <c r="AE397" s="16"/>
      <c r="AF397" s="2"/>
      <c r="AG397" s="2"/>
    </row>
    <row r="398" spans="1:33" s="26" customFormat="1" ht="13.15" customHeight="1">
      <c r="A398" s="23"/>
      <c r="B398" s="262"/>
      <c r="C398" s="246"/>
      <c r="D398" s="136"/>
      <c r="E398" s="291"/>
      <c r="F398" s="151"/>
      <c r="G398" s="153"/>
      <c r="H398" s="147"/>
      <c r="I398" s="112" t="s">
        <v>17</v>
      </c>
      <c r="J398" s="235">
        <v>44719</v>
      </c>
      <c r="K398" s="222" t="s">
        <v>400</v>
      </c>
      <c r="L398" s="224">
        <v>13</v>
      </c>
      <c r="M398" s="226">
        <v>10.3</v>
      </c>
      <c r="N398" s="4">
        <v>14</v>
      </c>
      <c r="O398" s="6">
        <v>0.5</v>
      </c>
      <c r="P398" s="7" t="s">
        <v>458</v>
      </c>
      <c r="Q398" s="7" t="s">
        <v>398</v>
      </c>
      <c r="R398" s="228">
        <v>3</v>
      </c>
      <c r="S398" s="50">
        <v>2.95</v>
      </c>
      <c r="T398" s="9" t="s">
        <v>393</v>
      </c>
      <c r="U398" s="10">
        <v>2.2000000000000002</v>
      </c>
      <c r="V398" s="11" t="s">
        <v>392</v>
      </c>
      <c r="W398" s="12">
        <v>0.82</v>
      </c>
      <c r="X398" s="13"/>
      <c r="Y398" s="14"/>
      <c r="Z398" s="11" t="s">
        <v>392</v>
      </c>
      <c r="AA398" s="12">
        <v>0.69</v>
      </c>
      <c r="AB398" s="13"/>
      <c r="AC398" s="14"/>
      <c r="AD398" s="15"/>
      <c r="AE398" s="16"/>
      <c r="AF398" s="2"/>
      <c r="AG398" s="2"/>
    </row>
    <row r="399" spans="1:33" s="26" customFormat="1" ht="13.15" customHeight="1">
      <c r="A399" s="23"/>
      <c r="B399" s="262"/>
      <c r="C399" s="246"/>
      <c r="D399" s="136"/>
      <c r="E399" s="291"/>
      <c r="F399" s="151"/>
      <c r="G399" s="153"/>
      <c r="H399" s="147"/>
      <c r="I399" s="112" t="s">
        <v>265</v>
      </c>
      <c r="J399" s="236"/>
      <c r="K399" s="223"/>
      <c r="L399" s="225"/>
      <c r="M399" s="227"/>
      <c r="N399" s="4">
        <v>11.9</v>
      </c>
      <c r="O399" s="6">
        <v>9.3000000000000007</v>
      </c>
      <c r="P399" s="7" t="s">
        <v>395</v>
      </c>
      <c r="Q399" s="7" t="s">
        <v>398</v>
      </c>
      <c r="R399" s="229"/>
      <c r="S399" s="50">
        <v>2.91</v>
      </c>
      <c r="T399" s="9">
        <v>3</v>
      </c>
      <c r="U399" s="10">
        <v>2.1</v>
      </c>
      <c r="V399" s="11" t="s">
        <v>392</v>
      </c>
      <c r="W399" s="12">
        <v>0.69</v>
      </c>
      <c r="X399" s="13"/>
      <c r="Y399" s="14"/>
      <c r="Z399" s="11" t="s">
        <v>392</v>
      </c>
      <c r="AA399" s="12">
        <v>0.65</v>
      </c>
      <c r="AB399" s="13"/>
      <c r="AC399" s="14"/>
      <c r="AD399" s="15"/>
      <c r="AE399" s="16"/>
      <c r="AF399" s="2"/>
      <c r="AG399" s="2"/>
    </row>
    <row r="400" spans="1:33" s="26" customFormat="1" ht="13.15" customHeight="1">
      <c r="A400" s="23"/>
      <c r="B400" s="262"/>
      <c r="C400" s="246"/>
      <c r="D400" s="136"/>
      <c r="E400" s="291"/>
      <c r="F400" s="151"/>
      <c r="G400" s="153"/>
      <c r="H400" s="147"/>
      <c r="I400" s="112" t="s">
        <v>17</v>
      </c>
      <c r="J400" s="235">
        <v>44789</v>
      </c>
      <c r="K400" s="222" t="s">
        <v>396</v>
      </c>
      <c r="L400" s="224">
        <v>25</v>
      </c>
      <c r="M400" s="226">
        <v>11.7</v>
      </c>
      <c r="N400" s="4">
        <v>24.1</v>
      </c>
      <c r="O400" s="6">
        <v>0.5</v>
      </c>
      <c r="P400" s="7" t="s">
        <v>401</v>
      </c>
      <c r="Q400" s="7" t="s">
        <v>398</v>
      </c>
      <c r="R400" s="228">
        <v>3</v>
      </c>
      <c r="S400" s="50">
        <v>3.52</v>
      </c>
      <c r="T400" s="9" t="s">
        <v>393</v>
      </c>
      <c r="U400" s="10">
        <v>1</v>
      </c>
      <c r="V400" s="11" t="s">
        <v>392</v>
      </c>
      <c r="W400" s="12">
        <v>0.69</v>
      </c>
      <c r="X400" s="13"/>
      <c r="Y400" s="14"/>
      <c r="Z400" s="11" t="s">
        <v>392</v>
      </c>
      <c r="AA400" s="12">
        <v>0.83</v>
      </c>
      <c r="AB400" s="13"/>
      <c r="AC400" s="14"/>
      <c r="AD400" s="15"/>
      <c r="AE400" s="16"/>
      <c r="AF400" s="2"/>
      <c r="AG400" s="2"/>
    </row>
    <row r="401" spans="1:33" s="26" customFormat="1" ht="13.15" customHeight="1">
      <c r="A401" s="23"/>
      <c r="B401" s="262"/>
      <c r="C401" s="246"/>
      <c r="D401" s="136"/>
      <c r="E401" s="291"/>
      <c r="F401" s="151"/>
      <c r="G401" s="153"/>
      <c r="H401" s="147"/>
      <c r="I401" s="112" t="s">
        <v>265</v>
      </c>
      <c r="J401" s="236"/>
      <c r="K401" s="223"/>
      <c r="L401" s="225"/>
      <c r="M401" s="227"/>
      <c r="N401" s="4">
        <v>19.5</v>
      </c>
      <c r="O401" s="6">
        <v>10.7</v>
      </c>
      <c r="P401" s="7" t="s">
        <v>395</v>
      </c>
      <c r="Q401" s="7" t="s">
        <v>398</v>
      </c>
      <c r="R401" s="229"/>
      <c r="S401" s="50">
        <v>3.33</v>
      </c>
      <c r="T401" s="9">
        <v>3</v>
      </c>
      <c r="U401" s="10">
        <v>2.1</v>
      </c>
      <c r="V401" s="11" t="s">
        <v>392</v>
      </c>
      <c r="W401" s="12">
        <v>0.84</v>
      </c>
      <c r="X401" s="13"/>
      <c r="Y401" s="14"/>
      <c r="Z401" s="11" t="s">
        <v>392</v>
      </c>
      <c r="AA401" s="12">
        <v>0.81</v>
      </c>
      <c r="AB401" s="13"/>
      <c r="AC401" s="14"/>
      <c r="AD401" s="15"/>
      <c r="AE401" s="16"/>
      <c r="AF401" s="2"/>
      <c r="AG401" s="2"/>
    </row>
    <row r="402" spans="1:33" s="26" customFormat="1" ht="13.15" customHeight="1">
      <c r="A402" s="23"/>
      <c r="B402" s="262"/>
      <c r="C402" s="246"/>
      <c r="D402" s="136"/>
      <c r="E402" s="291"/>
      <c r="F402" s="151"/>
      <c r="G402" s="153"/>
      <c r="H402" s="147"/>
      <c r="I402" s="112" t="s">
        <v>17</v>
      </c>
      <c r="J402" s="235">
        <v>44852</v>
      </c>
      <c r="K402" s="222" t="s">
        <v>396</v>
      </c>
      <c r="L402" s="224">
        <v>14</v>
      </c>
      <c r="M402" s="226">
        <v>13.4</v>
      </c>
      <c r="N402" s="4">
        <v>14.8</v>
      </c>
      <c r="O402" s="6">
        <v>0.5</v>
      </c>
      <c r="P402" s="7" t="s">
        <v>410</v>
      </c>
      <c r="Q402" s="7" t="s">
        <v>398</v>
      </c>
      <c r="R402" s="228">
        <v>3</v>
      </c>
      <c r="S402" s="50">
        <v>3.88</v>
      </c>
      <c r="T402" s="9" t="s">
        <v>393</v>
      </c>
      <c r="U402" s="10">
        <v>1.4</v>
      </c>
      <c r="V402" s="11" t="s">
        <v>392</v>
      </c>
      <c r="W402" s="12">
        <v>0.82</v>
      </c>
      <c r="X402" s="13"/>
      <c r="Y402" s="14"/>
      <c r="Z402" s="11" t="s">
        <v>392</v>
      </c>
      <c r="AA402" s="12">
        <v>0.76</v>
      </c>
      <c r="AB402" s="13"/>
      <c r="AC402" s="14"/>
      <c r="AD402" s="15"/>
      <c r="AE402" s="16"/>
      <c r="AF402" s="2"/>
      <c r="AG402" s="2"/>
    </row>
    <row r="403" spans="1:33" s="26" customFormat="1" ht="13.15" customHeight="1">
      <c r="A403" s="23"/>
      <c r="B403" s="262"/>
      <c r="C403" s="246"/>
      <c r="D403" s="136"/>
      <c r="E403" s="291"/>
      <c r="F403" s="151"/>
      <c r="G403" s="153"/>
      <c r="H403" s="147"/>
      <c r="I403" s="112" t="s">
        <v>265</v>
      </c>
      <c r="J403" s="236"/>
      <c r="K403" s="223"/>
      <c r="L403" s="225"/>
      <c r="M403" s="227"/>
      <c r="N403" s="4">
        <v>14.3</v>
      </c>
      <c r="O403" s="6">
        <v>12.4</v>
      </c>
      <c r="P403" s="7" t="s">
        <v>395</v>
      </c>
      <c r="Q403" s="7" t="s">
        <v>398</v>
      </c>
      <c r="R403" s="229"/>
      <c r="S403" s="50">
        <v>3.78</v>
      </c>
      <c r="T403" s="9">
        <v>2</v>
      </c>
      <c r="U403" s="10">
        <v>1.6</v>
      </c>
      <c r="V403" s="11" t="s">
        <v>392</v>
      </c>
      <c r="W403" s="12">
        <v>0.8</v>
      </c>
      <c r="X403" s="13"/>
      <c r="Y403" s="14"/>
      <c r="Z403" s="11" t="s">
        <v>392</v>
      </c>
      <c r="AA403" s="12">
        <v>0.62</v>
      </c>
      <c r="AB403" s="13"/>
      <c r="AC403" s="14"/>
      <c r="AD403" s="15"/>
      <c r="AE403" s="16"/>
      <c r="AF403" s="2"/>
      <c r="AG403" s="2"/>
    </row>
    <row r="404" spans="1:33" s="26" customFormat="1" ht="13.15" customHeight="1">
      <c r="A404" s="23"/>
      <c r="B404" s="262"/>
      <c r="C404" s="246"/>
      <c r="D404" s="136"/>
      <c r="E404" s="291"/>
      <c r="F404" s="151"/>
      <c r="G404" s="153"/>
      <c r="H404" s="147"/>
      <c r="I404" s="112" t="s">
        <v>17</v>
      </c>
      <c r="J404" s="235">
        <v>44880</v>
      </c>
      <c r="K404" s="222" t="s">
        <v>396</v>
      </c>
      <c r="L404" s="224">
        <v>9</v>
      </c>
      <c r="M404" s="226">
        <v>9.1</v>
      </c>
      <c r="N404" s="4">
        <v>9.6999999999999993</v>
      </c>
      <c r="O404" s="6">
        <v>0.5</v>
      </c>
      <c r="P404" s="7" t="s">
        <v>401</v>
      </c>
      <c r="Q404" s="7" t="s">
        <v>398</v>
      </c>
      <c r="R404" s="228">
        <v>3</v>
      </c>
      <c r="S404" s="50">
        <v>4.0999999999999996</v>
      </c>
      <c r="T404" s="9">
        <v>3</v>
      </c>
      <c r="U404" s="10">
        <v>2.2999999999999998</v>
      </c>
      <c r="V404" s="11" t="s">
        <v>392</v>
      </c>
      <c r="W404" s="12">
        <v>0.88</v>
      </c>
      <c r="X404" s="13"/>
      <c r="Y404" s="14"/>
      <c r="Z404" s="11" t="s">
        <v>392</v>
      </c>
      <c r="AA404" s="12">
        <v>0.64</v>
      </c>
      <c r="AB404" s="13"/>
      <c r="AC404" s="14"/>
      <c r="AD404" s="15"/>
      <c r="AE404" s="16"/>
      <c r="AF404" s="2"/>
      <c r="AG404" s="2"/>
    </row>
    <row r="405" spans="1:33" s="26" customFormat="1" ht="13.15" customHeight="1">
      <c r="A405" s="23"/>
      <c r="B405" s="262"/>
      <c r="C405" s="246"/>
      <c r="D405" s="136"/>
      <c r="E405" s="291"/>
      <c r="F405" s="151"/>
      <c r="G405" s="153"/>
      <c r="H405" s="147"/>
      <c r="I405" s="112" t="s">
        <v>265</v>
      </c>
      <c r="J405" s="236"/>
      <c r="K405" s="223"/>
      <c r="L405" s="225"/>
      <c r="M405" s="227"/>
      <c r="N405" s="4">
        <v>9.6</v>
      </c>
      <c r="O405" s="6">
        <v>8.1</v>
      </c>
      <c r="P405" s="7" t="s">
        <v>395</v>
      </c>
      <c r="Q405" s="7" t="s">
        <v>398</v>
      </c>
      <c r="R405" s="229"/>
      <c r="S405" s="50">
        <v>4.0199999999999996</v>
      </c>
      <c r="T405" s="9">
        <v>3</v>
      </c>
      <c r="U405" s="10">
        <v>2.5</v>
      </c>
      <c r="V405" s="11" t="s">
        <v>392</v>
      </c>
      <c r="W405" s="12">
        <v>0.82</v>
      </c>
      <c r="X405" s="13"/>
      <c r="Y405" s="14"/>
      <c r="Z405" s="11" t="s">
        <v>392</v>
      </c>
      <c r="AA405" s="12">
        <v>0.64</v>
      </c>
      <c r="AB405" s="13"/>
      <c r="AC405" s="14"/>
      <c r="AD405" s="15"/>
      <c r="AE405" s="16"/>
      <c r="AF405" s="2"/>
      <c r="AG405" s="2"/>
    </row>
    <row r="406" spans="1:33" s="26" customFormat="1" ht="13.15" customHeight="1">
      <c r="A406" s="23"/>
      <c r="B406" s="262"/>
      <c r="C406" s="246"/>
      <c r="D406" s="136"/>
      <c r="E406" s="291"/>
      <c r="F406" s="151"/>
      <c r="G406" s="153"/>
      <c r="H406" s="147"/>
      <c r="I406" s="112" t="s">
        <v>17</v>
      </c>
      <c r="J406" s="235">
        <v>44914</v>
      </c>
      <c r="K406" s="222" t="s">
        <v>400</v>
      </c>
      <c r="L406" s="224">
        <v>-2</v>
      </c>
      <c r="M406" s="226" t="s">
        <v>395</v>
      </c>
      <c r="N406" s="4" t="s">
        <v>395</v>
      </c>
      <c r="O406" s="6" t="s">
        <v>395</v>
      </c>
      <c r="P406" s="7" t="s">
        <v>395</v>
      </c>
      <c r="Q406" s="7" t="s">
        <v>395</v>
      </c>
      <c r="R406" s="228" t="s">
        <v>395</v>
      </c>
      <c r="S406" s="50" t="s">
        <v>395</v>
      </c>
      <c r="T406" s="9" t="s">
        <v>451</v>
      </c>
      <c r="U406" s="10" t="s">
        <v>451</v>
      </c>
      <c r="V406" s="11"/>
      <c r="W406" s="12" t="s">
        <v>395</v>
      </c>
      <c r="X406" s="13"/>
      <c r="Y406" s="14"/>
      <c r="Z406" s="11"/>
      <c r="AA406" s="12" t="s">
        <v>395</v>
      </c>
      <c r="AB406" s="13"/>
      <c r="AC406" s="14"/>
      <c r="AD406" s="15" t="s">
        <v>449</v>
      </c>
      <c r="AE406" s="16"/>
      <c r="AF406" s="2"/>
      <c r="AG406" s="2"/>
    </row>
    <row r="407" spans="1:33" s="26" customFormat="1" ht="13.15" customHeight="1">
      <c r="A407" s="23"/>
      <c r="B407" s="262"/>
      <c r="C407" s="246"/>
      <c r="D407" s="136"/>
      <c r="E407" s="291"/>
      <c r="F407" s="151"/>
      <c r="G407" s="153"/>
      <c r="H407" s="147"/>
      <c r="I407" s="112" t="s">
        <v>265</v>
      </c>
      <c r="J407" s="236"/>
      <c r="K407" s="223"/>
      <c r="L407" s="225"/>
      <c r="M407" s="227"/>
      <c r="N407" s="4" t="s">
        <v>395</v>
      </c>
      <c r="O407" s="6" t="s">
        <v>395</v>
      </c>
      <c r="P407" s="7" t="s">
        <v>395</v>
      </c>
      <c r="Q407" s="7" t="s">
        <v>395</v>
      </c>
      <c r="R407" s="229"/>
      <c r="S407" s="50" t="s">
        <v>451</v>
      </c>
      <c r="T407" s="9" t="s">
        <v>451</v>
      </c>
      <c r="U407" s="10" t="s">
        <v>451</v>
      </c>
      <c r="V407" s="11"/>
      <c r="W407" s="12" t="s">
        <v>395</v>
      </c>
      <c r="X407" s="13"/>
      <c r="Y407" s="14"/>
      <c r="Z407" s="11"/>
      <c r="AA407" s="12" t="s">
        <v>395</v>
      </c>
      <c r="AB407" s="13"/>
      <c r="AC407" s="14"/>
      <c r="AD407" s="15" t="s">
        <v>449</v>
      </c>
      <c r="AE407" s="16"/>
      <c r="AF407" s="2"/>
      <c r="AG407" s="2"/>
    </row>
    <row r="408" spans="1:33" s="26" customFormat="1" ht="13.15" customHeight="1">
      <c r="A408" s="23"/>
      <c r="B408" s="262"/>
      <c r="C408" s="246">
        <v>206</v>
      </c>
      <c r="D408" s="136" t="s">
        <v>386</v>
      </c>
      <c r="E408" s="291"/>
      <c r="F408" s="151"/>
      <c r="G408" s="153"/>
      <c r="H408" s="147" t="s">
        <v>387</v>
      </c>
      <c r="I408" s="112" t="s">
        <v>17</v>
      </c>
      <c r="J408" s="235">
        <v>44729</v>
      </c>
      <c r="K408" s="222" t="s">
        <v>396</v>
      </c>
      <c r="L408" s="224">
        <v>15</v>
      </c>
      <c r="M408" s="226">
        <v>19.399999999999999</v>
      </c>
      <c r="N408" s="4">
        <v>17.100000000000001</v>
      </c>
      <c r="O408" s="6">
        <v>0.5</v>
      </c>
      <c r="P408" s="7" t="s">
        <v>401</v>
      </c>
      <c r="Q408" s="7" t="s">
        <v>398</v>
      </c>
      <c r="R408" s="228">
        <v>5</v>
      </c>
      <c r="S408" s="50">
        <v>2.6</v>
      </c>
      <c r="T408" s="9" t="s">
        <v>393</v>
      </c>
      <c r="U408" s="10">
        <v>0.5</v>
      </c>
      <c r="V408" s="11" t="s">
        <v>392</v>
      </c>
      <c r="W408" s="12">
        <v>0.62</v>
      </c>
      <c r="X408" s="13"/>
      <c r="Y408" s="14"/>
      <c r="Z408" s="11" t="s">
        <v>392</v>
      </c>
      <c r="AA408" s="12">
        <v>0.48</v>
      </c>
      <c r="AB408" s="13"/>
      <c r="AC408" s="14"/>
      <c r="AD408" s="15"/>
      <c r="AE408" s="16"/>
      <c r="AF408" s="2"/>
      <c r="AG408" s="2"/>
    </row>
    <row r="409" spans="1:33" s="26" customFormat="1" ht="13.15" customHeight="1">
      <c r="A409" s="23"/>
      <c r="B409" s="262"/>
      <c r="C409" s="246"/>
      <c r="D409" s="136"/>
      <c r="E409" s="291"/>
      <c r="F409" s="151"/>
      <c r="G409" s="153"/>
      <c r="H409" s="147"/>
      <c r="I409" s="112" t="s">
        <v>265</v>
      </c>
      <c r="J409" s="236"/>
      <c r="K409" s="223"/>
      <c r="L409" s="225"/>
      <c r="M409" s="227"/>
      <c r="N409" s="4">
        <v>14.7</v>
      </c>
      <c r="O409" s="6">
        <v>18.399999999999999</v>
      </c>
      <c r="P409" s="7" t="s">
        <v>395</v>
      </c>
      <c r="Q409" s="7" t="s">
        <v>398</v>
      </c>
      <c r="R409" s="229"/>
      <c r="S409" s="50">
        <v>2.5499999999999998</v>
      </c>
      <c r="T409" s="9">
        <v>2</v>
      </c>
      <c r="U409" s="10">
        <v>0.9</v>
      </c>
      <c r="V409" s="11" t="s">
        <v>392</v>
      </c>
      <c r="W409" s="12">
        <v>0.66</v>
      </c>
      <c r="X409" s="13"/>
      <c r="Y409" s="14"/>
      <c r="Z409" s="11" t="s">
        <v>392</v>
      </c>
      <c r="AA409" s="12">
        <v>0.74</v>
      </c>
      <c r="AB409" s="13"/>
      <c r="AC409" s="14"/>
      <c r="AD409" s="15"/>
      <c r="AE409" s="16"/>
      <c r="AF409" s="2"/>
      <c r="AG409" s="2"/>
    </row>
    <row r="410" spans="1:33" s="26" customFormat="1" ht="13.15" customHeight="1">
      <c r="A410" s="23"/>
      <c r="B410" s="262"/>
      <c r="C410" s="246"/>
      <c r="D410" s="136"/>
      <c r="E410" s="291"/>
      <c r="F410" s="151"/>
      <c r="G410" s="153"/>
      <c r="H410" s="147"/>
      <c r="I410" s="112" t="s">
        <v>17</v>
      </c>
      <c r="J410" s="235">
        <v>44761</v>
      </c>
      <c r="K410" s="222" t="s">
        <v>400</v>
      </c>
      <c r="L410" s="224">
        <v>22</v>
      </c>
      <c r="M410" s="226">
        <v>19.399999999999999</v>
      </c>
      <c r="N410" s="4">
        <v>23.9</v>
      </c>
      <c r="O410" s="6">
        <v>0.5</v>
      </c>
      <c r="P410" s="7" t="s">
        <v>401</v>
      </c>
      <c r="Q410" s="7" t="s">
        <v>398</v>
      </c>
      <c r="R410" s="228">
        <v>5</v>
      </c>
      <c r="S410" s="50">
        <v>3.03</v>
      </c>
      <c r="T410" s="9" t="s">
        <v>393</v>
      </c>
      <c r="U410" s="10">
        <v>0.6</v>
      </c>
      <c r="V410" s="11" t="s">
        <v>392</v>
      </c>
      <c r="W410" s="12">
        <v>0.79</v>
      </c>
      <c r="X410" s="13"/>
      <c r="Y410" s="14"/>
      <c r="Z410" s="11" t="s">
        <v>392</v>
      </c>
      <c r="AA410" s="12">
        <v>0.78</v>
      </c>
      <c r="AB410" s="13"/>
      <c r="AC410" s="14"/>
      <c r="AD410" s="15"/>
      <c r="AE410" s="16"/>
      <c r="AF410" s="2"/>
      <c r="AG410" s="2"/>
    </row>
    <row r="411" spans="1:33" s="26" customFormat="1" ht="13.15" customHeight="1">
      <c r="A411" s="23"/>
      <c r="B411" s="262"/>
      <c r="C411" s="246"/>
      <c r="D411" s="136"/>
      <c r="E411" s="291"/>
      <c r="F411" s="151"/>
      <c r="G411" s="153"/>
      <c r="H411" s="147"/>
      <c r="I411" s="112" t="s">
        <v>265</v>
      </c>
      <c r="J411" s="236"/>
      <c r="K411" s="223"/>
      <c r="L411" s="225"/>
      <c r="M411" s="227"/>
      <c r="N411" s="4">
        <v>16.600000000000001</v>
      </c>
      <c r="O411" s="6">
        <v>18.399999999999999</v>
      </c>
      <c r="P411" s="7" t="s">
        <v>395</v>
      </c>
      <c r="Q411" s="7" t="s">
        <v>398</v>
      </c>
      <c r="R411" s="229"/>
      <c r="S411" s="50">
        <v>2.63</v>
      </c>
      <c r="T411" s="9" t="s">
        <v>393</v>
      </c>
      <c r="U411" s="10">
        <v>1</v>
      </c>
      <c r="V411" s="11" t="s">
        <v>392</v>
      </c>
      <c r="W411" s="12">
        <v>0.59</v>
      </c>
      <c r="X411" s="13"/>
      <c r="Y411" s="14"/>
      <c r="Z411" s="11" t="s">
        <v>392</v>
      </c>
      <c r="AA411" s="12">
        <v>0.65</v>
      </c>
      <c r="AB411" s="13"/>
      <c r="AC411" s="14"/>
      <c r="AD411" s="15"/>
      <c r="AE411" s="16"/>
      <c r="AF411" s="2"/>
      <c r="AG411" s="2"/>
    </row>
    <row r="412" spans="1:33" s="26" customFormat="1" ht="13.15" customHeight="1">
      <c r="A412" s="23"/>
      <c r="B412" s="262"/>
      <c r="C412" s="246"/>
      <c r="D412" s="136"/>
      <c r="E412" s="291"/>
      <c r="F412" s="151"/>
      <c r="G412" s="153"/>
      <c r="H412" s="147"/>
      <c r="I412" s="112" t="s">
        <v>17</v>
      </c>
      <c r="J412" s="235">
        <v>44803</v>
      </c>
      <c r="K412" s="222" t="s">
        <v>396</v>
      </c>
      <c r="L412" s="224">
        <v>21.7</v>
      </c>
      <c r="M412" s="226">
        <v>15.3</v>
      </c>
      <c r="N412" s="4">
        <v>24.7</v>
      </c>
      <c r="O412" s="6">
        <v>0.5</v>
      </c>
      <c r="P412" s="7" t="s">
        <v>401</v>
      </c>
      <c r="Q412" s="7" t="s">
        <v>398</v>
      </c>
      <c r="R412" s="228">
        <v>6</v>
      </c>
      <c r="S412" s="50">
        <v>3.45</v>
      </c>
      <c r="T412" s="9" t="s">
        <v>393</v>
      </c>
      <c r="U412" s="10">
        <v>0.8</v>
      </c>
      <c r="V412" s="11" t="s">
        <v>392</v>
      </c>
      <c r="W412" s="12">
        <v>0.71</v>
      </c>
      <c r="X412" s="13"/>
      <c r="Y412" s="14"/>
      <c r="Z412" s="11" t="s">
        <v>392</v>
      </c>
      <c r="AA412" s="12">
        <v>0.55000000000000004</v>
      </c>
      <c r="AB412" s="13"/>
      <c r="AC412" s="14"/>
      <c r="AD412" s="15"/>
      <c r="AE412" s="16"/>
      <c r="AF412" s="2"/>
      <c r="AG412" s="2"/>
    </row>
    <row r="413" spans="1:33" s="26" customFormat="1" ht="13.15" customHeight="1">
      <c r="A413" s="23"/>
      <c r="B413" s="262"/>
      <c r="C413" s="246"/>
      <c r="D413" s="136"/>
      <c r="E413" s="291"/>
      <c r="F413" s="151"/>
      <c r="G413" s="153"/>
      <c r="H413" s="147"/>
      <c r="I413" s="112" t="s">
        <v>265</v>
      </c>
      <c r="J413" s="236"/>
      <c r="K413" s="223"/>
      <c r="L413" s="225"/>
      <c r="M413" s="227"/>
      <c r="N413" s="4">
        <v>20.7</v>
      </c>
      <c r="O413" s="6">
        <v>14.3</v>
      </c>
      <c r="P413" s="7" t="s">
        <v>395</v>
      </c>
      <c r="Q413" s="7" t="s">
        <v>398</v>
      </c>
      <c r="R413" s="229"/>
      <c r="S413" s="50">
        <v>3.47</v>
      </c>
      <c r="T413" s="9" t="s">
        <v>393</v>
      </c>
      <c r="U413" s="10">
        <v>0.5</v>
      </c>
      <c r="V413" s="11" t="s">
        <v>392</v>
      </c>
      <c r="W413" s="12">
        <v>0.74</v>
      </c>
      <c r="X413" s="13"/>
      <c r="Y413" s="14"/>
      <c r="Z413" s="11" t="s">
        <v>392</v>
      </c>
      <c r="AA413" s="12">
        <v>0.8</v>
      </c>
      <c r="AB413" s="13"/>
      <c r="AC413" s="14"/>
      <c r="AD413" s="15"/>
      <c r="AE413" s="16"/>
      <c r="AF413" s="2"/>
      <c r="AG413" s="2"/>
    </row>
    <row r="414" spans="1:33" s="26" customFormat="1" ht="13.15" customHeight="1">
      <c r="A414" s="23"/>
      <c r="B414" s="262"/>
      <c r="C414" s="246"/>
      <c r="D414" s="136"/>
      <c r="E414" s="291"/>
      <c r="F414" s="151"/>
      <c r="G414" s="153"/>
      <c r="H414" s="147"/>
      <c r="I414" s="112" t="s">
        <v>17</v>
      </c>
      <c r="J414" s="235">
        <v>44832</v>
      </c>
      <c r="K414" s="222" t="s">
        <v>396</v>
      </c>
      <c r="L414" s="224">
        <v>16.899999999999999</v>
      </c>
      <c r="M414" s="226">
        <v>18</v>
      </c>
      <c r="N414" s="4">
        <v>21.2</v>
      </c>
      <c r="O414" s="6">
        <v>0.5</v>
      </c>
      <c r="P414" s="7" t="s">
        <v>481</v>
      </c>
      <c r="Q414" s="7" t="s">
        <v>398</v>
      </c>
      <c r="R414" s="228">
        <v>5.5</v>
      </c>
      <c r="S414" s="50">
        <v>3.95</v>
      </c>
      <c r="T414" s="9" t="s">
        <v>393</v>
      </c>
      <c r="U414" s="10">
        <v>0.5</v>
      </c>
      <c r="V414" s="11" t="s">
        <v>392</v>
      </c>
      <c r="W414" s="12">
        <v>0.72</v>
      </c>
      <c r="X414" s="13"/>
      <c r="Y414" s="14"/>
      <c r="Z414" s="11" t="s">
        <v>392</v>
      </c>
      <c r="AA414" s="12">
        <v>0.73</v>
      </c>
      <c r="AB414" s="13"/>
      <c r="AC414" s="14"/>
      <c r="AD414" s="15"/>
      <c r="AE414" s="16"/>
      <c r="AF414" s="2"/>
      <c r="AG414" s="2"/>
    </row>
    <row r="415" spans="1:33" s="26" customFormat="1">
      <c r="A415" s="23"/>
      <c r="B415" s="262"/>
      <c r="C415" s="246"/>
      <c r="D415" s="136"/>
      <c r="E415" s="291"/>
      <c r="F415" s="151"/>
      <c r="G415" s="153"/>
      <c r="H415" s="147"/>
      <c r="I415" s="112" t="s">
        <v>265</v>
      </c>
      <c r="J415" s="236"/>
      <c r="K415" s="223"/>
      <c r="L415" s="225"/>
      <c r="M415" s="227"/>
      <c r="N415" s="4">
        <v>19.399999999999999</v>
      </c>
      <c r="O415" s="6">
        <v>17</v>
      </c>
      <c r="P415" s="7" t="s">
        <v>395</v>
      </c>
      <c r="Q415" s="7" t="s">
        <v>398</v>
      </c>
      <c r="R415" s="229"/>
      <c r="S415" s="50">
        <v>3.79</v>
      </c>
      <c r="T415" s="9" t="s">
        <v>393</v>
      </c>
      <c r="U415" s="10">
        <v>0.4</v>
      </c>
      <c r="V415" s="11" t="s">
        <v>392</v>
      </c>
      <c r="W415" s="12">
        <v>0.85</v>
      </c>
      <c r="X415" s="13"/>
      <c r="Y415" s="14"/>
      <c r="Z415" s="11" t="s">
        <v>392</v>
      </c>
      <c r="AA415" s="12">
        <v>0.86</v>
      </c>
      <c r="AB415" s="13"/>
      <c r="AC415" s="14"/>
      <c r="AD415" s="15"/>
      <c r="AE415" s="16"/>
      <c r="AF415" s="2"/>
      <c r="AG415" s="2"/>
    </row>
    <row r="416" spans="1:33" s="26" customFormat="1">
      <c r="A416" s="23"/>
      <c r="B416" s="262"/>
      <c r="C416" s="246"/>
      <c r="D416" s="136"/>
      <c r="E416" s="291"/>
      <c r="F416" s="151"/>
      <c r="G416" s="153"/>
      <c r="H416" s="147"/>
      <c r="I416" s="112" t="s">
        <v>17</v>
      </c>
      <c r="J416" s="235">
        <v>44855</v>
      </c>
      <c r="K416" s="222" t="s">
        <v>404</v>
      </c>
      <c r="L416" s="224">
        <v>21</v>
      </c>
      <c r="M416" s="226">
        <v>18.2</v>
      </c>
      <c r="N416" s="4">
        <v>18.2</v>
      </c>
      <c r="O416" s="6">
        <v>0.5</v>
      </c>
      <c r="P416" s="7" t="s">
        <v>401</v>
      </c>
      <c r="Q416" s="7" t="s">
        <v>398</v>
      </c>
      <c r="R416" s="228">
        <v>8</v>
      </c>
      <c r="S416" s="50">
        <v>3.8</v>
      </c>
      <c r="T416" s="9" t="s">
        <v>393</v>
      </c>
      <c r="U416" s="10">
        <v>0.5</v>
      </c>
      <c r="V416" s="11" t="s">
        <v>392</v>
      </c>
      <c r="W416" s="12">
        <v>0.56999999999999995</v>
      </c>
      <c r="X416" s="13"/>
      <c r="Y416" s="14"/>
      <c r="Z416" s="11" t="s">
        <v>392</v>
      </c>
      <c r="AA416" s="12">
        <v>0.93</v>
      </c>
      <c r="AB416" s="13"/>
      <c r="AC416" s="14"/>
      <c r="AD416" s="15"/>
      <c r="AE416" s="16"/>
      <c r="AF416" s="2"/>
      <c r="AG416" s="2"/>
    </row>
    <row r="417" spans="1:33" s="26" customFormat="1">
      <c r="A417" s="23"/>
      <c r="B417" s="262"/>
      <c r="C417" s="246"/>
      <c r="D417" s="136"/>
      <c r="E417" s="291"/>
      <c r="F417" s="151"/>
      <c r="G417" s="153"/>
      <c r="H417" s="147"/>
      <c r="I417" s="112" t="s">
        <v>265</v>
      </c>
      <c r="J417" s="236"/>
      <c r="K417" s="223"/>
      <c r="L417" s="225"/>
      <c r="M417" s="227"/>
      <c r="N417" s="4">
        <v>17.3</v>
      </c>
      <c r="O417" s="6">
        <v>17.2</v>
      </c>
      <c r="P417" s="7" t="s">
        <v>395</v>
      </c>
      <c r="Q417" s="7" t="s">
        <v>398</v>
      </c>
      <c r="R417" s="229"/>
      <c r="S417" s="50">
        <v>3.97</v>
      </c>
      <c r="T417" s="9" t="s">
        <v>393</v>
      </c>
      <c r="U417" s="10">
        <v>0.6</v>
      </c>
      <c r="V417" s="11" t="s">
        <v>392</v>
      </c>
      <c r="W417" s="12">
        <v>0.85</v>
      </c>
      <c r="X417" s="13"/>
      <c r="Y417" s="14"/>
      <c r="Z417" s="11" t="s">
        <v>392</v>
      </c>
      <c r="AA417" s="12">
        <v>0.6</v>
      </c>
      <c r="AB417" s="13"/>
      <c r="AC417" s="14"/>
      <c r="AD417" s="15"/>
      <c r="AE417" s="16"/>
      <c r="AF417" s="2"/>
      <c r="AG417" s="2"/>
    </row>
    <row r="418" spans="1:33" s="26" customFormat="1">
      <c r="A418" s="23"/>
      <c r="B418" s="262"/>
      <c r="C418" s="246"/>
      <c r="D418" s="136"/>
      <c r="E418" s="291"/>
      <c r="F418" s="151"/>
      <c r="G418" s="153"/>
      <c r="H418" s="147"/>
      <c r="I418" s="112" t="s">
        <v>17</v>
      </c>
      <c r="J418" s="235">
        <v>44872</v>
      </c>
      <c r="K418" s="222" t="s">
        <v>404</v>
      </c>
      <c r="L418" s="224">
        <v>15</v>
      </c>
      <c r="M418" s="226">
        <v>18.100000000000001</v>
      </c>
      <c r="N418" s="4">
        <v>15.7</v>
      </c>
      <c r="O418" s="6">
        <v>0.5</v>
      </c>
      <c r="P418" s="7" t="s">
        <v>458</v>
      </c>
      <c r="Q418" s="7" t="s">
        <v>398</v>
      </c>
      <c r="R418" s="228">
        <v>7</v>
      </c>
      <c r="S418" s="50">
        <v>3.61</v>
      </c>
      <c r="T418" s="9" t="s">
        <v>393</v>
      </c>
      <c r="U418" s="10">
        <v>0.5</v>
      </c>
      <c r="V418" s="11" t="s">
        <v>392</v>
      </c>
      <c r="W418" s="12">
        <v>0.88</v>
      </c>
      <c r="X418" s="13"/>
      <c r="Y418" s="14"/>
      <c r="Z418" s="11" t="s">
        <v>392</v>
      </c>
      <c r="AA418" s="12">
        <v>0.87</v>
      </c>
      <c r="AB418" s="13"/>
      <c r="AC418" s="14"/>
      <c r="AD418" s="15"/>
      <c r="AE418" s="16"/>
      <c r="AF418" s="2"/>
      <c r="AG418" s="2"/>
    </row>
    <row r="419" spans="1:33" s="26" customFormat="1">
      <c r="A419" s="23"/>
      <c r="B419" s="263"/>
      <c r="C419" s="247"/>
      <c r="D419" s="166"/>
      <c r="E419" s="292"/>
      <c r="F419" s="156"/>
      <c r="G419" s="158"/>
      <c r="H419" s="155"/>
      <c r="I419" s="113" t="s">
        <v>265</v>
      </c>
      <c r="J419" s="244"/>
      <c r="K419" s="221"/>
      <c r="L419" s="243"/>
      <c r="M419" s="240"/>
      <c r="N419" s="52">
        <v>15</v>
      </c>
      <c r="O419" s="17">
        <v>17.100000000000001</v>
      </c>
      <c r="P419" s="54" t="s">
        <v>395</v>
      </c>
      <c r="Q419" s="54" t="s">
        <v>398</v>
      </c>
      <c r="R419" s="241"/>
      <c r="S419" s="56">
        <v>3.69</v>
      </c>
      <c r="T419" s="57" t="s">
        <v>393</v>
      </c>
      <c r="U419" s="58">
        <v>0.5</v>
      </c>
      <c r="V419" s="18" t="s">
        <v>392</v>
      </c>
      <c r="W419" s="59">
        <v>0.67</v>
      </c>
      <c r="X419" s="19"/>
      <c r="Y419" s="20"/>
      <c r="Z419" s="18" t="s">
        <v>392</v>
      </c>
      <c r="AA419" s="59">
        <v>0.96</v>
      </c>
      <c r="AB419" s="19"/>
      <c r="AC419" s="20"/>
      <c r="AD419" s="21"/>
      <c r="AE419" s="16"/>
      <c r="AF419" s="2"/>
      <c r="AG419" s="2"/>
    </row>
    <row r="420" spans="1:33" s="26" customFormat="1" hidden="1">
      <c r="A420" s="23"/>
      <c r="B420" s="261" t="s">
        <v>41</v>
      </c>
      <c r="C420" s="232">
        <v>207</v>
      </c>
      <c r="D420" s="169" t="s">
        <v>388</v>
      </c>
      <c r="E420" s="293"/>
      <c r="F420" s="175"/>
      <c r="G420" s="177"/>
      <c r="H420" s="173" t="s">
        <v>387</v>
      </c>
      <c r="I420" s="105" t="s">
        <v>17</v>
      </c>
      <c r="J420" s="287"/>
      <c r="K420" s="220"/>
      <c r="L420" s="288"/>
      <c r="M420" s="289"/>
      <c r="N420" s="106"/>
      <c r="O420" s="108"/>
      <c r="P420" s="65"/>
      <c r="Q420" s="65"/>
      <c r="R420" s="290"/>
      <c r="S420" s="67"/>
      <c r="T420" s="68"/>
      <c r="U420" s="69"/>
      <c r="V420" s="70"/>
      <c r="W420" s="71"/>
      <c r="X420" s="72"/>
      <c r="Y420" s="73"/>
      <c r="Z420" s="70"/>
      <c r="AA420" s="71"/>
      <c r="AB420" s="72"/>
      <c r="AC420" s="73"/>
      <c r="AD420" s="74"/>
      <c r="AE420" s="16"/>
      <c r="AF420" s="2"/>
      <c r="AG420" s="2"/>
    </row>
    <row r="421" spans="1:33" s="26" customFormat="1" hidden="1">
      <c r="A421" s="23"/>
      <c r="B421" s="262"/>
      <c r="C421" s="284"/>
      <c r="D421" s="136"/>
      <c r="E421" s="291"/>
      <c r="F421" s="151"/>
      <c r="G421" s="153"/>
      <c r="H421" s="174"/>
      <c r="I421" s="38" t="s">
        <v>265</v>
      </c>
      <c r="J421" s="236"/>
      <c r="K421" s="223"/>
      <c r="L421" s="225"/>
      <c r="M421" s="227"/>
      <c r="N421" s="4"/>
      <c r="O421" s="6"/>
      <c r="P421" s="7"/>
      <c r="Q421" s="7"/>
      <c r="R421" s="229"/>
      <c r="S421" s="50"/>
      <c r="T421" s="9"/>
      <c r="U421" s="10"/>
      <c r="V421" s="11"/>
      <c r="W421" s="12"/>
      <c r="X421" s="13"/>
      <c r="Y421" s="14"/>
      <c r="Z421" s="11"/>
      <c r="AA421" s="12"/>
      <c r="AB421" s="13"/>
      <c r="AC421" s="14"/>
      <c r="AD421" s="15"/>
      <c r="AE421" s="16"/>
      <c r="AF421" s="2"/>
      <c r="AG421" s="2"/>
    </row>
    <row r="422" spans="1:33" s="26" customFormat="1">
      <c r="A422" s="23"/>
      <c r="B422" s="262"/>
      <c r="C422" s="284"/>
      <c r="D422" s="136"/>
      <c r="E422" s="291"/>
      <c r="F422" s="151"/>
      <c r="G422" s="153"/>
      <c r="H422" s="174"/>
      <c r="I422" s="38" t="s">
        <v>17</v>
      </c>
      <c r="J422" s="235">
        <v>44742</v>
      </c>
      <c r="K422" s="222" t="s">
        <v>404</v>
      </c>
      <c r="L422" s="224">
        <v>21.1</v>
      </c>
      <c r="M422" s="226">
        <v>8.1999999999999993</v>
      </c>
      <c r="N422" s="4">
        <v>21.1</v>
      </c>
      <c r="O422" s="6">
        <v>0.5</v>
      </c>
      <c r="P422" s="7" t="s">
        <v>410</v>
      </c>
      <c r="Q422" s="7" t="s">
        <v>398</v>
      </c>
      <c r="R422" s="228">
        <v>4.5</v>
      </c>
      <c r="S422" s="50">
        <v>3.52</v>
      </c>
      <c r="T422" s="9" t="s">
        <v>393</v>
      </c>
      <c r="U422" s="10">
        <v>1.1000000000000001</v>
      </c>
      <c r="V422" s="11" t="s">
        <v>392</v>
      </c>
      <c r="W422" s="12">
        <v>0.65</v>
      </c>
      <c r="X422" s="13"/>
      <c r="Y422" s="14"/>
      <c r="Z422" s="11" t="s">
        <v>392</v>
      </c>
      <c r="AA422" s="12">
        <v>0.66</v>
      </c>
      <c r="AB422" s="13"/>
      <c r="AC422" s="14"/>
      <c r="AD422" s="15"/>
      <c r="AE422" s="16"/>
      <c r="AF422" s="2"/>
      <c r="AG422" s="2"/>
    </row>
    <row r="423" spans="1:33" s="26" customFormat="1">
      <c r="A423" s="23"/>
      <c r="B423" s="262"/>
      <c r="C423" s="284"/>
      <c r="D423" s="136"/>
      <c r="E423" s="291"/>
      <c r="F423" s="151"/>
      <c r="G423" s="153"/>
      <c r="H423" s="174"/>
      <c r="I423" s="38" t="s">
        <v>265</v>
      </c>
      <c r="J423" s="236"/>
      <c r="K423" s="223"/>
      <c r="L423" s="225"/>
      <c r="M423" s="227"/>
      <c r="N423" s="4">
        <v>14.7</v>
      </c>
      <c r="O423" s="6">
        <v>7.2</v>
      </c>
      <c r="P423" s="7" t="s">
        <v>395</v>
      </c>
      <c r="Q423" s="7" t="s">
        <v>398</v>
      </c>
      <c r="R423" s="229"/>
      <c r="S423" s="50">
        <v>3.97</v>
      </c>
      <c r="T423" s="9">
        <v>2</v>
      </c>
      <c r="U423" s="10">
        <v>1.8</v>
      </c>
      <c r="V423" s="11" t="s">
        <v>392</v>
      </c>
      <c r="W423" s="12">
        <v>0.73</v>
      </c>
      <c r="X423" s="13"/>
      <c r="Y423" s="14"/>
      <c r="Z423" s="11" t="s">
        <v>392</v>
      </c>
      <c r="AA423" s="12">
        <v>0.63</v>
      </c>
      <c r="AB423" s="13"/>
      <c r="AC423" s="14"/>
      <c r="AD423" s="15"/>
      <c r="AE423" s="16"/>
      <c r="AF423" s="2"/>
      <c r="AG423" s="2"/>
    </row>
    <row r="424" spans="1:33" s="26" customFormat="1">
      <c r="A424" s="23"/>
      <c r="B424" s="262"/>
      <c r="C424" s="284"/>
      <c r="D424" s="136"/>
      <c r="E424" s="291"/>
      <c r="F424" s="151"/>
      <c r="G424" s="153"/>
      <c r="H424" s="174"/>
      <c r="I424" s="38" t="s">
        <v>17</v>
      </c>
      <c r="J424" s="235">
        <v>44764</v>
      </c>
      <c r="K424" s="222" t="s">
        <v>400</v>
      </c>
      <c r="L424" s="224">
        <v>22.7</v>
      </c>
      <c r="M424" s="226">
        <v>8.6</v>
      </c>
      <c r="N424" s="4">
        <v>20.100000000000001</v>
      </c>
      <c r="O424" s="6">
        <v>0.5</v>
      </c>
      <c r="P424" s="7" t="s">
        <v>410</v>
      </c>
      <c r="Q424" s="7" t="s">
        <v>398</v>
      </c>
      <c r="R424" s="228">
        <v>5.5</v>
      </c>
      <c r="S424" s="50">
        <v>3.72</v>
      </c>
      <c r="T424" s="9" t="s">
        <v>393</v>
      </c>
      <c r="U424" s="10">
        <v>1.3</v>
      </c>
      <c r="V424" s="11" t="s">
        <v>392</v>
      </c>
      <c r="W424" s="12">
        <v>0.6</v>
      </c>
      <c r="X424" s="13"/>
      <c r="Y424" s="14"/>
      <c r="Z424" s="11" t="s">
        <v>392</v>
      </c>
      <c r="AA424" s="12">
        <v>0.78</v>
      </c>
      <c r="AB424" s="13"/>
      <c r="AC424" s="14"/>
      <c r="AD424" s="15"/>
      <c r="AE424" s="16"/>
      <c r="AF424" s="2"/>
      <c r="AG424" s="2"/>
    </row>
    <row r="425" spans="1:33" s="26" customFormat="1">
      <c r="A425" s="23"/>
      <c r="B425" s="262"/>
      <c r="C425" s="284"/>
      <c r="D425" s="136"/>
      <c r="E425" s="291"/>
      <c r="F425" s="151"/>
      <c r="G425" s="153"/>
      <c r="H425" s="174"/>
      <c r="I425" s="38" t="s">
        <v>265</v>
      </c>
      <c r="J425" s="236"/>
      <c r="K425" s="223"/>
      <c r="L425" s="225"/>
      <c r="M425" s="227"/>
      <c r="N425" s="4">
        <v>16.3</v>
      </c>
      <c r="O425" s="6">
        <v>7.6</v>
      </c>
      <c r="P425" s="7" t="s">
        <v>395</v>
      </c>
      <c r="Q425" s="7" t="s">
        <v>398</v>
      </c>
      <c r="R425" s="229"/>
      <c r="S425" s="50">
        <v>3.74</v>
      </c>
      <c r="T425" s="9" t="s">
        <v>393</v>
      </c>
      <c r="U425" s="10">
        <v>1.4</v>
      </c>
      <c r="V425" s="11" t="s">
        <v>392</v>
      </c>
      <c r="W425" s="12">
        <v>0.8</v>
      </c>
      <c r="X425" s="13"/>
      <c r="Y425" s="14"/>
      <c r="Z425" s="11" t="s">
        <v>392</v>
      </c>
      <c r="AA425" s="12">
        <v>0.62</v>
      </c>
      <c r="AB425" s="13"/>
      <c r="AC425" s="14"/>
      <c r="AD425" s="15"/>
      <c r="AE425" s="16"/>
      <c r="AF425" s="2"/>
      <c r="AG425" s="2"/>
    </row>
    <row r="426" spans="1:33" s="26" customFormat="1">
      <c r="A426" s="23"/>
      <c r="B426" s="262"/>
      <c r="C426" s="284"/>
      <c r="D426" s="136"/>
      <c r="E426" s="291"/>
      <c r="F426" s="151"/>
      <c r="G426" s="153"/>
      <c r="H426" s="174"/>
      <c r="I426" s="38" t="s">
        <v>17</v>
      </c>
      <c r="J426" s="235">
        <v>44804</v>
      </c>
      <c r="K426" s="222" t="s">
        <v>396</v>
      </c>
      <c r="L426" s="224">
        <v>19.7</v>
      </c>
      <c r="M426" s="226">
        <v>8.1</v>
      </c>
      <c r="N426" s="4">
        <v>20.7</v>
      </c>
      <c r="O426" s="6">
        <v>0.5</v>
      </c>
      <c r="P426" s="7" t="s">
        <v>410</v>
      </c>
      <c r="Q426" s="7" t="s">
        <v>398</v>
      </c>
      <c r="R426" s="228">
        <v>2.5</v>
      </c>
      <c r="S426" s="50">
        <v>3.6</v>
      </c>
      <c r="T426" s="9">
        <v>2</v>
      </c>
      <c r="U426" s="10">
        <v>2.6</v>
      </c>
      <c r="V426" s="11" t="s">
        <v>392</v>
      </c>
      <c r="W426" s="12">
        <v>0.7</v>
      </c>
      <c r="X426" s="13"/>
      <c r="Y426" s="14"/>
      <c r="Z426" s="11" t="s">
        <v>392</v>
      </c>
      <c r="AA426" s="12">
        <v>0.55000000000000004</v>
      </c>
      <c r="AB426" s="13"/>
      <c r="AC426" s="14"/>
      <c r="AD426" s="15"/>
      <c r="AE426" s="16"/>
      <c r="AF426" s="2"/>
      <c r="AG426" s="2"/>
    </row>
    <row r="427" spans="1:33" s="26" customFormat="1">
      <c r="A427" s="23"/>
      <c r="B427" s="262"/>
      <c r="C427" s="284"/>
      <c r="D427" s="136"/>
      <c r="E427" s="291"/>
      <c r="F427" s="151"/>
      <c r="G427" s="153"/>
      <c r="H427" s="174"/>
      <c r="I427" s="38" t="s">
        <v>265</v>
      </c>
      <c r="J427" s="236"/>
      <c r="K427" s="223"/>
      <c r="L427" s="225"/>
      <c r="M427" s="227"/>
      <c r="N427" s="4">
        <v>20</v>
      </c>
      <c r="O427" s="6">
        <v>7.1</v>
      </c>
      <c r="P427" s="7" t="s">
        <v>395</v>
      </c>
      <c r="Q427" s="7" t="s">
        <v>398</v>
      </c>
      <c r="R427" s="229"/>
      <c r="S427" s="50">
        <v>3.7</v>
      </c>
      <c r="T427" s="9">
        <v>2</v>
      </c>
      <c r="U427" s="10">
        <v>2.5</v>
      </c>
      <c r="V427" s="11" t="s">
        <v>392</v>
      </c>
      <c r="W427" s="12">
        <v>0.78</v>
      </c>
      <c r="X427" s="13"/>
      <c r="Y427" s="14"/>
      <c r="Z427" s="11" t="s">
        <v>392</v>
      </c>
      <c r="AA427" s="12">
        <v>0.78</v>
      </c>
      <c r="AB427" s="13"/>
      <c r="AC427" s="14"/>
      <c r="AD427" s="15"/>
      <c r="AE427" s="16"/>
      <c r="AF427" s="2"/>
      <c r="AG427" s="2"/>
    </row>
    <row r="428" spans="1:33" s="26" customFormat="1">
      <c r="A428" s="23"/>
      <c r="B428" s="262"/>
      <c r="C428" s="284"/>
      <c r="D428" s="136"/>
      <c r="E428" s="291"/>
      <c r="F428" s="151"/>
      <c r="G428" s="153"/>
      <c r="H428" s="174"/>
      <c r="I428" s="38" t="s">
        <v>17</v>
      </c>
      <c r="J428" s="235">
        <v>44831</v>
      </c>
      <c r="K428" s="222" t="s">
        <v>404</v>
      </c>
      <c r="L428" s="224">
        <v>16.2</v>
      </c>
      <c r="M428" s="226">
        <v>9</v>
      </c>
      <c r="N428" s="4">
        <v>19.5</v>
      </c>
      <c r="O428" s="6">
        <v>0.5</v>
      </c>
      <c r="P428" s="7" t="s">
        <v>410</v>
      </c>
      <c r="Q428" s="7" t="s">
        <v>398</v>
      </c>
      <c r="R428" s="228">
        <v>3.5</v>
      </c>
      <c r="S428" s="50">
        <v>3.9</v>
      </c>
      <c r="T428" s="9" t="s">
        <v>393</v>
      </c>
      <c r="U428" s="10">
        <v>1.4</v>
      </c>
      <c r="V428" s="11" t="s">
        <v>392</v>
      </c>
      <c r="W428" s="12">
        <v>0.85</v>
      </c>
      <c r="X428" s="13"/>
      <c r="Y428" s="14"/>
      <c r="Z428" s="11" t="s">
        <v>392</v>
      </c>
      <c r="AA428" s="12">
        <v>0.8</v>
      </c>
      <c r="AB428" s="13"/>
      <c r="AC428" s="14"/>
      <c r="AD428" s="15"/>
      <c r="AE428" s="16"/>
      <c r="AF428" s="2"/>
      <c r="AG428" s="2"/>
    </row>
    <row r="429" spans="1:33" s="26" customFormat="1">
      <c r="A429" s="23"/>
      <c r="B429" s="262"/>
      <c r="C429" s="284"/>
      <c r="D429" s="136"/>
      <c r="E429" s="291"/>
      <c r="F429" s="151"/>
      <c r="G429" s="153"/>
      <c r="H429" s="174"/>
      <c r="I429" s="38" t="s">
        <v>265</v>
      </c>
      <c r="J429" s="236"/>
      <c r="K429" s="223"/>
      <c r="L429" s="225"/>
      <c r="M429" s="227"/>
      <c r="N429" s="4">
        <v>19.5</v>
      </c>
      <c r="O429" s="6">
        <v>8</v>
      </c>
      <c r="P429" s="7" t="s">
        <v>395</v>
      </c>
      <c r="Q429" s="7" t="s">
        <v>398</v>
      </c>
      <c r="R429" s="229"/>
      <c r="S429" s="50">
        <v>3.83</v>
      </c>
      <c r="T429" s="9">
        <v>2</v>
      </c>
      <c r="U429" s="10">
        <v>1.4</v>
      </c>
      <c r="V429" s="11" t="s">
        <v>392</v>
      </c>
      <c r="W429" s="12">
        <v>0.82</v>
      </c>
      <c r="X429" s="13"/>
      <c r="Y429" s="14"/>
      <c r="Z429" s="11" t="s">
        <v>392</v>
      </c>
      <c r="AA429" s="12">
        <v>0.89</v>
      </c>
      <c r="AB429" s="13"/>
      <c r="AC429" s="14"/>
      <c r="AD429" s="15"/>
      <c r="AE429" s="16"/>
      <c r="AF429" s="2"/>
      <c r="AG429" s="2"/>
    </row>
    <row r="430" spans="1:33" s="26" customFormat="1">
      <c r="A430" s="23"/>
      <c r="B430" s="262"/>
      <c r="C430" s="284"/>
      <c r="D430" s="136"/>
      <c r="E430" s="291"/>
      <c r="F430" s="151"/>
      <c r="G430" s="153"/>
      <c r="H430" s="174"/>
      <c r="I430" s="112" t="s">
        <v>17</v>
      </c>
      <c r="J430" s="235">
        <v>44840</v>
      </c>
      <c r="K430" s="222" t="s">
        <v>396</v>
      </c>
      <c r="L430" s="224">
        <v>7.5</v>
      </c>
      <c r="M430" s="226">
        <v>8.6999999999999993</v>
      </c>
      <c r="N430" s="4">
        <v>14.9</v>
      </c>
      <c r="O430" s="6">
        <v>0.5</v>
      </c>
      <c r="P430" s="7" t="s">
        <v>410</v>
      </c>
      <c r="Q430" s="7" t="s">
        <v>398</v>
      </c>
      <c r="R430" s="228">
        <v>3</v>
      </c>
      <c r="S430" s="50">
        <v>4.01</v>
      </c>
      <c r="T430" s="9">
        <v>3</v>
      </c>
      <c r="U430" s="10">
        <v>2.4</v>
      </c>
      <c r="V430" s="11" t="s">
        <v>392</v>
      </c>
      <c r="W430" s="12">
        <v>0.67</v>
      </c>
      <c r="X430" s="13"/>
      <c r="Y430" s="14"/>
      <c r="Z430" s="11" t="s">
        <v>392</v>
      </c>
      <c r="AA430" s="12">
        <v>0.73</v>
      </c>
      <c r="AB430" s="13"/>
      <c r="AC430" s="14"/>
      <c r="AD430" s="15"/>
      <c r="AE430" s="16"/>
      <c r="AF430" s="2"/>
      <c r="AG430" s="2"/>
    </row>
    <row r="431" spans="1:33" s="26" customFormat="1">
      <c r="A431" s="23"/>
      <c r="B431" s="263"/>
      <c r="C431" s="247"/>
      <c r="D431" s="166"/>
      <c r="E431" s="292"/>
      <c r="F431" s="156"/>
      <c r="G431" s="158"/>
      <c r="H431" s="155"/>
      <c r="I431" s="113" t="s">
        <v>265</v>
      </c>
      <c r="J431" s="244"/>
      <c r="K431" s="221"/>
      <c r="L431" s="243"/>
      <c r="M431" s="240"/>
      <c r="N431" s="52">
        <v>14.2</v>
      </c>
      <c r="O431" s="17">
        <v>7.7</v>
      </c>
      <c r="P431" s="54" t="s">
        <v>395</v>
      </c>
      <c r="Q431" s="54" t="s">
        <v>398</v>
      </c>
      <c r="R431" s="241"/>
      <c r="S431" s="56">
        <v>3.93</v>
      </c>
      <c r="T431" s="57">
        <v>3</v>
      </c>
      <c r="U431" s="58">
        <v>2.5</v>
      </c>
      <c r="V431" s="18" t="s">
        <v>392</v>
      </c>
      <c r="W431" s="59">
        <v>0.79</v>
      </c>
      <c r="X431" s="19"/>
      <c r="Y431" s="20"/>
      <c r="Z431" s="18" t="s">
        <v>392</v>
      </c>
      <c r="AA431" s="59">
        <v>0.8</v>
      </c>
      <c r="AB431" s="19"/>
      <c r="AC431" s="20"/>
      <c r="AD431" s="21"/>
      <c r="AE431" s="16"/>
      <c r="AF431" s="2"/>
      <c r="AG431" s="2"/>
    </row>
    <row r="432" spans="1:33">
      <c r="V432" s="23"/>
      <c r="W432" s="23"/>
      <c r="X432" s="23"/>
      <c r="Y432" s="23"/>
      <c r="Z432" s="23"/>
      <c r="AA432" s="23"/>
      <c r="AB432" s="23"/>
      <c r="AC432" s="23"/>
      <c r="AF432" s="23"/>
      <c r="AG432" s="23"/>
    </row>
    <row r="433" spans="22:33">
      <c r="V433" s="23"/>
      <c r="W433" s="23"/>
      <c r="X433" s="23"/>
      <c r="Y433" s="23"/>
      <c r="Z433" s="23"/>
      <c r="AA433" s="23"/>
      <c r="AB433" s="23"/>
      <c r="AC433" s="23"/>
      <c r="AF433" s="23"/>
      <c r="AG433" s="23"/>
    </row>
  </sheetData>
  <mergeCells count="1239">
    <mergeCell ref="H312:H323"/>
    <mergeCell ref="C324:C335"/>
    <mergeCell ref="B12:B55"/>
    <mergeCell ref="B56:B107"/>
    <mergeCell ref="B108:B163"/>
    <mergeCell ref="B164:B219"/>
    <mergeCell ref="B220:B267"/>
    <mergeCell ref="B268:B323"/>
    <mergeCell ref="B324:B371"/>
    <mergeCell ref="B372:B419"/>
    <mergeCell ref="B420:B431"/>
    <mergeCell ref="J298:J299"/>
    <mergeCell ref="K298:K299"/>
    <mergeCell ref="L298:L299"/>
    <mergeCell ref="M298:M299"/>
    <mergeCell ref="F360:F371"/>
    <mergeCell ref="G360:G371"/>
    <mergeCell ref="H360:H371"/>
    <mergeCell ref="D324:D347"/>
    <mergeCell ref="C396:C407"/>
    <mergeCell ref="D396:E407"/>
    <mergeCell ref="F396:F407"/>
    <mergeCell ref="G396:G407"/>
    <mergeCell ref="H396:H407"/>
    <mergeCell ref="C384:C395"/>
    <mergeCell ref="D384:D395"/>
    <mergeCell ref="E384:E395"/>
    <mergeCell ref="F384:F395"/>
    <mergeCell ref="G384:G395"/>
    <mergeCell ref="H280:H299"/>
    <mergeCell ref="J420:J421"/>
    <mergeCell ref="K420:K421"/>
    <mergeCell ref="L420:L421"/>
    <mergeCell ref="M420:M421"/>
    <mergeCell ref="R420:R421"/>
    <mergeCell ref="J74:J75"/>
    <mergeCell ref="K74:K75"/>
    <mergeCell ref="L74:L75"/>
    <mergeCell ref="M74:M75"/>
    <mergeCell ref="R74:R75"/>
    <mergeCell ref="J94:J95"/>
    <mergeCell ref="K94:K95"/>
    <mergeCell ref="L94:L95"/>
    <mergeCell ref="M94:M95"/>
    <mergeCell ref="R94:R95"/>
    <mergeCell ref="J150:J151"/>
    <mergeCell ref="M150:M151"/>
    <mergeCell ref="R150:R151"/>
    <mergeCell ref="J218:J219"/>
    <mergeCell ref="K218:K219"/>
    <mergeCell ref="L218:L219"/>
    <mergeCell ref="M218:M219"/>
    <mergeCell ref="R218:R219"/>
    <mergeCell ref="L110:L111"/>
    <mergeCell ref="M110:M111"/>
    <mergeCell ref="J162:J163"/>
    <mergeCell ref="K162:K163"/>
    <mergeCell ref="L162:L163"/>
    <mergeCell ref="M162:M163"/>
    <mergeCell ref="R162:R163"/>
    <mergeCell ref="L210:L211"/>
    <mergeCell ref="K150:K151"/>
    <mergeCell ref="M210:M211"/>
    <mergeCell ref="R210:R211"/>
    <mergeCell ref="H300:H311"/>
    <mergeCell ref="C280:C299"/>
    <mergeCell ref="E280:E299"/>
    <mergeCell ref="F280:F299"/>
    <mergeCell ref="H268:H279"/>
    <mergeCell ref="C256:C267"/>
    <mergeCell ref="E256:E267"/>
    <mergeCell ref="F256:F267"/>
    <mergeCell ref="G256:G267"/>
    <mergeCell ref="D220:D267"/>
    <mergeCell ref="C420:C431"/>
    <mergeCell ref="D420:E431"/>
    <mergeCell ref="F420:F431"/>
    <mergeCell ref="G420:G431"/>
    <mergeCell ref="H420:H431"/>
    <mergeCell ref="C408:C419"/>
    <mergeCell ref="D408:E419"/>
    <mergeCell ref="F408:F419"/>
    <mergeCell ref="G408:G419"/>
    <mergeCell ref="H408:H419"/>
    <mergeCell ref="C348:C359"/>
    <mergeCell ref="D348:D359"/>
    <mergeCell ref="E348:E359"/>
    <mergeCell ref="F348:F359"/>
    <mergeCell ref="G348:G359"/>
    <mergeCell ref="H348:H359"/>
    <mergeCell ref="C336:C347"/>
    <mergeCell ref="E336:E347"/>
    <mergeCell ref="F336:F347"/>
    <mergeCell ref="G336:G347"/>
    <mergeCell ref="C372:C383"/>
    <mergeCell ref="D372:E383"/>
    <mergeCell ref="F372:F383"/>
    <mergeCell ref="G372:G383"/>
    <mergeCell ref="C360:C371"/>
    <mergeCell ref="D360:E371"/>
    <mergeCell ref="E324:E335"/>
    <mergeCell ref="F324:F335"/>
    <mergeCell ref="G324:G335"/>
    <mergeCell ref="C312:C323"/>
    <mergeCell ref="D312:D323"/>
    <mergeCell ref="E312:E323"/>
    <mergeCell ref="F312:F323"/>
    <mergeCell ref="G312:G323"/>
    <mergeCell ref="D268:D299"/>
    <mergeCell ref="C300:C311"/>
    <mergeCell ref="D300:E311"/>
    <mergeCell ref="F300:F311"/>
    <mergeCell ref="G300:G311"/>
    <mergeCell ref="C244:C255"/>
    <mergeCell ref="E244:E255"/>
    <mergeCell ref="F244:F255"/>
    <mergeCell ref="G244:G255"/>
    <mergeCell ref="C232:C243"/>
    <mergeCell ref="E232:E243"/>
    <mergeCell ref="F232:F243"/>
    <mergeCell ref="G232:G243"/>
    <mergeCell ref="C268:C279"/>
    <mergeCell ref="E268:E279"/>
    <mergeCell ref="F268:F279"/>
    <mergeCell ref="G268:G279"/>
    <mergeCell ref="G280:G299"/>
    <mergeCell ref="C188:C199"/>
    <mergeCell ref="E188:E199"/>
    <mergeCell ref="F188:F199"/>
    <mergeCell ref="G188:G199"/>
    <mergeCell ref="C176:C187"/>
    <mergeCell ref="E176:E187"/>
    <mergeCell ref="F176:F187"/>
    <mergeCell ref="G176:G187"/>
    <mergeCell ref="C220:C231"/>
    <mergeCell ref="E220:E231"/>
    <mergeCell ref="F220:F231"/>
    <mergeCell ref="G220:G231"/>
    <mergeCell ref="C200:C219"/>
    <mergeCell ref="E200:E219"/>
    <mergeCell ref="F200:F219"/>
    <mergeCell ref="G200:G219"/>
    <mergeCell ref="D164:D219"/>
    <mergeCell ref="F120:F131"/>
    <mergeCell ref="G120:G131"/>
    <mergeCell ref="H120:H131"/>
    <mergeCell ref="C132:C151"/>
    <mergeCell ref="E132:E151"/>
    <mergeCell ref="F132:F151"/>
    <mergeCell ref="G132:G151"/>
    <mergeCell ref="H132:H151"/>
    <mergeCell ref="C120:C131"/>
    <mergeCell ref="D120:D131"/>
    <mergeCell ref="E120:E131"/>
    <mergeCell ref="F152:F163"/>
    <mergeCell ref="G152:G163"/>
    <mergeCell ref="H152:H163"/>
    <mergeCell ref="C164:C175"/>
    <mergeCell ref="E164:E175"/>
    <mergeCell ref="F164:F175"/>
    <mergeCell ref="G164:G175"/>
    <mergeCell ref="C152:C163"/>
    <mergeCell ref="E152:E163"/>
    <mergeCell ref="D132:D163"/>
    <mergeCell ref="R18:R19"/>
    <mergeCell ref="F24:F35"/>
    <mergeCell ref="G24:G35"/>
    <mergeCell ref="C36:C55"/>
    <mergeCell ref="D36:E55"/>
    <mergeCell ref="F36:F55"/>
    <mergeCell ref="G36:G55"/>
    <mergeCell ref="C12:C23"/>
    <mergeCell ref="D12:E23"/>
    <mergeCell ref="C24:C35"/>
    <mergeCell ref="D24:E35"/>
    <mergeCell ref="F96:F107"/>
    <mergeCell ref="G96:G107"/>
    <mergeCell ref="H96:H107"/>
    <mergeCell ref="C108:C119"/>
    <mergeCell ref="D108:E119"/>
    <mergeCell ref="F108:F119"/>
    <mergeCell ref="G108:G119"/>
    <mergeCell ref="H108:H119"/>
    <mergeCell ref="F56:F75"/>
    <mergeCell ref="G56:G75"/>
    <mergeCell ref="H56:H75"/>
    <mergeCell ref="C76:C95"/>
    <mergeCell ref="D76:E95"/>
    <mergeCell ref="F76:F95"/>
    <mergeCell ref="G76:G95"/>
    <mergeCell ref="H76:H95"/>
    <mergeCell ref="C56:C75"/>
    <mergeCell ref="D56:E75"/>
    <mergeCell ref="C96:C107"/>
    <mergeCell ref="D96:E107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Q10:Q11"/>
    <mergeCell ref="P10:P11"/>
    <mergeCell ref="N10:N11"/>
    <mergeCell ref="M8:M11"/>
    <mergeCell ref="F12:F23"/>
    <mergeCell ref="G12:G23"/>
    <mergeCell ref="H12:H23"/>
    <mergeCell ref="N8:AD8"/>
    <mergeCell ref="N9:U9"/>
    <mergeCell ref="AD9:AD11"/>
    <mergeCell ref="O10:O11"/>
    <mergeCell ref="V9:AC9"/>
    <mergeCell ref="V10:AC10"/>
    <mergeCell ref="V11:Y11"/>
    <mergeCell ref="Z11:AC11"/>
    <mergeCell ref="R10:R11"/>
    <mergeCell ref="S10:S11"/>
    <mergeCell ref="T10:T11"/>
    <mergeCell ref="U10:U11"/>
    <mergeCell ref="J18:J19"/>
    <mergeCell ref="K18:K19"/>
    <mergeCell ref="L18:L19"/>
    <mergeCell ref="M18:M19"/>
    <mergeCell ref="R110:R111"/>
    <mergeCell ref="R72:R73"/>
    <mergeCell ref="J80:J81"/>
    <mergeCell ref="K80:K81"/>
    <mergeCell ref="L80:L81"/>
    <mergeCell ref="M80:M81"/>
    <mergeCell ref="R80:R81"/>
    <mergeCell ref="J30:J31"/>
    <mergeCell ref="K30:K31"/>
    <mergeCell ref="L30:L31"/>
    <mergeCell ref="M30:M31"/>
    <mergeCell ref="R30:R31"/>
    <mergeCell ref="J46:J47"/>
    <mergeCell ref="K46:K47"/>
    <mergeCell ref="L46:L47"/>
    <mergeCell ref="M46:M47"/>
    <mergeCell ref="R46:R47"/>
    <mergeCell ref="J40:J41"/>
    <mergeCell ref="K40:K41"/>
    <mergeCell ref="L40:L41"/>
    <mergeCell ref="M40:M41"/>
    <mergeCell ref="R40:R41"/>
    <mergeCell ref="J42:J43"/>
    <mergeCell ref="K42:K43"/>
    <mergeCell ref="L42:L43"/>
    <mergeCell ref="M42:M43"/>
    <mergeCell ref="J54:J55"/>
    <mergeCell ref="K54:K55"/>
    <mergeCell ref="L54:L55"/>
    <mergeCell ref="M54:M55"/>
    <mergeCell ref="J70:J71"/>
    <mergeCell ref="K70:K71"/>
    <mergeCell ref="J136:J137"/>
    <mergeCell ref="K136:K137"/>
    <mergeCell ref="L136:L137"/>
    <mergeCell ref="M136:M137"/>
    <mergeCell ref="R136:R137"/>
    <mergeCell ref="J140:J141"/>
    <mergeCell ref="K140:K141"/>
    <mergeCell ref="L140:L141"/>
    <mergeCell ref="M140:M141"/>
    <mergeCell ref="M128:M129"/>
    <mergeCell ref="R128:R129"/>
    <mergeCell ref="J126:J127"/>
    <mergeCell ref="J128:J129"/>
    <mergeCell ref="K128:K129"/>
    <mergeCell ref="L128:L129"/>
    <mergeCell ref="L134:L135"/>
    <mergeCell ref="M134:M135"/>
    <mergeCell ref="R134:R135"/>
    <mergeCell ref="R116:R117"/>
    <mergeCell ref="J102:J103"/>
    <mergeCell ref="K102:K103"/>
    <mergeCell ref="L102:L103"/>
    <mergeCell ref="M102:M103"/>
    <mergeCell ref="R102:R103"/>
    <mergeCell ref="J114:J115"/>
    <mergeCell ref="K114:K115"/>
    <mergeCell ref="M104:M105"/>
    <mergeCell ref="R104:R105"/>
    <mergeCell ref="J90:J91"/>
    <mergeCell ref="K90:K91"/>
    <mergeCell ref="L90:L91"/>
    <mergeCell ref="K222:K223"/>
    <mergeCell ref="L222:L223"/>
    <mergeCell ref="M222:M223"/>
    <mergeCell ref="J184:J185"/>
    <mergeCell ref="K184:K185"/>
    <mergeCell ref="L184:L185"/>
    <mergeCell ref="M184:M185"/>
    <mergeCell ref="R184:R185"/>
    <mergeCell ref="J174:J175"/>
    <mergeCell ref="K174:K175"/>
    <mergeCell ref="L174:L175"/>
    <mergeCell ref="M174:M175"/>
    <mergeCell ref="R174:R175"/>
    <mergeCell ref="J182:J183"/>
    <mergeCell ref="K182:K183"/>
    <mergeCell ref="L182:L183"/>
    <mergeCell ref="M182:M183"/>
    <mergeCell ref="R190:R191"/>
    <mergeCell ref="L188:L189"/>
    <mergeCell ref="M188:M189"/>
    <mergeCell ref="J186:J187"/>
    <mergeCell ref="K186:K187"/>
    <mergeCell ref="L186:L187"/>
    <mergeCell ref="M186:M187"/>
    <mergeCell ref="R186:R187"/>
    <mergeCell ref="J180:J181"/>
    <mergeCell ref="K180:K181"/>
    <mergeCell ref="L180:L181"/>
    <mergeCell ref="M180:M181"/>
    <mergeCell ref="R180:R181"/>
    <mergeCell ref="M176:M177"/>
    <mergeCell ref="R176:R177"/>
    <mergeCell ref="K246:K247"/>
    <mergeCell ref="L246:L247"/>
    <mergeCell ref="M246:M247"/>
    <mergeCell ref="R246:R247"/>
    <mergeCell ref="M220:M221"/>
    <mergeCell ref="R220:R221"/>
    <mergeCell ref="M206:M207"/>
    <mergeCell ref="J210:J211"/>
    <mergeCell ref="K210:K211"/>
    <mergeCell ref="R182:R183"/>
    <mergeCell ref="J178:J179"/>
    <mergeCell ref="K178:K179"/>
    <mergeCell ref="L178:L179"/>
    <mergeCell ref="M178:M179"/>
    <mergeCell ref="R178:R179"/>
    <mergeCell ref="M198:M199"/>
    <mergeCell ref="J226:J227"/>
    <mergeCell ref="K226:K227"/>
    <mergeCell ref="L226:L227"/>
    <mergeCell ref="M226:M227"/>
    <mergeCell ref="R226:R227"/>
    <mergeCell ref="J214:J215"/>
    <mergeCell ref="K214:K215"/>
    <mergeCell ref="L214:L215"/>
    <mergeCell ref="M214:M215"/>
    <mergeCell ref="R214:R215"/>
    <mergeCell ref="J216:J217"/>
    <mergeCell ref="K216:K217"/>
    <mergeCell ref="L216:L217"/>
    <mergeCell ref="M216:M217"/>
    <mergeCell ref="R216:R217"/>
    <mergeCell ref="J222:J223"/>
    <mergeCell ref="R318:R319"/>
    <mergeCell ref="K316:K317"/>
    <mergeCell ref="L316:L317"/>
    <mergeCell ref="M316:M317"/>
    <mergeCell ref="R316:R317"/>
    <mergeCell ref="J312:J313"/>
    <mergeCell ref="K312:K313"/>
    <mergeCell ref="M274:M275"/>
    <mergeCell ref="R274:R275"/>
    <mergeCell ref="J266:J267"/>
    <mergeCell ref="K266:K267"/>
    <mergeCell ref="L266:L267"/>
    <mergeCell ref="M266:M267"/>
    <mergeCell ref="R266:R267"/>
    <mergeCell ref="J272:J273"/>
    <mergeCell ref="K272:K273"/>
    <mergeCell ref="L272:L273"/>
    <mergeCell ref="M272:M273"/>
    <mergeCell ref="R272:R273"/>
    <mergeCell ref="J270:J271"/>
    <mergeCell ref="K270:K271"/>
    <mergeCell ref="L270:L271"/>
    <mergeCell ref="M270:M271"/>
    <mergeCell ref="L268:L269"/>
    <mergeCell ref="M268:M269"/>
    <mergeCell ref="R268:R269"/>
    <mergeCell ref="R270:R271"/>
    <mergeCell ref="J274:J275"/>
    <mergeCell ref="K274:K275"/>
    <mergeCell ref="L274:L275"/>
    <mergeCell ref="L282:L283"/>
    <mergeCell ref="J280:J281"/>
    <mergeCell ref="K348:K349"/>
    <mergeCell ref="L348:L349"/>
    <mergeCell ref="M348:M349"/>
    <mergeCell ref="R348:R349"/>
    <mergeCell ref="K358:K359"/>
    <mergeCell ref="L358:L359"/>
    <mergeCell ref="M358:M359"/>
    <mergeCell ref="M324:M325"/>
    <mergeCell ref="J290:J291"/>
    <mergeCell ref="K290:K291"/>
    <mergeCell ref="L290:L291"/>
    <mergeCell ref="M290:M291"/>
    <mergeCell ref="R290:R291"/>
    <mergeCell ref="J306:J307"/>
    <mergeCell ref="K306:K307"/>
    <mergeCell ref="L306:L307"/>
    <mergeCell ref="M306:M307"/>
    <mergeCell ref="R306:R307"/>
    <mergeCell ref="J294:J295"/>
    <mergeCell ref="K294:K295"/>
    <mergeCell ref="L294:L295"/>
    <mergeCell ref="M294:M295"/>
    <mergeCell ref="R294:R295"/>
    <mergeCell ref="J296:J297"/>
    <mergeCell ref="K296:K297"/>
    <mergeCell ref="L296:L297"/>
    <mergeCell ref="M296:M297"/>
    <mergeCell ref="R296:R297"/>
    <mergeCell ref="R304:R305"/>
    <mergeCell ref="J316:J317"/>
    <mergeCell ref="R298:R299"/>
    <mergeCell ref="M318:M319"/>
    <mergeCell ref="R368:R369"/>
    <mergeCell ref="J368:J369"/>
    <mergeCell ref="K368:K369"/>
    <mergeCell ref="L368:L369"/>
    <mergeCell ref="M368:M369"/>
    <mergeCell ref="K372:K373"/>
    <mergeCell ref="L372:L373"/>
    <mergeCell ref="M372:M373"/>
    <mergeCell ref="R372:R373"/>
    <mergeCell ref="R342:R343"/>
    <mergeCell ref="J354:J355"/>
    <mergeCell ref="K354:K355"/>
    <mergeCell ref="L354:L355"/>
    <mergeCell ref="M354:M355"/>
    <mergeCell ref="R354:R355"/>
    <mergeCell ref="J346:J347"/>
    <mergeCell ref="K346:K347"/>
    <mergeCell ref="L346:L347"/>
    <mergeCell ref="M346:M347"/>
    <mergeCell ref="R346:R347"/>
    <mergeCell ref="J352:J353"/>
    <mergeCell ref="K352:K353"/>
    <mergeCell ref="L352:L353"/>
    <mergeCell ref="M352:M353"/>
    <mergeCell ref="R352:R353"/>
    <mergeCell ref="J350:J351"/>
    <mergeCell ref="K350:K351"/>
    <mergeCell ref="L350:L351"/>
    <mergeCell ref="M350:M351"/>
    <mergeCell ref="M356:M357"/>
    <mergeCell ref="R356:R357"/>
    <mergeCell ref="J348:J349"/>
    <mergeCell ref="M394:M395"/>
    <mergeCell ref="R394:R395"/>
    <mergeCell ref="J400:J401"/>
    <mergeCell ref="K400:K401"/>
    <mergeCell ref="L400:L401"/>
    <mergeCell ref="M400:M401"/>
    <mergeCell ref="R400:R401"/>
    <mergeCell ref="J396:J397"/>
    <mergeCell ref="K396:K397"/>
    <mergeCell ref="L396:L397"/>
    <mergeCell ref="M396:M397"/>
    <mergeCell ref="L412:L413"/>
    <mergeCell ref="J366:J367"/>
    <mergeCell ref="K366:K367"/>
    <mergeCell ref="L366:L367"/>
    <mergeCell ref="M366:M367"/>
    <mergeCell ref="R366:R367"/>
    <mergeCell ref="J378:J379"/>
    <mergeCell ref="K378:K379"/>
    <mergeCell ref="L378:L379"/>
    <mergeCell ref="M378:M379"/>
    <mergeCell ref="R378:R379"/>
    <mergeCell ref="J370:J371"/>
    <mergeCell ref="K370:K371"/>
    <mergeCell ref="L370:L371"/>
    <mergeCell ref="M370:M371"/>
    <mergeCell ref="R370:R371"/>
    <mergeCell ref="J376:J377"/>
    <mergeCell ref="K376:K377"/>
    <mergeCell ref="L376:L377"/>
    <mergeCell ref="M376:M377"/>
    <mergeCell ref="R376:R377"/>
    <mergeCell ref="K88:K89"/>
    <mergeCell ref="L88:L89"/>
    <mergeCell ref="M88:M89"/>
    <mergeCell ref="R88:R89"/>
    <mergeCell ref="J104:J105"/>
    <mergeCell ref="K104:K105"/>
    <mergeCell ref="L104:L105"/>
    <mergeCell ref="M416:M417"/>
    <mergeCell ref="R416:R417"/>
    <mergeCell ref="J428:J429"/>
    <mergeCell ref="K428:K429"/>
    <mergeCell ref="L428:L429"/>
    <mergeCell ref="M428:M429"/>
    <mergeCell ref="R428:R429"/>
    <mergeCell ref="J426:J427"/>
    <mergeCell ref="K426:K427"/>
    <mergeCell ref="L426:L427"/>
    <mergeCell ref="M426:M427"/>
    <mergeCell ref="R426:R427"/>
    <mergeCell ref="J390:J391"/>
    <mergeCell ref="K390:K391"/>
    <mergeCell ref="L390:L391"/>
    <mergeCell ref="M390:M391"/>
    <mergeCell ref="R390:R391"/>
    <mergeCell ref="J402:J403"/>
    <mergeCell ref="K402:K403"/>
    <mergeCell ref="L402:L403"/>
    <mergeCell ref="M402:M403"/>
    <mergeCell ref="R402:R403"/>
    <mergeCell ref="J394:J395"/>
    <mergeCell ref="K394:K395"/>
    <mergeCell ref="L394:L395"/>
    <mergeCell ref="K126:K127"/>
    <mergeCell ref="L126:L127"/>
    <mergeCell ref="M126:M127"/>
    <mergeCell ref="R126:R127"/>
    <mergeCell ref="J142:J143"/>
    <mergeCell ref="K142:K143"/>
    <mergeCell ref="L142:L143"/>
    <mergeCell ref="J430:J431"/>
    <mergeCell ref="K430:K431"/>
    <mergeCell ref="L430:L431"/>
    <mergeCell ref="M430:M431"/>
    <mergeCell ref="R430:R431"/>
    <mergeCell ref="J20:J21"/>
    <mergeCell ref="K20:K21"/>
    <mergeCell ref="L20:L21"/>
    <mergeCell ref="M20:M21"/>
    <mergeCell ref="R20:R21"/>
    <mergeCell ref="J32:J33"/>
    <mergeCell ref="K32:K33"/>
    <mergeCell ref="L32:L33"/>
    <mergeCell ref="M32:M33"/>
    <mergeCell ref="R32:R33"/>
    <mergeCell ref="J48:J49"/>
    <mergeCell ref="K48:K49"/>
    <mergeCell ref="L48:L49"/>
    <mergeCell ref="M48:M49"/>
    <mergeCell ref="R48:R49"/>
    <mergeCell ref="J68:J69"/>
    <mergeCell ref="K68:K69"/>
    <mergeCell ref="L68:L69"/>
    <mergeCell ref="M68:M69"/>
    <mergeCell ref="J88:J89"/>
    <mergeCell ref="J160:J161"/>
    <mergeCell ref="K160:K161"/>
    <mergeCell ref="L160:L161"/>
    <mergeCell ref="M160:M161"/>
    <mergeCell ref="R160:R161"/>
    <mergeCell ref="J146:J147"/>
    <mergeCell ref="L150:L151"/>
    <mergeCell ref="J190:J191"/>
    <mergeCell ref="K190:K191"/>
    <mergeCell ref="M90:M91"/>
    <mergeCell ref="R90:R91"/>
    <mergeCell ref="J92:J93"/>
    <mergeCell ref="K92:K93"/>
    <mergeCell ref="L92:L93"/>
    <mergeCell ref="M92:M93"/>
    <mergeCell ref="R92:R93"/>
    <mergeCell ref="M148:M149"/>
    <mergeCell ref="R148:R149"/>
    <mergeCell ref="J156:J157"/>
    <mergeCell ref="K156:K157"/>
    <mergeCell ref="L156:L157"/>
    <mergeCell ref="M156:M157"/>
    <mergeCell ref="J158:J159"/>
    <mergeCell ref="K158:K159"/>
    <mergeCell ref="L158:L159"/>
    <mergeCell ref="M158:M159"/>
    <mergeCell ref="R158:R159"/>
    <mergeCell ref="J154:J155"/>
    <mergeCell ref="K154:K155"/>
    <mergeCell ref="L154:L155"/>
    <mergeCell ref="K122:K123"/>
    <mergeCell ref="L122:L123"/>
    <mergeCell ref="J196:J197"/>
    <mergeCell ref="K196:K197"/>
    <mergeCell ref="L196:L197"/>
    <mergeCell ref="M196:M197"/>
    <mergeCell ref="R196:R197"/>
    <mergeCell ref="J192:J193"/>
    <mergeCell ref="K192:K193"/>
    <mergeCell ref="L192:L193"/>
    <mergeCell ref="M192:M193"/>
    <mergeCell ref="R192:R193"/>
    <mergeCell ref="J188:J189"/>
    <mergeCell ref="K188:K189"/>
    <mergeCell ref="L190:L191"/>
    <mergeCell ref="M190:M191"/>
    <mergeCell ref="J176:J177"/>
    <mergeCell ref="K176:K177"/>
    <mergeCell ref="L176:L177"/>
    <mergeCell ref="R258:R259"/>
    <mergeCell ref="R198:R199"/>
    <mergeCell ref="J204:J205"/>
    <mergeCell ref="K204:K205"/>
    <mergeCell ref="L204:L205"/>
    <mergeCell ref="M204:M205"/>
    <mergeCell ref="R204:R205"/>
    <mergeCell ref="J206:J207"/>
    <mergeCell ref="K206:K207"/>
    <mergeCell ref="L206:L207"/>
    <mergeCell ref="J194:J195"/>
    <mergeCell ref="K194:K195"/>
    <mergeCell ref="L194:L195"/>
    <mergeCell ref="M194:M195"/>
    <mergeCell ref="R194:R195"/>
    <mergeCell ref="R222:R223"/>
    <mergeCell ref="K220:K221"/>
    <mergeCell ref="L220:L221"/>
    <mergeCell ref="K242:K243"/>
    <mergeCell ref="L242:L243"/>
    <mergeCell ref="M242:M243"/>
    <mergeCell ref="R242:R243"/>
    <mergeCell ref="J248:J249"/>
    <mergeCell ref="K248:K249"/>
    <mergeCell ref="L248:L249"/>
    <mergeCell ref="M248:M249"/>
    <mergeCell ref="R248:R249"/>
    <mergeCell ref="J244:J245"/>
    <mergeCell ref="K244:K245"/>
    <mergeCell ref="L244:L245"/>
    <mergeCell ref="M244:M245"/>
    <mergeCell ref="J246:J247"/>
    <mergeCell ref="K280:K281"/>
    <mergeCell ref="L280:L281"/>
    <mergeCell ref="M280:M281"/>
    <mergeCell ref="R280:R281"/>
    <mergeCell ref="J264:J265"/>
    <mergeCell ref="K264:K265"/>
    <mergeCell ref="L264:L265"/>
    <mergeCell ref="M264:M265"/>
    <mergeCell ref="R264:R265"/>
    <mergeCell ref="J254:J255"/>
    <mergeCell ref="K254:K255"/>
    <mergeCell ref="L254:L255"/>
    <mergeCell ref="M254:M255"/>
    <mergeCell ref="R254:R255"/>
    <mergeCell ref="J260:J261"/>
    <mergeCell ref="K260:K261"/>
    <mergeCell ref="L260:L261"/>
    <mergeCell ref="M260:M261"/>
    <mergeCell ref="R260:R261"/>
    <mergeCell ref="J262:J263"/>
    <mergeCell ref="K262:K263"/>
    <mergeCell ref="L262:L263"/>
    <mergeCell ref="M262:M263"/>
    <mergeCell ref="R262:R263"/>
    <mergeCell ref="J258:J259"/>
    <mergeCell ref="K258:K259"/>
    <mergeCell ref="L258:L259"/>
    <mergeCell ref="M256:M257"/>
    <mergeCell ref="R256:R257"/>
    <mergeCell ref="K256:K257"/>
    <mergeCell ref="L256:L257"/>
    <mergeCell ref="M258:M259"/>
    <mergeCell ref="J328:J329"/>
    <mergeCell ref="K328:K329"/>
    <mergeCell ref="L328:L329"/>
    <mergeCell ref="M328:M329"/>
    <mergeCell ref="R328:R329"/>
    <mergeCell ref="J324:J325"/>
    <mergeCell ref="K324:K325"/>
    <mergeCell ref="L324:L325"/>
    <mergeCell ref="J276:J277"/>
    <mergeCell ref="K276:K277"/>
    <mergeCell ref="L276:L277"/>
    <mergeCell ref="M276:M277"/>
    <mergeCell ref="R276:R277"/>
    <mergeCell ref="J292:J293"/>
    <mergeCell ref="K292:K293"/>
    <mergeCell ref="L292:L293"/>
    <mergeCell ref="M292:M293"/>
    <mergeCell ref="R292:R293"/>
    <mergeCell ref="J278:J279"/>
    <mergeCell ref="K278:K279"/>
    <mergeCell ref="L278:L279"/>
    <mergeCell ref="M278:M279"/>
    <mergeCell ref="R278:R279"/>
    <mergeCell ref="J284:J285"/>
    <mergeCell ref="K284:K285"/>
    <mergeCell ref="L284:L285"/>
    <mergeCell ref="M284:M285"/>
    <mergeCell ref="R284:R285"/>
    <mergeCell ref="J286:J287"/>
    <mergeCell ref="K286:K287"/>
    <mergeCell ref="L286:L287"/>
    <mergeCell ref="M286:M287"/>
    <mergeCell ref="J398:J399"/>
    <mergeCell ref="K398:K399"/>
    <mergeCell ref="L398:L399"/>
    <mergeCell ref="M398:M399"/>
    <mergeCell ref="R398:R399"/>
    <mergeCell ref="L364:L365"/>
    <mergeCell ref="M364:M365"/>
    <mergeCell ref="R364:R365"/>
    <mergeCell ref="J360:J361"/>
    <mergeCell ref="K360:K361"/>
    <mergeCell ref="L360:L361"/>
    <mergeCell ref="M360:M361"/>
    <mergeCell ref="J332:J333"/>
    <mergeCell ref="K332:K333"/>
    <mergeCell ref="L332:L333"/>
    <mergeCell ref="M332:M333"/>
    <mergeCell ref="R332:R333"/>
    <mergeCell ref="J344:J345"/>
    <mergeCell ref="K344:K345"/>
    <mergeCell ref="L344:L345"/>
    <mergeCell ref="M344:M345"/>
    <mergeCell ref="R344:R345"/>
    <mergeCell ref="J334:J335"/>
    <mergeCell ref="K334:K335"/>
    <mergeCell ref="L334:L335"/>
    <mergeCell ref="M334:M335"/>
    <mergeCell ref="R334:R335"/>
    <mergeCell ref="J340:J341"/>
    <mergeCell ref="K340:K341"/>
    <mergeCell ref="L338:L339"/>
    <mergeCell ref="L340:L341"/>
    <mergeCell ref="M340:M341"/>
    <mergeCell ref="J392:J393"/>
    <mergeCell ref="K392:K393"/>
    <mergeCell ref="L392:L393"/>
    <mergeCell ref="M392:M393"/>
    <mergeCell ref="R392:R393"/>
    <mergeCell ref="J382:J383"/>
    <mergeCell ref="K382:K383"/>
    <mergeCell ref="L382:L383"/>
    <mergeCell ref="M382:M383"/>
    <mergeCell ref="R382:R383"/>
    <mergeCell ref="J388:J389"/>
    <mergeCell ref="K388:K389"/>
    <mergeCell ref="L388:L389"/>
    <mergeCell ref="M388:M389"/>
    <mergeCell ref="R388:R389"/>
    <mergeCell ref="J386:J387"/>
    <mergeCell ref="K386:K387"/>
    <mergeCell ref="L386:L387"/>
    <mergeCell ref="M386:M387"/>
    <mergeCell ref="R386:R387"/>
    <mergeCell ref="J404:J405"/>
    <mergeCell ref="K404:K405"/>
    <mergeCell ref="L404:L405"/>
    <mergeCell ref="M404:M405"/>
    <mergeCell ref="R404:R405"/>
    <mergeCell ref="J418:J419"/>
    <mergeCell ref="K418:K419"/>
    <mergeCell ref="L418:L419"/>
    <mergeCell ref="M418:M419"/>
    <mergeCell ref="R418:R419"/>
    <mergeCell ref="J406:J407"/>
    <mergeCell ref="K406:K407"/>
    <mergeCell ref="L406:L407"/>
    <mergeCell ref="M406:M407"/>
    <mergeCell ref="R406:R407"/>
    <mergeCell ref="J410:J411"/>
    <mergeCell ref="K410:K411"/>
    <mergeCell ref="L410:L411"/>
    <mergeCell ref="M410:M411"/>
    <mergeCell ref="R410:R411"/>
    <mergeCell ref="J412:J413"/>
    <mergeCell ref="K412:K413"/>
    <mergeCell ref="M412:M413"/>
    <mergeCell ref="R412:R413"/>
    <mergeCell ref="J414:J415"/>
    <mergeCell ref="K414:K415"/>
    <mergeCell ref="L414:L415"/>
    <mergeCell ref="M414:M415"/>
    <mergeCell ref="R414:R415"/>
    <mergeCell ref="J416:J417"/>
    <mergeCell ref="K416:K417"/>
    <mergeCell ref="L416:L417"/>
    <mergeCell ref="J22:J23"/>
    <mergeCell ref="K22:K23"/>
    <mergeCell ref="L22:L23"/>
    <mergeCell ref="M22:M23"/>
    <mergeCell ref="R22:R23"/>
    <mergeCell ref="J34:J35"/>
    <mergeCell ref="K34:K35"/>
    <mergeCell ref="L34:L35"/>
    <mergeCell ref="M34:M35"/>
    <mergeCell ref="R34:R35"/>
    <mergeCell ref="R42:R43"/>
    <mergeCell ref="J36:J37"/>
    <mergeCell ref="K36:K37"/>
    <mergeCell ref="L36:L37"/>
    <mergeCell ref="M36:M37"/>
    <mergeCell ref="L50:L51"/>
    <mergeCell ref="M50:M51"/>
    <mergeCell ref="R50:R51"/>
    <mergeCell ref="J44:J45"/>
    <mergeCell ref="K44:K45"/>
    <mergeCell ref="L44:L45"/>
    <mergeCell ref="M44:M45"/>
    <mergeCell ref="R44:R45"/>
    <mergeCell ref="R52:R53"/>
    <mergeCell ref="J60:J61"/>
    <mergeCell ref="K60:K61"/>
    <mergeCell ref="L60:L61"/>
    <mergeCell ref="M60:M61"/>
    <mergeCell ref="R60:R61"/>
    <mergeCell ref="J62:J63"/>
    <mergeCell ref="K62:K63"/>
    <mergeCell ref="L62:L63"/>
    <mergeCell ref="M62:M63"/>
    <mergeCell ref="J66:J67"/>
    <mergeCell ref="K66:K67"/>
    <mergeCell ref="L66:L67"/>
    <mergeCell ref="M66:M67"/>
    <mergeCell ref="R66:R67"/>
    <mergeCell ref="R68:R69"/>
    <mergeCell ref="R62:R63"/>
    <mergeCell ref="M58:M59"/>
    <mergeCell ref="R58:R59"/>
    <mergeCell ref="R54:R55"/>
    <mergeCell ref="J64:J65"/>
    <mergeCell ref="K64:K65"/>
    <mergeCell ref="L64:L65"/>
    <mergeCell ref="M64:M65"/>
    <mergeCell ref="R64:R65"/>
    <mergeCell ref="K96:K97"/>
    <mergeCell ref="L96:L97"/>
    <mergeCell ref="M96:M97"/>
    <mergeCell ref="R96:R97"/>
    <mergeCell ref="R118:R119"/>
    <mergeCell ref="L114:L115"/>
    <mergeCell ref="M114:M115"/>
    <mergeCell ref="R114:R115"/>
    <mergeCell ref="J106:J107"/>
    <mergeCell ref="K106:K107"/>
    <mergeCell ref="L106:L107"/>
    <mergeCell ref="M106:M107"/>
    <mergeCell ref="R106:R107"/>
    <mergeCell ref="J108:J109"/>
    <mergeCell ref="K108:K109"/>
    <mergeCell ref="L108:L109"/>
    <mergeCell ref="M78:M79"/>
    <mergeCell ref="R78:R79"/>
    <mergeCell ref="J98:J99"/>
    <mergeCell ref="K98:K99"/>
    <mergeCell ref="L98:L99"/>
    <mergeCell ref="M98:M99"/>
    <mergeCell ref="R98:R99"/>
    <mergeCell ref="J86:J87"/>
    <mergeCell ref="K86:K87"/>
    <mergeCell ref="L86:L87"/>
    <mergeCell ref="M86:M87"/>
    <mergeCell ref="R86:R87"/>
    <mergeCell ref="M108:M109"/>
    <mergeCell ref="R108:R109"/>
    <mergeCell ref="J110:J111"/>
    <mergeCell ref="K110:K111"/>
    <mergeCell ref="M112:M113"/>
    <mergeCell ref="R112:R113"/>
    <mergeCell ref="J120:J121"/>
    <mergeCell ref="K120:K121"/>
    <mergeCell ref="L120:L121"/>
    <mergeCell ref="M120:M121"/>
    <mergeCell ref="R120:R121"/>
    <mergeCell ref="J132:J133"/>
    <mergeCell ref="K132:K133"/>
    <mergeCell ref="L132:L133"/>
    <mergeCell ref="M132:M133"/>
    <mergeCell ref="R132:R133"/>
    <mergeCell ref="J122:J123"/>
    <mergeCell ref="J116:J117"/>
    <mergeCell ref="K116:K117"/>
    <mergeCell ref="L116:L117"/>
    <mergeCell ref="M116:M117"/>
    <mergeCell ref="J118:J119"/>
    <mergeCell ref="K118:K119"/>
    <mergeCell ref="L118:L119"/>
    <mergeCell ref="J130:J131"/>
    <mergeCell ref="K130:K131"/>
    <mergeCell ref="L130:L131"/>
    <mergeCell ref="M130:M131"/>
    <mergeCell ref="R130:R131"/>
    <mergeCell ref="J124:J125"/>
    <mergeCell ref="K124:K125"/>
    <mergeCell ref="L124:L125"/>
    <mergeCell ref="M124:M125"/>
    <mergeCell ref="R124:R125"/>
    <mergeCell ref="M122:M123"/>
    <mergeCell ref="R122:R123"/>
    <mergeCell ref="J134:J135"/>
    <mergeCell ref="K134:K135"/>
    <mergeCell ref="K146:K147"/>
    <mergeCell ref="L146:L147"/>
    <mergeCell ref="M146:M147"/>
    <mergeCell ref="R146:R147"/>
    <mergeCell ref="J148:J149"/>
    <mergeCell ref="K148:K149"/>
    <mergeCell ref="L148:L149"/>
    <mergeCell ref="M142:M143"/>
    <mergeCell ref="R142:R143"/>
    <mergeCell ref="J172:J173"/>
    <mergeCell ref="K172:K173"/>
    <mergeCell ref="L172:L173"/>
    <mergeCell ref="M172:M173"/>
    <mergeCell ref="R172:R173"/>
    <mergeCell ref="J170:J171"/>
    <mergeCell ref="K170:K171"/>
    <mergeCell ref="L170:L171"/>
    <mergeCell ref="M170:M171"/>
    <mergeCell ref="R170:R171"/>
    <mergeCell ref="J166:J167"/>
    <mergeCell ref="K166:K167"/>
    <mergeCell ref="L166:L167"/>
    <mergeCell ref="M166:M167"/>
    <mergeCell ref="R166:R167"/>
    <mergeCell ref="R168:R169"/>
    <mergeCell ref="J144:J145"/>
    <mergeCell ref="K144:K145"/>
    <mergeCell ref="L144:L145"/>
    <mergeCell ref="M144:M145"/>
    <mergeCell ref="R144:R145"/>
    <mergeCell ref="M380:M381"/>
    <mergeCell ref="R380:R381"/>
    <mergeCell ref="R338:R339"/>
    <mergeCell ref="J358:J359"/>
    <mergeCell ref="R286:R287"/>
    <mergeCell ref="J304:J305"/>
    <mergeCell ref="K304:K305"/>
    <mergeCell ref="L304:L305"/>
    <mergeCell ref="M304:M305"/>
    <mergeCell ref="M314:M315"/>
    <mergeCell ref="J234:J235"/>
    <mergeCell ref="K234:K235"/>
    <mergeCell ref="J310:J311"/>
    <mergeCell ref="K310:K311"/>
    <mergeCell ref="J138:J139"/>
    <mergeCell ref="K138:K139"/>
    <mergeCell ref="L138:L139"/>
    <mergeCell ref="M138:M139"/>
    <mergeCell ref="R138:R139"/>
    <mergeCell ref="L312:L313"/>
    <mergeCell ref="M312:M313"/>
    <mergeCell ref="R312:R313"/>
    <mergeCell ref="J314:J315"/>
    <mergeCell ref="K314:K315"/>
    <mergeCell ref="L314:L315"/>
    <mergeCell ref="J330:J331"/>
    <mergeCell ref="K330:K331"/>
    <mergeCell ref="L330:L331"/>
    <mergeCell ref="M330:M331"/>
    <mergeCell ref="R330:R331"/>
    <mergeCell ref="J322:J323"/>
    <mergeCell ref="K322:K323"/>
    <mergeCell ref="J198:J199"/>
    <mergeCell ref="K198:K199"/>
    <mergeCell ref="L198:L199"/>
    <mergeCell ref="R206:R207"/>
    <mergeCell ref="J224:J225"/>
    <mergeCell ref="K224:K225"/>
    <mergeCell ref="L224:L225"/>
    <mergeCell ref="M224:M225"/>
    <mergeCell ref="R224:R225"/>
    <mergeCell ref="J236:J237"/>
    <mergeCell ref="K236:K237"/>
    <mergeCell ref="L236:L237"/>
    <mergeCell ref="M236:M237"/>
    <mergeCell ref="R236:R237"/>
    <mergeCell ref="L422:L423"/>
    <mergeCell ref="M422:M423"/>
    <mergeCell ref="R422:R423"/>
    <mergeCell ref="M232:M233"/>
    <mergeCell ref="R232:R233"/>
    <mergeCell ref="J282:J283"/>
    <mergeCell ref="K282:K283"/>
    <mergeCell ref="K300:K301"/>
    <mergeCell ref="L300:L301"/>
    <mergeCell ref="M300:M301"/>
    <mergeCell ref="R300:R301"/>
    <mergeCell ref="R244:R245"/>
    <mergeCell ref="J256:J257"/>
    <mergeCell ref="M338:M339"/>
    <mergeCell ref="R252:R253"/>
    <mergeCell ref="J380:J381"/>
    <mergeCell ref="K380:K381"/>
    <mergeCell ref="L380:L381"/>
    <mergeCell ref="J424:J425"/>
    <mergeCell ref="K424:K425"/>
    <mergeCell ref="L424:L425"/>
    <mergeCell ref="M424:M425"/>
    <mergeCell ref="R424:R425"/>
    <mergeCell ref="R140:R141"/>
    <mergeCell ref="J208:J209"/>
    <mergeCell ref="K208:K209"/>
    <mergeCell ref="L208:L209"/>
    <mergeCell ref="M208:M209"/>
    <mergeCell ref="R208:R209"/>
    <mergeCell ref="J288:J289"/>
    <mergeCell ref="K288:K289"/>
    <mergeCell ref="L288:L289"/>
    <mergeCell ref="M288:M289"/>
    <mergeCell ref="R288:R289"/>
    <mergeCell ref="R164:R165"/>
    <mergeCell ref="J152:J153"/>
    <mergeCell ref="R156:R157"/>
    <mergeCell ref="M282:M283"/>
    <mergeCell ref="R282:R283"/>
    <mergeCell ref="J252:J253"/>
    <mergeCell ref="K252:K253"/>
    <mergeCell ref="L252:L253"/>
    <mergeCell ref="M252:M253"/>
    <mergeCell ref="J384:J385"/>
    <mergeCell ref="K384:K385"/>
    <mergeCell ref="L384:L385"/>
    <mergeCell ref="M384:M385"/>
    <mergeCell ref="R384:R385"/>
    <mergeCell ref="J422:J423"/>
    <mergeCell ref="K422:K423"/>
    <mergeCell ref="J12:J13"/>
    <mergeCell ref="K12:K13"/>
    <mergeCell ref="L12:L13"/>
    <mergeCell ref="M12:M13"/>
    <mergeCell ref="R12:R13"/>
    <mergeCell ref="J24:J25"/>
    <mergeCell ref="K24:K25"/>
    <mergeCell ref="L24:L25"/>
    <mergeCell ref="M24:M25"/>
    <mergeCell ref="R24:R25"/>
    <mergeCell ref="R36:R37"/>
    <mergeCell ref="J56:J57"/>
    <mergeCell ref="K56:K57"/>
    <mergeCell ref="L56:L57"/>
    <mergeCell ref="M56:M57"/>
    <mergeCell ref="R56:R57"/>
    <mergeCell ref="J76:J77"/>
    <mergeCell ref="K76:K77"/>
    <mergeCell ref="L76:L77"/>
    <mergeCell ref="M76:M77"/>
    <mergeCell ref="R76:R77"/>
    <mergeCell ref="J14:J15"/>
    <mergeCell ref="K14:K15"/>
    <mergeCell ref="L14:L15"/>
    <mergeCell ref="M14:M15"/>
    <mergeCell ref="L70:L71"/>
    <mergeCell ref="M70:M71"/>
    <mergeCell ref="R70:R71"/>
    <mergeCell ref="J52:J53"/>
    <mergeCell ref="K52:K53"/>
    <mergeCell ref="L52:L53"/>
    <mergeCell ref="M52:M53"/>
    <mergeCell ref="R240:R241"/>
    <mergeCell ref="J230:J231"/>
    <mergeCell ref="K84:K85"/>
    <mergeCell ref="L84:L85"/>
    <mergeCell ref="M84:M85"/>
    <mergeCell ref="R84:R85"/>
    <mergeCell ref="J112:J113"/>
    <mergeCell ref="K112:K113"/>
    <mergeCell ref="L112:L113"/>
    <mergeCell ref="K152:K153"/>
    <mergeCell ref="L152:L153"/>
    <mergeCell ref="M152:M153"/>
    <mergeCell ref="R152:R153"/>
    <mergeCell ref="J164:J165"/>
    <mergeCell ref="K164:K165"/>
    <mergeCell ref="L164:L165"/>
    <mergeCell ref="M164:M165"/>
    <mergeCell ref="J202:J203"/>
    <mergeCell ref="K202:K203"/>
    <mergeCell ref="L202:L203"/>
    <mergeCell ref="M202:M203"/>
    <mergeCell ref="R202:R203"/>
    <mergeCell ref="L212:L213"/>
    <mergeCell ref="L232:L233"/>
    <mergeCell ref="J238:J239"/>
    <mergeCell ref="K238:K239"/>
    <mergeCell ref="L238:L239"/>
    <mergeCell ref="M238:M239"/>
    <mergeCell ref="R238:R239"/>
    <mergeCell ref="J220:J221"/>
    <mergeCell ref="M212:M213"/>
    <mergeCell ref="R212:R213"/>
    <mergeCell ref="R302:R303"/>
    <mergeCell ref="R360:R361"/>
    <mergeCell ref="J372:J373"/>
    <mergeCell ref="R340:R341"/>
    <mergeCell ref="J342:J343"/>
    <mergeCell ref="K342:K343"/>
    <mergeCell ref="L342:L343"/>
    <mergeCell ref="M342:M343"/>
    <mergeCell ref="J308:J309"/>
    <mergeCell ref="K308:K309"/>
    <mergeCell ref="L308:L309"/>
    <mergeCell ref="M308:M309"/>
    <mergeCell ref="R308:R309"/>
    <mergeCell ref="J320:J321"/>
    <mergeCell ref="L326:L327"/>
    <mergeCell ref="M326:M327"/>
    <mergeCell ref="R326:R327"/>
    <mergeCell ref="J338:J339"/>
    <mergeCell ref="K338:K339"/>
    <mergeCell ref="K320:K321"/>
    <mergeCell ref="L320:L321"/>
    <mergeCell ref="M320:M321"/>
    <mergeCell ref="R320:R321"/>
    <mergeCell ref="L310:L311"/>
    <mergeCell ref="M310:M311"/>
    <mergeCell ref="R310:R311"/>
    <mergeCell ref="J318:J319"/>
    <mergeCell ref="K318:K319"/>
    <mergeCell ref="L318:L319"/>
    <mergeCell ref="L322:L323"/>
    <mergeCell ref="M322:M323"/>
    <mergeCell ref="R322:R323"/>
    <mergeCell ref="R16:R17"/>
    <mergeCell ref="J28:J29"/>
    <mergeCell ref="K28:K29"/>
    <mergeCell ref="L28:L29"/>
    <mergeCell ref="M28:M29"/>
    <mergeCell ref="R28:R29"/>
    <mergeCell ref="J50:J51"/>
    <mergeCell ref="K50:K51"/>
    <mergeCell ref="J302:J303"/>
    <mergeCell ref="K302:K303"/>
    <mergeCell ref="L302:L303"/>
    <mergeCell ref="M302:M303"/>
    <mergeCell ref="J326:J327"/>
    <mergeCell ref="K326:K327"/>
    <mergeCell ref="R314:R315"/>
    <mergeCell ref="J268:J269"/>
    <mergeCell ref="K268:K269"/>
    <mergeCell ref="J82:J83"/>
    <mergeCell ref="K82:K83"/>
    <mergeCell ref="L82:L83"/>
    <mergeCell ref="M82:M83"/>
    <mergeCell ref="R82:R83"/>
    <mergeCell ref="J100:J101"/>
    <mergeCell ref="K100:K101"/>
    <mergeCell ref="L100:L101"/>
    <mergeCell ref="M100:M101"/>
    <mergeCell ref="J232:J233"/>
    <mergeCell ref="K232:K233"/>
    <mergeCell ref="J168:J169"/>
    <mergeCell ref="K168:K169"/>
    <mergeCell ref="L168:L169"/>
    <mergeCell ref="M168:M169"/>
    <mergeCell ref="R14:R15"/>
    <mergeCell ref="J26:J27"/>
    <mergeCell ref="K26:K27"/>
    <mergeCell ref="L26:L27"/>
    <mergeCell ref="M26:M27"/>
    <mergeCell ref="R26:R27"/>
    <mergeCell ref="J38:J39"/>
    <mergeCell ref="K38:K39"/>
    <mergeCell ref="L38:L39"/>
    <mergeCell ref="M38:M39"/>
    <mergeCell ref="R38:R39"/>
    <mergeCell ref="J58:J59"/>
    <mergeCell ref="K58:K59"/>
    <mergeCell ref="L58:L59"/>
    <mergeCell ref="R100:R101"/>
    <mergeCell ref="J96:J97"/>
    <mergeCell ref="J200:J201"/>
    <mergeCell ref="K200:K201"/>
    <mergeCell ref="J72:J73"/>
    <mergeCell ref="K72:K73"/>
    <mergeCell ref="L72:L73"/>
    <mergeCell ref="M72:M73"/>
    <mergeCell ref="M154:M155"/>
    <mergeCell ref="R154:R155"/>
    <mergeCell ref="R188:R189"/>
    <mergeCell ref="L200:L201"/>
    <mergeCell ref="M200:M201"/>
    <mergeCell ref="R200:R201"/>
    <mergeCell ref="J16:J17"/>
    <mergeCell ref="K16:K17"/>
    <mergeCell ref="L16:L17"/>
    <mergeCell ref="M16:M17"/>
    <mergeCell ref="J250:J251"/>
    <mergeCell ref="K250:K251"/>
    <mergeCell ref="L250:L251"/>
    <mergeCell ref="M250:M251"/>
    <mergeCell ref="K230:K231"/>
    <mergeCell ref="L230:L231"/>
    <mergeCell ref="M230:M231"/>
    <mergeCell ref="R230:R231"/>
    <mergeCell ref="M234:M235"/>
    <mergeCell ref="R234:R235"/>
    <mergeCell ref="R250:R251"/>
    <mergeCell ref="J242:J243"/>
    <mergeCell ref="J212:J213"/>
    <mergeCell ref="K212:K213"/>
    <mergeCell ref="H24:H55"/>
    <mergeCell ref="H164:H219"/>
    <mergeCell ref="H220:H267"/>
    <mergeCell ref="J78:J79"/>
    <mergeCell ref="K78:K79"/>
    <mergeCell ref="L78:L79"/>
    <mergeCell ref="J84:J85"/>
    <mergeCell ref="M118:M119"/>
    <mergeCell ref="L234:L235"/>
    <mergeCell ref="J228:J229"/>
    <mergeCell ref="K228:K229"/>
    <mergeCell ref="L228:L229"/>
    <mergeCell ref="M228:M229"/>
    <mergeCell ref="R228:R229"/>
    <mergeCell ref="J240:J241"/>
    <mergeCell ref="K240:K241"/>
    <mergeCell ref="L240:L241"/>
    <mergeCell ref="M240:M241"/>
    <mergeCell ref="H324:H347"/>
    <mergeCell ref="H372:H395"/>
    <mergeCell ref="J300:J301"/>
    <mergeCell ref="J408:J409"/>
    <mergeCell ref="K408:K409"/>
    <mergeCell ref="L408:L409"/>
    <mergeCell ref="M408:M409"/>
    <mergeCell ref="R408:R409"/>
    <mergeCell ref="R350:R351"/>
    <mergeCell ref="J362:J363"/>
    <mergeCell ref="K362:K363"/>
    <mergeCell ref="L362:L363"/>
    <mergeCell ref="M362:M363"/>
    <mergeCell ref="R362:R363"/>
    <mergeCell ref="J374:J375"/>
    <mergeCell ref="K374:K375"/>
    <mergeCell ref="L374:L375"/>
    <mergeCell ref="M374:M375"/>
    <mergeCell ref="R374:R375"/>
    <mergeCell ref="R396:R397"/>
    <mergeCell ref="J356:J357"/>
    <mergeCell ref="K356:K357"/>
    <mergeCell ref="L356:L357"/>
    <mergeCell ref="R324:R325"/>
    <mergeCell ref="J336:J337"/>
    <mergeCell ref="K336:K337"/>
    <mergeCell ref="L336:L337"/>
    <mergeCell ref="M336:M337"/>
    <mergeCell ref="R336:R337"/>
    <mergeCell ref="R358:R359"/>
    <mergeCell ref="J364:J365"/>
    <mergeCell ref="K364:K365"/>
  </mergeCells>
  <phoneticPr fontId="3"/>
  <conditionalFormatting sqref="W12:W431 Y12:Y431 AC12:AC431 AA12:AA431">
    <cfRule type="cellIs" dxfId="48" priority="2" stopIfTrue="1" operator="greaterThanOrEqual">
      <formula>10</formula>
    </cfRule>
    <cfRule type="cellIs" dxfId="47" priority="3" stopIfTrue="1" operator="greaterThanOrEqual">
      <formula>1</formula>
    </cfRule>
    <cfRule type="cellIs" dxfId="46" priority="4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0" fitToHeight="0" orientation="landscape" r:id="rId1"/>
  <headerFooter scaleWithDoc="0">
    <oddHeader>&amp;C&amp;18&amp;"ＭＳ 明朝"表4.3.3.2(1) 福島県 湖沼・水源地 会津(水質) &amp;P/&amp;N</oddHeader>
  </headerFooter>
  <rowBreaks count="8" manualBreakCount="8">
    <brk id="55" min="1" max="30" man="1"/>
    <brk id="107" min="1" max="30" man="1"/>
    <brk id="163" min="1" max="30" man="1"/>
    <brk id="219" min="1" max="30" man="1"/>
    <brk id="267" min="1" max="30" man="1"/>
    <brk id="323" min="1" max="30" man="1"/>
    <brk id="371" min="1" max="30" man="1"/>
    <brk id="419" min="1" max="3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7CB3E13-B279-4DFD-A910-D75DBFD0FC3A}">
            <xm:f>NOT(ISERROR(SEARCH("-",W12)))</xm:f>
            <xm:f>"-"</xm:f>
            <x14:dxf>
              <numFmt numFmtId="187" formatCode="@_ "/>
            </x14:dxf>
          </x14:cfRule>
          <xm:sqref>W12:W431 Y12:Y431 AC12:AC431 AA12:AA431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4AD2-60E6-490F-B43F-6BD23B30AE30}">
  <sheetPr codeName="Sheet19">
    <tabColor theme="9" tint="0.39997558519241921"/>
    <pageSetUpPr fitToPage="1"/>
  </sheetPr>
  <dimension ref="A1:AO221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17.25" style="23" customWidth="1"/>
    <col min="5" max="5" width="13.875" style="23" customWidth="1"/>
    <col min="6" max="6" width="10.5" style="23" hidden="1" customWidth="1"/>
    <col min="7" max="7" width="9" style="23" hidden="1" customWidth="1"/>
    <col min="8" max="8" width="13.375" style="23" customWidth="1"/>
    <col min="9" max="9" width="5.25" style="23" hidden="1" customWidth="1"/>
    <col min="10" max="10" width="9.5" style="23" customWidth="1"/>
    <col min="11" max="11" width="7.5" style="23" customWidth="1"/>
    <col min="12" max="15" width="6.25" style="23" customWidth="1"/>
    <col min="16" max="17" width="11.75" style="23" customWidth="1"/>
    <col min="18" max="25" width="5.5" style="23" customWidth="1"/>
    <col min="26" max="26" width="6" style="23" bestFit="1" customWidth="1"/>
    <col min="27" max="27" width="6.5" style="23" bestFit="1" customWidth="1"/>
    <col min="28" max="28" width="12.75" style="23" customWidth="1"/>
    <col min="29" max="29" width="3.75" style="24" customWidth="1"/>
    <col min="30" max="30" width="6.75" style="24" customWidth="1"/>
    <col min="31" max="31" width="3" style="25" bestFit="1" customWidth="1"/>
    <col min="32" max="32" width="5.75" style="32" customWidth="1"/>
    <col min="33" max="33" width="3.75" style="24" customWidth="1"/>
    <col min="34" max="34" width="6.75" style="24" customWidth="1"/>
    <col min="35" max="35" width="3" style="25" bestFit="1" customWidth="1"/>
    <col min="36" max="36" width="5.75" style="24" customWidth="1"/>
    <col min="37" max="37" width="7.75" style="24" customWidth="1"/>
    <col min="38" max="38" width="24.75" style="23" customWidth="1"/>
    <col min="39" max="39" width="2.5" style="23" customWidth="1"/>
    <col min="40" max="40" width="12.25" style="26" bestFit="1" customWidth="1"/>
    <col min="41" max="16384" width="8.875" style="23"/>
  </cols>
  <sheetData>
    <row r="1" spans="1:39" ht="18" customHeight="1">
      <c r="B1" s="22"/>
    </row>
    <row r="2" spans="1:39" ht="6.75" customHeight="1">
      <c r="B2" s="27"/>
    </row>
    <row r="3" spans="1:39" ht="15" customHeight="1">
      <c r="B3" s="1"/>
    </row>
    <row r="4" spans="1:39" ht="15" customHeight="1">
      <c r="B4" s="1"/>
    </row>
    <row r="6" spans="1:39" ht="13.5" customHeight="1"/>
    <row r="7" spans="1:39" s="2" customFormat="1">
      <c r="C7" s="39"/>
      <c r="D7" s="40"/>
      <c r="E7" s="40"/>
      <c r="F7" s="40"/>
      <c r="G7" s="40"/>
      <c r="H7" s="40"/>
      <c r="I7" s="4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/>
      <c r="AD7" s="24"/>
      <c r="AE7" s="25"/>
      <c r="AF7" s="32"/>
      <c r="AG7" s="24"/>
      <c r="AH7" s="24"/>
      <c r="AI7" s="25"/>
      <c r="AJ7" s="24"/>
      <c r="AK7" s="24"/>
      <c r="AL7" s="23"/>
    </row>
    <row r="8" spans="1:39" s="2" customFormat="1" ht="13.5" customHeight="1">
      <c r="B8" s="27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8" t="s">
        <v>18</v>
      </c>
      <c r="N8" s="182" t="s">
        <v>49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1:39" s="2" customFormat="1" ht="14.1" customHeight="1">
      <c r="B9" s="27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8"/>
      <c r="N9" s="128" t="s">
        <v>40</v>
      </c>
      <c r="O9" s="129" t="s">
        <v>1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89" t="s">
        <v>20</v>
      </c>
      <c r="AD9" s="190"/>
      <c r="AE9" s="190"/>
      <c r="AF9" s="190"/>
      <c r="AG9" s="190"/>
      <c r="AH9" s="190"/>
      <c r="AI9" s="190"/>
      <c r="AJ9" s="190"/>
      <c r="AK9" s="191"/>
      <c r="AL9" s="129" t="s">
        <v>2</v>
      </c>
    </row>
    <row r="10" spans="1:39" s="2" customFormat="1" ht="14.1" customHeight="1">
      <c r="B10" s="274"/>
      <c r="C10" s="129" t="s">
        <v>3</v>
      </c>
      <c r="D10" s="129" t="s">
        <v>25</v>
      </c>
      <c r="E10" s="129"/>
      <c r="F10" s="129"/>
      <c r="G10" s="129"/>
      <c r="H10" s="129" t="s">
        <v>6</v>
      </c>
      <c r="I10" s="129"/>
      <c r="J10" s="126"/>
      <c r="K10" s="127"/>
      <c r="L10" s="128"/>
      <c r="M10" s="128"/>
      <c r="N10" s="127"/>
      <c r="O10" s="183" t="s">
        <v>50</v>
      </c>
      <c r="P10" s="127" t="s">
        <v>29</v>
      </c>
      <c r="Q10" s="127" t="s">
        <v>30</v>
      </c>
      <c r="R10" s="188" t="s">
        <v>52</v>
      </c>
      <c r="S10" s="188"/>
      <c r="T10" s="188"/>
      <c r="U10" s="188"/>
      <c r="V10" s="188"/>
      <c r="W10" s="188"/>
      <c r="X10" s="188"/>
      <c r="Y10" s="188"/>
      <c r="Z10" s="183" t="s">
        <v>51</v>
      </c>
      <c r="AA10" s="185" t="s">
        <v>391</v>
      </c>
      <c r="AB10" s="187" t="s">
        <v>12</v>
      </c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129"/>
    </row>
    <row r="11" spans="1:39" s="2" customFormat="1" ht="14.1" customHeight="1">
      <c r="B11" s="274"/>
      <c r="C11" s="129"/>
      <c r="D11" s="129"/>
      <c r="E11" s="129"/>
      <c r="F11" s="129"/>
      <c r="G11" s="129"/>
      <c r="H11" s="129"/>
      <c r="I11" s="129"/>
      <c r="J11" s="126"/>
      <c r="K11" s="127"/>
      <c r="L11" s="128"/>
      <c r="M11" s="128"/>
      <c r="N11" s="127"/>
      <c r="O11" s="184"/>
      <c r="P11" s="127"/>
      <c r="Q11" s="127"/>
      <c r="R11" s="28" t="s">
        <v>32</v>
      </c>
      <c r="S11" s="28" t="s">
        <v>33</v>
      </c>
      <c r="T11" s="28" t="s">
        <v>34</v>
      </c>
      <c r="U11" s="28" t="s">
        <v>35</v>
      </c>
      <c r="V11" s="28" t="s">
        <v>36</v>
      </c>
      <c r="W11" s="28" t="s">
        <v>37</v>
      </c>
      <c r="X11" s="28" t="s">
        <v>38</v>
      </c>
      <c r="Y11" s="28" t="s">
        <v>39</v>
      </c>
      <c r="Z11" s="184"/>
      <c r="AA11" s="186"/>
      <c r="AB11" s="187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129"/>
    </row>
    <row r="12" spans="1:39" s="2" customFormat="1">
      <c r="A12" s="37"/>
      <c r="B12" s="116" t="s">
        <v>41</v>
      </c>
      <c r="C12" s="207">
        <v>177</v>
      </c>
      <c r="D12" s="253" t="s">
        <v>341</v>
      </c>
      <c r="E12" s="254"/>
      <c r="F12" s="265"/>
      <c r="G12" s="252"/>
      <c r="H12" s="267" t="s">
        <v>342</v>
      </c>
      <c r="I12" s="269"/>
      <c r="J12" s="75">
        <v>44692</v>
      </c>
      <c r="K12" s="111" t="s">
        <v>404</v>
      </c>
      <c r="L12" s="76">
        <v>18</v>
      </c>
      <c r="M12" s="77">
        <v>63.7</v>
      </c>
      <c r="N12" s="77">
        <v>10.3</v>
      </c>
      <c r="O12" s="80">
        <v>5</v>
      </c>
      <c r="P12" s="79" t="s">
        <v>431</v>
      </c>
      <c r="Q12" s="79" t="s">
        <v>465</v>
      </c>
      <c r="R12" s="78">
        <v>0</v>
      </c>
      <c r="S12" s="78">
        <v>0</v>
      </c>
      <c r="T12" s="78">
        <v>0.8</v>
      </c>
      <c r="U12" s="78">
        <v>1.6</v>
      </c>
      <c r="V12" s="78">
        <v>2.2000000000000002</v>
      </c>
      <c r="W12" s="78">
        <v>2</v>
      </c>
      <c r="X12" s="78">
        <v>36.700000000000003</v>
      </c>
      <c r="Y12" s="78">
        <v>56.7</v>
      </c>
      <c r="Z12" s="78">
        <v>24.299999999999997</v>
      </c>
      <c r="AA12" s="102">
        <v>2.61</v>
      </c>
      <c r="AB12" s="91" t="s">
        <v>435</v>
      </c>
      <c r="AC12" s="84"/>
      <c r="AD12" s="85">
        <v>17</v>
      </c>
      <c r="AE12" s="86" t="s">
        <v>394</v>
      </c>
      <c r="AF12" s="87">
        <v>3.5</v>
      </c>
      <c r="AG12" s="84"/>
      <c r="AH12" s="85">
        <v>610</v>
      </c>
      <c r="AI12" s="86" t="s">
        <v>394</v>
      </c>
      <c r="AJ12" s="87">
        <v>13</v>
      </c>
      <c r="AK12" s="92">
        <v>627</v>
      </c>
      <c r="AL12" s="88"/>
      <c r="AM12" s="16"/>
    </row>
    <row r="13" spans="1:39" s="2" customFormat="1">
      <c r="A13" s="37"/>
      <c r="B13" s="117"/>
      <c r="C13" s="208"/>
      <c r="D13" s="248"/>
      <c r="E13" s="249"/>
      <c r="F13" s="266"/>
      <c r="G13" s="246"/>
      <c r="H13" s="268"/>
      <c r="I13" s="270"/>
      <c r="J13" s="3">
        <v>44713</v>
      </c>
      <c r="K13" s="112" t="s">
        <v>396</v>
      </c>
      <c r="L13" s="4">
        <v>15</v>
      </c>
      <c r="M13" s="5">
        <v>59.1</v>
      </c>
      <c r="N13" s="5">
        <v>9.3000000000000007</v>
      </c>
      <c r="O13" s="8">
        <v>5</v>
      </c>
      <c r="P13" s="7" t="s">
        <v>428</v>
      </c>
      <c r="Q13" s="7" t="s">
        <v>465</v>
      </c>
      <c r="R13" s="6">
        <v>0</v>
      </c>
      <c r="S13" s="6">
        <v>0</v>
      </c>
      <c r="T13" s="6">
        <v>0.1</v>
      </c>
      <c r="U13" s="6">
        <v>0.1</v>
      </c>
      <c r="V13" s="6">
        <v>0</v>
      </c>
      <c r="W13" s="6">
        <v>0.4</v>
      </c>
      <c r="X13" s="6">
        <v>37.1</v>
      </c>
      <c r="Y13" s="6">
        <v>62.3</v>
      </c>
      <c r="Z13" s="6">
        <v>26.099999999999994</v>
      </c>
      <c r="AA13" s="47">
        <v>2.6</v>
      </c>
      <c r="AB13" s="30" t="s">
        <v>435</v>
      </c>
      <c r="AC13" s="11"/>
      <c r="AD13" s="12">
        <v>30</v>
      </c>
      <c r="AE13" s="13" t="s">
        <v>394</v>
      </c>
      <c r="AF13" s="14">
        <v>4.2</v>
      </c>
      <c r="AG13" s="11"/>
      <c r="AH13" s="12">
        <v>880</v>
      </c>
      <c r="AI13" s="13" t="s">
        <v>394</v>
      </c>
      <c r="AJ13" s="14">
        <v>22</v>
      </c>
      <c r="AK13" s="31">
        <v>910</v>
      </c>
      <c r="AL13" s="15"/>
      <c r="AM13" s="16"/>
    </row>
    <row r="14" spans="1:39" s="2" customFormat="1">
      <c r="A14" s="37"/>
      <c r="B14" s="117"/>
      <c r="C14" s="208"/>
      <c r="D14" s="248"/>
      <c r="E14" s="249"/>
      <c r="F14" s="266"/>
      <c r="G14" s="246"/>
      <c r="H14" s="268"/>
      <c r="I14" s="270"/>
      <c r="J14" s="3">
        <v>44776</v>
      </c>
      <c r="K14" s="112" t="s">
        <v>400</v>
      </c>
      <c r="L14" s="4">
        <v>22</v>
      </c>
      <c r="M14" s="5">
        <v>52.5</v>
      </c>
      <c r="N14" s="5">
        <v>10.8</v>
      </c>
      <c r="O14" s="8">
        <v>5</v>
      </c>
      <c r="P14" s="7" t="s">
        <v>477</v>
      </c>
      <c r="Q14" s="7" t="s">
        <v>465</v>
      </c>
      <c r="R14" s="6">
        <v>0</v>
      </c>
      <c r="S14" s="6">
        <v>0</v>
      </c>
      <c r="T14" s="6">
        <v>0</v>
      </c>
      <c r="U14" s="6">
        <v>0</v>
      </c>
      <c r="V14" s="6">
        <v>0.1</v>
      </c>
      <c r="W14" s="6">
        <v>0.4</v>
      </c>
      <c r="X14" s="6">
        <v>50.5</v>
      </c>
      <c r="Y14" s="6">
        <v>49</v>
      </c>
      <c r="Z14" s="6">
        <v>32.599999999999994</v>
      </c>
      <c r="AA14" s="47">
        <v>2.61</v>
      </c>
      <c r="AB14" s="30" t="s">
        <v>435</v>
      </c>
      <c r="AC14" s="11" t="s">
        <v>392</v>
      </c>
      <c r="AD14" s="12">
        <v>8.9</v>
      </c>
      <c r="AE14" s="13"/>
      <c r="AF14" s="14"/>
      <c r="AG14" s="11"/>
      <c r="AH14" s="12">
        <v>150</v>
      </c>
      <c r="AI14" s="13" t="s">
        <v>394</v>
      </c>
      <c r="AJ14" s="14">
        <v>6.9</v>
      </c>
      <c r="AK14" s="31">
        <v>150</v>
      </c>
      <c r="AL14" s="15"/>
      <c r="AM14" s="16"/>
    </row>
    <row r="15" spans="1:39" s="2" customFormat="1">
      <c r="A15" s="37"/>
      <c r="B15" s="117"/>
      <c r="C15" s="208"/>
      <c r="D15" s="248"/>
      <c r="E15" s="249"/>
      <c r="F15" s="266"/>
      <c r="G15" s="246"/>
      <c r="H15" s="268"/>
      <c r="I15" s="270"/>
      <c r="J15" s="3">
        <v>44839</v>
      </c>
      <c r="K15" s="112" t="s">
        <v>396</v>
      </c>
      <c r="L15" s="4">
        <v>14</v>
      </c>
      <c r="M15" s="5">
        <v>49.8</v>
      </c>
      <c r="N15" s="5">
        <v>10.8</v>
      </c>
      <c r="O15" s="8">
        <v>5</v>
      </c>
      <c r="P15" s="7" t="s">
        <v>477</v>
      </c>
      <c r="Q15" s="7" t="s">
        <v>465</v>
      </c>
      <c r="R15" s="6">
        <v>0</v>
      </c>
      <c r="S15" s="6">
        <v>0</v>
      </c>
      <c r="T15" s="6">
        <v>0</v>
      </c>
      <c r="U15" s="6">
        <v>0</v>
      </c>
      <c r="V15" s="6">
        <v>0.1</v>
      </c>
      <c r="W15" s="6">
        <v>0.2</v>
      </c>
      <c r="X15" s="6">
        <v>51.9</v>
      </c>
      <c r="Y15" s="6">
        <v>47.8</v>
      </c>
      <c r="Z15" s="6">
        <v>40.200000000000003</v>
      </c>
      <c r="AA15" s="47">
        <v>2.66</v>
      </c>
      <c r="AB15" s="30" t="s">
        <v>435</v>
      </c>
      <c r="AC15" s="11" t="s">
        <v>392</v>
      </c>
      <c r="AD15" s="12">
        <v>9.3000000000000007</v>
      </c>
      <c r="AE15" s="13"/>
      <c r="AF15" s="14"/>
      <c r="AG15" s="11"/>
      <c r="AH15" s="12">
        <v>90</v>
      </c>
      <c r="AI15" s="13" t="s">
        <v>394</v>
      </c>
      <c r="AJ15" s="14">
        <v>6.4</v>
      </c>
      <c r="AK15" s="31">
        <v>90</v>
      </c>
      <c r="AL15" s="15"/>
      <c r="AM15" s="16"/>
    </row>
    <row r="16" spans="1:39" s="2" customFormat="1">
      <c r="A16" s="37"/>
      <c r="B16" s="117"/>
      <c r="C16" s="208"/>
      <c r="D16" s="248"/>
      <c r="E16" s="249"/>
      <c r="F16" s="266"/>
      <c r="G16" s="246"/>
      <c r="H16" s="268"/>
      <c r="I16" s="270"/>
      <c r="J16" s="3">
        <v>44867</v>
      </c>
      <c r="K16" s="112" t="s">
        <v>396</v>
      </c>
      <c r="L16" s="4">
        <v>11</v>
      </c>
      <c r="M16" s="5">
        <v>45.5</v>
      </c>
      <c r="N16" s="5">
        <v>9.9</v>
      </c>
      <c r="O16" s="8">
        <v>5</v>
      </c>
      <c r="P16" s="7" t="s">
        <v>423</v>
      </c>
      <c r="Q16" s="7" t="s">
        <v>465</v>
      </c>
      <c r="R16" s="6">
        <v>0</v>
      </c>
      <c r="S16" s="6">
        <v>0</v>
      </c>
      <c r="T16" s="6">
        <v>0</v>
      </c>
      <c r="U16" s="6">
        <v>0</v>
      </c>
      <c r="V16" s="6">
        <v>0.1</v>
      </c>
      <c r="W16" s="6">
        <v>0.1</v>
      </c>
      <c r="X16" s="6">
        <v>47.7</v>
      </c>
      <c r="Y16" s="6">
        <v>52.1</v>
      </c>
      <c r="Z16" s="6">
        <v>39</v>
      </c>
      <c r="AA16" s="47">
        <v>2.68</v>
      </c>
      <c r="AB16" s="30" t="s">
        <v>435</v>
      </c>
      <c r="AC16" s="11" t="s">
        <v>392</v>
      </c>
      <c r="AD16" s="12">
        <v>8.1999999999999993</v>
      </c>
      <c r="AE16" s="13"/>
      <c r="AF16" s="14"/>
      <c r="AG16" s="11"/>
      <c r="AH16" s="12">
        <v>96</v>
      </c>
      <c r="AI16" s="13" t="s">
        <v>394</v>
      </c>
      <c r="AJ16" s="14">
        <v>7</v>
      </c>
      <c r="AK16" s="31">
        <v>96</v>
      </c>
      <c r="AL16" s="15"/>
      <c r="AM16" s="16"/>
    </row>
    <row r="17" spans="1:41" s="2" customFormat="1">
      <c r="A17" s="37"/>
      <c r="B17" s="117"/>
      <c r="C17" s="208"/>
      <c r="D17" s="248"/>
      <c r="E17" s="249"/>
      <c r="F17" s="266"/>
      <c r="G17" s="246"/>
      <c r="H17" s="268"/>
      <c r="I17" s="270"/>
      <c r="J17" s="3">
        <v>44896</v>
      </c>
      <c r="K17" s="112" t="s">
        <v>396</v>
      </c>
      <c r="L17" s="4">
        <v>5</v>
      </c>
      <c r="M17" s="5">
        <v>41.2</v>
      </c>
      <c r="N17" s="5">
        <v>9.5</v>
      </c>
      <c r="O17" s="8">
        <v>5</v>
      </c>
      <c r="P17" s="7" t="s">
        <v>428</v>
      </c>
      <c r="Q17" s="7" t="s">
        <v>465</v>
      </c>
      <c r="R17" s="6">
        <v>0</v>
      </c>
      <c r="S17" s="6">
        <v>0</v>
      </c>
      <c r="T17" s="6">
        <v>0</v>
      </c>
      <c r="U17" s="6">
        <v>0.1</v>
      </c>
      <c r="V17" s="6">
        <v>0</v>
      </c>
      <c r="W17" s="6">
        <v>0.3</v>
      </c>
      <c r="X17" s="6">
        <v>42.1</v>
      </c>
      <c r="Y17" s="6">
        <v>57.5</v>
      </c>
      <c r="Z17" s="6">
        <v>38.1</v>
      </c>
      <c r="AA17" s="47">
        <v>2.67</v>
      </c>
      <c r="AB17" s="30" t="s">
        <v>435</v>
      </c>
      <c r="AC17" s="11" t="s">
        <v>392</v>
      </c>
      <c r="AD17" s="12">
        <v>9.4</v>
      </c>
      <c r="AE17" s="13"/>
      <c r="AF17" s="14"/>
      <c r="AG17" s="11"/>
      <c r="AH17" s="12">
        <v>110</v>
      </c>
      <c r="AI17" s="13" t="s">
        <v>394</v>
      </c>
      <c r="AJ17" s="14">
        <v>6.4</v>
      </c>
      <c r="AK17" s="31">
        <v>110</v>
      </c>
      <c r="AL17" s="15"/>
      <c r="AM17" s="16"/>
    </row>
    <row r="18" spans="1:41">
      <c r="B18" s="117"/>
      <c r="C18" s="208">
        <v>178</v>
      </c>
      <c r="D18" s="248" t="s">
        <v>343</v>
      </c>
      <c r="E18" s="249"/>
      <c r="F18" s="151"/>
      <c r="G18" s="153"/>
      <c r="H18" s="271" t="s">
        <v>344</v>
      </c>
      <c r="I18" s="270"/>
      <c r="J18" s="3">
        <v>44708</v>
      </c>
      <c r="K18" s="112" t="s">
        <v>400</v>
      </c>
      <c r="L18" s="4">
        <v>17</v>
      </c>
      <c r="M18" s="5">
        <v>6.8</v>
      </c>
      <c r="N18" s="5">
        <v>9.6999999999999993</v>
      </c>
      <c r="O18" s="8">
        <v>4</v>
      </c>
      <c r="P18" s="7" t="s">
        <v>428</v>
      </c>
      <c r="Q18" s="7" t="s">
        <v>465</v>
      </c>
      <c r="R18" s="6">
        <v>0</v>
      </c>
      <c r="S18" s="6">
        <v>0</v>
      </c>
      <c r="T18" s="6">
        <v>1.1000000000000001</v>
      </c>
      <c r="U18" s="6">
        <v>3.1</v>
      </c>
      <c r="V18" s="6">
        <v>5.7</v>
      </c>
      <c r="W18" s="6">
        <v>5.7</v>
      </c>
      <c r="X18" s="6">
        <v>43.3</v>
      </c>
      <c r="Y18" s="6">
        <v>41.1</v>
      </c>
      <c r="Z18" s="6">
        <v>25.599999999999994</v>
      </c>
      <c r="AA18" s="47">
        <v>2.54</v>
      </c>
      <c r="AB18" s="30" t="s">
        <v>435</v>
      </c>
      <c r="AC18" s="11"/>
      <c r="AD18" s="12">
        <v>27</v>
      </c>
      <c r="AE18" s="13" t="s">
        <v>394</v>
      </c>
      <c r="AF18" s="14">
        <v>3.8</v>
      </c>
      <c r="AG18" s="11"/>
      <c r="AH18" s="12">
        <v>1100</v>
      </c>
      <c r="AI18" s="13" t="s">
        <v>394</v>
      </c>
      <c r="AJ18" s="14">
        <v>21</v>
      </c>
      <c r="AK18" s="31">
        <v>1127</v>
      </c>
      <c r="AL18" s="15"/>
      <c r="AM18" s="16"/>
      <c r="AN18" s="2"/>
      <c r="AO18" s="2"/>
    </row>
    <row r="19" spans="1:41">
      <c r="B19" s="117"/>
      <c r="C19" s="208"/>
      <c r="D19" s="248"/>
      <c r="E19" s="249"/>
      <c r="F19" s="151"/>
      <c r="G19" s="153"/>
      <c r="H19" s="272"/>
      <c r="I19" s="270"/>
      <c r="J19" s="3">
        <v>44725</v>
      </c>
      <c r="K19" s="112" t="s">
        <v>404</v>
      </c>
      <c r="L19" s="4">
        <v>20</v>
      </c>
      <c r="M19" s="5">
        <v>7.6</v>
      </c>
      <c r="N19" s="5">
        <v>8.8000000000000007</v>
      </c>
      <c r="O19" s="8">
        <v>5</v>
      </c>
      <c r="P19" s="7" t="s">
        <v>428</v>
      </c>
      <c r="Q19" s="7" t="s">
        <v>465</v>
      </c>
      <c r="R19" s="6">
        <v>0</v>
      </c>
      <c r="S19" s="6">
        <v>0</v>
      </c>
      <c r="T19" s="6">
        <v>0</v>
      </c>
      <c r="U19" s="6">
        <v>0.2</v>
      </c>
      <c r="V19" s="6">
        <v>0.3</v>
      </c>
      <c r="W19" s="6">
        <v>0.5</v>
      </c>
      <c r="X19" s="6">
        <v>53.2</v>
      </c>
      <c r="Y19" s="6">
        <v>45.8</v>
      </c>
      <c r="Z19" s="6">
        <v>19.900000000000006</v>
      </c>
      <c r="AA19" s="47">
        <v>2.5099999999999998</v>
      </c>
      <c r="AB19" s="30" t="s">
        <v>435</v>
      </c>
      <c r="AC19" s="11"/>
      <c r="AD19" s="12">
        <v>71</v>
      </c>
      <c r="AE19" s="13" t="s">
        <v>394</v>
      </c>
      <c r="AF19" s="14">
        <v>8.8000000000000007</v>
      </c>
      <c r="AG19" s="11"/>
      <c r="AH19" s="12">
        <v>2400</v>
      </c>
      <c r="AI19" s="13" t="s">
        <v>394</v>
      </c>
      <c r="AJ19" s="14">
        <v>45</v>
      </c>
      <c r="AK19" s="31">
        <v>2471</v>
      </c>
      <c r="AL19" s="15"/>
      <c r="AM19" s="16"/>
      <c r="AN19" s="2"/>
      <c r="AO19" s="2"/>
    </row>
    <row r="20" spans="1:41">
      <c r="B20" s="117"/>
      <c r="C20" s="208"/>
      <c r="D20" s="248"/>
      <c r="E20" s="249"/>
      <c r="F20" s="151"/>
      <c r="G20" s="153"/>
      <c r="H20" s="272"/>
      <c r="I20" s="270"/>
      <c r="J20" s="3">
        <v>44782</v>
      </c>
      <c r="K20" s="112" t="s">
        <v>404</v>
      </c>
      <c r="L20" s="4">
        <v>30</v>
      </c>
      <c r="M20" s="5">
        <v>6.6</v>
      </c>
      <c r="N20" s="5">
        <v>15.5</v>
      </c>
      <c r="O20" s="8">
        <v>5</v>
      </c>
      <c r="P20" s="7" t="s">
        <v>428</v>
      </c>
      <c r="Q20" s="7" t="s">
        <v>465</v>
      </c>
      <c r="R20" s="6">
        <v>0</v>
      </c>
      <c r="S20" s="6">
        <v>0</v>
      </c>
      <c r="T20" s="6">
        <v>0.4</v>
      </c>
      <c r="U20" s="6">
        <v>2.1</v>
      </c>
      <c r="V20" s="6">
        <v>3.9</v>
      </c>
      <c r="W20" s="6">
        <v>4.0999999999999996</v>
      </c>
      <c r="X20" s="6">
        <v>48.5</v>
      </c>
      <c r="Y20" s="6">
        <v>41</v>
      </c>
      <c r="Z20" s="6">
        <v>20.200000000000003</v>
      </c>
      <c r="AA20" s="47">
        <v>2.5299999999999998</v>
      </c>
      <c r="AB20" s="30" t="s">
        <v>435</v>
      </c>
      <c r="AC20" s="11"/>
      <c r="AD20" s="12">
        <v>53</v>
      </c>
      <c r="AE20" s="13" t="s">
        <v>394</v>
      </c>
      <c r="AF20" s="14">
        <v>12</v>
      </c>
      <c r="AG20" s="11"/>
      <c r="AH20" s="12">
        <v>1700</v>
      </c>
      <c r="AI20" s="13" t="s">
        <v>394</v>
      </c>
      <c r="AJ20" s="14">
        <v>65</v>
      </c>
      <c r="AK20" s="31">
        <v>1753</v>
      </c>
      <c r="AL20" s="15"/>
      <c r="AM20" s="16"/>
      <c r="AN20" s="2"/>
      <c r="AO20" s="2"/>
    </row>
    <row r="21" spans="1:41">
      <c r="B21" s="117"/>
      <c r="C21" s="208"/>
      <c r="D21" s="248"/>
      <c r="E21" s="249"/>
      <c r="F21" s="151"/>
      <c r="G21" s="153"/>
      <c r="H21" s="272"/>
      <c r="I21" s="270"/>
      <c r="J21" s="3">
        <v>44837</v>
      </c>
      <c r="K21" s="112" t="s">
        <v>396</v>
      </c>
      <c r="L21" s="4">
        <v>19.8</v>
      </c>
      <c r="M21" s="5">
        <v>6.7</v>
      </c>
      <c r="N21" s="5">
        <v>13.6</v>
      </c>
      <c r="O21" s="8">
        <v>7</v>
      </c>
      <c r="P21" s="7" t="s">
        <v>428</v>
      </c>
      <c r="Q21" s="7" t="s">
        <v>465</v>
      </c>
      <c r="R21" s="6">
        <v>0</v>
      </c>
      <c r="S21" s="6">
        <v>0.1</v>
      </c>
      <c r="T21" s="6">
        <v>0.4</v>
      </c>
      <c r="U21" s="6">
        <v>1.6</v>
      </c>
      <c r="V21" s="6">
        <v>3.5</v>
      </c>
      <c r="W21" s="6">
        <v>5.4</v>
      </c>
      <c r="X21" s="6">
        <v>50.9</v>
      </c>
      <c r="Y21" s="6">
        <v>38.1</v>
      </c>
      <c r="Z21" s="6">
        <v>22.700000000000003</v>
      </c>
      <c r="AA21" s="47">
        <v>2.57</v>
      </c>
      <c r="AB21" s="30" t="s">
        <v>435</v>
      </c>
      <c r="AC21" s="11"/>
      <c r="AD21" s="12">
        <v>30</v>
      </c>
      <c r="AE21" s="13" t="s">
        <v>394</v>
      </c>
      <c r="AF21" s="14">
        <v>8.1999999999999993</v>
      </c>
      <c r="AG21" s="11"/>
      <c r="AH21" s="12">
        <v>1200</v>
      </c>
      <c r="AI21" s="13" t="s">
        <v>394</v>
      </c>
      <c r="AJ21" s="14">
        <v>32</v>
      </c>
      <c r="AK21" s="31">
        <v>1230</v>
      </c>
      <c r="AL21" s="15"/>
      <c r="AM21" s="16"/>
      <c r="AN21" s="2"/>
      <c r="AO21" s="2"/>
    </row>
    <row r="22" spans="1:41">
      <c r="B22" s="117"/>
      <c r="C22" s="208"/>
      <c r="D22" s="248"/>
      <c r="E22" s="249"/>
      <c r="F22" s="151"/>
      <c r="G22" s="153"/>
      <c r="H22" s="272"/>
      <c r="I22" s="270"/>
      <c r="J22" s="3">
        <v>44866</v>
      </c>
      <c r="K22" s="112" t="s">
        <v>396</v>
      </c>
      <c r="L22" s="4">
        <v>11</v>
      </c>
      <c r="M22" s="5">
        <v>6.6</v>
      </c>
      <c r="N22" s="5">
        <v>11.5</v>
      </c>
      <c r="O22" s="8">
        <v>5</v>
      </c>
      <c r="P22" s="7" t="s">
        <v>428</v>
      </c>
      <c r="Q22" s="7" t="s">
        <v>465</v>
      </c>
      <c r="R22" s="6">
        <v>0</v>
      </c>
      <c r="S22" s="6">
        <v>0</v>
      </c>
      <c r="T22" s="6">
        <v>1.6</v>
      </c>
      <c r="U22" s="6">
        <v>3.5</v>
      </c>
      <c r="V22" s="6">
        <v>6.1</v>
      </c>
      <c r="W22" s="6">
        <v>8.4</v>
      </c>
      <c r="X22" s="6">
        <v>44.8</v>
      </c>
      <c r="Y22" s="6">
        <v>35.6</v>
      </c>
      <c r="Z22" s="6">
        <v>26.599999999999994</v>
      </c>
      <c r="AA22" s="47">
        <v>2.57</v>
      </c>
      <c r="AB22" s="30" t="s">
        <v>435</v>
      </c>
      <c r="AC22" s="11"/>
      <c r="AD22" s="12">
        <v>30</v>
      </c>
      <c r="AE22" s="13" t="s">
        <v>394</v>
      </c>
      <c r="AF22" s="14">
        <v>5.9</v>
      </c>
      <c r="AG22" s="11"/>
      <c r="AH22" s="12">
        <v>1100</v>
      </c>
      <c r="AI22" s="13" t="s">
        <v>394</v>
      </c>
      <c r="AJ22" s="14">
        <v>32</v>
      </c>
      <c r="AK22" s="31">
        <v>1130</v>
      </c>
      <c r="AL22" s="15"/>
      <c r="AM22" s="16"/>
      <c r="AN22" s="2"/>
      <c r="AO22" s="2"/>
    </row>
    <row r="23" spans="1:41">
      <c r="B23" s="117"/>
      <c r="C23" s="208"/>
      <c r="D23" s="248"/>
      <c r="E23" s="249"/>
      <c r="F23" s="151"/>
      <c r="G23" s="153"/>
      <c r="H23" s="272"/>
      <c r="I23" s="270"/>
      <c r="J23" s="3">
        <v>44902</v>
      </c>
      <c r="K23" s="112" t="s">
        <v>450</v>
      </c>
      <c r="L23" s="4">
        <v>1</v>
      </c>
      <c r="M23" s="5" t="s">
        <v>395</v>
      </c>
      <c r="N23" s="5" t="s">
        <v>395</v>
      </c>
      <c r="O23" s="8" t="s">
        <v>395</v>
      </c>
      <c r="P23" s="7" t="s">
        <v>395</v>
      </c>
      <c r="Q23" s="7" t="s">
        <v>395</v>
      </c>
      <c r="R23" s="6" t="s">
        <v>395</v>
      </c>
      <c r="S23" s="6" t="s">
        <v>395</v>
      </c>
      <c r="T23" s="6" t="s">
        <v>395</v>
      </c>
      <c r="U23" s="6" t="s">
        <v>395</v>
      </c>
      <c r="V23" s="6" t="s">
        <v>395</v>
      </c>
      <c r="W23" s="6" t="s">
        <v>395</v>
      </c>
      <c r="X23" s="6" t="s">
        <v>395</v>
      </c>
      <c r="Y23" s="6" t="s">
        <v>395</v>
      </c>
      <c r="Z23" s="6" t="s">
        <v>395</v>
      </c>
      <c r="AA23" s="47" t="s">
        <v>395</v>
      </c>
      <c r="AB23" s="30" t="s">
        <v>395</v>
      </c>
      <c r="AC23" s="11"/>
      <c r="AD23" s="12" t="s">
        <v>395</v>
      </c>
      <c r="AE23" s="13"/>
      <c r="AF23" s="14"/>
      <c r="AG23" s="11"/>
      <c r="AH23" s="12" t="s">
        <v>395</v>
      </c>
      <c r="AI23" s="13"/>
      <c r="AJ23" s="14"/>
      <c r="AK23" s="31" t="s">
        <v>395</v>
      </c>
      <c r="AL23" s="15" t="s">
        <v>449</v>
      </c>
      <c r="AM23" s="16"/>
      <c r="AN23" s="2"/>
      <c r="AO23" s="2"/>
    </row>
    <row r="24" spans="1:41">
      <c r="B24" s="117"/>
      <c r="C24" s="208">
        <v>179</v>
      </c>
      <c r="D24" s="248" t="s">
        <v>346</v>
      </c>
      <c r="E24" s="249"/>
      <c r="F24" s="151"/>
      <c r="G24" s="153"/>
      <c r="H24" s="272"/>
      <c r="I24" s="270"/>
      <c r="J24" s="3">
        <v>44691</v>
      </c>
      <c r="K24" s="112" t="s">
        <v>404</v>
      </c>
      <c r="L24" s="4">
        <v>13</v>
      </c>
      <c r="M24" s="5">
        <v>23.2</v>
      </c>
      <c r="N24" s="5">
        <v>7.4</v>
      </c>
      <c r="O24" s="8">
        <v>5</v>
      </c>
      <c r="P24" s="7" t="s">
        <v>428</v>
      </c>
      <c r="Q24" s="7" t="s">
        <v>465</v>
      </c>
      <c r="R24" s="6">
        <v>0</v>
      </c>
      <c r="S24" s="6">
        <v>0</v>
      </c>
      <c r="T24" s="6">
        <v>1.6</v>
      </c>
      <c r="U24" s="6">
        <v>2</v>
      </c>
      <c r="V24" s="6">
        <v>4.0999999999999996</v>
      </c>
      <c r="W24" s="6">
        <v>4.9000000000000004</v>
      </c>
      <c r="X24" s="6">
        <v>38.200000000000003</v>
      </c>
      <c r="Y24" s="6">
        <v>49.2</v>
      </c>
      <c r="Z24" s="6">
        <v>22.299999999999997</v>
      </c>
      <c r="AA24" s="47">
        <v>2.5</v>
      </c>
      <c r="AB24" s="30" t="s">
        <v>435</v>
      </c>
      <c r="AC24" s="11"/>
      <c r="AD24" s="12">
        <v>67</v>
      </c>
      <c r="AE24" s="13" t="s">
        <v>394</v>
      </c>
      <c r="AF24" s="14">
        <v>10</v>
      </c>
      <c r="AG24" s="11"/>
      <c r="AH24" s="12">
        <v>2200</v>
      </c>
      <c r="AI24" s="13" t="s">
        <v>394</v>
      </c>
      <c r="AJ24" s="14">
        <v>56</v>
      </c>
      <c r="AK24" s="31">
        <v>2267</v>
      </c>
      <c r="AL24" s="15"/>
      <c r="AM24" s="16"/>
      <c r="AN24" s="2"/>
      <c r="AO24" s="2"/>
    </row>
    <row r="25" spans="1:41">
      <c r="B25" s="117"/>
      <c r="C25" s="208"/>
      <c r="D25" s="248"/>
      <c r="E25" s="249"/>
      <c r="F25" s="151"/>
      <c r="G25" s="153"/>
      <c r="H25" s="272"/>
      <c r="I25" s="270"/>
      <c r="J25" s="3">
        <v>44715</v>
      </c>
      <c r="K25" s="112" t="s">
        <v>404</v>
      </c>
      <c r="L25" s="4">
        <v>23.9</v>
      </c>
      <c r="M25" s="5">
        <v>23.7</v>
      </c>
      <c r="N25" s="5">
        <v>11.4</v>
      </c>
      <c r="O25" s="8">
        <v>5</v>
      </c>
      <c r="P25" s="7" t="s">
        <v>448</v>
      </c>
      <c r="Q25" s="7" t="s">
        <v>465</v>
      </c>
      <c r="R25" s="6">
        <v>0</v>
      </c>
      <c r="S25" s="6">
        <v>0</v>
      </c>
      <c r="T25" s="6">
        <v>1.9</v>
      </c>
      <c r="U25" s="6">
        <v>3.9</v>
      </c>
      <c r="V25" s="6">
        <v>8.6999999999999993</v>
      </c>
      <c r="W25" s="6">
        <v>10.1</v>
      </c>
      <c r="X25" s="6">
        <v>34.700000000000003</v>
      </c>
      <c r="Y25" s="6">
        <v>40.700000000000003</v>
      </c>
      <c r="Z25" s="6">
        <v>25.599999999999994</v>
      </c>
      <c r="AA25" s="47">
        <v>2.5099999999999998</v>
      </c>
      <c r="AB25" s="30" t="s">
        <v>435</v>
      </c>
      <c r="AC25" s="11"/>
      <c r="AD25" s="12">
        <v>78</v>
      </c>
      <c r="AE25" s="13" t="s">
        <v>394</v>
      </c>
      <c r="AF25" s="14">
        <v>7.2</v>
      </c>
      <c r="AG25" s="11"/>
      <c r="AH25" s="12">
        <v>2500</v>
      </c>
      <c r="AI25" s="13" t="s">
        <v>394</v>
      </c>
      <c r="AJ25" s="14">
        <v>37</v>
      </c>
      <c r="AK25" s="31">
        <v>2578</v>
      </c>
      <c r="AL25" s="15"/>
      <c r="AM25" s="16"/>
      <c r="AN25" s="2"/>
      <c r="AO25" s="2"/>
    </row>
    <row r="26" spans="1:41">
      <c r="B26" s="117"/>
      <c r="C26" s="208"/>
      <c r="D26" s="248"/>
      <c r="E26" s="249"/>
      <c r="F26" s="151"/>
      <c r="G26" s="153"/>
      <c r="H26" s="272"/>
      <c r="I26" s="270"/>
      <c r="J26" s="3">
        <v>44754</v>
      </c>
      <c r="K26" s="112" t="s">
        <v>400</v>
      </c>
      <c r="L26" s="4">
        <v>20</v>
      </c>
      <c r="M26" s="5">
        <v>23.4</v>
      </c>
      <c r="N26" s="5">
        <v>10.8</v>
      </c>
      <c r="O26" s="8">
        <v>5</v>
      </c>
      <c r="P26" s="7" t="s">
        <v>428</v>
      </c>
      <c r="Q26" s="7" t="s">
        <v>465</v>
      </c>
      <c r="R26" s="6">
        <v>0</v>
      </c>
      <c r="S26" s="6">
        <v>0</v>
      </c>
      <c r="T26" s="6">
        <v>0.1</v>
      </c>
      <c r="U26" s="6">
        <v>0.3</v>
      </c>
      <c r="V26" s="6">
        <v>0.2</v>
      </c>
      <c r="W26" s="6">
        <v>1.7</v>
      </c>
      <c r="X26" s="6">
        <v>36.6</v>
      </c>
      <c r="Y26" s="6">
        <v>61.1</v>
      </c>
      <c r="Z26" s="6">
        <v>21.400000000000006</v>
      </c>
      <c r="AA26" s="47">
        <v>2.4500000000000002</v>
      </c>
      <c r="AB26" s="30" t="s">
        <v>435</v>
      </c>
      <c r="AC26" s="11"/>
      <c r="AD26" s="12">
        <v>93</v>
      </c>
      <c r="AE26" s="13" t="s">
        <v>394</v>
      </c>
      <c r="AF26" s="14">
        <v>17</v>
      </c>
      <c r="AG26" s="11"/>
      <c r="AH26" s="12">
        <v>3200</v>
      </c>
      <c r="AI26" s="13" t="s">
        <v>394</v>
      </c>
      <c r="AJ26" s="14">
        <v>95</v>
      </c>
      <c r="AK26" s="31">
        <v>3293</v>
      </c>
      <c r="AL26" s="15"/>
      <c r="AM26" s="16"/>
      <c r="AN26" s="2"/>
      <c r="AO26" s="2"/>
    </row>
    <row r="27" spans="1:41">
      <c r="B27" s="117"/>
      <c r="C27" s="208"/>
      <c r="D27" s="248"/>
      <c r="E27" s="249"/>
      <c r="F27" s="151"/>
      <c r="G27" s="153"/>
      <c r="H27" s="272"/>
      <c r="I27" s="270"/>
      <c r="J27" s="3">
        <v>44775</v>
      </c>
      <c r="K27" s="112" t="s">
        <v>404</v>
      </c>
      <c r="L27" s="4">
        <v>27.4</v>
      </c>
      <c r="M27" s="5">
        <v>22.5</v>
      </c>
      <c r="N27" s="5">
        <v>13.4</v>
      </c>
      <c r="O27" s="8">
        <v>4</v>
      </c>
      <c r="P27" s="7" t="s">
        <v>428</v>
      </c>
      <c r="Q27" s="7" t="s">
        <v>465</v>
      </c>
      <c r="R27" s="6">
        <v>0</v>
      </c>
      <c r="S27" s="6">
        <v>0</v>
      </c>
      <c r="T27" s="6">
        <v>0.5</v>
      </c>
      <c r="U27" s="6">
        <v>0.8</v>
      </c>
      <c r="V27" s="6">
        <v>1.2</v>
      </c>
      <c r="W27" s="6">
        <v>1.4</v>
      </c>
      <c r="X27" s="6">
        <v>34.799999999999997</v>
      </c>
      <c r="Y27" s="6">
        <v>61.3</v>
      </c>
      <c r="Z27" s="6">
        <v>19.799999999999997</v>
      </c>
      <c r="AA27" s="47">
        <v>2.4300000000000002</v>
      </c>
      <c r="AB27" s="30" t="s">
        <v>435</v>
      </c>
      <c r="AC27" s="11"/>
      <c r="AD27" s="12">
        <v>82</v>
      </c>
      <c r="AE27" s="13" t="s">
        <v>394</v>
      </c>
      <c r="AF27" s="14">
        <v>18</v>
      </c>
      <c r="AG27" s="11"/>
      <c r="AH27" s="12">
        <v>2800</v>
      </c>
      <c r="AI27" s="13" t="s">
        <v>394</v>
      </c>
      <c r="AJ27" s="14">
        <v>120</v>
      </c>
      <c r="AK27" s="31">
        <v>2882</v>
      </c>
      <c r="AL27" s="15"/>
      <c r="AM27" s="16"/>
      <c r="AN27" s="2"/>
      <c r="AO27" s="2"/>
    </row>
    <row r="28" spans="1:41">
      <c r="B28" s="117"/>
      <c r="C28" s="208"/>
      <c r="D28" s="248"/>
      <c r="E28" s="249"/>
      <c r="F28" s="151"/>
      <c r="G28" s="153"/>
      <c r="H28" s="272"/>
      <c r="I28" s="270"/>
      <c r="J28" s="3">
        <v>44817</v>
      </c>
      <c r="K28" s="112" t="s">
        <v>404</v>
      </c>
      <c r="L28" s="4">
        <v>24.1</v>
      </c>
      <c r="M28" s="5">
        <v>21.6</v>
      </c>
      <c r="N28" s="5">
        <v>10.8</v>
      </c>
      <c r="O28" s="8">
        <v>7</v>
      </c>
      <c r="P28" s="7" t="s">
        <v>428</v>
      </c>
      <c r="Q28" s="7" t="s">
        <v>465</v>
      </c>
      <c r="R28" s="6">
        <v>0</v>
      </c>
      <c r="S28" s="6">
        <v>0</v>
      </c>
      <c r="T28" s="6">
        <v>0.5</v>
      </c>
      <c r="U28" s="6">
        <v>1.4</v>
      </c>
      <c r="V28" s="6">
        <v>2.8</v>
      </c>
      <c r="W28" s="6">
        <v>6.8</v>
      </c>
      <c r="X28" s="6">
        <v>41.9</v>
      </c>
      <c r="Y28" s="6">
        <v>46.6</v>
      </c>
      <c r="Z28" s="6">
        <v>26.700000000000003</v>
      </c>
      <c r="AA28" s="47">
        <v>2.4900000000000002</v>
      </c>
      <c r="AB28" s="30" t="s">
        <v>435</v>
      </c>
      <c r="AC28" s="11"/>
      <c r="AD28" s="12">
        <v>37</v>
      </c>
      <c r="AE28" s="13" t="s">
        <v>394</v>
      </c>
      <c r="AF28" s="14">
        <v>12</v>
      </c>
      <c r="AG28" s="11"/>
      <c r="AH28" s="12">
        <v>2300</v>
      </c>
      <c r="AI28" s="13" t="s">
        <v>394</v>
      </c>
      <c r="AJ28" s="14">
        <v>57</v>
      </c>
      <c r="AK28" s="31">
        <v>2337</v>
      </c>
      <c r="AL28" s="15"/>
      <c r="AM28" s="16"/>
      <c r="AN28" s="2"/>
      <c r="AO28" s="2"/>
    </row>
    <row r="29" spans="1:41">
      <c r="B29" s="117"/>
      <c r="C29" s="208"/>
      <c r="D29" s="248"/>
      <c r="E29" s="249"/>
      <c r="F29" s="151"/>
      <c r="G29" s="153"/>
      <c r="H29" s="272"/>
      <c r="I29" s="270"/>
      <c r="J29" s="3">
        <v>44838</v>
      </c>
      <c r="K29" s="112" t="s">
        <v>396</v>
      </c>
      <c r="L29" s="4">
        <v>17</v>
      </c>
      <c r="M29" s="5">
        <v>20.2</v>
      </c>
      <c r="N29" s="5">
        <v>13.7</v>
      </c>
      <c r="O29" s="8">
        <v>5</v>
      </c>
      <c r="P29" s="7" t="s">
        <v>428</v>
      </c>
      <c r="Q29" s="7" t="s">
        <v>465</v>
      </c>
      <c r="R29" s="6">
        <v>0</v>
      </c>
      <c r="S29" s="6">
        <v>0</v>
      </c>
      <c r="T29" s="6">
        <v>0.7</v>
      </c>
      <c r="U29" s="6">
        <v>1.8</v>
      </c>
      <c r="V29" s="6">
        <v>2.2999999999999998</v>
      </c>
      <c r="W29" s="6">
        <v>3.3</v>
      </c>
      <c r="X29" s="6">
        <v>38.200000000000003</v>
      </c>
      <c r="Y29" s="6">
        <v>53.7</v>
      </c>
      <c r="Z29" s="6">
        <v>18.700000000000003</v>
      </c>
      <c r="AA29" s="47">
        <v>2.4900000000000002</v>
      </c>
      <c r="AB29" s="30" t="s">
        <v>435</v>
      </c>
      <c r="AC29" s="11"/>
      <c r="AD29" s="12">
        <v>56</v>
      </c>
      <c r="AE29" s="13" t="s">
        <v>394</v>
      </c>
      <c r="AF29" s="14">
        <v>14</v>
      </c>
      <c r="AG29" s="11"/>
      <c r="AH29" s="12">
        <v>3100</v>
      </c>
      <c r="AI29" s="13" t="s">
        <v>394</v>
      </c>
      <c r="AJ29" s="14">
        <v>64</v>
      </c>
      <c r="AK29" s="31">
        <v>3156</v>
      </c>
      <c r="AL29" s="15"/>
      <c r="AM29" s="16"/>
      <c r="AN29" s="2"/>
      <c r="AO29" s="2"/>
    </row>
    <row r="30" spans="1:41">
      <c r="B30" s="117"/>
      <c r="C30" s="208"/>
      <c r="D30" s="248"/>
      <c r="E30" s="249"/>
      <c r="F30" s="151"/>
      <c r="G30" s="153"/>
      <c r="H30" s="272"/>
      <c r="I30" s="270"/>
      <c r="J30" s="3">
        <v>44867</v>
      </c>
      <c r="K30" s="112" t="s">
        <v>404</v>
      </c>
      <c r="L30" s="4">
        <v>10</v>
      </c>
      <c r="M30" s="5">
        <v>21.6</v>
      </c>
      <c r="N30" s="5">
        <v>10.7</v>
      </c>
      <c r="O30" s="8">
        <v>10</v>
      </c>
      <c r="P30" s="7" t="s">
        <v>428</v>
      </c>
      <c r="Q30" s="7" t="s">
        <v>465</v>
      </c>
      <c r="R30" s="6">
        <v>0</v>
      </c>
      <c r="S30" s="6">
        <v>0</v>
      </c>
      <c r="T30" s="6">
        <v>0</v>
      </c>
      <c r="U30" s="6">
        <v>0</v>
      </c>
      <c r="V30" s="6">
        <v>0.1</v>
      </c>
      <c r="W30" s="6">
        <v>0.1</v>
      </c>
      <c r="X30" s="6">
        <v>39.799999999999997</v>
      </c>
      <c r="Y30" s="6">
        <v>60</v>
      </c>
      <c r="Z30" s="6">
        <v>17.5</v>
      </c>
      <c r="AA30" s="47">
        <v>2.44</v>
      </c>
      <c r="AB30" s="30" t="s">
        <v>435</v>
      </c>
      <c r="AC30" s="11"/>
      <c r="AD30" s="12">
        <v>100</v>
      </c>
      <c r="AE30" s="13" t="s">
        <v>394</v>
      </c>
      <c r="AF30" s="14">
        <v>16</v>
      </c>
      <c r="AG30" s="11"/>
      <c r="AH30" s="12">
        <v>3200</v>
      </c>
      <c r="AI30" s="13" t="s">
        <v>394</v>
      </c>
      <c r="AJ30" s="14">
        <v>86</v>
      </c>
      <c r="AK30" s="31">
        <v>3300</v>
      </c>
      <c r="AL30" s="15"/>
      <c r="AM30" s="16"/>
      <c r="AN30" s="2"/>
      <c r="AO30" s="2"/>
    </row>
    <row r="31" spans="1:41">
      <c r="B31" s="117"/>
      <c r="C31" s="208"/>
      <c r="D31" s="248"/>
      <c r="E31" s="249"/>
      <c r="F31" s="151"/>
      <c r="G31" s="153"/>
      <c r="H31" s="272"/>
      <c r="I31" s="270"/>
      <c r="J31" s="3">
        <v>44902</v>
      </c>
      <c r="K31" s="112" t="s">
        <v>450</v>
      </c>
      <c r="L31" s="4">
        <v>1</v>
      </c>
      <c r="M31" s="5">
        <v>23</v>
      </c>
      <c r="N31" s="5">
        <v>7.9</v>
      </c>
      <c r="O31" s="8">
        <v>5</v>
      </c>
      <c r="P31" s="7" t="s">
        <v>428</v>
      </c>
      <c r="Q31" s="7" t="s">
        <v>465</v>
      </c>
      <c r="R31" s="6">
        <v>0</v>
      </c>
      <c r="S31" s="6">
        <v>0</v>
      </c>
      <c r="T31" s="6">
        <v>0.8</v>
      </c>
      <c r="U31" s="6">
        <v>1.7</v>
      </c>
      <c r="V31" s="6">
        <v>2.8</v>
      </c>
      <c r="W31" s="6">
        <v>3</v>
      </c>
      <c r="X31" s="6">
        <v>41.7</v>
      </c>
      <c r="Y31" s="6">
        <v>50</v>
      </c>
      <c r="Z31" s="6">
        <v>23.5</v>
      </c>
      <c r="AA31" s="47">
        <v>2.46</v>
      </c>
      <c r="AB31" s="30" t="s">
        <v>435</v>
      </c>
      <c r="AC31" s="11"/>
      <c r="AD31" s="12">
        <v>47</v>
      </c>
      <c r="AE31" s="13" t="s">
        <v>394</v>
      </c>
      <c r="AF31" s="14">
        <v>11</v>
      </c>
      <c r="AG31" s="11"/>
      <c r="AH31" s="12">
        <v>2400</v>
      </c>
      <c r="AI31" s="13" t="s">
        <v>394</v>
      </c>
      <c r="AJ31" s="14">
        <v>64</v>
      </c>
      <c r="AK31" s="31">
        <v>2447</v>
      </c>
      <c r="AL31" s="15"/>
      <c r="AM31" s="16"/>
      <c r="AN31" s="2"/>
      <c r="AO31" s="2"/>
    </row>
    <row r="32" spans="1:41">
      <c r="B32" s="117"/>
      <c r="C32" s="208"/>
      <c r="D32" s="248"/>
      <c r="E32" s="249"/>
      <c r="F32" s="151"/>
      <c r="G32" s="153"/>
      <c r="H32" s="272"/>
      <c r="I32" s="270"/>
      <c r="J32" s="3">
        <v>44936</v>
      </c>
      <c r="K32" s="112" t="s">
        <v>450</v>
      </c>
      <c r="L32" s="4">
        <v>-4</v>
      </c>
      <c r="M32" s="5" t="s">
        <v>395</v>
      </c>
      <c r="N32" s="5" t="s">
        <v>395</v>
      </c>
      <c r="O32" s="8" t="s">
        <v>395</v>
      </c>
      <c r="P32" s="7" t="s">
        <v>395</v>
      </c>
      <c r="Q32" s="7" t="s">
        <v>395</v>
      </c>
      <c r="R32" s="6" t="s">
        <v>395</v>
      </c>
      <c r="S32" s="6" t="s">
        <v>395</v>
      </c>
      <c r="T32" s="6" t="s">
        <v>395</v>
      </c>
      <c r="U32" s="6" t="s">
        <v>395</v>
      </c>
      <c r="V32" s="6" t="s">
        <v>395</v>
      </c>
      <c r="W32" s="6" t="s">
        <v>395</v>
      </c>
      <c r="X32" s="6" t="s">
        <v>395</v>
      </c>
      <c r="Y32" s="6" t="s">
        <v>395</v>
      </c>
      <c r="Z32" s="6" t="s">
        <v>395</v>
      </c>
      <c r="AA32" s="47" t="s">
        <v>395</v>
      </c>
      <c r="AB32" s="30" t="s">
        <v>395</v>
      </c>
      <c r="AC32" s="11"/>
      <c r="AD32" s="12" t="s">
        <v>395</v>
      </c>
      <c r="AE32" s="13"/>
      <c r="AF32" s="14"/>
      <c r="AG32" s="11"/>
      <c r="AH32" s="12" t="s">
        <v>395</v>
      </c>
      <c r="AI32" s="13"/>
      <c r="AJ32" s="14"/>
      <c r="AK32" s="31" t="s">
        <v>395</v>
      </c>
      <c r="AL32" s="15" t="s">
        <v>469</v>
      </c>
      <c r="AM32" s="16"/>
      <c r="AN32" s="2"/>
      <c r="AO32" s="2"/>
    </row>
    <row r="33" spans="2:41">
      <c r="B33" s="117"/>
      <c r="C33" s="208"/>
      <c r="D33" s="248"/>
      <c r="E33" s="249"/>
      <c r="F33" s="151"/>
      <c r="G33" s="153"/>
      <c r="H33" s="272"/>
      <c r="I33" s="270"/>
      <c r="J33" s="3">
        <v>44958</v>
      </c>
      <c r="K33" s="112" t="s">
        <v>396</v>
      </c>
      <c r="L33" s="4">
        <v>2.7</v>
      </c>
      <c r="M33" s="5" t="s">
        <v>395</v>
      </c>
      <c r="N33" s="5" t="s">
        <v>395</v>
      </c>
      <c r="O33" s="8" t="s">
        <v>395</v>
      </c>
      <c r="P33" s="7" t="s">
        <v>395</v>
      </c>
      <c r="Q33" s="7" t="s">
        <v>395</v>
      </c>
      <c r="R33" s="6" t="s">
        <v>395</v>
      </c>
      <c r="S33" s="6" t="s">
        <v>395</v>
      </c>
      <c r="T33" s="6" t="s">
        <v>395</v>
      </c>
      <c r="U33" s="6" t="s">
        <v>395</v>
      </c>
      <c r="V33" s="6" t="s">
        <v>395</v>
      </c>
      <c r="W33" s="6" t="s">
        <v>395</v>
      </c>
      <c r="X33" s="6" t="s">
        <v>395</v>
      </c>
      <c r="Y33" s="6" t="s">
        <v>395</v>
      </c>
      <c r="Z33" s="6" t="s">
        <v>395</v>
      </c>
      <c r="AA33" s="47" t="s">
        <v>395</v>
      </c>
      <c r="AB33" s="30" t="s">
        <v>395</v>
      </c>
      <c r="AC33" s="11"/>
      <c r="AD33" s="12" t="s">
        <v>395</v>
      </c>
      <c r="AE33" s="13"/>
      <c r="AF33" s="14"/>
      <c r="AG33" s="11"/>
      <c r="AH33" s="12" t="s">
        <v>395</v>
      </c>
      <c r="AI33" s="13"/>
      <c r="AJ33" s="14"/>
      <c r="AK33" s="31" t="s">
        <v>395</v>
      </c>
      <c r="AL33" s="15" t="s">
        <v>469</v>
      </c>
      <c r="AM33" s="16"/>
      <c r="AN33" s="2"/>
      <c r="AO33" s="2"/>
    </row>
    <row r="34" spans="2:41">
      <c r="B34" s="117"/>
      <c r="C34" s="208">
        <v>180</v>
      </c>
      <c r="D34" s="248" t="s">
        <v>347</v>
      </c>
      <c r="E34" s="249"/>
      <c r="F34" s="151"/>
      <c r="G34" s="153"/>
      <c r="H34" s="272"/>
      <c r="I34" s="270"/>
      <c r="J34" s="3">
        <v>44691</v>
      </c>
      <c r="K34" s="112" t="s">
        <v>404</v>
      </c>
      <c r="L34" s="4">
        <v>20.100000000000001</v>
      </c>
      <c r="M34" s="5">
        <v>14.3</v>
      </c>
      <c r="N34" s="5">
        <v>8.5</v>
      </c>
      <c r="O34" s="8">
        <v>5</v>
      </c>
      <c r="P34" s="7" t="s">
        <v>416</v>
      </c>
      <c r="Q34" s="7" t="s">
        <v>465</v>
      </c>
      <c r="R34" s="6">
        <v>0</v>
      </c>
      <c r="S34" s="6">
        <v>0</v>
      </c>
      <c r="T34" s="6">
        <v>0.2</v>
      </c>
      <c r="U34" s="6">
        <v>0.4</v>
      </c>
      <c r="V34" s="6">
        <v>0.4</v>
      </c>
      <c r="W34" s="6">
        <v>0.5</v>
      </c>
      <c r="X34" s="6">
        <v>49.1</v>
      </c>
      <c r="Y34" s="6">
        <v>49.4</v>
      </c>
      <c r="Z34" s="6">
        <v>18.900000000000006</v>
      </c>
      <c r="AA34" s="47">
        <v>2.36</v>
      </c>
      <c r="AB34" s="30" t="s">
        <v>435</v>
      </c>
      <c r="AC34" s="11"/>
      <c r="AD34" s="12">
        <v>66</v>
      </c>
      <c r="AE34" s="13" t="s">
        <v>394</v>
      </c>
      <c r="AF34" s="14">
        <v>8.6999999999999993</v>
      </c>
      <c r="AG34" s="11"/>
      <c r="AH34" s="12">
        <v>2300</v>
      </c>
      <c r="AI34" s="13" t="s">
        <v>394</v>
      </c>
      <c r="AJ34" s="14">
        <v>46</v>
      </c>
      <c r="AK34" s="31">
        <v>2366</v>
      </c>
      <c r="AL34" s="15"/>
      <c r="AM34" s="16"/>
      <c r="AN34" s="2"/>
      <c r="AO34" s="2"/>
    </row>
    <row r="35" spans="2:41">
      <c r="B35" s="117"/>
      <c r="C35" s="208"/>
      <c r="D35" s="248"/>
      <c r="E35" s="249"/>
      <c r="F35" s="151"/>
      <c r="G35" s="153"/>
      <c r="H35" s="272"/>
      <c r="I35" s="270"/>
      <c r="J35" s="3">
        <v>44715</v>
      </c>
      <c r="K35" s="112" t="s">
        <v>396</v>
      </c>
      <c r="L35" s="4">
        <v>15</v>
      </c>
      <c r="M35" s="5">
        <v>14.3</v>
      </c>
      <c r="N35" s="5">
        <v>10.4</v>
      </c>
      <c r="O35" s="8">
        <v>4</v>
      </c>
      <c r="P35" s="7" t="s">
        <v>416</v>
      </c>
      <c r="Q35" s="7" t="s">
        <v>465</v>
      </c>
      <c r="R35" s="6">
        <v>0</v>
      </c>
      <c r="S35" s="6">
        <v>0</v>
      </c>
      <c r="T35" s="6">
        <v>0</v>
      </c>
      <c r="U35" s="6">
        <v>0</v>
      </c>
      <c r="V35" s="6">
        <v>0.1</v>
      </c>
      <c r="W35" s="6">
        <v>0.2</v>
      </c>
      <c r="X35" s="6">
        <v>59.1</v>
      </c>
      <c r="Y35" s="6">
        <v>40.6</v>
      </c>
      <c r="Z35" s="6">
        <v>20</v>
      </c>
      <c r="AA35" s="47">
        <v>2.31</v>
      </c>
      <c r="AB35" s="30" t="s">
        <v>435</v>
      </c>
      <c r="AC35" s="11"/>
      <c r="AD35" s="12">
        <v>76</v>
      </c>
      <c r="AE35" s="13" t="s">
        <v>394</v>
      </c>
      <c r="AF35" s="14">
        <v>8.3000000000000007</v>
      </c>
      <c r="AG35" s="11"/>
      <c r="AH35" s="12">
        <v>3100</v>
      </c>
      <c r="AI35" s="13" t="s">
        <v>394</v>
      </c>
      <c r="AJ35" s="14">
        <v>49</v>
      </c>
      <c r="AK35" s="31">
        <v>3176</v>
      </c>
      <c r="AL35" s="15"/>
      <c r="AM35" s="16"/>
      <c r="AN35" s="2"/>
      <c r="AO35" s="2"/>
    </row>
    <row r="36" spans="2:41">
      <c r="B36" s="117"/>
      <c r="C36" s="208"/>
      <c r="D36" s="248"/>
      <c r="E36" s="249"/>
      <c r="F36" s="151"/>
      <c r="G36" s="153"/>
      <c r="H36" s="272"/>
      <c r="I36" s="270"/>
      <c r="J36" s="3">
        <v>44754</v>
      </c>
      <c r="K36" s="112" t="s">
        <v>396</v>
      </c>
      <c r="L36" s="4">
        <v>27</v>
      </c>
      <c r="M36" s="5">
        <v>12.7</v>
      </c>
      <c r="N36" s="5">
        <v>12.2</v>
      </c>
      <c r="O36" s="8">
        <v>5</v>
      </c>
      <c r="P36" s="7" t="s">
        <v>416</v>
      </c>
      <c r="Q36" s="7" t="s">
        <v>465</v>
      </c>
      <c r="R36" s="6">
        <v>0</v>
      </c>
      <c r="S36" s="6">
        <v>0</v>
      </c>
      <c r="T36" s="6">
        <v>0.2</v>
      </c>
      <c r="U36" s="6">
        <v>0.2</v>
      </c>
      <c r="V36" s="6">
        <v>0.4</v>
      </c>
      <c r="W36" s="6">
        <v>0.4</v>
      </c>
      <c r="X36" s="6">
        <v>48.1</v>
      </c>
      <c r="Y36" s="6">
        <v>50.7</v>
      </c>
      <c r="Z36" s="6">
        <v>21.799999999999997</v>
      </c>
      <c r="AA36" s="47">
        <v>2.37</v>
      </c>
      <c r="AB36" s="30" t="s">
        <v>435</v>
      </c>
      <c r="AC36" s="11"/>
      <c r="AD36" s="12">
        <v>55</v>
      </c>
      <c r="AE36" s="13" t="s">
        <v>394</v>
      </c>
      <c r="AF36" s="14">
        <v>12</v>
      </c>
      <c r="AG36" s="11"/>
      <c r="AH36" s="12">
        <v>2200</v>
      </c>
      <c r="AI36" s="13" t="s">
        <v>394</v>
      </c>
      <c r="AJ36" s="14">
        <v>69</v>
      </c>
      <c r="AK36" s="31">
        <v>2255</v>
      </c>
      <c r="AL36" s="15"/>
      <c r="AM36" s="16"/>
      <c r="AN36" s="2"/>
      <c r="AO36" s="2"/>
    </row>
    <row r="37" spans="2:41">
      <c r="B37" s="117"/>
      <c r="C37" s="208"/>
      <c r="D37" s="248"/>
      <c r="E37" s="249"/>
      <c r="F37" s="151"/>
      <c r="G37" s="153"/>
      <c r="H37" s="272"/>
      <c r="I37" s="270"/>
      <c r="J37" s="3">
        <v>44775</v>
      </c>
      <c r="K37" s="112" t="s">
        <v>396</v>
      </c>
      <c r="L37" s="4">
        <v>28</v>
      </c>
      <c r="M37" s="5">
        <v>13.4</v>
      </c>
      <c r="N37" s="5">
        <v>12.8</v>
      </c>
      <c r="O37" s="8">
        <v>5</v>
      </c>
      <c r="P37" s="7" t="s">
        <v>416</v>
      </c>
      <c r="Q37" s="7" t="s">
        <v>465</v>
      </c>
      <c r="R37" s="6">
        <v>0</v>
      </c>
      <c r="S37" s="6">
        <v>0</v>
      </c>
      <c r="T37" s="6">
        <v>0</v>
      </c>
      <c r="U37" s="6">
        <v>0</v>
      </c>
      <c r="V37" s="6">
        <v>0.1</v>
      </c>
      <c r="W37" s="6">
        <v>0</v>
      </c>
      <c r="X37" s="6">
        <v>49</v>
      </c>
      <c r="Y37" s="6">
        <v>50.9</v>
      </c>
      <c r="Z37" s="6">
        <v>15.700000000000003</v>
      </c>
      <c r="AA37" s="47">
        <v>2.2999999999999998</v>
      </c>
      <c r="AB37" s="30" t="s">
        <v>435</v>
      </c>
      <c r="AC37" s="11"/>
      <c r="AD37" s="12">
        <v>130</v>
      </c>
      <c r="AE37" s="13" t="s">
        <v>394</v>
      </c>
      <c r="AF37" s="14">
        <v>24</v>
      </c>
      <c r="AG37" s="11"/>
      <c r="AH37" s="12">
        <v>5100</v>
      </c>
      <c r="AI37" s="13" t="s">
        <v>394</v>
      </c>
      <c r="AJ37" s="14">
        <v>150</v>
      </c>
      <c r="AK37" s="31">
        <v>5230</v>
      </c>
      <c r="AL37" s="15"/>
      <c r="AM37" s="16"/>
      <c r="AN37" s="2"/>
      <c r="AO37" s="2"/>
    </row>
    <row r="38" spans="2:41">
      <c r="B38" s="117"/>
      <c r="C38" s="208"/>
      <c r="D38" s="248"/>
      <c r="E38" s="249"/>
      <c r="F38" s="151"/>
      <c r="G38" s="153"/>
      <c r="H38" s="272"/>
      <c r="I38" s="270"/>
      <c r="J38" s="3">
        <v>44817</v>
      </c>
      <c r="K38" s="112" t="s">
        <v>404</v>
      </c>
      <c r="L38" s="4">
        <v>26.4</v>
      </c>
      <c r="M38" s="5">
        <v>13.1</v>
      </c>
      <c r="N38" s="5">
        <v>14.2</v>
      </c>
      <c r="O38" s="8">
        <v>8</v>
      </c>
      <c r="P38" s="7" t="s">
        <v>416</v>
      </c>
      <c r="Q38" s="7" t="s">
        <v>465</v>
      </c>
      <c r="R38" s="6">
        <v>0</v>
      </c>
      <c r="S38" s="6">
        <v>0</v>
      </c>
      <c r="T38" s="6">
        <v>0</v>
      </c>
      <c r="U38" s="6">
        <v>0</v>
      </c>
      <c r="V38" s="6">
        <v>0.1</v>
      </c>
      <c r="W38" s="6">
        <v>0.3</v>
      </c>
      <c r="X38" s="6">
        <v>57</v>
      </c>
      <c r="Y38" s="6">
        <v>42.6</v>
      </c>
      <c r="Z38" s="6">
        <v>22.400000000000006</v>
      </c>
      <c r="AA38" s="47">
        <v>2.33</v>
      </c>
      <c r="AB38" s="30" t="s">
        <v>435</v>
      </c>
      <c r="AC38" s="11"/>
      <c r="AD38" s="12">
        <v>49</v>
      </c>
      <c r="AE38" s="13" t="s">
        <v>394</v>
      </c>
      <c r="AF38" s="14">
        <v>16</v>
      </c>
      <c r="AG38" s="11"/>
      <c r="AH38" s="12">
        <v>2100</v>
      </c>
      <c r="AI38" s="13" t="s">
        <v>394</v>
      </c>
      <c r="AJ38" s="14">
        <v>68</v>
      </c>
      <c r="AK38" s="31">
        <v>2149</v>
      </c>
      <c r="AL38" s="15"/>
      <c r="AM38" s="16"/>
      <c r="AN38" s="2"/>
      <c r="AO38" s="2"/>
    </row>
    <row r="39" spans="2:41">
      <c r="B39" s="117"/>
      <c r="C39" s="208"/>
      <c r="D39" s="248"/>
      <c r="E39" s="249"/>
      <c r="F39" s="151"/>
      <c r="G39" s="153"/>
      <c r="H39" s="272"/>
      <c r="I39" s="270"/>
      <c r="J39" s="3">
        <v>44838</v>
      </c>
      <c r="K39" s="112" t="s">
        <v>396</v>
      </c>
      <c r="L39" s="4">
        <v>19</v>
      </c>
      <c r="M39" s="5">
        <v>12.4</v>
      </c>
      <c r="N39" s="5">
        <v>12.7</v>
      </c>
      <c r="O39" s="8">
        <v>5</v>
      </c>
      <c r="P39" s="7" t="s">
        <v>416</v>
      </c>
      <c r="Q39" s="7" t="s">
        <v>465</v>
      </c>
      <c r="R39" s="6">
        <v>0</v>
      </c>
      <c r="S39" s="6">
        <v>0</v>
      </c>
      <c r="T39" s="6">
        <v>0</v>
      </c>
      <c r="U39" s="6">
        <v>0</v>
      </c>
      <c r="V39" s="6">
        <v>0.1</v>
      </c>
      <c r="W39" s="6">
        <v>0.1</v>
      </c>
      <c r="X39" s="6">
        <v>55.4</v>
      </c>
      <c r="Y39" s="6">
        <v>44.4</v>
      </c>
      <c r="Z39" s="6">
        <v>18.5</v>
      </c>
      <c r="AA39" s="47">
        <v>2.34</v>
      </c>
      <c r="AB39" s="30" t="s">
        <v>435</v>
      </c>
      <c r="AC39" s="11"/>
      <c r="AD39" s="12">
        <v>77</v>
      </c>
      <c r="AE39" s="13" t="s">
        <v>394</v>
      </c>
      <c r="AF39" s="14">
        <v>18</v>
      </c>
      <c r="AG39" s="11"/>
      <c r="AH39" s="12">
        <v>3400</v>
      </c>
      <c r="AI39" s="13" t="s">
        <v>394</v>
      </c>
      <c r="AJ39" s="14">
        <v>85</v>
      </c>
      <c r="AK39" s="31">
        <v>3477</v>
      </c>
      <c r="AL39" s="15"/>
      <c r="AM39" s="16"/>
      <c r="AN39" s="2"/>
      <c r="AO39" s="2"/>
    </row>
    <row r="40" spans="2:41">
      <c r="B40" s="117"/>
      <c r="C40" s="208"/>
      <c r="D40" s="248"/>
      <c r="E40" s="249"/>
      <c r="F40" s="151"/>
      <c r="G40" s="153"/>
      <c r="H40" s="272"/>
      <c r="I40" s="270"/>
      <c r="J40" s="3">
        <v>44867</v>
      </c>
      <c r="K40" s="112" t="s">
        <v>396</v>
      </c>
      <c r="L40" s="4">
        <v>12</v>
      </c>
      <c r="M40" s="5">
        <v>14.2</v>
      </c>
      <c r="N40" s="5">
        <v>11</v>
      </c>
      <c r="O40" s="8">
        <v>5</v>
      </c>
      <c r="P40" s="7" t="s">
        <v>428</v>
      </c>
      <c r="Q40" s="7" t="s">
        <v>465</v>
      </c>
      <c r="R40" s="6">
        <v>0</v>
      </c>
      <c r="S40" s="6">
        <v>0</v>
      </c>
      <c r="T40" s="6">
        <v>0</v>
      </c>
      <c r="U40" s="6">
        <v>0</v>
      </c>
      <c r="V40" s="6">
        <v>0.1</v>
      </c>
      <c r="W40" s="6">
        <v>0.1</v>
      </c>
      <c r="X40" s="6">
        <v>54.3</v>
      </c>
      <c r="Y40" s="6">
        <v>45.5</v>
      </c>
      <c r="Z40" s="6">
        <v>19</v>
      </c>
      <c r="AA40" s="47">
        <v>2.3199999999999998</v>
      </c>
      <c r="AB40" s="30" t="s">
        <v>435</v>
      </c>
      <c r="AC40" s="11"/>
      <c r="AD40" s="12">
        <v>72</v>
      </c>
      <c r="AE40" s="13" t="s">
        <v>394</v>
      </c>
      <c r="AF40" s="14">
        <v>13</v>
      </c>
      <c r="AG40" s="11"/>
      <c r="AH40" s="12">
        <v>3000</v>
      </c>
      <c r="AI40" s="13" t="s">
        <v>394</v>
      </c>
      <c r="AJ40" s="14">
        <v>72</v>
      </c>
      <c r="AK40" s="31">
        <v>3072</v>
      </c>
      <c r="AL40" s="15"/>
      <c r="AM40" s="16"/>
      <c r="AN40" s="2"/>
      <c r="AO40" s="2"/>
    </row>
    <row r="41" spans="2:41">
      <c r="B41" s="117"/>
      <c r="C41" s="208"/>
      <c r="D41" s="248"/>
      <c r="E41" s="249"/>
      <c r="F41" s="151"/>
      <c r="G41" s="153"/>
      <c r="H41" s="272"/>
      <c r="I41" s="270"/>
      <c r="J41" s="3">
        <v>44902</v>
      </c>
      <c r="K41" s="112" t="s">
        <v>450</v>
      </c>
      <c r="L41" s="4">
        <v>1</v>
      </c>
      <c r="M41" s="5" t="s">
        <v>395</v>
      </c>
      <c r="N41" s="5" t="s">
        <v>395</v>
      </c>
      <c r="O41" s="8" t="s">
        <v>395</v>
      </c>
      <c r="P41" s="7" t="s">
        <v>395</v>
      </c>
      <c r="Q41" s="7" t="s">
        <v>395</v>
      </c>
      <c r="R41" s="6" t="s">
        <v>395</v>
      </c>
      <c r="S41" s="6" t="s">
        <v>395</v>
      </c>
      <c r="T41" s="6" t="s">
        <v>395</v>
      </c>
      <c r="U41" s="6" t="s">
        <v>395</v>
      </c>
      <c r="V41" s="6" t="s">
        <v>395</v>
      </c>
      <c r="W41" s="6" t="s">
        <v>395</v>
      </c>
      <c r="X41" s="6" t="s">
        <v>395</v>
      </c>
      <c r="Y41" s="6" t="s">
        <v>395</v>
      </c>
      <c r="Z41" s="6" t="s">
        <v>395</v>
      </c>
      <c r="AA41" s="47" t="s">
        <v>395</v>
      </c>
      <c r="AB41" s="30" t="s">
        <v>395</v>
      </c>
      <c r="AC41" s="11"/>
      <c r="AD41" s="12" t="s">
        <v>395</v>
      </c>
      <c r="AE41" s="13"/>
      <c r="AF41" s="14"/>
      <c r="AG41" s="11"/>
      <c r="AH41" s="12" t="s">
        <v>395</v>
      </c>
      <c r="AI41" s="13"/>
      <c r="AJ41" s="14"/>
      <c r="AK41" s="31" t="s">
        <v>395</v>
      </c>
      <c r="AL41" s="15" t="s">
        <v>449</v>
      </c>
      <c r="AM41" s="16"/>
      <c r="AN41" s="2"/>
      <c r="AO41" s="2"/>
    </row>
    <row r="42" spans="2:41">
      <c r="B42" s="117"/>
      <c r="C42" s="208"/>
      <c r="D42" s="248"/>
      <c r="E42" s="249"/>
      <c r="F42" s="151"/>
      <c r="G42" s="153"/>
      <c r="H42" s="272"/>
      <c r="I42" s="270"/>
      <c r="J42" s="3">
        <v>44936</v>
      </c>
      <c r="K42" s="112" t="s">
        <v>450</v>
      </c>
      <c r="L42" s="4">
        <v>-3</v>
      </c>
      <c r="M42" s="5" t="s">
        <v>395</v>
      </c>
      <c r="N42" s="5" t="s">
        <v>395</v>
      </c>
      <c r="O42" s="8" t="s">
        <v>395</v>
      </c>
      <c r="P42" s="7" t="s">
        <v>395</v>
      </c>
      <c r="Q42" s="7" t="s">
        <v>395</v>
      </c>
      <c r="R42" s="6" t="s">
        <v>395</v>
      </c>
      <c r="S42" s="6" t="s">
        <v>395</v>
      </c>
      <c r="T42" s="6" t="s">
        <v>395</v>
      </c>
      <c r="U42" s="6" t="s">
        <v>395</v>
      </c>
      <c r="V42" s="6" t="s">
        <v>395</v>
      </c>
      <c r="W42" s="6" t="s">
        <v>395</v>
      </c>
      <c r="X42" s="6" t="s">
        <v>395</v>
      </c>
      <c r="Y42" s="6" t="s">
        <v>395</v>
      </c>
      <c r="Z42" s="6" t="s">
        <v>395</v>
      </c>
      <c r="AA42" s="47" t="s">
        <v>395</v>
      </c>
      <c r="AB42" s="30" t="s">
        <v>395</v>
      </c>
      <c r="AC42" s="11"/>
      <c r="AD42" s="12" t="s">
        <v>395</v>
      </c>
      <c r="AE42" s="13"/>
      <c r="AF42" s="14"/>
      <c r="AG42" s="11"/>
      <c r="AH42" s="12" t="s">
        <v>395</v>
      </c>
      <c r="AI42" s="13"/>
      <c r="AJ42" s="14"/>
      <c r="AK42" s="31" t="s">
        <v>395</v>
      </c>
      <c r="AL42" s="15" t="s">
        <v>469</v>
      </c>
      <c r="AM42" s="16"/>
      <c r="AN42" s="2"/>
      <c r="AO42" s="2"/>
    </row>
    <row r="43" spans="2:41">
      <c r="B43" s="117"/>
      <c r="C43" s="208"/>
      <c r="D43" s="248"/>
      <c r="E43" s="249"/>
      <c r="F43" s="151"/>
      <c r="G43" s="153"/>
      <c r="H43" s="273"/>
      <c r="I43" s="270"/>
      <c r="J43" s="3">
        <v>44958</v>
      </c>
      <c r="K43" s="112" t="s">
        <v>396</v>
      </c>
      <c r="L43" s="4">
        <v>2.5</v>
      </c>
      <c r="M43" s="5" t="s">
        <v>395</v>
      </c>
      <c r="N43" s="5" t="s">
        <v>395</v>
      </c>
      <c r="O43" s="8" t="s">
        <v>395</v>
      </c>
      <c r="P43" s="7" t="s">
        <v>395</v>
      </c>
      <c r="Q43" s="7" t="s">
        <v>395</v>
      </c>
      <c r="R43" s="6" t="s">
        <v>395</v>
      </c>
      <c r="S43" s="6" t="s">
        <v>395</v>
      </c>
      <c r="T43" s="6" t="s">
        <v>395</v>
      </c>
      <c r="U43" s="6" t="s">
        <v>395</v>
      </c>
      <c r="V43" s="6" t="s">
        <v>395</v>
      </c>
      <c r="W43" s="6" t="s">
        <v>395</v>
      </c>
      <c r="X43" s="6" t="s">
        <v>395</v>
      </c>
      <c r="Y43" s="6" t="s">
        <v>395</v>
      </c>
      <c r="Z43" s="6" t="s">
        <v>395</v>
      </c>
      <c r="AA43" s="47" t="s">
        <v>395</v>
      </c>
      <c r="AB43" s="30" t="s">
        <v>395</v>
      </c>
      <c r="AC43" s="11"/>
      <c r="AD43" s="12" t="s">
        <v>395</v>
      </c>
      <c r="AE43" s="13"/>
      <c r="AF43" s="14"/>
      <c r="AG43" s="11"/>
      <c r="AH43" s="12" t="s">
        <v>395</v>
      </c>
      <c r="AI43" s="13"/>
      <c r="AJ43" s="14"/>
      <c r="AK43" s="31" t="s">
        <v>395</v>
      </c>
      <c r="AL43" s="15" t="s">
        <v>469</v>
      </c>
      <c r="AM43" s="16"/>
      <c r="AN43" s="2"/>
      <c r="AO43" s="2"/>
    </row>
    <row r="44" spans="2:41">
      <c r="B44" s="117"/>
      <c r="C44" s="208">
        <v>181</v>
      </c>
      <c r="D44" s="248" t="s">
        <v>348</v>
      </c>
      <c r="E44" s="249"/>
      <c r="F44" s="151"/>
      <c r="G44" s="153"/>
      <c r="H44" s="268" t="s">
        <v>349</v>
      </c>
      <c r="I44" s="270"/>
      <c r="J44" s="3">
        <v>44691</v>
      </c>
      <c r="K44" s="112" t="s">
        <v>404</v>
      </c>
      <c r="L44" s="4">
        <v>16</v>
      </c>
      <c r="M44" s="5">
        <v>32.5</v>
      </c>
      <c r="N44" s="5">
        <v>9.1</v>
      </c>
      <c r="O44" s="8">
        <v>5</v>
      </c>
      <c r="P44" s="7" t="s">
        <v>428</v>
      </c>
      <c r="Q44" s="7" t="s">
        <v>465</v>
      </c>
      <c r="R44" s="6">
        <v>0</v>
      </c>
      <c r="S44" s="6">
        <v>0</v>
      </c>
      <c r="T44" s="6">
        <v>0</v>
      </c>
      <c r="U44" s="6">
        <v>0</v>
      </c>
      <c r="V44" s="6">
        <v>0.1</v>
      </c>
      <c r="W44" s="6">
        <v>0.1</v>
      </c>
      <c r="X44" s="6">
        <v>49.1</v>
      </c>
      <c r="Y44" s="6">
        <v>50.7</v>
      </c>
      <c r="Z44" s="6">
        <v>26.400000000000006</v>
      </c>
      <c r="AA44" s="47">
        <v>2.56</v>
      </c>
      <c r="AB44" s="30" t="s">
        <v>435</v>
      </c>
      <c r="AC44" s="11"/>
      <c r="AD44" s="12">
        <v>67</v>
      </c>
      <c r="AE44" s="13" t="s">
        <v>394</v>
      </c>
      <c r="AF44" s="14">
        <v>9.1999999999999993</v>
      </c>
      <c r="AG44" s="11"/>
      <c r="AH44" s="12">
        <v>2500</v>
      </c>
      <c r="AI44" s="13" t="s">
        <v>394</v>
      </c>
      <c r="AJ44" s="14">
        <v>51</v>
      </c>
      <c r="AK44" s="31">
        <v>2567</v>
      </c>
      <c r="AL44" s="15"/>
      <c r="AM44" s="16"/>
      <c r="AN44" s="2"/>
      <c r="AO44" s="2"/>
    </row>
    <row r="45" spans="2:41">
      <c r="B45" s="117"/>
      <c r="C45" s="208"/>
      <c r="D45" s="248"/>
      <c r="E45" s="249"/>
      <c r="F45" s="151"/>
      <c r="G45" s="153"/>
      <c r="H45" s="268"/>
      <c r="I45" s="270"/>
      <c r="J45" s="3">
        <v>44715</v>
      </c>
      <c r="K45" s="112" t="s">
        <v>396</v>
      </c>
      <c r="L45" s="4">
        <v>19</v>
      </c>
      <c r="M45" s="5">
        <v>31.4</v>
      </c>
      <c r="N45" s="5">
        <v>9.4</v>
      </c>
      <c r="O45" s="8">
        <v>4</v>
      </c>
      <c r="P45" s="7" t="s">
        <v>428</v>
      </c>
      <c r="Q45" s="7" t="s">
        <v>465</v>
      </c>
      <c r="R45" s="6">
        <v>0</v>
      </c>
      <c r="S45" s="6">
        <v>0</v>
      </c>
      <c r="T45" s="6">
        <v>0</v>
      </c>
      <c r="U45" s="6">
        <v>0</v>
      </c>
      <c r="V45" s="6">
        <v>0.1</v>
      </c>
      <c r="W45" s="6">
        <v>0</v>
      </c>
      <c r="X45" s="6">
        <v>41.1</v>
      </c>
      <c r="Y45" s="6">
        <v>58.8</v>
      </c>
      <c r="Z45" s="6">
        <v>26</v>
      </c>
      <c r="AA45" s="47">
        <v>2.46</v>
      </c>
      <c r="AB45" s="30" t="s">
        <v>435</v>
      </c>
      <c r="AC45" s="11"/>
      <c r="AD45" s="12">
        <v>180</v>
      </c>
      <c r="AE45" s="13" t="s">
        <v>394</v>
      </c>
      <c r="AF45" s="14">
        <v>11</v>
      </c>
      <c r="AG45" s="11"/>
      <c r="AH45" s="12">
        <v>6400</v>
      </c>
      <c r="AI45" s="13" t="s">
        <v>394</v>
      </c>
      <c r="AJ45" s="14">
        <v>58</v>
      </c>
      <c r="AK45" s="31">
        <v>6580</v>
      </c>
      <c r="AL45" s="15"/>
      <c r="AM45" s="16"/>
      <c r="AN45" s="2"/>
      <c r="AO45" s="2"/>
    </row>
    <row r="46" spans="2:41">
      <c r="B46" s="117"/>
      <c r="C46" s="208"/>
      <c r="D46" s="248"/>
      <c r="E46" s="249"/>
      <c r="F46" s="151"/>
      <c r="G46" s="153"/>
      <c r="H46" s="268"/>
      <c r="I46" s="270"/>
      <c r="J46" s="3">
        <v>44754</v>
      </c>
      <c r="K46" s="112" t="s">
        <v>400</v>
      </c>
      <c r="L46" s="4">
        <v>26.3</v>
      </c>
      <c r="M46" s="5">
        <v>30.6</v>
      </c>
      <c r="N46" s="5">
        <v>11</v>
      </c>
      <c r="O46" s="8">
        <v>5</v>
      </c>
      <c r="P46" s="7" t="s">
        <v>428</v>
      </c>
      <c r="Q46" s="7" t="s">
        <v>465</v>
      </c>
      <c r="R46" s="6">
        <v>0</v>
      </c>
      <c r="S46" s="6">
        <v>0</v>
      </c>
      <c r="T46" s="6">
        <v>0</v>
      </c>
      <c r="U46" s="6">
        <v>0</v>
      </c>
      <c r="V46" s="6">
        <v>0.1</v>
      </c>
      <c r="W46" s="6">
        <v>0.1</v>
      </c>
      <c r="X46" s="6">
        <v>46</v>
      </c>
      <c r="Y46" s="6">
        <v>53.8</v>
      </c>
      <c r="Z46" s="6">
        <v>27.799999999999997</v>
      </c>
      <c r="AA46" s="47">
        <v>2.52</v>
      </c>
      <c r="AB46" s="30" t="s">
        <v>435</v>
      </c>
      <c r="AC46" s="11"/>
      <c r="AD46" s="12">
        <v>95</v>
      </c>
      <c r="AE46" s="13" t="s">
        <v>394</v>
      </c>
      <c r="AF46" s="14">
        <v>24</v>
      </c>
      <c r="AG46" s="11"/>
      <c r="AH46" s="12">
        <v>4500</v>
      </c>
      <c r="AI46" s="13" t="s">
        <v>394</v>
      </c>
      <c r="AJ46" s="14">
        <v>120</v>
      </c>
      <c r="AK46" s="31">
        <v>4595</v>
      </c>
      <c r="AL46" s="15"/>
      <c r="AM46" s="16"/>
      <c r="AN46" s="2"/>
      <c r="AO46" s="2"/>
    </row>
    <row r="47" spans="2:41">
      <c r="B47" s="117"/>
      <c r="C47" s="208"/>
      <c r="D47" s="248"/>
      <c r="E47" s="249"/>
      <c r="F47" s="151"/>
      <c r="G47" s="153"/>
      <c r="H47" s="268"/>
      <c r="I47" s="270"/>
      <c r="J47" s="3">
        <v>44775</v>
      </c>
      <c r="K47" s="112" t="s">
        <v>396</v>
      </c>
      <c r="L47" s="4">
        <v>28</v>
      </c>
      <c r="M47" s="5">
        <v>30.4</v>
      </c>
      <c r="N47" s="5">
        <v>12.3</v>
      </c>
      <c r="O47" s="8">
        <v>5</v>
      </c>
      <c r="P47" s="7" t="s">
        <v>428</v>
      </c>
      <c r="Q47" s="7" t="s">
        <v>465</v>
      </c>
      <c r="R47" s="6">
        <v>0</v>
      </c>
      <c r="S47" s="6">
        <v>0</v>
      </c>
      <c r="T47" s="6">
        <v>0</v>
      </c>
      <c r="U47" s="6">
        <v>0.1</v>
      </c>
      <c r="V47" s="6">
        <v>0.1</v>
      </c>
      <c r="W47" s="6">
        <v>0.3</v>
      </c>
      <c r="X47" s="6">
        <v>47.1</v>
      </c>
      <c r="Y47" s="6">
        <v>52.4</v>
      </c>
      <c r="Z47" s="6">
        <v>26.400000000000006</v>
      </c>
      <c r="AA47" s="47">
        <v>2.52</v>
      </c>
      <c r="AB47" s="30" t="s">
        <v>435</v>
      </c>
      <c r="AC47" s="11"/>
      <c r="AD47" s="12">
        <v>87</v>
      </c>
      <c r="AE47" s="13" t="s">
        <v>394</v>
      </c>
      <c r="AF47" s="14">
        <v>19</v>
      </c>
      <c r="AG47" s="11"/>
      <c r="AH47" s="12">
        <v>3300</v>
      </c>
      <c r="AI47" s="13" t="s">
        <v>394</v>
      </c>
      <c r="AJ47" s="14">
        <v>110</v>
      </c>
      <c r="AK47" s="31">
        <v>3387</v>
      </c>
      <c r="AL47" s="15"/>
      <c r="AM47" s="16"/>
      <c r="AN47" s="2"/>
      <c r="AO47" s="2"/>
    </row>
    <row r="48" spans="2:41">
      <c r="B48" s="117"/>
      <c r="C48" s="208"/>
      <c r="D48" s="248"/>
      <c r="E48" s="249"/>
      <c r="F48" s="151"/>
      <c r="G48" s="153"/>
      <c r="H48" s="268"/>
      <c r="I48" s="270"/>
      <c r="J48" s="3">
        <v>44817</v>
      </c>
      <c r="K48" s="112" t="s">
        <v>404</v>
      </c>
      <c r="L48" s="4">
        <v>26.1</v>
      </c>
      <c r="M48" s="5">
        <v>29.5</v>
      </c>
      <c r="N48" s="5">
        <v>12.5</v>
      </c>
      <c r="O48" s="8">
        <v>6</v>
      </c>
      <c r="P48" s="7" t="s">
        <v>428</v>
      </c>
      <c r="Q48" s="7" t="s">
        <v>465</v>
      </c>
      <c r="R48" s="6">
        <v>0</v>
      </c>
      <c r="S48" s="6">
        <v>0</v>
      </c>
      <c r="T48" s="6">
        <v>0</v>
      </c>
      <c r="U48" s="6">
        <v>0</v>
      </c>
      <c r="V48" s="6">
        <v>0.1</v>
      </c>
      <c r="W48" s="6">
        <v>0.1</v>
      </c>
      <c r="X48" s="6">
        <v>50.3</v>
      </c>
      <c r="Y48" s="6">
        <v>49.5</v>
      </c>
      <c r="Z48" s="6">
        <v>31.299999999999997</v>
      </c>
      <c r="AA48" s="47">
        <v>2.5299999999999998</v>
      </c>
      <c r="AB48" s="30" t="s">
        <v>435</v>
      </c>
      <c r="AC48" s="11"/>
      <c r="AD48" s="12">
        <v>42</v>
      </c>
      <c r="AE48" s="13" t="s">
        <v>394</v>
      </c>
      <c r="AF48" s="14">
        <v>11</v>
      </c>
      <c r="AG48" s="11"/>
      <c r="AH48" s="12">
        <v>2100</v>
      </c>
      <c r="AI48" s="13" t="s">
        <v>394</v>
      </c>
      <c r="AJ48" s="14">
        <v>49</v>
      </c>
      <c r="AK48" s="31">
        <v>2142</v>
      </c>
      <c r="AL48" s="15"/>
      <c r="AM48" s="16"/>
      <c r="AN48" s="2"/>
      <c r="AO48" s="2"/>
    </row>
    <row r="49" spans="2:41">
      <c r="B49" s="117"/>
      <c r="C49" s="208"/>
      <c r="D49" s="248"/>
      <c r="E49" s="249"/>
      <c r="F49" s="151"/>
      <c r="G49" s="153"/>
      <c r="H49" s="268"/>
      <c r="I49" s="270"/>
      <c r="J49" s="3">
        <v>44838</v>
      </c>
      <c r="K49" s="112" t="s">
        <v>396</v>
      </c>
      <c r="L49" s="4">
        <v>14</v>
      </c>
      <c r="M49" s="5">
        <v>28</v>
      </c>
      <c r="N49" s="5">
        <v>10.4</v>
      </c>
      <c r="O49" s="8">
        <v>5</v>
      </c>
      <c r="P49" s="7" t="s">
        <v>428</v>
      </c>
      <c r="Q49" s="7" t="s">
        <v>465</v>
      </c>
      <c r="R49" s="6">
        <v>0</v>
      </c>
      <c r="S49" s="6">
        <v>0</v>
      </c>
      <c r="T49" s="6">
        <v>0</v>
      </c>
      <c r="U49" s="6">
        <v>0</v>
      </c>
      <c r="V49" s="6">
        <v>0.1</v>
      </c>
      <c r="W49" s="6">
        <v>0.1</v>
      </c>
      <c r="X49" s="6">
        <v>53.3</v>
      </c>
      <c r="Y49" s="6">
        <v>46.5</v>
      </c>
      <c r="Z49" s="6">
        <v>25.700000000000003</v>
      </c>
      <c r="AA49" s="47">
        <v>2.5499999999999998</v>
      </c>
      <c r="AB49" s="30" t="s">
        <v>435</v>
      </c>
      <c r="AC49" s="11"/>
      <c r="AD49" s="12">
        <v>62</v>
      </c>
      <c r="AE49" s="13" t="s">
        <v>394</v>
      </c>
      <c r="AF49" s="14">
        <v>16</v>
      </c>
      <c r="AG49" s="11"/>
      <c r="AH49" s="12">
        <v>3100</v>
      </c>
      <c r="AI49" s="13" t="s">
        <v>394</v>
      </c>
      <c r="AJ49" s="14">
        <v>74</v>
      </c>
      <c r="AK49" s="31">
        <v>3162</v>
      </c>
      <c r="AL49" s="15"/>
      <c r="AM49" s="16"/>
      <c r="AN49" s="2"/>
      <c r="AO49" s="2"/>
    </row>
    <row r="50" spans="2:41">
      <c r="B50" s="117"/>
      <c r="C50" s="208"/>
      <c r="D50" s="248"/>
      <c r="E50" s="249"/>
      <c r="F50" s="151"/>
      <c r="G50" s="153"/>
      <c r="H50" s="268"/>
      <c r="I50" s="270"/>
      <c r="J50" s="3">
        <v>44867</v>
      </c>
      <c r="K50" s="112" t="s">
        <v>404</v>
      </c>
      <c r="L50" s="4">
        <v>13.1</v>
      </c>
      <c r="M50" s="5">
        <v>28.3</v>
      </c>
      <c r="N50" s="5">
        <v>10.8</v>
      </c>
      <c r="O50" s="8">
        <v>5</v>
      </c>
      <c r="P50" s="7" t="s">
        <v>447</v>
      </c>
      <c r="Q50" s="7" t="s">
        <v>465</v>
      </c>
      <c r="R50" s="6">
        <v>0</v>
      </c>
      <c r="S50" s="6">
        <v>0</v>
      </c>
      <c r="T50" s="6">
        <v>0</v>
      </c>
      <c r="U50" s="6">
        <v>0</v>
      </c>
      <c r="V50" s="6">
        <v>0.1</v>
      </c>
      <c r="W50" s="6">
        <v>0</v>
      </c>
      <c r="X50" s="6">
        <v>44</v>
      </c>
      <c r="Y50" s="6">
        <v>55.9</v>
      </c>
      <c r="Z50" s="6">
        <v>26.599999999999994</v>
      </c>
      <c r="AA50" s="47">
        <v>2.5499999999999998</v>
      </c>
      <c r="AB50" s="30" t="s">
        <v>435</v>
      </c>
      <c r="AC50" s="11"/>
      <c r="AD50" s="12">
        <v>59</v>
      </c>
      <c r="AE50" s="13" t="s">
        <v>394</v>
      </c>
      <c r="AF50" s="14">
        <v>12</v>
      </c>
      <c r="AG50" s="11"/>
      <c r="AH50" s="12">
        <v>2500</v>
      </c>
      <c r="AI50" s="13" t="s">
        <v>394</v>
      </c>
      <c r="AJ50" s="14">
        <v>74</v>
      </c>
      <c r="AK50" s="31">
        <v>2559</v>
      </c>
      <c r="AL50" s="15"/>
      <c r="AM50" s="16"/>
      <c r="AN50" s="2"/>
      <c r="AO50" s="2"/>
    </row>
    <row r="51" spans="2:41">
      <c r="B51" s="117"/>
      <c r="C51" s="208"/>
      <c r="D51" s="248"/>
      <c r="E51" s="249"/>
      <c r="F51" s="151"/>
      <c r="G51" s="153"/>
      <c r="H51" s="268"/>
      <c r="I51" s="270"/>
      <c r="J51" s="3">
        <v>44902</v>
      </c>
      <c r="K51" s="112" t="s">
        <v>450</v>
      </c>
      <c r="L51" s="4">
        <v>1</v>
      </c>
      <c r="M51" s="5" t="s">
        <v>395</v>
      </c>
      <c r="N51" s="5" t="s">
        <v>395</v>
      </c>
      <c r="O51" s="8" t="s">
        <v>395</v>
      </c>
      <c r="P51" s="7" t="s">
        <v>395</v>
      </c>
      <c r="Q51" s="7" t="s">
        <v>395</v>
      </c>
      <c r="R51" s="6" t="s">
        <v>395</v>
      </c>
      <c r="S51" s="6" t="s">
        <v>395</v>
      </c>
      <c r="T51" s="6" t="s">
        <v>395</v>
      </c>
      <c r="U51" s="6" t="s">
        <v>395</v>
      </c>
      <c r="V51" s="6" t="s">
        <v>395</v>
      </c>
      <c r="W51" s="6" t="s">
        <v>395</v>
      </c>
      <c r="X51" s="6" t="s">
        <v>395</v>
      </c>
      <c r="Y51" s="6" t="s">
        <v>395</v>
      </c>
      <c r="Z51" s="6" t="s">
        <v>395</v>
      </c>
      <c r="AA51" s="47" t="s">
        <v>395</v>
      </c>
      <c r="AB51" s="30" t="s">
        <v>395</v>
      </c>
      <c r="AC51" s="11"/>
      <c r="AD51" s="12" t="s">
        <v>395</v>
      </c>
      <c r="AE51" s="13"/>
      <c r="AF51" s="14"/>
      <c r="AG51" s="11"/>
      <c r="AH51" s="12" t="s">
        <v>395</v>
      </c>
      <c r="AI51" s="13"/>
      <c r="AJ51" s="14"/>
      <c r="AK51" s="31" t="s">
        <v>395</v>
      </c>
      <c r="AL51" s="15" t="s">
        <v>449</v>
      </c>
      <c r="AM51" s="16"/>
      <c r="AN51" s="2"/>
      <c r="AO51" s="2"/>
    </row>
    <row r="52" spans="2:41">
      <c r="B52" s="117"/>
      <c r="C52" s="208"/>
      <c r="D52" s="248"/>
      <c r="E52" s="249"/>
      <c r="F52" s="151"/>
      <c r="G52" s="153"/>
      <c r="H52" s="268"/>
      <c r="I52" s="270"/>
      <c r="J52" s="3">
        <v>44936</v>
      </c>
      <c r="K52" s="112" t="s">
        <v>450</v>
      </c>
      <c r="L52" s="4">
        <v>-3</v>
      </c>
      <c r="M52" s="5" t="s">
        <v>395</v>
      </c>
      <c r="N52" s="5" t="s">
        <v>395</v>
      </c>
      <c r="O52" s="8" t="s">
        <v>395</v>
      </c>
      <c r="P52" s="7" t="s">
        <v>395</v>
      </c>
      <c r="Q52" s="7" t="s">
        <v>395</v>
      </c>
      <c r="R52" s="6" t="s">
        <v>395</v>
      </c>
      <c r="S52" s="6" t="s">
        <v>395</v>
      </c>
      <c r="T52" s="6" t="s">
        <v>395</v>
      </c>
      <c r="U52" s="6" t="s">
        <v>395</v>
      </c>
      <c r="V52" s="6" t="s">
        <v>395</v>
      </c>
      <c r="W52" s="6" t="s">
        <v>395</v>
      </c>
      <c r="X52" s="6" t="s">
        <v>395</v>
      </c>
      <c r="Y52" s="6" t="s">
        <v>395</v>
      </c>
      <c r="Z52" s="6" t="s">
        <v>395</v>
      </c>
      <c r="AA52" s="47" t="s">
        <v>395</v>
      </c>
      <c r="AB52" s="30" t="s">
        <v>395</v>
      </c>
      <c r="AC52" s="11"/>
      <c r="AD52" s="12" t="s">
        <v>395</v>
      </c>
      <c r="AE52" s="13"/>
      <c r="AF52" s="14"/>
      <c r="AG52" s="11"/>
      <c r="AH52" s="12" t="s">
        <v>395</v>
      </c>
      <c r="AI52" s="13"/>
      <c r="AJ52" s="14"/>
      <c r="AK52" s="31" t="s">
        <v>395</v>
      </c>
      <c r="AL52" s="15" t="s">
        <v>469</v>
      </c>
      <c r="AM52" s="16"/>
      <c r="AN52" s="2"/>
      <c r="AO52" s="2"/>
    </row>
    <row r="53" spans="2:41">
      <c r="B53" s="117"/>
      <c r="C53" s="208"/>
      <c r="D53" s="248"/>
      <c r="E53" s="249"/>
      <c r="F53" s="151"/>
      <c r="G53" s="153"/>
      <c r="H53" s="268"/>
      <c r="I53" s="270"/>
      <c r="J53" s="3">
        <v>44958</v>
      </c>
      <c r="K53" s="112" t="s">
        <v>396</v>
      </c>
      <c r="L53" s="4">
        <v>2.2999999999999998</v>
      </c>
      <c r="M53" s="5" t="s">
        <v>395</v>
      </c>
      <c r="N53" s="5" t="s">
        <v>395</v>
      </c>
      <c r="O53" s="8" t="s">
        <v>395</v>
      </c>
      <c r="P53" s="7" t="s">
        <v>395</v>
      </c>
      <c r="Q53" s="7" t="s">
        <v>395</v>
      </c>
      <c r="R53" s="6" t="s">
        <v>395</v>
      </c>
      <c r="S53" s="6" t="s">
        <v>395</v>
      </c>
      <c r="T53" s="6" t="s">
        <v>395</v>
      </c>
      <c r="U53" s="6" t="s">
        <v>395</v>
      </c>
      <c r="V53" s="6" t="s">
        <v>395</v>
      </c>
      <c r="W53" s="6" t="s">
        <v>395</v>
      </c>
      <c r="X53" s="6" t="s">
        <v>395</v>
      </c>
      <c r="Y53" s="6" t="s">
        <v>395</v>
      </c>
      <c r="Z53" s="6" t="s">
        <v>395</v>
      </c>
      <c r="AA53" s="47" t="s">
        <v>395</v>
      </c>
      <c r="AB53" s="30" t="s">
        <v>395</v>
      </c>
      <c r="AC53" s="11"/>
      <c r="AD53" s="12" t="s">
        <v>395</v>
      </c>
      <c r="AE53" s="13"/>
      <c r="AF53" s="14"/>
      <c r="AG53" s="11"/>
      <c r="AH53" s="12" t="s">
        <v>395</v>
      </c>
      <c r="AI53" s="13"/>
      <c r="AJ53" s="14"/>
      <c r="AK53" s="31" t="s">
        <v>395</v>
      </c>
      <c r="AL53" s="15" t="s">
        <v>469</v>
      </c>
      <c r="AM53" s="16"/>
      <c r="AN53" s="2"/>
      <c r="AO53" s="2"/>
    </row>
    <row r="54" spans="2:41">
      <c r="B54" s="117"/>
      <c r="C54" s="208">
        <v>182</v>
      </c>
      <c r="D54" s="248" t="s">
        <v>350</v>
      </c>
      <c r="E54" s="249"/>
      <c r="F54" s="151"/>
      <c r="G54" s="153"/>
      <c r="H54" s="271" t="s">
        <v>351</v>
      </c>
      <c r="I54" s="270"/>
      <c r="J54" s="3">
        <v>44692</v>
      </c>
      <c r="K54" s="112" t="s">
        <v>404</v>
      </c>
      <c r="L54" s="4">
        <v>19</v>
      </c>
      <c r="M54" s="5">
        <v>8.5</v>
      </c>
      <c r="N54" s="5">
        <v>11.2</v>
      </c>
      <c r="O54" s="8">
        <v>5</v>
      </c>
      <c r="P54" s="7" t="s">
        <v>428</v>
      </c>
      <c r="Q54" s="7" t="s">
        <v>465</v>
      </c>
      <c r="R54" s="6">
        <v>0</v>
      </c>
      <c r="S54" s="6">
        <v>0</v>
      </c>
      <c r="T54" s="6">
        <v>0</v>
      </c>
      <c r="U54" s="6">
        <v>0</v>
      </c>
      <c r="V54" s="6">
        <v>0.1</v>
      </c>
      <c r="W54" s="6">
        <v>0.3</v>
      </c>
      <c r="X54" s="6">
        <v>19.899999999999999</v>
      </c>
      <c r="Y54" s="6">
        <v>79.7</v>
      </c>
      <c r="Z54" s="6">
        <v>7.5999999999999943</v>
      </c>
      <c r="AA54" s="47">
        <v>2.38</v>
      </c>
      <c r="AB54" s="30" t="s">
        <v>435</v>
      </c>
      <c r="AC54" s="11"/>
      <c r="AD54" s="12">
        <v>90</v>
      </c>
      <c r="AE54" s="13" t="s">
        <v>394</v>
      </c>
      <c r="AF54" s="14">
        <v>16</v>
      </c>
      <c r="AG54" s="11"/>
      <c r="AH54" s="12">
        <v>3200</v>
      </c>
      <c r="AI54" s="13" t="s">
        <v>394</v>
      </c>
      <c r="AJ54" s="14">
        <v>59</v>
      </c>
      <c r="AK54" s="31">
        <v>3290</v>
      </c>
      <c r="AL54" s="15"/>
      <c r="AM54" s="16"/>
      <c r="AN54" s="2"/>
      <c r="AO54" s="2"/>
    </row>
    <row r="55" spans="2:41">
      <c r="B55" s="117"/>
      <c r="C55" s="208"/>
      <c r="D55" s="248"/>
      <c r="E55" s="249"/>
      <c r="F55" s="151"/>
      <c r="G55" s="153"/>
      <c r="H55" s="272"/>
      <c r="I55" s="270"/>
      <c r="J55" s="3">
        <v>44713</v>
      </c>
      <c r="K55" s="112" t="s">
        <v>404</v>
      </c>
      <c r="L55" s="4">
        <v>24</v>
      </c>
      <c r="M55" s="5">
        <v>8.6</v>
      </c>
      <c r="N55" s="5">
        <v>14.7</v>
      </c>
      <c r="O55" s="8">
        <v>4</v>
      </c>
      <c r="P55" s="7" t="s">
        <v>416</v>
      </c>
      <c r="Q55" s="7" t="s">
        <v>465</v>
      </c>
      <c r="R55" s="6">
        <v>0</v>
      </c>
      <c r="S55" s="6">
        <v>0</v>
      </c>
      <c r="T55" s="6">
        <v>0</v>
      </c>
      <c r="U55" s="6">
        <v>0.1</v>
      </c>
      <c r="V55" s="6">
        <v>0.2</v>
      </c>
      <c r="W55" s="6">
        <v>0.3</v>
      </c>
      <c r="X55" s="6">
        <v>55.3</v>
      </c>
      <c r="Y55" s="6">
        <v>44.1</v>
      </c>
      <c r="Z55" s="6">
        <v>9.2999999999999972</v>
      </c>
      <c r="AA55" s="47">
        <v>2.33</v>
      </c>
      <c r="AB55" s="30" t="s">
        <v>435</v>
      </c>
      <c r="AC55" s="11"/>
      <c r="AD55" s="12">
        <v>69</v>
      </c>
      <c r="AE55" s="13" t="s">
        <v>394</v>
      </c>
      <c r="AF55" s="14">
        <v>15</v>
      </c>
      <c r="AG55" s="11"/>
      <c r="AH55" s="12">
        <v>2200</v>
      </c>
      <c r="AI55" s="13" t="s">
        <v>394</v>
      </c>
      <c r="AJ55" s="14">
        <v>62</v>
      </c>
      <c r="AK55" s="31">
        <v>2269</v>
      </c>
      <c r="AL55" s="15"/>
      <c r="AM55" s="16"/>
      <c r="AN55" s="2"/>
      <c r="AO55" s="2"/>
    </row>
    <row r="56" spans="2:41">
      <c r="B56" s="117"/>
      <c r="C56" s="208"/>
      <c r="D56" s="248"/>
      <c r="E56" s="249"/>
      <c r="F56" s="151"/>
      <c r="G56" s="153"/>
      <c r="H56" s="272"/>
      <c r="I56" s="270"/>
      <c r="J56" s="3">
        <v>44777</v>
      </c>
      <c r="K56" s="112" t="s">
        <v>396</v>
      </c>
      <c r="L56" s="4">
        <v>22</v>
      </c>
      <c r="M56" s="5">
        <v>7.8</v>
      </c>
      <c r="N56" s="5">
        <v>19.3</v>
      </c>
      <c r="O56" s="8">
        <v>5</v>
      </c>
      <c r="P56" s="7" t="s">
        <v>428</v>
      </c>
      <c r="Q56" s="7" t="s">
        <v>465</v>
      </c>
      <c r="R56" s="6">
        <v>0</v>
      </c>
      <c r="S56" s="6">
        <v>0</v>
      </c>
      <c r="T56" s="6">
        <v>0</v>
      </c>
      <c r="U56" s="6">
        <v>0</v>
      </c>
      <c r="V56" s="6">
        <v>0.1</v>
      </c>
      <c r="W56" s="6">
        <v>0.1</v>
      </c>
      <c r="X56" s="6">
        <v>35.9</v>
      </c>
      <c r="Y56" s="6">
        <v>63.9</v>
      </c>
      <c r="Z56" s="6">
        <v>10.700000000000003</v>
      </c>
      <c r="AA56" s="47">
        <v>2.21</v>
      </c>
      <c r="AB56" s="30" t="s">
        <v>435</v>
      </c>
      <c r="AC56" s="11"/>
      <c r="AD56" s="12">
        <v>45</v>
      </c>
      <c r="AE56" s="13" t="s">
        <v>394</v>
      </c>
      <c r="AF56" s="14">
        <v>9</v>
      </c>
      <c r="AG56" s="11"/>
      <c r="AH56" s="12">
        <v>1400</v>
      </c>
      <c r="AI56" s="13" t="s">
        <v>394</v>
      </c>
      <c r="AJ56" s="14">
        <v>41</v>
      </c>
      <c r="AK56" s="31">
        <v>1445</v>
      </c>
      <c r="AL56" s="15"/>
      <c r="AM56" s="16"/>
      <c r="AN56" s="2"/>
      <c r="AO56" s="2"/>
    </row>
    <row r="57" spans="2:41">
      <c r="B57" s="117"/>
      <c r="C57" s="208"/>
      <c r="D57" s="248"/>
      <c r="E57" s="249"/>
      <c r="F57" s="151"/>
      <c r="G57" s="153"/>
      <c r="H57" s="272"/>
      <c r="I57" s="270"/>
      <c r="J57" s="3">
        <v>44839</v>
      </c>
      <c r="K57" s="112" t="s">
        <v>396</v>
      </c>
      <c r="L57" s="4">
        <v>11</v>
      </c>
      <c r="M57" s="5">
        <v>7.6</v>
      </c>
      <c r="N57" s="5">
        <v>16.7</v>
      </c>
      <c r="O57" s="8">
        <v>5</v>
      </c>
      <c r="P57" s="7" t="s">
        <v>428</v>
      </c>
      <c r="Q57" s="7" t="s">
        <v>465</v>
      </c>
      <c r="R57" s="6">
        <v>0</v>
      </c>
      <c r="S57" s="6">
        <v>0</v>
      </c>
      <c r="T57" s="6">
        <v>0</v>
      </c>
      <c r="U57" s="6">
        <v>0</v>
      </c>
      <c r="V57" s="6">
        <v>0.1</v>
      </c>
      <c r="W57" s="6">
        <v>0.1</v>
      </c>
      <c r="X57" s="6">
        <v>34.700000000000003</v>
      </c>
      <c r="Y57" s="6">
        <v>65.099999999999994</v>
      </c>
      <c r="Z57" s="6">
        <v>10.599999999999994</v>
      </c>
      <c r="AA57" s="47">
        <v>2.31</v>
      </c>
      <c r="AB57" s="30" t="s">
        <v>435</v>
      </c>
      <c r="AC57" s="11"/>
      <c r="AD57" s="12">
        <v>30</v>
      </c>
      <c r="AE57" s="13" t="s">
        <v>394</v>
      </c>
      <c r="AF57" s="14">
        <v>6.9</v>
      </c>
      <c r="AG57" s="11"/>
      <c r="AH57" s="12">
        <v>1500</v>
      </c>
      <c r="AI57" s="13" t="s">
        <v>394</v>
      </c>
      <c r="AJ57" s="14">
        <v>38</v>
      </c>
      <c r="AK57" s="31">
        <v>1530</v>
      </c>
      <c r="AL57" s="15"/>
      <c r="AM57" s="16"/>
      <c r="AN57" s="2"/>
      <c r="AO57" s="2"/>
    </row>
    <row r="58" spans="2:41">
      <c r="B58" s="117"/>
      <c r="C58" s="208"/>
      <c r="D58" s="248"/>
      <c r="E58" s="249"/>
      <c r="F58" s="151"/>
      <c r="G58" s="153"/>
      <c r="H58" s="272"/>
      <c r="I58" s="270"/>
      <c r="J58" s="3">
        <v>44867</v>
      </c>
      <c r="K58" s="112" t="s">
        <v>396</v>
      </c>
      <c r="L58" s="4">
        <v>13</v>
      </c>
      <c r="M58" s="5">
        <v>5.6</v>
      </c>
      <c r="N58" s="5">
        <v>12.3</v>
      </c>
      <c r="O58" s="8">
        <v>5</v>
      </c>
      <c r="P58" s="7" t="s">
        <v>477</v>
      </c>
      <c r="Q58" s="7" t="s">
        <v>465</v>
      </c>
      <c r="R58" s="6">
        <v>0</v>
      </c>
      <c r="S58" s="6">
        <v>0</v>
      </c>
      <c r="T58" s="6">
        <v>0</v>
      </c>
      <c r="U58" s="6">
        <v>0.4</v>
      </c>
      <c r="V58" s="6">
        <v>0.2</v>
      </c>
      <c r="W58" s="6">
        <v>0.5</v>
      </c>
      <c r="X58" s="6">
        <v>57.1</v>
      </c>
      <c r="Y58" s="6">
        <v>41.8</v>
      </c>
      <c r="Z58" s="6">
        <v>7.7999999999999972</v>
      </c>
      <c r="AA58" s="47">
        <v>2.38</v>
      </c>
      <c r="AB58" s="30" t="s">
        <v>435</v>
      </c>
      <c r="AC58" s="11" t="s">
        <v>392</v>
      </c>
      <c r="AD58" s="12">
        <v>9</v>
      </c>
      <c r="AE58" s="13"/>
      <c r="AF58" s="14"/>
      <c r="AG58" s="11"/>
      <c r="AH58" s="12">
        <v>110</v>
      </c>
      <c r="AI58" s="13" t="s">
        <v>394</v>
      </c>
      <c r="AJ58" s="14">
        <v>3.9</v>
      </c>
      <c r="AK58" s="31">
        <v>110</v>
      </c>
      <c r="AL58" s="15"/>
      <c r="AM58" s="16"/>
      <c r="AN58" s="2"/>
      <c r="AO58" s="36"/>
    </row>
    <row r="59" spans="2:41">
      <c r="B59" s="117"/>
      <c r="C59" s="208"/>
      <c r="D59" s="248"/>
      <c r="E59" s="249"/>
      <c r="F59" s="151"/>
      <c r="G59" s="153"/>
      <c r="H59" s="272"/>
      <c r="I59" s="270"/>
      <c r="J59" s="3">
        <v>44896</v>
      </c>
      <c r="K59" s="112" t="s">
        <v>396</v>
      </c>
      <c r="L59" s="4">
        <v>3</v>
      </c>
      <c r="M59" s="5">
        <v>1.7</v>
      </c>
      <c r="N59" s="5">
        <v>8.8000000000000007</v>
      </c>
      <c r="O59" s="8">
        <v>3</v>
      </c>
      <c r="P59" s="7" t="s">
        <v>428</v>
      </c>
      <c r="Q59" s="7" t="s">
        <v>465</v>
      </c>
      <c r="R59" s="6">
        <v>0</v>
      </c>
      <c r="S59" s="6">
        <v>0</v>
      </c>
      <c r="T59" s="6">
        <v>2.1</v>
      </c>
      <c r="U59" s="6">
        <v>5.6</v>
      </c>
      <c r="V59" s="6">
        <v>9.6</v>
      </c>
      <c r="W59" s="6">
        <v>11.2</v>
      </c>
      <c r="X59" s="6">
        <v>37.1</v>
      </c>
      <c r="Y59" s="6">
        <v>34.4</v>
      </c>
      <c r="Z59" s="6">
        <v>14.200000000000003</v>
      </c>
      <c r="AA59" s="47">
        <v>2.41</v>
      </c>
      <c r="AB59" s="30" t="s">
        <v>435</v>
      </c>
      <c r="AC59" s="11"/>
      <c r="AD59" s="12">
        <v>15</v>
      </c>
      <c r="AE59" s="13" t="s">
        <v>394</v>
      </c>
      <c r="AF59" s="14">
        <v>3.2</v>
      </c>
      <c r="AG59" s="11"/>
      <c r="AH59" s="12">
        <v>630</v>
      </c>
      <c r="AI59" s="13" t="s">
        <v>394</v>
      </c>
      <c r="AJ59" s="14">
        <v>17</v>
      </c>
      <c r="AK59" s="31">
        <v>645</v>
      </c>
      <c r="AL59" s="15"/>
      <c r="AM59" s="16"/>
      <c r="AN59" s="2"/>
      <c r="AO59" s="2"/>
    </row>
    <row r="60" spans="2:41">
      <c r="B60" s="117"/>
      <c r="C60" s="208">
        <v>183</v>
      </c>
      <c r="D60" s="248" t="s">
        <v>352</v>
      </c>
      <c r="E60" s="249"/>
      <c r="F60" s="151"/>
      <c r="G60" s="153"/>
      <c r="H60" s="272"/>
      <c r="I60" s="270"/>
      <c r="J60" s="3">
        <v>44770</v>
      </c>
      <c r="K60" s="112" t="s">
        <v>404</v>
      </c>
      <c r="L60" s="4">
        <v>29</v>
      </c>
      <c r="M60" s="5">
        <v>4.3</v>
      </c>
      <c r="N60" s="5">
        <v>18.5</v>
      </c>
      <c r="O60" s="8">
        <v>5</v>
      </c>
      <c r="P60" s="7" t="s">
        <v>416</v>
      </c>
      <c r="Q60" s="7" t="s">
        <v>465</v>
      </c>
      <c r="R60" s="6">
        <v>0</v>
      </c>
      <c r="S60" s="6">
        <v>0</v>
      </c>
      <c r="T60" s="6">
        <v>0</v>
      </c>
      <c r="U60" s="6">
        <v>0.1</v>
      </c>
      <c r="V60" s="6">
        <v>0.3</v>
      </c>
      <c r="W60" s="6">
        <v>0.2</v>
      </c>
      <c r="X60" s="6">
        <v>51.7</v>
      </c>
      <c r="Y60" s="6">
        <v>47.7</v>
      </c>
      <c r="Z60" s="6">
        <v>10.299999999999997</v>
      </c>
      <c r="AA60" s="47">
        <v>2.02</v>
      </c>
      <c r="AB60" s="30" t="s">
        <v>435</v>
      </c>
      <c r="AC60" s="11"/>
      <c r="AD60" s="12">
        <v>110</v>
      </c>
      <c r="AE60" s="13" t="s">
        <v>394</v>
      </c>
      <c r="AF60" s="14">
        <v>13</v>
      </c>
      <c r="AG60" s="11"/>
      <c r="AH60" s="12">
        <v>3700</v>
      </c>
      <c r="AI60" s="13" t="s">
        <v>394</v>
      </c>
      <c r="AJ60" s="14">
        <v>62</v>
      </c>
      <c r="AK60" s="31">
        <v>3810</v>
      </c>
      <c r="AL60" s="15"/>
      <c r="AM60" s="16"/>
      <c r="AN60" s="2"/>
      <c r="AO60" s="2"/>
    </row>
    <row r="61" spans="2:41">
      <c r="B61" s="117"/>
      <c r="C61" s="208"/>
      <c r="D61" s="248"/>
      <c r="E61" s="249"/>
      <c r="F61" s="151"/>
      <c r="G61" s="153"/>
      <c r="H61" s="272"/>
      <c r="I61" s="270"/>
      <c r="J61" s="3">
        <v>44802</v>
      </c>
      <c r="K61" s="112" t="s">
        <v>404</v>
      </c>
      <c r="L61" s="4">
        <v>26.8</v>
      </c>
      <c r="M61" s="5">
        <v>3.7</v>
      </c>
      <c r="N61" s="5">
        <v>21.2</v>
      </c>
      <c r="O61" s="8">
        <v>5</v>
      </c>
      <c r="P61" s="7" t="s">
        <v>416</v>
      </c>
      <c r="Q61" s="7" t="s">
        <v>417</v>
      </c>
      <c r="R61" s="6">
        <v>0</v>
      </c>
      <c r="S61" s="6">
        <v>0</v>
      </c>
      <c r="T61" s="6">
        <v>0</v>
      </c>
      <c r="U61" s="6">
        <v>0.2</v>
      </c>
      <c r="V61" s="6">
        <v>2.6</v>
      </c>
      <c r="W61" s="6">
        <v>2.8</v>
      </c>
      <c r="X61" s="6">
        <v>35.200000000000003</v>
      </c>
      <c r="Y61" s="6">
        <v>59.2</v>
      </c>
      <c r="Z61" s="6">
        <v>12.400000000000006</v>
      </c>
      <c r="AA61" s="47">
        <v>1.96</v>
      </c>
      <c r="AB61" s="30" t="s">
        <v>435</v>
      </c>
      <c r="AC61" s="11"/>
      <c r="AD61" s="12">
        <v>51</v>
      </c>
      <c r="AE61" s="13" t="s">
        <v>394</v>
      </c>
      <c r="AF61" s="14">
        <v>16</v>
      </c>
      <c r="AG61" s="11"/>
      <c r="AH61" s="12">
        <v>2700</v>
      </c>
      <c r="AI61" s="13" t="s">
        <v>394</v>
      </c>
      <c r="AJ61" s="14">
        <v>72</v>
      </c>
      <c r="AK61" s="31">
        <v>2751</v>
      </c>
      <c r="AL61" s="15"/>
      <c r="AM61" s="16"/>
      <c r="AN61" s="2"/>
      <c r="AO61" s="2"/>
    </row>
    <row r="62" spans="2:41">
      <c r="B62" s="117"/>
      <c r="C62" s="208"/>
      <c r="D62" s="248"/>
      <c r="E62" s="249"/>
      <c r="F62" s="151"/>
      <c r="G62" s="153"/>
      <c r="H62" s="272"/>
      <c r="I62" s="270"/>
      <c r="J62" s="3">
        <v>44817</v>
      </c>
      <c r="K62" s="112" t="s">
        <v>396</v>
      </c>
      <c r="L62" s="4">
        <v>26</v>
      </c>
      <c r="M62" s="5">
        <v>4.3</v>
      </c>
      <c r="N62" s="5">
        <v>19</v>
      </c>
      <c r="O62" s="8">
        <v>8</v>
      </c>
      <c r="P62" s="7" t="s">
        <v>416</v>
      </c>
      <c r="Q62" s="7" t="s">
        <v>417</v>
      </c>
      <c r="R62" s="6">
        <v>0</v>
      </c>
      <c r="S62" s="6">
        <v>0</v>
      </c>
      <c r="T62" s="6">
        <v>0</v>
      </c>
      <c r="U62" s="6">
        <v>0</v>
      </c>
      <c r="V62" s="6">
        <v>0.1</v>
      </c>
      <c r="W62" s="6">
        <v>0.2</v>
      </c>
      <c r="X62" s="6">
        <v>61.4</v>
      </c>
      <c r="Y62" s="6">
        <v>38.299999999999997</v>
      </c>
      <c r="Z62" s="6">
        <v>11</v>
      </c>
      <c r="AA62" s="47">
        <v>1.99</v>
      </c>
      <c r="AB62" s="30" t="s">
        <v>435</v>
      </c>
      <c r="AC62" s="11"/>
      <c r="AD62" s="12">
        <v>90</v>
      </c>
      <c r="AE62" s="13" t="s">
        <v>394</v>
      </c>
      <c r="AF62" s="14">
        <v>29</v>
      </c>
      <c r="AG62" s="11"/>
      <c r="AH62" s="12">
        <v>3700</v>
      </c>
      <c r="AI62" s="13" t="s">
        <v>394</v>
      </c>
      <c r="AJ62" s="14">
        <v>130</v>
      </c>
      <c r="AK62" s="31">
        <v>3790</v>
      </c>
      <c r="AL62" s="15"/>
      <c r="AM62" s="16"/>
      <c r="AN62" s="2"/>
      <c r="AO62" s="2"/>
    </row>
    <row r="63" spans="2:41">
      <c r="B63" s="117"/>
      <c r="C63" s="208"/>
      <c r="D63" s="248"/>
      <c r="E63" s="249"/>
      <c r="F63" s="151"/>
      <c r="G63" s="153"/>
      <c r="H63" s="272"/>
      <c r="I63" s="270"/>
      <c r="J63" s="3">
        <v>44851</v>
      </c>
      <c r="K63" s="112" t="s">
        <v>396</v>
      </c>
      <c r="L63" s="4">
        <v>17.2</v>
      </c>
      <c r="M63" s="5">
        <v>4.0999999999999996</v>
      </c>
      <c r="N63" s="5">
        <v>13.8</v>
      </c>
      <c r="O63" s="8">
        <v>6</v>
      </c>
      <c r="P63" s="7" t="s">
        <v>416</v>
      </c>
      <c r="Q63" s="7" t="s">
        <v>417</v>
      </c>
      <c r="R63" s="6">
        <v>0</v>
      </c>
      <c r="S63" s="6">
        <v>0</v>
      </c>
      <c r="T63" s="6">
        <v>0</v>
      </c>
      <c r="U63" s="6">
        <v>0.1</v>
      </c>
      <c r="V63" s="6">
        <v>0</v>
      </c>
      <c r="W63" s="6">
        <v>0.1</v>
      </c>
      <c r="X63" s="6">
        <v>40.700000000000003</v>
      </c>
      <c r="Y63" s="6">
        <v>59.1</v>
      </c>
      <c r="Z63" s="6">
        <v>12</v>
      </c>
      <c r="AA63" s="47">
        <v>2.06</v>
      </c>
      <c r="AB63" s="30" t="s">
        <v>435</v>
      </c>
      <c r="AC63" s="11"/>
      <c r="AD63" s="12">
        <v>65</v>
      </c>
      <c r="AE63" s="13" t="s">
        <v>394</v>
      </c>
      <c r="AF63" s="14">
        <v>12</v>
      </c>
      <c r="AG63" s="11"/>
      <c r="AH63" s="12">
        <v>2400</v>
      </c>
      <c r="AI63" s="13" t="s">
        <v>394</v>
      </c>
      <c r="AJ63" s="14">
        <v>55</v>
      </c>
      <c r="AK63" s="31">
        <v>2465</v>
      </c>
      <c r="AL63" s="15"/>
      <c r="AM63" s="16"/>
      <c r="AN63" s="2"/>
      <c r="AO63" s="2"/>
    </row>
    <row r="64" spans="2:41">
      <c r="B64" s="117"/>
      <c r="C64" s="208"/>
      <c r="D64" s="248"/>
      <c r="E64" s="249"/>
      <c r="F64" s="151"/>
      <c r="G64" s="153"/>
      <c r="H64" s="272"/>
      <c r="I64" s="270"/>
      <c r="J64" s="3">
        <v>44866</v>
      </c>
      <c r="K64" s="112" t="s">
        <v>396</v>
      </c>
      <c r="L64" s="4">
        <v>12</v>
      </c>
      <c r="M64" s="5">
        <v>4.0999999999999996</v>
      </c>
      <c r="N64" s="5">
        <v>9.1999999999999993</v>
      </c>
      <c r="O64" s="8">
        <v>5</v>
      </c>
      <c r="P64" s="7" t="s">
        <v>416</v>
      </c>
      <c r="Q64" s="7" t="s">
        <v>465</v>
      </c>
      <c r="R64" s="6">
        <v>0</v>
      </c>
      <c r="S64" s="6">
        <v>0</v>
      </c>
      <c r="T64" s="6">
        <v>0</v>
      </c>
      <c r="U64" s="6">
        <v>1.4</v>
      </c>
      <c r="V64" s="6">
        <v>3.2</v>
      </c>
      <c r="W64" s="6">
        <v>4.4000000000000004</v>
      </c>
      <c r="X64" s="6">
        <v>11.7</v>
      </c>
      <c r="Y64" s="6">
        <v>79.3</v>
      </c>
      <c r="Z64" s="6">
        <v>11.400000000000006</v>
      </c>
      <c r="AA64" s="47">
        <v>1.89</v>
      </c>
      <c r="AB64" s="30" t="s">
        <v>435</v>
      </c>
      <c r="AC64" s="11"/>
      <c r="AD64" s="12">
        <v>71</v>
      </c>
      <c r="AE64" s="13" t="s">
        <v>394</v>
      </c>
      <c r="AF64" s="14">
        <v>15</v>
      </c>
      <c r="AG64" s="11"/>
      <c r="AH64" s="12">
        <v>1800</v>
      </c>
      <c r="AI64" s="13" t="s">
        <v>394</v>
      </c>
      <c r="AJ64" s="14">
        <v>75</v>
      </c>
      <c r="AK64" s="31">
        <v>1871</v>
      </c>
      <c r="AL64" s="15"/>
      <c r="AM64" s="16"/>
      <c r="AN64" s="2"/>
      <c r="AO64" s="2"/>
    </row>
    <row r="65" spans="2:41">
      <c r="B65" s="117"/>
      <c r="C65" s="208"/>
      <c r="D65" s="248"/>
      <c r="E65" s="249"/>
      <c r="F65" s="151"/>
      <c r="G65" s="153"/>
      <c r="H65" s="273"/>
      <c r="I65" s="270"/>
      <c r="J65" s="3">
        <v>44902</v>
      </c>
      <c r="K65" s="112" t="s">
        <v>450</v>
      </c>
      <c r="L65" s="4">
        <v>-1.5</v>
      </c>
      <c r="M65" s="5" t="s">
        <v>395</v>
      </c>
      <c r="N65" s="5" t="s">
        <v>395</v>
      </c>
      <c r="O65" s="8" t="s">
        <v>395</v>
      </c>
      <c r="P65" s="7" t="s">
        <v>395</v>
      </c>
      <c r="Q65" s="7" t="s">
        <v>395</v>
      </c>
      <c r="R65" s="6" t="s">
        <v>395</v>
      </c>
      <c r="S65" s="6" t="s">
        <v>395</v>
      </c>
      <c r="T65" s="6" t="s">
        <v>395</v>
      </c>
      <c r="U65" s="6" t="s">
        <v>395</v>
      </c>
      <c r="V65" s="6" t="s">
        <v>395</v>
      </c>
      <c r="W65" s="6" t="s">
        <v>395</v>
      </c>
      <c r="X65" s="6" t="s">
        <v>395</v>
      </c>
      <c r="Y65" s="6" t="s">
        <v>395</v>
      </c>
      <c r="Z65" s="6" t="s">
        <v>395</v>
      </c>
      <c r="AA65" s="47" t="s">
        <v>395</v>
      </c>
      <c r="AB65" s="30" t="s">
        <v>395</v>
      </c>
      <c r="AC65" s="11"/>
      <c r="AD65" s="12" t="s">
        <v>395</v>
      </c>
      <c r="AE65" s="13"/>
      <c r="AF65" s="14"/>
      <c r="AG65" s="11"/>
      <c r="AH65" s="12" t="s">
        <v>395</v>
      </c>
      <c r="AI65" s="13"/>
      <c r="AJ65" s="14"/>
      <c r="AK65" s="31" t="s">
        <v>395</v>
      </c>
      <c r="AL65" s="15" t="s">
        <v>508</v>
      </c>
      <c r="AM65" s="16"/>
      <c r="AN65" s="2"/>
      <c r="AO65" s="2"/>
    </row>
    <row r="66" spans="2:41">
      <c r="B66" s="117"/>
      <c r="C66" s="208">
        <v>184</v>
      </c>
      <c r="D66" s="147" t="s">
        <v>353</v>
      </c>
      <c r="E66" s="147" t="s">
        <v>354</v>
      </c>
      <c r="F66" s="151"/>
      <c r="G66" s="153"/>
      <c r="H66" s="268" t="s">
        <v>355</v>
      </c>
      <c r="I66" s="270"/>
      <c r="J66" s="3">
        <v>44700</v>
      </c>
      <c r="K66" s="112" t="s">
        <v>404</v>
      </c>
      <c r="L66" s="4">
        <v>25</v>
      </c>
      <c r="M66" s="5">
        <v>4.2</v>
      </c>
      <c r="N66" s="5">
        <v>10.6</v>
      </c>
      <c r="O66" s="8">
        <v>4</v>
      </c>
      <c r="P66" s="7" t="s">
        <v>424</v>
      </c>
      <c r="Q66" s="7" t="s">
        <v>398</v>
      </c>
      <c r="R66" s="6">
        <v>0</v>
      </c>
      <c r="S66" s="6">
        <v>0</v>
      </c>
      <c r="T66" s="6">
        <v>0.3</v>
      </c>
      <c r="U66" s="6">
        <v>0.5</v>
      </c>
      <c r="V66" s="6">
        <v>1.2</v>
      </c>
      <c r="W66" s="6">
        <v>10.4</v>
      </c>
      <c r="X66" s="6">
        <v>38</v>
      </c>
      <c r="Y66" s="6">
        <v>49.6</v>
      </c>
      <c r="Z66" s="6">
        <v>29.099999999999994</v>
      </c>
      <c r="AA66" s="47">
        <v>2.2999999999999998</v>
      </c>
      <c r="AB66" s="30" t="s">
        <v>418</v>
      </c>
      <c r="AC66" s="11" t="s">
        <v>392</v>
      </c>
      <c r="AD66" s="12">
        <v>9</v>
      </c>
      <c r="AE66" s="13"/>
      <c r="AF66" s="14"/>
      <c r="AG66" s="11"/>
      <c r="AH66" s="12">
        <v>130</v>
      </c>
      <c r="AI66" s="13" t="s">
        <v>394</v>
      </c>
      <c r="AJ66" s="14">
        <v>7.4</v>
      </c>
      <c r="AK66" s="31">
        <v>130</v>
      </c>
      <c r="AL66" s="15"/>
      <c r="AM66" s="16"/>
      <c r="AN66" s="2"/>
      <c r="AO66" s="2"/>
    </row>
    <row r="67" spans="2:41">
      <c r="B67" s="117"/>
      <c r="C67" s="208"/>
      <c r="D67" s="147"/>
      <c r="E67" s="147"/>
      <c r="F67" s="151"/>
      <c r="G67" s="153"/>
      <c r="H67" s="268"/>
      <c r="I67" s="270"/>
      <c r="J67" s="3">
        <v>44727</v>
      </c>
      <c r="K67" s="112" t="s">
        <v>396</v>
      </c>
      <c r="L67" s="4">
        <v>15</v>
      </c>
      <c r="M67" s="5">
        <v>2.9</v>
      </c>
      <c r="N67" s="5">
        <v>9.1999999999999993</v>
      </c>
      <c r="O67" s="8">
        <v>3</v>
      </c>
      <c r="P67" s="7" t="s">
        <v>423</v>
      </c>
      <c r="Q67" s="7" t="s">
        <v>421</v>
      </c>
      <c r="R67" s="6">
        <v>0</v>
      </c>
      <c r="S67" s="6">
        <v>0</v>
      </c>
      <c r="T67" s="6">
        <v>0.4</v>
      </c>
      <c r="U67" s="6">
        <v>0.8</v>
      </c>
      <c r="V67" s="6">
        <v>3.5</v>
      </c>
      <c r="W67" s="6">
        <v>9.9</v>
      </c>
      <c r="X67" s="6">
        <v>33.1</v>
      </c>
      <c r="Y67" s="6">
        <v>52.3</v>
      </c>
      <c r="Z67" s="6">
        <v>37.5</v>
      </c>
      <c r="AA67" s="47">
        <v>2.37</v>
      </c>
      <c r="AB67" s="30" t="s">
        <v>418</v>
      </c>
      <c r="AC67" s="11" t="s">
        <v>392</v>
      </c>
      <c r="AD67" s="12">
        <v>6.7</v>
      </c>
      <c r="AE67" s="13"/>
      <c r="AF67" s="14"/>
      <c r="AG67" s="11"/>
      <c r="AH67" s="12">
        <v>98</v>
      </c>
      <c r="AI67" s="13" t="s">
        <v>394</v>
      </c>
      <c r="AJ67" s="14">
        <v>5</v>
      </c>
      <c r="AK67" s="31">
        <v>98</v>
      </c>
      <c r="AL67" s="15"/>
      <c r="AM67" s="16"/>
      <c r="AN67" s="2"/>
      <c r="AO67" s="2"/>
    </row>
    <row r="68" spans="2:41">
      <c r="B68" s="117"/>
      <c r="C68" s="208"/>
      <c r="D68" s="147"/>
      <c r="E68" s="147"/>
      <c r="F68" s="151"/>
      <c r="G68" s="153"/>
      <c r="H68" s="268"/>
      <c r="I68" s="270"/>
      <c r="J68" s="3">
        <v>44777</v>
      </c>
      <c r="K68" s="112" t="s">
        <v>400</v>
      </c>
      <c r="L68" s="4">
        <v>23</v>
      </c>
      <c r="M68" s="5">
        <v>1.8</v>
      </c>
      <c r="N68" s="5">
        <v>11.8</v>
      </c>
      <c r="O68" s="8">
        <v>5</v>
      </c>
      <c r="P68" s="7" t="s">
        <v>423</v>
      </c>
      <c r="Q68" s="7" t="s">
        <v>421</v>
      </c>
      <c r="R68" s="6">
        <v>0</v>
      </c>
      <c r="S68" s="6">
        <v>0</v>
      </c>
      <c r="T68" s="6">
        <v>0.1</v>
      </c>
      <c r="U68" s="6">
        <v>0.1</v>
      </c>
      <c r="V68" s="6">
        <v>1.2</v>
      </c>
      <c r="W68" s="6">
        <v>9</v>
      </c>
      <c r="X68" s="6">
        <v>42.7</v>
      </c>
      <c r="Y68" s="6">
        <v>46.9</v>
      </c>
      <c r="Z68" s="6">
        <v>29.700000000000003</v>
      </c>
      <c r="AA68" s="47">
        <v>2.4</v>
      </c>
      <c r="AB68" s="30" t="s">
        <v>418</v>
      </c>
      <c r="AC68" s="11" t="s">
        <v>392</v>
      </c>
      <c r="AD68" s="12">
        <v>9.4</v>
      </c>
      <c r="AE68" s="13"/>
      <c r="AF68" s="14"/>
      <c r="AG68" s="11"/>
      <c r="AH68" s="12">
        <v>100</v>
      </c>
      <c r="AI68" s="13" t="s">
        <v>394</v>
      </c>
      <c r="AJ68" s="14">
        <v>7.1</v>
      </c>
      <c r="AK68" s="31">
        <v>100</v>
      </c>
      <c r="AL68" s="15"/>
      <c r="AM68" s="16"/>
      <c r="AN68" s="2"/>
      <c r="AO68" s="2"/>
    </row>
    <row r="69" spans="2:41">
      <c r="B69" s="117"/>
      <c r="C69" s="208"/>
      <c r="D69" s="147"/>
      <c r="E69" s="147"/>
      <c r="F69" s="151"/>
      <c r="G69" s="153"/>
      <c r="H69" s="268"/>
      <c r="I69" s="270"/>
      <c r="J69" s="3">
        <v>44854</v>
      </c>
      <c r="K69" s="112" t="s">
        <v>396</v>
      </c>
      <c r="L69" s="4">
        <v>10</v>
      </c>
      <c r="M69" s="5">
        <v>0.3</v>
      </c>
      <c r="N69" s="5">
        <v>11.5</v>
      </c>
      <c r="O69" s="8">
        <v>4</v>
      </c>
      <c r="P69" s="7" t="s">
        <v>424</v>
      </c>
      <c r="Q69" s="7" t="s">
        <v>398</v>
      </c>
      <c r="R69" s="6">
        <v>0</v>
      </c>
      <c r="S69" s="6">
        <v>0</v>
      </c>
      <c r="T69" s="6">
        <v>0.1</v>
      </c>
      <c r="U69" s="6">
        <v>0.2</v>
      </c>
      <c r="V69" s="6">
        <v>1.2</v>
      </c>
      <c r="W69" s="6">
        <v>2.2999999999999998</v>
      </c>
      <c r="X69" s="6">
        <v>34.6</v>
      </c>
      <c r="Y69" s="6">
        <v>61.6</v>
      </c>
      <c r="Z69" s="6">
        <v>32.400000000000006</v>
      </c>
      <c r="AA69" s="47">
        <v>2.44</v>
      </c>
      <c r="AB69" s="30" t="s">
        <v>435</v>
      </c>
      <c r="AC69" s="11" t="s">
        <v>392</v>
      </c>
      <c r="AD69" s="12">
        <v>9.6999999999999993</v>
      </c>
      <c r="AE69" s="13"/>
      <c r="AF69" s="14"/>
      <c r="AG69" s="11"/>
      <c r="AH69" s="12">
        <v>130</v>
      </c>
      <c r="AI69" s="13" t="s">
        <v>394</v>
      </c>
      <c r="AJ69" s="14">
        <v>6.8</v>
      </c>
      <c r="AK69" s="31">
        <v>130</v>
      </c>
      <c r="AL69" s="15"/>
      <c r="AM69" s="16"/>
      <c r="AN69" s="2"/>
      <c r="AO69" s="2"/>
    </row>
    <row r="70" spans="2:41">
      <c r="B70" s="117"/>
      <c r="C70" s="208"/>
      <c r="D70" s="147"/>
      <c r="E70" s="147"/>
      <c r="F70" s="151"/>
      <c r="G70" s="153"/>
      <c r="H70" s="268"/>
      <c r="I70" s="270"/>
      <c r="J70" s="3">
        <v>44879</v>
      </c>
      <c r="K70" s="112" t="s">
        <v>396</v>
      </c>
      <c r="L70" s="4">
        <v>9</v>
      </c>
      <c r="M70" s="5">
        <v>0.6</v>
      </c>
      <c r="N70" s="5">
        <v>11.3</v>
      </c>
      <c r="O70" s="8">
        <v>5</v>
      </c>
      <c r="P70" s="7" t="s">
        <v>424</v>
      </c>
      <c r="Q70" s="7" t="s">
        <v>398</v>
      </c>
      <c r="R70" s="6">
        <v>0</v>
      </c>
      <c r="S70" s="6">
        <v>0</v>
      </c>
      <c r="T70" s="6">
        <v>0.1</v>
      </c>
      <c r="U70" s="6">
        <v>0.8</v>
      </c>
      <c r="V70" s="6">
        <v>4.0999999999999996</v>
      </c>
      <c r="W70" s="6">
        <v>15.7</v>
      </c>
      <c r="X70" s="6">
        <v>27.6</v>
      </c>
      <c r="Y70" s="6">
        <v>51.7</v>
      </c>
      <c r="Z70" s="6">
        <v>31.700000000000003</v>
      </c>
      <c r="AA70" s="47">
        <v>2.39</v>
      </c>
      <c r="AB70" s="30" t="s">
        <v>418</v>
      </c>
      <c r="AC70" s="11" t="s">
        <v>392</v>
      </c>
      <c r="AD70" s="12">
        <v>9.3000000000000007</v>
      </c>
      <c r="AE70" s="13"/>
      <c r="AF70" s="14"/>
      <c r="AG70" s="11"/>
      <c r="AH70" s="12">
        <v>85</v>
      </c>
      <c r="AI70" s="13" t="s">
        <v>394</v>
      </c>
      <c r="AJ70" s="14">
        <v>5.8</v>
      </c>
      <c r="AK70" s="31">
        <v>85</v>
      </c>
      <c r="AL70" s="15"/>
      <c r="AM70" s="16"/>
      <c r="AN70" s="2"/>
      <c r="AO70" s="2"/>
    </row>
    <row r="71" spans="2:41">
      <c r="B71" s="118"/>
      <c r="C71" s="214"/>
      <c r="D71" s="155"/>
      <c r="E71" s="155"/>
      <c r="F71" s="156"/>
      <c r="G71" s="158"/>
      <c r="H71" s="278"/>
      <c r="I71" s="277"/>
      <c r="J71" s="51">
        <v>44914</v>
      </c>
      <c r="K71" s="113" t="s">
        <v>450</v>
      </c>
      <c r="L71" s="52">
        <v>0</v>
      </c>
      <c r="M71" s="53" t="s">
        <v>395</v>
      </c>
      <c r="N71" s="53" t="s">
        <v>395</v>
      </c>
      <c r="O71" s="55" t="s">
        <v>395</v>
      </c>
      <c r="P71" s="54" t="s">
        <v>395</v>
      </c>
      <c r="Q71" s="54" t="s">
        <v>395</v>
      </c>
      <c r="R71" s="17" t="s">
        <v>395</v>
      </c>
      <c r="S71" s="17" t="s">
        <v>395</v>
      </c>
      <c r="T71" s="17" t="s">
        <v>395</v>
      </c>
      <c r="U71" s="17" t="s">
        <v>395</v>
      </c>
      <c r="V71" s="17" t="s">
        <v>395</v>
      </c>
      <c r="W71" s="17" t="s">
        <v>395</v>
      </c>
      <c r="X71" s="17" t="s">
        <v>395</v>
      </c>
      <c r="Y71" s="17" t="s">
        <v>395</v>
      </c>
      <c r="Z71" s="17" t="s">
        <v>395</v>
      </c>
      <c r="AA71" s="48" t="s">
        <v>395</v>
      </c>
      <c r="AB71" s="60" t="s">
        <v>395</v>
      </c>
      <c r="AC71" s="18"/>
      <c r="AD71" s="59" t="s">
        <v>395</v>
      </c>
      <c r="AE71" s="19"/>
      <c r="AF71" s="20"/>
      <c r="AG71" s="18"/>
      <c r="AH71" s="59" t="s">
        <v>395</v>
      </c>
      <c r="AI71" s="19"/>
      <c r="AJ71" s="20"/>
      <c r="AK71" s="61" t="s">
        <v>395</v>
      </c>
      <c r="AL71" s="21" t="s">
        <v>449</v>
      </c>
      <c r="AM71" s="16"/>
      <c r="AN71" s="2"/>
      <c r="AO71" s="2"/>
    </row>
    <row r="72" spans="2:41">
      <c r="B72" s="116" t="s">
        <v>41</v>
      </c>
      <c r="C72" s="207">
        <v>185</v>
      </c>
      <c r="D72" s="162" t="s">
        <v>356</v>
      </c>
      <c r="E72" s="146" t="s">
        <v>357</v>
      </c>
      <c r="F72" s="159"/>
      <c r="G72" s="161"/>
      <c r="H72" s="267" t="s">
        <v>358</v>
      </c>
      <c r="I72" s="269"/>
      <c r="J72" s="75">
        <v>44693</v>
      </c>
      <c r="K72" s="111" t="s">
        <v>404</v>
      </c>
      <c r="L72" s="76">
        <v>16.600000000000001</v>
      </c>
      <c r="M72" s="77">
        <v>95.6</v>
      </c>
      <c r="N72" s="77">
        <v>7.5</v>
      </c>
      <c r="O72" s="80">
        <v>8</v>
      </c>
      <c r="P72" s="79" t="s">
        <v>431</v>
      </c>
      <c r="Q72" s="79" t="s">
        <v>465</v>
      </c>
      <c r="R72" s="78">
        <v>0</v>
      </c>
      <c r="S72" s="78">
        <v>0</v>
      </c>
      <c r="T72" s="78">
        <v>0</v>
      </c>
      <c r="U72" s="78">
        <v>0</v>
      </c>
      <c r="V72" s="78">
        <v>0.1</v>
      </c>
      <c r="W72" s="78">
        <v>8.6</v>
      </c>
      <c r="X72" s="78">
        <v>55</v>
      </c>
      <c r="Y72" s="78">
        <v>36.299999999999997</v>
      </c>
      <c r="Z72" s="78">
        <v>21.099999999999994</v>
      </c>
      <c r="AA72" s="102">
        <v>2.52</v>
      </c>
      <c r="AB72" s="91" t="s">
        <v>435</v>
      </c>
      <c r="AC72" s="84"/>
      <c r="AD72" s="85">
        <v>28</v>
      </c>
      <c r="AE72" s="86" t="s">
        <v>394</v>
      </c>
      <c r="AF72" s="87">
        <v>5.9</v>
      </c>
      <c r="AG72" s="84"/>
      <c r="AH72" s="85">
        <v>690</v>
      </c>
      <c r="AI72" s="86" t="s">
        <v>394</v>
      </c>
      <c r="AJ72" s="87">
        <v>26</v>
      </c>
      <c r="AK72" s="92">
        <v>718</v>
      </c>
      <c r="AL72" s="88"/>
      <c r="AM72" s="16"/>
      <c r="AN72" s="2"/>
      <c r="AO72" s="2"/>
    </row>
    <row r="73" spans="2:41">
      <c r="B73" s="117"/>
      <c r="C73" s="208"/>
      <c r="D73" s="149"/>
      <c r="E73" s="147"/>
      <c r="F73" s="151"/>
      <c r="G73" s="153"/>
      <c r="H73" s="268"/>
      <c r="I73" s="270"/>
      <c r="J73" s="3">
        <v>44720</v>
      </c>
      <c r="K73" s="112" t="s">
        <v>400</v>
      </c>
      <c r="L73" s="4">
        <v>10</v>
      </c>
      <c r="M73" s="5">
        <v>95.5</v>
      </c>
      <c r="N73" s="5">
        <v>5.8</v>
      </c>
      <c r="O73" s="8">
        <v>5</v>
      </c>
      <c r="P73" s="7" t="s">
        <v>431</v>
      </c>
      <c r="Q73" s="7" t="s">
        <v>465</v>
      </c>
      <c r="R73" s="6">
        <v>0</v>
      </c>
      <c r="S73" s="6">
        <v>0</v>
      </c>
      <c r="T73" s="6">
        <v>0</v>
      </c>
      <c r="U73" s="6">
        <v>0</v>
      </c>
      <c r="V73" s="6">
        <v>0.2</v>
      </c>
      <c r="W73" s="6">
        <v>5.8</v>
      </c>
      <c r="X73" s="6">
        <v>66</v>
      </c>
      <c r="Y73" s="6">
        <v>28</v>
      </c>
      <c r="Z73" s="6">
        <v>21.299999999999997</v>
      </c>
      <c r="AA73" s="47">
        <v>2.48</v>
      </c>
      <c r="AB73" s="30" t="s">
        <v>435</v>
      </c>
      <c r="AC73" s="11"/>
      <c r="AD73" s="12">
        <v>24</v>
      </c>
      <c r="AE73" s="13" t="s">
        <v>394</v>
      </c>
      <c r="AF73" s="14">
        <v>4.9000000000000004</v>
      </c>
      <c r="AG73" s="11"/>
      <c r="AH73" s="12">
        <v>630</v>
      </c>
      <c r="AI73" s="13" t="s">
        <v>394</v>
      </c>
      <c r="AJ73" s="14">
        <v>22</v>
      </c>
      <c r="AK73" s="31">
        <v>654</v>
      </c>
      <c r="AL73" s="15"/>
      <c r="AM73" s="16"/>
      <c r="AN73" s="2"/>
      <c r="AO73" s="2"/>
    </row>
    <row r="74" spans="2:41">
      <c r="B74" s="117"/>
      <c r="C74" s="208"/>
      <c r="D74" s="149"/>
      <c r="E74" s="147"/>
      <c r="F74" s="151"/>
      <c r="G74" s="153"/>
      <c r="H74" s="268"/>
      <c r="I74" s="270"/>
      <c r="J74" s="3">
        <v>44753</v>
      </c>
      <c r="K74" s="112" t="s">
        <v>404</v>
      </c>
      <c r="L74" s="4">
        <v>28.6</v>
      </c>
      <c r="M74" s="5">
        <v>94.7</v>
      </c>
      <c r="N74" s="5">
        <v>8.1</v>
      </c>
      <c r="O74" s="8">
        <v>5</v>
      </c>
      <c r="P74" s="7" t="s">
        <v>431</v>
      </c>
      <c r="Q74" s="7" t="s">
        <v>465</v>
      </c>
      <c r="R74" s="6">
        <v>0</v>
      </c>
      <c r="S74" s="6">
        <v>0</v>
      </c>
      <c r="T74" s="6">
        <v>0</v>
      </c>
      <c r="U74" s="6">
        <v>0</v>
      </c>
      <c r="V74" s="6">
        <v>0.1</v>
      </c>
      <c r="W74" s="6">
        <v>5.3</v>
      </c>
      <c r="X74" s="6">
        <v>60.7</v>
      </c>
      <c r="Y74" s="6">
        <v>33.9</v>
      </c>
      <c r="Z74" s="6">
        <v>25</v>
      </c>
      <c r="AA74" s="47">
        <v>2.4900000000000002</v>
      </c>
      <c r="AB74" s="30" t="s">
        <v>435</v>
      </c>
      <c r="AC74" s="11"/>
      <c r="AD74" s="12">
        <v>15</v>
      </c>
      <c r="AE74" s="13" t="s">
        <v>394</v>
      </c>
      <c r="AF74" s="14">
        <v>3.5</v>
      </c>
      <c r="AG74" s="11"/>
      <c r="AH74" s="12">
        <v>560</v>
      </c>
      <c r="AI74" s="13" t="s">
        <v>394</v>
      </c>
      <c r="AJ74" s="14">
        <v>18</v>
      </c>
      <c r="AK74" s="31">
        <v>575</v>
      </c>
      <c r="AL74" s="15"/>
      <c r="AM74" s="16"/>
      <c r="AN74" s="2"/>
      <c r="AO74" s="2"/>
    </row>
    <row r="75" spans="2:41">
      <c r="B75" s="117"/>
      <c r="C75" s="208"/>
      <c r="D75" s="149"/>
      <c r="E75" s="147"/>
      <c r="F75" s="151"/>
      <c r="G75" s="153"/>
      <c r="H75" s="268"/>
      <c r="I75" s="270"/>
      <c r="J75" s="3">
        <v>44774</v>
      </c>
      <c r="K75" s="112" t="s">
        <v>404</v>
      </c>
      <c r="L75" s="4">
        <v>35</v>
      </c>
      <c r="M75" s="5">
        <v>94.4</v>
      </c>
      <c r="N75" s="5">
        <v>13.4</v>
      </c>
      <c r="O75" s="8">
        <v>5</v>
      </c>
      <c r="P75" s="7" t="s">
        <v>431</v>
      </c>
      <c r="Q75" s="7" t="s">
        <v>465</v>
      </c>
      <c r="R75" s="6">
        <v>0</v>
      </c>
      <c r="S75" s="6">
        <v>0</v>
      </c>
      <c r="T75" s="6">
        <v>0</v>
      </c>
      <c r="U75" s="6">
        <v>0</v>
      </c>
      <c r="V75" s="6">
        <v>0.1</v>
      </c>
      <c r="W75" s="6">
        <v>3.9</v>
      </c>
      <c r="X75" s="6">
        <v>61.2</v>
      </c>
      <c r="Y75" s="6">
        <v>34.799999999999997</v>
      </c>
      <c r="Z75" s="6">
        <v>21.299999999999997</v>
      </c>
      <c r="AA75" s="47">
        <v>2.48</v>
      </c>
      <c r="AB75" s="30" t="s">
        <v>435</v>
      </c>
      <c r="AC75" s="11"/>
      <c r="AD75" s="12">
        <v>19</v>
      </c>
      <c r="AE75" s="13" t="s">
        <v>394</v>
      </c>
      <c r="AF75" s="14">
        <v>4.5</v>
      </c>
      <c r="AG75" s="11"/>
      <c r="AH75" s="12">
        <v>560</v>
      </c>
      <c r="AI75" s="13" t="s">
        <v>394</v>
      </c>
      <c r="AJ75" s="14">
        <v>22</v>
      </c>
      <c r="AK75" s="31">
        <v>579</v>
      </c>
      <c r="AL75" s="15"/>
      <c r="AM75" s="16"/>
      <c r="AN75" s="2"/>
      <c r="AO75" s="2"/>
    </row>
    <row r="76" spans="2:41">
      <c r="B76" s="117"/>
      <c r="C76" s="208"/>
      <c r="D76" s="149"/>
      <c r="E76" s="147"/>
      <c r="F76" s="151"/>
      <c r="G76" s="153"/>
      <c r="H76" s="268"/>
      <c r="I76" s="270"/>
      <c r="J76" s="3">
        <v>44816</v>
      </c>
      <c r="K76" s="112" t="s">
        <v>404</v>
      </c>
      <c r="L76" s="4">
        <v>26.5</v>
      </c>
      <c r="M76" s="5">
        <v>94.1</v>
      </c>
      <c r="N76" s="5">
        <v>9.3000000000000007</v>
      </c>
      <c r="O76" s="8">
        <v>5</v>
      </c>
      <c r="P76" s="7" t="s">
        <v>431</v>
      </c>
      <c r="Q76" s="7" t="s">
        <v>465</v>
      </c>
      <c r="R76" s="6">
        <v>0</v>
      </c>
      <c r="S76" s="6">
        <v>0</v>
      </c>
      <c r="T76" s="6">
        <v>0</v>
      </c>
      <c r="U76" s="6">
        <v>0</v>
      </c>
      <c r="V76" s="6">
        <v>0.2</v>
      </c>
      <c r="W76" s="6">
        <v>9.8000000000000007</v>
      </c>
      <c r="X76" s="6">
        <v>60.4</v>
      </c>
      <c r="Y76" s="6">
        <v>29.6</v>
      </c>
      <c r="Z76" s="6">
        <v>25.599999999999994</v>
      </c>
      <c r="AA76" s="47">
        <v>2.5</v>
      </c>
      <c r="AB76" s="30" t="s">
        <v>435</v>
      </c>
      <c r="AC76" s="11" t="s">
        <v>392</v>
      </c>
      <c r="AD76" s="12">
        <v>9</v>
      </c>
      <c r="AE76" s="13"/>
      <c r="AF76" s="14"/>
      <c r="AG76" s="11"/>
      <c r="AH76" s="12">
        <v>150</v>
      </c>
      <c r="AI76" s="13" t="s">
        <v>394</v>
      </c>
      <c r="AJ76" s="14">
        <v>7.9</v>
      </c>
      <c r="AK76" s="31">
        <v>150</v>
      </c>
      <c r="AL76" s="15"/>
      <c r="AM76" s="16"/>
      <c r="AN76" s="2"/>
      <c r="AO76" s="2"/>
    </row>
    <row r="77" spans="2:41">
      <c r="B77" s="117"/>
      <c r="C77" s="208"/>
      <c r="D77" s="149"/>
      <c r="E77" s="147"/>
      <c r="F77" s="151"/>
      <c r="G77" s="153"/>
      <c r="H77" s="268"/>
      <c r="I77" s="270"/>
      <c r="J77" s="3">
        <v>44837</v>
      </c>
      <c r="K77" s="112" t="s">
        <v>396</v>
      </c>
      <c r="L77" s="4">
        <v>19</v>
      </c>
      <c r="M77" s="5">
        <v>94.1</v>
      </c>
      <c r="N77" s="5">
        <v>7.7</v>
      </c>
      <c r="O77" s="8">
        <v>5</v>
      </c>
      <c r="P77" s="7" t="s">
        <v>431</v>
      </c>
      <c r="Q77" s="7" t="s">
        <v>465</v>
      </c>
      <c r="R77" s="6">
        <v>0</v>
      </c>
      <c r="S77" s="6">
        <v>0</v>
      </c>
      <c r="T77" s="6">
        <v>0</v>
      </c>
      <c r="U77" s="6">
        <v>0</v>
      </c>
      <c r="V77" s="6">
        <v>0.1</v>
      </c>
      <c r="W77" s="6">
        <v>7.2</v>
      </c>
      <c r="X77" s="6">
        <v>61.2</v>
      </c>
      <c r="Y77" s="6">
        <v>31.5</v>
      </c>
      <c r="Z77" s="6">
        <v>21</v>
      </c>
      <c r="AA77" s="47">
        <v>2.48</v>
      </c>
      <c r="AB77" s="30" t="s">
        <v>435</v>
      </c>
      <c r="AC77" s="11" t="s">
        <v>392</v>
      </c>
      <c r="AD77" s="12">
        <v>8.8000000000000007</v>
      </c>
      <c r="AE77" s="13"/>
      <c r="AF77" s="14"/>
      <c r="AG77" s="11"/>
      <c r="AH77" s="12">
        <v>320</v>
      </c>
      <c r="AI77" s="13" t="s">
        <v>394</v>
      </c>
      <c r="AJ77" s="14">
        <v>8.6999999999999993</v>
      </c>
      <c r="AK77" s="31">
        <v>320</v>
      </c>
      <c r="AL77" s="15"/>
      <c r="AM77" s="16"/>
      <c r="AN77" s="2"/>
      <c r="AO77" s="2"/>
    </row>
    <row r="78" spans="2:41">
      <c r="B78" s="117"/>
      <c r="C78" s="208"/>
      <c r="D78" s="149"/>
      <c r="E78" s="147"/>
      <c r="F78" s="151"/>
      <c r="G78" s="153"/>
      <c r="H78" s="268"/>
      <c r="I78" s="270"/>
      <c r="J78" s="3">
        <v>44869</v>
      </c>
      <c r="K78" s="112" t="s">
        <v>396</v>
      </c>
      <c r="L78" s="4">
        <v>8</v>
      </c>
      <c r="M78" s="5">
        <v>94.3</v>
      </c>
      <c r="N78" s="5">
        <v>6.5</v>
      </c>
      <c r="O78" s="8">
        <v>5</v>
      </c>
      <c r="P78" s="7" t="s">
        <v>431</v>
      </c>
      <c r="Q78" s="7" t="s">
        <v>465</v>
      </c>
      <c r="R78" s="6">
        <v>0</v>
      </c>
      <c r="S78" s="6">
        <v>0</v>
      </c>
      <c r="T78" s="6">
        <v>0</v>
      </c>
      <c r="U78" s="6">
        <v>0</v>
      </c>
      <c r="V78" s="6">
        <v>0.1</v>
      </c>
      <c r="W78" s="6">
        <v>9.5</v>
      </c>
      <c r="X78" s="6">
        <v>47.7</v>
      </c>
      <c r="Y78" s="6">
        <v>42.7</v>
      </c>
      <c r="Z78" s="6">
        <v>23.099999999999994</v>
      </c>
      <c r="AA78" s="47">
        <v>2.52</v>
      </c>
      <c r="AB78" s="30" t="s">
        <v>435</v>
      </c>
      <c r="AC78" s="11" t="s">
        <v>392</v>
      </c>
      <c r="AD78" s="12">
        <v>8.1999999999999993</v>
      </c>
      <c r="AE78" s="13"/>
      <c r="AF78" s="14"/>
      <c r="AG78" s="11"/>
      <c r="AH78" s="12">
        <v>330</v>
      </c>
      <c r="AI78" s="13" t="s">
        <v>394</v>
      </c>
      <c r="AJ78" s="14">
        <v>9.1999999999999993</v>
      </c>
      <c r="AK78" s="31">
        <v>330</v>
      </c>
      <c r="AL78" s="15"/>
      <c r="AM78" s="16"/>
      <c r="AN78" s="2"/>
      <c r="AO78" s="2"/>
    </row>
    <row r="79" spans="2:41">
      <c r="B79" s="117"/>
      <c r="C79" s="208"/>
      <c r="D79" s="149"/>
      <c r="E79" s="147"/>
      <c r="F79" s="151"/>
      <c r="G79" s="153"/>
      <c r="H79" s="268"/>
      <c r="I79" s="270"/>
      <c r="J79" s="3">
        <v>44900</v>
      </c>
      <c r="K79" s="112" t="s">
        <v>396</v>
      </c>
      <c r="L79" s="4">
        <v>3</v>
      </c>
      <c r="M79" s="5">
        <v>97.4</v>
      </c>
      <c r="N79" s="5">
        <v>5</v>
      </c>
      <c r="O79" s="8">
        <v>5</v>
      </c>
      <c r="P79" s="7" t="s">
        <v>431</v>
      </c>
      <c r="Q79" s="7" t="s">
        <v>465</v>
      </c>
      <c r="R79" s="6">
        <v>0</v>
      </c>
      <c r="S79" s="6">
        <v>0</v>
      </c>
      <c r="T79" s="6">
        <v>0</v>
      </c>
      <c r="U79" s="6">
        <v>0.1</v>
      </c>
      <c r="V79" s="6">
        <v>0</v>
      </c>
      <c r="W79" s="6">
        <v>8.4</v>
      </c>
      <c r="X79" s="6">
        <v>56.3</v>
      </c>
      <c r="Y79" s="6">
        <v>35.200000000000003</v>
      </c>
      <c r="Z79" s="6">
        <v>22.700000000000003</v>
      </c>
      <c r="AA79" s="47">
        <v>2.4900000000000002</v>
      </c>
      <c r="AB79" s="30" t="s">
        <v>435</v>
      </c>
      <c r="AC79" s="11" t="s">
        <v>392</v>
      </c>
      <c r="AD79" s="12">
        <v>9.4</v>
      </c>
      <c r="AE79" s="13"/>
      <c r="AF79" s="14"/>
      <c r="AG79" s="11"/>
      <c r="AH79" s="12">
        <v>510</v>
      </c>
      <c r="AI79" s="13" t="s">
        <v>394</v>
      </c>
      <c r="AJ79" s="14">
        <v>10</v>
      </c>
      <c r="AK79" s="31">
        <v>510</v>
      </c>
      <c r="AL79" s="15"/>
      <c r="AM79" s="16"/>
      <c r="AN79" s="2"/>
      <c r="AO79" s="2"/>
    </row>
    <row r="80" spans="2:41">
      <c r="B80" s="117"/>
      <c r="C80" s="208"/>
      <c r="D80" s="149"/>
      <c r="E80" s="147"/>
      <c r="F80" s="151"/>
      <c r="G80" s="153"/>
      <c r="H80" s="268"/>
      <c r="I80" s="270"/>
      <c r="J80" s="3">
        <v>44938</v>
      </c>
      <c r="K80" s="112" t="s">
        <v>396</v>
      </c>
      <c r="L80" s="4">
        <v>-5</v>
      </c>
      <c r="M80" s="5">
        <v>95.7</v>
      </c>
      <c r="N80" s="5">
        <v>5.3</v>
      </c>
      <c r="O80" s="8">
        <v>5</v>
      </c>
      <c r="P80" s="7" t="s">
        <v>431</v>
      </c>
      <c r="Q80" s="7" t="s">
        <v>465</v>
      </c>
      <c r="R80" s="6">
        <v>0</v>
      </c>
      <c r="S80" s="6">
        <v>0</v>
      </c>
      <c r="T80" s="6">
        <v>0</v>
      </c>
      <c r="U80" s="6">
        <v>0.1</v>
      </c>
      <c r="V80" s="6">
        <v>0</v>
      </c>
      <c r="W80" s="6">
        <v>6.2</v>
      </c>
      <c r="X80" s="6">
        <v>61.1</v>
      </c>
      <c r="Y80" s="6">
        <v>32.6</v>
      </c>
      <c r="Z80" s="6">
        <v>23.099999999999994</v>
      </c>
      <c r="AA80" s="47">
        <v>2.5</v>
      </c>
      <c r="AB80" s="30" t="s">
        <v>435</v>
      </c>
      <c r="AC80" s="11" t="s">
        <v>392</v>
      </c>
      <c r="AD80" s="12">
        <v>8.8000000000000007</v>
      </c>
      <c r="AE80" s="13"/>
      <c r="AF80" s="14"/>
      <c r="AG80" s="11"/>
      <c r="AH80" s="12">
        <v>160</v>
      </c>
      <c r="AI80" s="13" t="s">
        <v>394</v>
      </c>
      <c r="AJ80" s="14">
        <v>7.1</v>
      </c>
      <c r="AK80" s="31">
        <v>160</v>
      </c>
      <c r="AL80" s="15"/>
      <c r="AM80" s="16"/>
      <c r="AN80" s="2"/>
      <c r="AO80" s="2"/>
    </row>
    <row r="81" spans="2:41">
      <c r="B81" s="117"/>
      <c r="C81" s="208"/>
      <c r="D81" s="149"/>
      <c r="E81" s="147"/>
      <c r="F81" s="151"/>
      <c r="G81" s="153"/>
      <c r="H81" s="268"/>
      <c r="I81" s="270"/>
      <c r="J81" s="3">
        <v>44964</v>
      </c>
      <c r="K81" s="112" t="s">
        <v>396</v>
      </c>
      <c r="L81" s="4">
        <v>1</v>
      </c>
      <c r="M81" s="5">
        <v>95.7</v>
      </c>
      <c r="N81" s="5">
        <v>4.4000000000000004</v>
      </c>
      <c r="O81" s="8">
        <v>5</v>
      </c>
      <c r="P81" s="7" t="s">
        <v>431</v>
      </c>
      <c r="Q81" s="7" t="s">
        <v>465</v>
      </c>
      <c r="R81" s="6">
        <v>0</v>
      </c>
      <c r="S81" s="6">
        <v>0</v>
      </c>
      <c r="T81" s="6">
        <v>0</v>
      </c>
      <c r="U81" s="6">
        <v>0</v>
      </c>
      <c r="V81" s="6">
        <v>0.1</v>
      </c>
      <c r="W81" s="6">
        <v>5.2</v>
      </c>
      <c r="X81" s="6">
        <v>55.1</v>
      </c>
      <c r="Y81" s="6">
        <v>39.6</v>
      </c>
      <c r="Z81" s="6">
        <v>22.099999999999994</v>
      </c>
      <c r="AA81" s="47">
        <v>2.5</v>
      </c>
      <c r="AB81" s="30" t="s">
        <v>435</v>
      </c>
      <c r="AC81" s="11"/>
      <c r="AD81" s="12">
        <v>12</v>
      </c>
      <c r="AE81" s="13" t="s">
        <v>394</v>
      </c>
      <c r="AF81" s="14">
        <v>3.2</v>
      </c>
      <c r="AG81" s="11"/>
      <c r="AH81" s="12">
        <v>470</v>
      </c>
      <c r="AI81" s="13" t="s">
        <v>394</v>
      </c>
      <c r="AJ81" s="14">
        <v>12</v>
      </c>
      <c r="AK81" s="31">
        <v>482</v>
      </c>
      <c r="AL81" s="15"/>
      <c r="AM81" s="16"/>
      <c r="AN81" s="2"/>
      <c r="AO81" s="2"/>
    </row>
    <row r="82" spans="2:41">
      <c r="B82" s="117"/>
      <c r="C82" s="208">
        <v>186</v>
      </c>
      <c r="D82" s="149"/>
      <c r="E82" s="147" t="s">
        <v>359</v>
      </c>
      <c r="F82" s="151"/>
      <c r="G82" s="153"/>
      <c r="H82" s="271" t="s">
        <v>349</v>
      </c>
      <c r="I82" s="270"/>
      <c r="J82" s="3">
        <v>44693</v>
      </c>
      <c r="K82" s="112" t="s">
        <v>404</v>
      </c>
      <c r="L82" s="4">
        <v>24.6</v>
      </c>
      <c r="M82" s="5">
        <v>1.8</v>
      </c>
      <c r="N82" s="5">
        <v>15.8</v>
      </c>
      <c r="O82" s="8">
        <v>5</v>
      </c>
      <c r="P82" s="7" t="s">
        <v>430</v>
      </c>
      <c r="Q82" s="7" t="s">
        <v>417</v>
      </c>
      <c r="R82" s="6">
        <v>0</v>
      </c>
      <c r="S82" s="6">
        <v>5.8</v>
      </c>
      <c r="T82" s="6">
        <v>8.6</v>
      </c>
      <c r="U82" s="6">
        <v>26</v>
      </c>
      <c r="V82" s="6">
        <v>27</v>
      </c>
      <c r="W82" s="6">
        <v>7.7</v>
      </c>
      <c r="X82" s="6">
        <v>7</v>
      </c>
      <c r="Y82" s="6">
        <v>17.899999999999999</v>
      </c>
      <c r="Z82" s="6">
        <v>71.900000000000006</v>
      </c>
      <c r="AA82" s="47">
        <v>2.68</v>
      </c>
      <c r="AB82" s="30" t="s">
        <v>419</v>
      </c>
      <c r="AC82" s="11" t="s">
        <v>392</v>
      </c>
      <c r="AD82" s="12">
        <v>8.1</v>
      </c>
      <c r="AE82" s="13"/>
      <c r="AF82" s="14"/>
      <c r="AG82" s="11"/>
      <c r="AH82" s="12">
        <v>27</v>
      </c>
      <c r="AI82" s="13" t="s">
        <v>394</v>
      </c>
      <c r="AJ82" s="14">
        <v>4.0999999999999996</v>
      </c>
      <c r="AK82" s="31">
        <v>27</v>
      </c>
      <c r="AL82" s="15"/>
      <c r="AM82" s="16"/>
      <c r="AN82" s="2"/>
      <c r="AO82" s="2"/>
    </row>
    <row r="83" spans="2:41">
      <c r="B83" s="117"/>
      <c r="C83" s="208"/>
      <c r="D83" s="149"/>
      <c r="E83" s="147"/>
      <c r="F83" s="151"/>
      <c r="G83" s="153"/>
      <c r="H83" s="272"/>
      <c r="I83" s="270"/>
      <c r="J83" s="3">
        <v>44720</v>
      </c>
      <c r="K83" s="112" t="s">
        <v>400</v>
      </c>
      <c r="L83" s="4">
        <v>10</v>
      </c>
      <c r="M83" s="5">
        <v>1.8</v>
      </c>
      <c r="N83" s="5">
        <v>13.6</v>
      </c>
      <c r="O83" s="8">
        <v>4</v>
      </c>
      <c r="P83" s="7" t="s">
        <v>430</v>
      </c>
      <c r="Q83" s="7" t="s">
        <v>417</v>
      </c>
      <c r="R83" s="6">
        <v>0</v>
      </c>
      <c r="S83" s="6">
        <v>4.0999999999999996</v>
      </c>
      <c r="T83" s="6">
        <v>11</v>
      </c>
      <c r="U83" s="6">
        <v>26.1</v>
      </c>
      <c r="V83" s="6">
        <v>24.8</v>
      </c>
      <c r="W83" s="6">
        <v>17.2</v>
      </c>
      <c r="X83" s="6">
        <v>7.1</v>
      </c>
      <c r="Y83" s="6">
        <v>9.6999999999999993</v>
      </c>
      <c r="Z83" s="6">
        <v>43.3</v>
      </c>
      <c r="AA83" s="47">
        <v>2.62</v>
      </c>
      <c r="AB83" s="30" t="s">
        <v>419</v>
      </c>
      <c r="AC83" s="11" t="s">
        <v>392</v>
      </c>
      <c r="AD83" s="12">
        <v>7.2</v>
      </c>
      <c r="AE83" s="13"/>
      <c r="AF83" s="14"/>
      <c r="AG83" s="11"/>
      <c r="AH83" s="12">
        <v>63</v>
      </c>
      <c r="AI83" s="13" t="s">
        <v>394</v>
      </c>
      <c r="AJ83" s="14">
        <v>5.7</v>
      </c>
      <c r="AK83" s="31">
        <v>63</v>
      </c>
      <c r="AL83" s="15"/>
      <c r="AM83" s="16"/>
      <c r="AN83" s="2"/>
      <c r="AO83" s="2"/>
    </row>
    <row r="84" spans="2:41">
      <c r="B84" s="117"/>
      <c r="C84" s="208"/>
      <c r="D84" s="149"/>
      <c r="E84" s="147"/>
      <c r="F84" s="151"/>
      <c r="G84" s="153"/>
      <c r="H84" s="272"/>
      <c r="I84" s="270"/>
      <c r="J84" s="3">
        <v>44774</v>
      </c>
      <c r="K84" s="112" t="s">
        <v>404</v>
      </c>
      <c r="L84" s="4">
        <v>34</v>
      </c>
      <c r="M84" s="5">
        <v>1.5</v>
      </c>
      <c r="N84" s="5">
        <v>26.5</v>
      </c>
      <c r="O84" s="8">
        <v>5</v>
      </c>
      <c r="P84" s="7" t="s">
        <v>430</v>
      </c>
      <c r="Q84" s="7" t="s">
        <v>417</v>
      </c>
      <c r="R84" s="6">
        <v>0</v>
      </c>
      <c r="S84" s="6">
        <v>0</v>
      </c>
      <c r="T84" s="6">
        <v>10.5</v>
      </c>
      <c r="U84" s="6">
        <v>43</v>
      </c>
      <c r="V84" s="6">
        <v>27.6</v>
      </c>
      <c r="W84" s="6">
        <v>11.4</v>
      </c>
      <c r="X84" s="6">
        <v>3.6</v>
      </c>
      <c r="Y84" s="6">
        <v>3.9</v>
      </c>
      <c r="Z84" s="6">
        <v>60.9</v>
      </c>
      <c r="AA84" s="47">
        <v>2.6</v>
      </c>
      <c r="AB84" s="30" t="s">
        <v>419</v>
      </c>
      <c r="AC84" s="11"/>
      <c r="AD84" s="12">
        <v>2.8</v>
      </c>
      <c r="AE84" s="13" t="s">
        <v>394</v>
      </c>
      <c r="AF84" s="14">
        <v>0.77</v>
      </c>
      <c r="AG84" s="11"/>
      <c r="AH84" s="12">
        <v>46</v>
      </c>
      <c r="AI84" s="13" t="s">
        <v>394</v>
      </c>
      <c r="AJ84" s="14">
        <v>2.4</v>
      </c>
      <c r="AK84" s="31">
        <v>48.8</v>
      </c>
      <c r="AL84" s="15"/>
      <c r="AM84" s="16"/>
      <c r="AN84" s="2"/>
      <c r="AO84" s="2"/>
    </row>
    <row r="85" spans="2:41">
      <c r="B85" s="117"/>
      <c r="C85" s="208"/>
      <c r="D85" s="149"/>
      <c r="E85" s="147"/>
      <c r="F85" s="151"/>
      <c r="G85" s="153"/>
      <c r="H85" s="272"/>
      <c r="I85" s="270"/>
      <c r="J85" s="3">
        <v>44837</v>
      </c>
      <c r="K85" s="112" t="s">
        <v>396</v>
      </c>
      <c r="L85" s="4">
        <v>21</v>
      </c>
      <c r="M85" s="5">
        <v>1.2</v>
      </c>
      <c r="N85" s="5">
        <v>20.9</v>
      </c>
      <c r="O85" s="8">
        <v>5</v>
      </c>
      <c r="P85" s="7" t="s">
        <v>416</v>
      </c>
      <c r="Q85" s="7" t="s">
        <v>417</v>
      </c>
      <c r="R85" s="6">
        <v>0</v>
      </c>
      <c r="S85" s="6">
        <v>4.9000000000000004</v>
      </c>
      <c r="T85" s="6">
        <v>10.3</v>
      </c>
      <c r="U85" s="6">
        <v>31.2</v>
      </c>
      <c r="V85" s="6">
        <v>33.299999999999997</v>
      </c>
      <c r="W85" s="6">
        <v>11</v>
      </c>
      <c r="X85" s="6">
        <v>3.1</v>
      </c>
      <c r="Y85" s="6">
        <v>6.2</v>
      </c>
      <c r="Z85" s="6">
        <v>62</v>
      </c>
      <c r="AA85" s="47">
        <v>2.61</v>
      </c>
      <c r="AB85" s="30" t="s">
        <v>419</v>
      </c>
      <c r="AC85" s="11" t="s">
        <v>392</v>
      </c>
      <c r="AD85" s="12">
        <v>8.1999999999999993</v>
      </c>
      <c r="AE85" s="13"/>
      <c r="AF85" s="14"/>
      <c r="AG85" s="11"/>
      <c r="AH85" s="12">
        <v>23</v>
      </c>
      <c r="AI85" s="13" t="s">
        <v>394</v>
      </c>
      <c r="AJ85" s="14">
        <v>3.5</v>
      </c>
      <c r="AK85" s="31">
        <v>23</v>
      </c>
      <c r="AL85" s="15"/>
      <c r="AM85" s="16"/>
      <c r="AN85" s="2"/>
      <c r="AO85" s="2"/>
    </row>
    <row r="86" spans="2:41">
      <c r="B86" s="117"/>
      <c r="C86" s="208"/>
      <c r="D86" s="149"/>
      <c r="E86" s="147"/>
      <c r="F86" s="151"/>
      <c r="G86" s="153"/>
      <c r="H86" s="272"/>
      <c r="I86" s="270"/>
      <c r="J86" s="3">
        <v>44869</v>
      </c>
      <c r="K86" s="112" t="s">
        <v>396</v>
      </c>
      <c r="L86" s="4">
        <v>9</v>
      </c>
      <c r="M86" s="5">
        <v>1.2</v>
      </c>
      <c r="N86" s="5">
        <v>13.1</v>
      </c>
      <c r="O86" s="8">
        <v>5</v>
      </c>
      <c r="P86" s="7" t="s">
        <v>430</v>
      </c>
      <c r="Q86" s="7" t="s">
        <v>417</v>
      </c>
      <c r="R86" s="6">
        <v>0</v>
      </c>
      <c r="S86" s="6">
        <v>1.3</v>
      </c>
      <c r="T86" s="6">
        <v>3.4</v>
      </c>
      <c r="U86" s="6">
        <v>20.399999999999999</v>
      </c>
      <c r="V86" s="6">
        <v>33.6</v>
      </c>
      <c r="W86" s="6">
        <v>32.799999999999997</v>
      </c>
      <c r="X86" s="6">
        <v>5.3</v>
      </c>
      <c r="Y86" s="6">
        <v>3.2</v>
      </c>
      <c r="Z86" s="6">
        <v>63.9</v>
      </c>
      <c r="AA86" s="47">
        <v>2.62</v>
      </c>
      <c r="AB86" s="30" t="s">
        <v>419</v>
      </c>
      <c r="AC86" s="11" t="s">
        <v>392</v>
      </c>
      <c r="AD86" s="12">
        <v>7</v>
      </c>
      <c r="AE86" s="13"/>
      <c r="AF86" s="14"/>
      <c r="AG86" s="11"/>
      <c r="AH86" s="12">
        <v>58</v>
      </c>
      <c r="AI86" s="13" t="s">
        <v>394</v>
      </c>
      <c r="AJ86" s="14">
        <v>4.8</v>
      </c>
      <c r="AK86" s="31">
        <v>58</v>
      </c>
      <c r="AL86" s="15"/>
      <c r="AM86" s="16"/>
      <c r="AN86" s="2"/>
      <c r="AO86" s="2"/>
    </row>
    <row r="87" spans="2:41">
      <c r="B87" s="117"/>
      <c r="C87" s="208"/>
      <c r="D87" s="149"/>
      <c r="E87" s="147"/>
      <c r="F87" s="151"/>
      <c r="G87" s="153"/>
      <c r="H87" s="272"/>
      <c r="I87" s="270"/>
      <c r="J87" s="3">
        <v>44900</v>
      </c>
      <c r="K87" s="112" t="s">
        <v>396</v>
      </c>
      <c r="L87" s="4">
        <v>3</v>
      </c>
      <c r="M87" s="5">
        <v>1.3</v>
      </c>
      <c r="N87" s="5">
        <v>8.1999999999999993</v>
      </c>
      <c r="O87" s="8">
        <v>5</v>
      </c>
      <c r="P87" s="7" t="s">
        <v>416</v>
      </c>
      <c r="Q87" s="7" t="s">
        <v>417</v>
      </c>
      <c r="R87" s="6">
        <v>0</v>
      </c>
      <c r="S87" s="6">
        <v>0.1</v>
      </c>
      <c r="T87" s="6">
        <v>7.6</v>
      </c>
      <c r="U87" s="6">
        <v>39.299999999999997</v>
      </c>
      <c r="V87" s="6">
        <v>30.3</v>
      </c>
      <c r="W87" s="6">
        <v>15.4</v>
      </c>
      <c r="X87" s="6">
        <v>3.2</v>
      </c>
      <c r="Y87" s="6">
        <v>4.0999999999999996</v>
      </c>
      <c r="Z87" s="6">
        <v>66.099999999999994</v>
      </c>
      <c r="AA87" s="47">
        <v>2.61</v>
      </c>
      <c r="AB87" s="30" t="s">
        <v>419</v>
      </c>
      <c r="AC87" s="11" t="s">
        <v>392</v>
      </c>
      <c r="AD87" s="12">
        <v>7.6</v>
      </c>
      <c r="AE87" s="13"/>
      <c r="AF87" s="14"/>
      <c r="AG87" s="11"/>
      <c r="AH87" s="12">
        <v>50</v>
      </c>
      <c r="AI87" s="13" t="s">
        <v>394</v>
      </c>
      <c r="AJ87" s="14">
        <v>5.9</v>
      </c>
      <c r="AK87" s="31">
        <v>50</v>
      </c>
      <c r="AL87" s="15"/>
      <c r="AM87" s="16"/>
      <c r="AN87" s="2"/>
      <c r="AO87" s="2"/>
    </row>
    <row r="88" spans="2:41">
      <c r="B88" s="117"/>
      <c r="C88" s="208">
        <v>187</v>
      </c>
      <c r="D88" s="149"/>
      <c r="E88" s="147" t="s">
        <v>360</v>
      </c>
      <c r="F88" s="151"/>
      <c r="G88" s="153"/>
      <c r="H88" s="272"/>
      <c r="I88" s="270"/>
      <c r="J88" s="3">
        <v>44693</v>
      </c>
      <c r="K88" s="112" t="s">
        <v>404</v>
      </c>
      <c r="L88" s="4">
        <v>24.2</v>
      </c>
      <c r="M88" s="5">
        <v>1</v>
      </c>
      <c r="N88" s="5">
        <v>14.4</v>
      </c>
      <c r="O88" s="8">
        <v>7</v>
      </c>
      <c r="P88" s="7" t="s">
        <v>430</v>
      </c>
      <c r="Q88" s="7" t="s">
        <v>434</v>
      </c>
      <c r="R88" s="6">
        <v>1.9</v>
      </c>
      <c r="S88" s="6">
        <v>26.6</v>
      </c>
      <c r="T88" s="6">
        <v>13.1</v>
      </c>
      <c r="U88" s="6">
        <v>15.9</v>
      </c>
      <c r="V88" s="6">
        <v>35</v>
      </c>
      <c r="W88" s="6">
        <v>6.9</v>
      </c>
      <c r="X88" s="6">
        <v>0.3</v>
      </c>
      <c r="Y88" s="6">
        <v>0.3</v>
      </c>
      <c r="Z88" s="6">
        <v>77.7</v>
      </c>
      <c r="AA88" s="47">
        <v>2.78</v>
      </c>
      <c r="AB88" s="30" t="s">
        <v>419</v>
      </c>
      <c r="AC88" s="11" t="s">
        <v>392</v>
      </c>
      <c r="AD88" s="12">
        <v>7.3</v>
      </c>
      <c r="AE88" s="13"/>
      <c r="AF88" s="14"/>
      <c r="AG88" s="11"/>
      <c r="AH88" s="12">
        <v>33</v>
      </c>
      <c r="AI88" s="13" t="s">
        <v>394</v>
      </c>
      <c r="AJ88" s="14">
        <v>4.4000000000000004</v>
      </c>
      <c r="AK88" s="31">
        <v>33</v>
      </c>
      <c r="AL88" s="15"/>
      <c r="AM88" s="16"/>
      <c r="AN88" s="2"/>
      <c r="AO88" s="2"/>
    </row>
    <row r="89" spans="2:41">
      <c r="B89" s="117"/>
      <c r="C89" s="208"/>
      <c r="D89" s="149"/>
      <c r="E89" s="147"/>
      <c r="F89" s="151"/>
      <c r="G89" s="153"/>
      <c r="H89" s="272"/>
      <c r="I89" s="270"/>
      <c r="J89" s="3">
        <v>44720</v>
      </c>
      <c r="K89" s="112" t="s">
        <v>400</v>
      </c>
      <c r="L89" s="4">
        <v>10</v>
      </c>
      <c r="M89" s="5">
        <v>1.3</v>
      </c>
      <c r="N89" s="5">
        <v>13.5</v>
      </c>
      <c r="O89" s="8">
        <v>4</v>
      </c>
      <c r="P89" s="7" t="s">
        <v>430</v>
      </c>
      <c r="Q89" s="7" t="s">
        <v>434</v>
      </c>
      <c r="R89" s="6">
        <v>0</v>
      </c>
      <c r="S89" s="6">
        <v>25.2</v>
      </c>
      <c r="T89" s="6">
        <v>15.7</v>
      </c>
      <c r="U89" s="6">
        <v>21.3</v>
      </c>
      <c r="V89" s="6">
        <v>32.799999999999997</v>
      </c>
      <c r="W89" s="6">
        <v>4.8</v>
      </c>
      <c r="X89" s="6">
        <v>0.1</v>
      </c>
      <c r="Y89" s="6">
        <v>0.1</v>
      </c>
      <c r="Z89" s="6">
        <v>79.5</v>
      </c>
      <c r="AA89" s="47">
        <v>2.75</v>
      </c>
      <c r="AB89" s="30" t="s">
        <v>419</v>
      </c>
      <c r="AC89" s="11" t="s">
        <v>392</v>
      </c>
      <c r="AD89" s="12">
        <v>5.6</v>
      </c>
      <c r="AE89" s="13"/>
      <c r="AF89" s="14"/>
      <c r="AG89" s="11"/>
      <c r="AH89" s="12">
        <v>40</v>
      </c>
      <c r="AI89" s="13" t="s">
        <v>394</v>
      </c>
      <c r="AJ89" s="14">
        <v>3.4</v>
      </c>
      <c r="AK89" s="31">
        <v>40</v>
      </c>
      <c r="AL89" s="15"/>
      <c r="AM89" s="16"/>
      <c r="AN89" s="2"/>
      <c r="AO89" s="2"/>
    </row>
    <row r="90" spans="2:41">
      <c r="B90" s="117"/>
      <c r="C90" s="208"/>
      <c r="D90" s="149"/>
      <c r="E90" s="147"/>
      <c r="F90" s="151"/>
      <c r="G90" s="153"/>
      <c r="H90" s="272"/>
      <c r="I90" s="270"/>
      <c r="J90" s="3">
        <v>44774</v>
      </c>
      <c r="K90" s="112" t="s">
        <v>404</v>
      </c>
      <c r="L90" s="4">
        <v>34</v>
      </c>
      <c r="M90" s="5">
        <v>0.8</v>
      </c>
      <c r="N90" s="5">
        <v>30.7</v>
      </c>
      <c r="O90" s="8">
        <v>5</v>
      </c>
      <c r="P90" s="7" t="s">
        <v>430</v>
      </c>
      <c r="Q90" s="7" t="s">
        <v>417</v>
      </c>
      <c r="R90" s="6">
        <v>0</v>
      </c>
      <c r="S90" s="6">
        <v>0.5</v>
      </c>
      <c r="T90" s="6">
        <v>17.399999999999999</v>
      </c>
      <c r="U90" s="6">
        <v>16.399999999999999</v>
      </c>
      <c r="V90" s="6">
        <v>53.6</v>
      </c>
      <c r="W90" s="6">
        <v>10.5</v>
      </c>
      <c r="X90" s="6">
        <v>0.7</v>
      </c>
      <c r="Y90" s="6">
        <v>0.9</v>
      </c>
      <c r="Z90" s="6">
        <v>77.8</v>
      </c>
      <c r="AA90" s="47">
        <v>2.76</v>
      </c>
      <c r="AB90" s="30" t="s">
        <v>419</v>
      </c>
      <c r="AC90" s="11" t="s">
        <v>392</v>
      </c>
      <c r="AD90" s="12">
        <v>2.8</v>
      </c>
      <c r="AE90" s="13"/>
      <c r="AF90" s="14"/>
      <c r="AG90" s="11"/>
      <c r="AH90" s="12">
        <v>35</v>
      </c>
      <c r="AI90" s="13" t="s">
        <v>394</v>
      </c>
      <c r="AJ90" s="14">
        <v>1.8</v>
      </c>
      <c r="AK90" s="31">
        <v>35</v>
      </c>
      <c r="AL90" s="15"/>
      <c r="AM90" s="16"/>
      <c r="AN90" s="2"/>
      <c r="AO90" s="2"/>
    </row>
    <row r="91" spans="2:41">
      <c r="B91" s="117"/>
      <c r="C91" s="208"/>
      <c r="D91" s="149"/>
      <c r="E91" s="147"/>
      <c r="F91" s="151"/>
      <c r="G91" s="153"/>
      <c r="H91" s="272"/>
      <c r="I91" s="270"/>
      <c r="J91" s="3">
        <v>44837</v>
      </c>
      <c r="K91" s="112" t="s">
        <v>396</v>
      </c>
      <c r="L91" s="4">
        <v>20</v>
      </c>
      <c r="M91" s="5">
        <v>0.8</v>
      </c>
      <c r="N91" s="5">
        <v>21.3</v>
      </c>
      <c r="O91" s="8">
        <v>5</v>
      </c>
      <c r="P91" s="7" t="s">
        <v>430</v>
      </c>
      <c r="Q91" s="7" t="s">
        <v>434</v>
      </c>
      <c r="R91" s="6">
        <v>0</v>
      </c>
      <c r="S91" s="6">
        <v>12.4</v>
      </c>
      <c r="T91" s="6">
        <v>17</v>
      </c>
      <c r="U91" s="6">
        <v>20.2</v>
      </c>
      <c r="V91" s="6">
        <v>43.3</v>
      </c>
      <c r="W91" s="6">
        <v>6.5</v>
      </c>
      <c r="X91" s="6">
        <v>0.1</v>
      </c>
      <c r="Y91" s="6">
        <v>0.5</v>
      </c>
      <c r="Z91" s="6">
        <v>76</v>
      </c>
      <c r="AA91" s="47">
        <v>2.81</v>
      </c>
      <c r="AB91" s="30" t="s">
        <v>419</v>
      </c>
      <c r="AC91" s="11" t="s">
        <v>392</v>
      </c>
      <c r="AD91" s="12">
        <v>4.3</v>
      </c>
      <c r="AE91" s="13"/>
      <c r="AF91" s="14"/>
      <c r="AG91" s="11"/>
      <c r="AH91" s="12">
        <v>34</v>
      </c>
      <c r="AI91" s="13" t="s">
        <v>394</v>
      </c>
      <c r="AJ91" s="14">
        <v>3.1</v>
      </c>
      <c r="AK91" s="31">
        <v>34</v>
      </c>
      <c r="AL91" s="15"/>
      <c r="AM91" s="16"/>
      <c r="AN91" s="2"/>
      <c r="AO91" s="2"/>
    </row>
    <row r="92" spans="2:41">
      <c r="B92" s="117"/>
      <c r="C92" s="208"/>
      <c r="D92" s="149"/>
      <c r="E92" s="147"/>
      <c r="F92" s="151"/>
      <c r="G92" s="153"/>
      <c r="H92" s="272"/>
      <c r="I92" s="270"/>
      <c r="J92" s="3">
        <v>44869</v>
      </c>
      <c r="K92" s="112" t="s">
        <v>396</v>
      </c>
      <c r="L92" s="4">
        <v>9</v>
      </c>
      <c r="M92" s="5">
        <v>0.5</v>
      </c>
      <c r="N92" s="5">
        <v>11.7</v>
      </c>
      <c r="O92" s="8">
        <v>5</v>
      </c>
      <c r="P92" s="7" t="s">
        <v>416</v>
      </c>
      <c r="Q92" s="7" t="s">
        <v>417</v>
      </c>
      <c r="R92" s="6">
        <v>0</v>
      </c>
      <c r="S92" s="6">
        <v>9.8000000000000007</v>
      </c>
      <c r="T92" s="6">
        <v>13.9</v>
      </c>
      <c r="U92" s="6">
        <v>19.600000000000001</v>
      </c>
      <c r="V92" s="6">
        <v>46.1</v>
      </c>
      <c r="W92" s="6">
        <v>8.8000000000000007</v>
      </c>
      <c r="X92" s="6">
        <v>1</v>
      </c>
      <c r="Y92" s="6">
        <v>0.8</v>
      </c>
      <c r="Z92" s="6">
        <v>80.099999999999994</v>
      </c>
      <c r="AA92" s="47">
        <v>2.73</v>
      </c>
      <c r="AB92" s="30" t="s">
        <v>419</v>
      </c>
      <c r="AC92" s="11" t="s">
        <v>392</v>
      </c>
      <c r="AD92" s="12">
        <v>7.4</v>
      </c>
      <c r="AE92" s="13"/>
      <c r="AF92" s="14"/>
      <c r="AG92" s="11"/>
      <c r="AH92" s="12">
        <v>48</v>
      </c>
      <c r="AI92" s="13" t="s">
        <v>394</v>
      </c>
      <c r="AJ92" s="14">
        <v>5</v>
      </c>
      <c r="AK92" s="31">
        <v>48</v>
      </c>
      <c r="AL92" s="15"/>
      <c r="AM92" s="16"/>
      <c r="AN92" s="2"/>
      <c r="AO92" s="2"/>
    </row>
    <row r="93" spans="2:41">
      <c r="B93" s="117"/>
      <c r="C93" s="208"/>
      <c r="D93" s="149"/>
      <c r="E93" s="147"/>
      <c r="F93" s="151"/>
      <c r="G93" s="153"/>
      <c r="H93" s="272"/>
      <c r="I93" s="270"/>
      <c r="J93" s="3">
        <v>44900</v>
      </c>
      <c r="K93" s="112" t="s">
        <v>396</v>
      </c>
      <c r="L93" s="4">
        <v>3</v>
      </c>
      <c r="M93" s="5">
        <v>0.6</v>
      </c>
      <c r="N93" s="5">
        <v>7.8</v>
      </c>
      <c r="O93" s="8">
        <v>5</v>
      </c>
      <c r="P93" s="7" t="s">
        <v>430</v>
      </c>
      <c r="Q93" s="7" t="s">
        <v>398</v>
      </c>
      <c r="R93" s="6">
        <v>0</v>
      </c>
      <c r="S93" s="6">
        <v>0.6</v>
      </c>
      <c r="T93" s="6">
        <v>18</v>
      </c>
      <c r="U93" s="6">
        <v>19.600000000000001</v>
      </c>
      <c r="V93" s="6">
        <v>51.2</v>
      </c>
      <c r="W93" s="6">
        <v>8.9</v>
      </c>
      <c r="X93" s="6">
        <v>0.8</v>
      </c>
      <c r="Y93" s="6">
        <v>0.9</v>
      </c>
      <c r="Z93" s="6">
        <v>71.400000000000006</v>
      </c>
      <c r="AA93" s="47">
        <v>2.82</v>
      </c>
      <c r="AB93" s="30" t="s">
        <v>419</v>
      </c>
      <c r="AC93" s="11" t="s">
        <v>392</v>
      </c>
      <c r="AD93" s="12">
        <v>8.1</v>
      </c>
      <c r="AE93" s="13"/>
      <c r="AF93" s="14"/>
      <c r="AG93" s="11"/>
      <c r="AH93" s="12">
        <v>31</v>
      </c>
      <c r="AI93" s="13" t="s">
        <v>394</v>
      </c>
      <c r="AJ93" s="14">
        <v>4.4000000000000004</v>
      </c>
      <c r="AK93" s="31">
        <v>31</v>
      </c>
      <c r="AL93" s="15"/>
      <c r="AM93" s="16"/>
      <c r="AN93" s="2"/>
      <c r="AO93" s="2"/>
    </row>
    <row r="94" spans="2:41">
      <c r="B94" s="117"/>
      <c r="C94" s="208">
        <v>188</v>
      </c>
      <c r="D94" s="149"/>
      <c r="E94" s="147" t="s">
        <v>361</v>
      </c>
      <c r="F94" s="151"/>
      <c r="G94" s="153"/>
      <c r="H94" s="272"/>
      <c r="I94" s="270"/>
      <c r="J94" s="3">
        <v>44693</v>
      </c>
      <c r="K94" s="112" t="s">
        <v>404</v>
      </c>
      <c r="L94" s="4">
        <v>23.7</v>
      </c>
      <c r="M94" s="5">
        <v>1.9</v>
      </c>
      <c r="N94" s="5">
        <v>12.6</v>
      </c>
      <c r="O94" s="8">
        <v>7</v>
      </c>
      <c r="P94" s="7" t="s">
        <v>430</v>
      </c>
      <c r="Q94" s="7" t="s">
        <v>425</v>
      </c>
      <c r="R94" s="6">
        <v>0</v>
      </c>
      <c r="S94" s="6">
        <v>3.1</v>
      </c>
      <c r="T94" s="6">
        <v>8.6</v>
      </c>
      <c r="U94" s="6">
        <v>36.1</v>
      </c>
      <c r="V94" s="6">
        <v>48.8</v>
      </c>
      <c r="W94" s="6">
        <v>2.6</v>
      </c>
      <c r="X94" s="6">
        <v>0.4</v>
      </c>
      <c r="Y94" s="6">
        <v>0.4</v>
      </c>
      <c r="Z94" s="6">
        <v>76.599999999999994</v>
      </c>
      <c r="AA94" s="47">
        <v>2.65</v>
      </c>
      <c r="AB94" s="30" t="s">
        <v>419</v>
      </c>
      <c r="AC94" s="11" t="s">
        <v>392</v>
      </c>
      <c r="AD94" s="12">
        <v>8.6</v>
      </c>
      <c r="AE94" s="13"/>
      <c r="AF94" s="14"/>
      <c r="AG94" s="11"/>
      <c r="AH94" s="12">
        <v>31</v>
      </c>
      <c r="AI94" s="13" t="s">
        <v>394</v>
      </c>
      <c r="AJ94" s="14">
        <v>4.3</v>
      </c>
      <c r="AK94" s="31">
        <v>31</v>
      </c>
      <c r="AL94" s="15"/>
      <c r="AM94" s="16"/>
      <c r="AN94" s="2"/>
      <c r="AO94" s="2"/>
    </row>
    <row r="95" spans="2:41">
      <c r="B95" s="117"/>
      <c r="C95" s="208"/>
      <c r="D95" s="149"/>
      <c r="E95" s="147"/>
      <c r="F95" s="151"/>
      <c r="G95" s="153"/>
      <c r="H95" s="272"/>
      <c r="I95" s="270"/>
      <c r="J95" s="3">
        <v>44720</v>
      </c>
      <c r="K95" s="112" t="s">
        <v>400</v>
      </c>
      <c r="L95" s="4">
        <v>11</v>
      </c>
      <c r="M95" s="5">
        <v>1.8</v>
      </c>
      <c r="N95" s="5">
        <v>15.3</v>
      </c>
      <c r="O95" s="8">
        <v>4</v>
      </c>
      <c r="P95" s="7" t="s">
        <v>430</v>
      </c>
      <c r="Q95" s="7" t="s">
        <v>434</v>
      </c>
      <c r="R95" s="6">
        <v>0</v>
      </c>
      <c r="S95" s="6">
        <v>3.8</v>
      </c>
      <c r="T95" s="6">
        <v>13.7</v>
      </c>
      <c r="U95" s="6">
        <v>34.1</v>
      </c>
      <c r="V95" s="6">
        <v>44.1</v>
      </c>
      <c r="W95" s="6">
        <v>4</v>
      </c>
      <c r="X95" s="6">
        <v>0.2</v>
      </c>
      <c r="Y95" s="6">
        <v>0.1</v>
      </c>
      <c r="Z95" s="6">
        <v>77.400000000000006</v>
      </c>
      <c r="AA95" s="47">
        <v>2.66</v>
      </c>
      <c r="AB95" s="30" t="s">
        <v>419</v>
      </c>
      <c r="AC95" s="11" t="s">
        <v>392</v>
      </c>
      <c r="AD95" s="12">
        <v>4.8</v>
      </c>
      <c r="AE95" s="13"/>
      <c r="AF95" s="14"/>
      <c r="AG95" s="11"/>
      <c r="AH95" s="12">
        <v>40</v>
      </c>
      <c r="AI95" s="13" t="s">
        <v>394</v>
      </c>
      <c r="AJ95" s="14">
        <v>3.3</v>
      </c>
      <c r="AK95" s="31">
        <v>40</v>
      </c>
      <c r="AL95" s="15"/>
      <c r="AM95" s="16"/>
      <c r="AN95" s="2"/>
      <c r="AO95" s="2"/>
    </row>
    <row r="96" spans="2:41">
      <c r="B96" s="117"/>
      <c r="C96" s="208"/>
      <c r="D96" s="149"/>
      <c r="E96" s="147"/>
      <c r="F96" s="151"/>
      <c r="G96" s="153"/>
      <c r="H96" s="272"/>
      <c r="I96" s="270"/>
      <c r="J96" s="3">
        <v>44774</v>
      </c>
      <c r="K96" s="112" t="s">
        <v>404</v>
      </c>
      <c r="L96" s="4">
        <v>35</v>
      </c>
      <c r="M96" s="5">
        <v>1.5</v>
      </c>
      <c r="N96" s="5">
        <v>28.4</v>
      </c>
      <c r="O96" s="8">
        <v>5</v>
      </c>
      <c r="P96" s="7" t="s">
        <v>430</v>
      </c>
      <c r="Q96" s="7" t="s">
        <v>434</v>
      </c>
      <c r="R96" s="6">
        <v>0</v>
      </c>
      <c r="S96" s="6">
        <v>4.2</v>
      </c>
      <c r="T96" s="6">
        <v>11</v>
      </c>
      <c r="U96" s="6">
        <v>32.200000000000003</v>
      </c>
      <c r="V96" s="6">
        <v>44.6</v>
      </c>
      <c r="W96" s="6">
        <v>5.5</v>
      </c>
      <c r="X96" s="6">
        <v>1</v>
      </c>
      <c r="Y96" s="6">
        <v>1.5</v>
      </c>
      <c r="Z96" s="6">
        <v>71.3</v>
      </c>
      <c r="AA96" s="47">
        <v>2.66</v>
      </c>
      <c r="AB96" s="30" t="s">
        <v>419</v>
      </c>
      <c r="AC96" s="11" t="s">
        <v>392</v>
      </c>
      <c r="AD96" s="12">
        <v>6.8</v>
      </c>
      <c r="AE96" s="13"/>
      <c r="AF96" s="14"/>
      <c r="AG96" s="11"/>
      <c r="AH96" s="12">
        <v>28</v>
      </c>
      <c r="AI96" s="13" t="s">
        <v>394</v>
      </c>
      <c r="AJ96" s="14">
        <v>3.7</v>
      </c>
      <c r="AK96" s="31">
        <v>28</v>
      </c>
      <c r="AL96" s="15"/>
      <c r="AM96" s="16"/>
      <c r="AN96" s="2"/>
      <c r="AO96" s="2"/>
    </row>
    <row r="97" spans="2:41">
      <c r="B97" s="117"/>
      <c r="C97" s="208"/>
      <c r="D97" s="149"/>
      <c r="E97" s="147"/>
      <c r="F97" s="151"/>
      <c r="G97" s="153"/>
      <c r="H97" s="272"/>
      <c r="I97" s="270"/>
      <c r="J97" s="3">
        <v>44837</v>
      </c>
      <c r="K97" s="112" t="s">
        <v>396</v>
      </c>
      <c r="L97" s="4">
        <v>21</v>
      </c>
      <c r="M97" s="5">
        <v>1.2</v>
      </c>
      <c r="N97" s="5">
        <v>21.7</v>
      </c>
      <c r="O97" s="8">
        <v>5</v>
      </c>
      <c r="P97" s="7" t="s">
        <v>430</v>
      </c>
      <c r="Q97" s="7" t="s">
        <v>434</v>
      </c>
      <c r="R97" s="6">
        <v>0</v>
      </c>
      <c r="S97" s="6">
        <v>3.6</v>
      </c>
      <c r="T97" s="6">
        <v>10</v>
      </c>
      <c r="U97" s="6">
        <v>31.7</v>
      </c>
      <c r="V97" s="6">
        <v>49.3</v>
      </c>
      <c r="W97" s="6">
        <v>4.4000000000000004</v>
      </c>
      <c r="X97" s="6">
        <v>0.2</v>
      </c>
      <c r="Y97" s="6">
        <v>0.8</v>
      </c>
      <c r="Z97" s="6">
        <v>72.900000000000006</v>
      </c>
      <c r="AA97" s="47">
        <v>2.64</v>
      </c>
      <c r="AB97" s="30" t="s">
        <v>419</v>
      </c>
      <c r="AC97" s="11" t="s">
        <v>392</v>
      </c>
      <c r="AD97" s="12">
        <v>6.9</v>
      </c>
      <c r="AE97" s="13"/>
      <c r="AF97" s="14"/>
      <c r="AG97" s="11"/>
      <c r="AH97" s="12">
        <v>27</v>
      </c>
      <c r="AI97" s="13" t="s">
        <v>394</v>
      </c>
      <c r="AJ97" s="14">
        <v>3.9</v>
      </c>
      <c r="AK97" s="31">
        <v>27</v>
      </c>
      <c r="AL97" s="15"/>
      <c r="AM97" s="16"/>
      <c r="AN97" s="2"/>
      <c r="AO97" s="2"/>
    </row>
    <row r="98" spans="2:41">
      <c r="B98" s="117"/>
      <c r="C98" s="208"/>
      <c r="D98" s="149"/>
      <c r="E98" s="147"/>
      <c r="F98" s="151"/>
      <c r="G98" s="153"/>
      <c r="H98" s="272"/>
      <c r="I98" s="270"/>
      <c r="J98" s="3">
        <v>44869</v>
      </c>
      <c r="K98" s="112" t="s">
        <v>396</v>
      </c>
      <c r="L98" s="4">
        <v>9</v>
      </c>
      <c r="M98" s="5">
        <v>1.2</v>
      </c>
      <c r="N98" s="5">
        <v>12.9</v>
      </c>
      <c r="O98" s="8">
        <v>5</v>
      </c>
      <c r="P98" s="7" t="s">
        <v>420</v>
      </c>
      <c r="Q98" s="7" t="s">
        <v>398</v>
      </c>
      <c r="R98" s="6">
        <v>0</v>
      </c>
      <c r="S98" s="6">
        <v>2.2999999999999998</v>
      </c>
      <c r="T98" s="6">
        <v>8.8000000000000007</v>
      </c>
      <c r="U98" s="6">
        <v>29.2</v>
      </c>
      <c r="V98" s="6">
        <v>51.9</v>
      </c>
      <c r="W98" s="6">
        <v>5.8</v>
      </c>
      <c r="X98" s="6">
        <v>0.8</v>
      </c>
      <c r="Y98" s="6">
        <v>1.2</v>
      </c>
      <c r="Z98" s="6">
        <v>70.400000000000006</v>
      </c>
      <c r="AA98" s="47">
        <v>2.64</v>
      </c>
      <c r="AB98" s="30" t="s">
        <v>419</v>
      </c>
      <c r="AC98" s="11" t="s">
        <v>392</v>
      </c>
      <c r="AD98" s="12">
        <v>7.1</v>
      </c>
      <c r="AE98" s="13"/>
      <c r="AF98" s="14"/>
      <c r="AG98" s="11"/>
      <c r="AH98" s="12">
        <v>31</v>
      </c>
      <c r="AI98" s="13" t="s">
        <v>394</v>
      </c>
      <c r="AJ98" s="14">
        <v>3.9</v>
      </c>
      <c r="AK98" s="31">
        <v>31</v>
      </c>
      <c r="AL98" s="15"/>
      <c r="AM98" s="16"/>
      <c r="AN98" s="2"/>
      <c r="AO98" s="2"/>
    </row>
    <row r="99" spans="2:41">
      <c r="B99" s="117"/>
      <c r="C99" s="208"/>
      <c r="D99" s="149"/>
      <c r="E99" s="147"/>
      <c r="F99" s="151"/>
      <c r="G99" s="153"/>
      <c r="H99" s="272"/>
      <c r="I99" s="270"/>
      <c r="J99" s="3">
        <v>44900</v>
      </c>
      <c r="K99" s="112" t="s">
        <v>396</v>
      </c>
      <c r="L99" s="4">
        <v>3</v>
      </c>
      <c r="M99" s="5">
        <v>1.3</v>
      </c>
      <c r="N99" s="5">
        <v>5.8</v>
      </c>
      <c r="O99" s="8">
        <v>5</v>
      </c>
      <c r="P99" s="7" t="s">
        <v>430</v>
      </c>
      <c r="Q99" s="7" t="s">
        <v>398</v>
      </c>
      <c r="R99" s="6">
        <v>0</v>
      </c>
      <c r="S99" s="6">
        <v>0</v>
      </c>
      <c r="T99" s="6">
        <v>7.1</v>
      </c>
      <c r="U99" s="6">
        <v>26.2</v>
      </c>
      <c r="V99" s="6">
        <v>56.7</v>
      </c>
      <c r="W99" s="6">
        <v>6.7</v>
      </c>
      <c r="X99" s="6">
        <v>1.4</v>
      </c>
      <c r="Y99" s="6">
        <v>1.9</v>
      </c>
      <c r="Z99" s="6">
        <v>69.5</v>
      </c>
      <c r="AA99" s="47">
        <v>2.66</v>
      </c>
      <c r="AB99" s="30" t="s">
        <v>419</v>
      </c>
      <c r="AC99" s="11" t="s">
        <v>392</v>
      </c>
      <c r="AD99" s="12">
        <v>9.6</v>
      </c>
      <c r="AE99" s="13"/>
      <c r="AF99" s="14"/>
      <c r="AG99" s="11"/>
      <c r="AH99" s="12">
        <v>49</v>
      </c>
      <c r="AI99" s="13" t="s">
        <v>394</v>
      </c>
      <c r="AJ99" s="14">
        <v>5.6</v>
      </c>
      <c r="AK99" s="31">
        <v>49</v>
      </c>
      <c r="AL99" s="15"/>
      <c r="AM99" s="16"/>
      <c r="AN99" s="2"/>
      <c r="AO99" s="2"/>
    </row>
    <row r="100" spans="2:41">
      <c r="B100" s="117"/>
      <c r="C100" s="208">
        <v>189</v>
      </c>
      <c r="D100" s="149"/>
      <c r="E100" s="147" t="s">
        <v>362</v>
      </c>
      <c r="F100" s="151"/>
      <c r="G100" s="153"/>
      <c r="H100" s="272"/>
      <c r="I100" s="270"/>
      <c r="J100" s="3">
        <v>44693</v>
      </c>
      <c r="K100" s="112" t="s">
        <v>404</v>
      </c>
      <c r="L100" s="4">
        <v>21.6</v>
      </c>
      <c r="M100" s="5">
        <v>1.8</v>
      </c>
      <c r="N100" s="5">
        <v>10</v>
      </c>
      <c r="O100" s="8">
        <v>5</v>
      </c>
      <c r="P100" s="7" t="s">
        <v>430</v>
      </c>
      <c r="Q100" s="7" t="s">
        <v>425</v>
      </c>
      <c r="R100" s="6">
        <v>0</v>
      </c>
      <c r="S100" s="6">
        <v>17.5</v>
      </c>
      <c r="T100" s="6">
        <v>15.7</v>
      </c>
      <c r="U100" s="6">
        <v>32.700000000000003</v>
      </c>
      <c r="V100" s="6">
        <v>15.1</v>
      </c>
      <c r="W100" s="6">
        <v>17.399999999999999</v>
      </c>
      <c r="X100" s="6">
        <v>0.5</v>
      </c>
      <c r="Y100" s="6">
        <v>1.1000000000000001</v>
      </c>
      <c r="Z100" s="6">
        <v>81.2</v>
      </c>
      <c r="AA100" s="47">
        <v>2.8</v>
      </c>
      <c r="AB100" s="30" t="s">
        <v>419</v>
      </c>
      <c r="AC100" s="11" t="s">
        <v>392</v>
      </c>
      <c r="AD100" s="12">
        <v>6.4</v>
      </c>
      <c r="AE100" s="13"/>
      <c r="AF100" s="14"/>
      <c r="AG100" s="11"/>
      <c r="AH100" s="12">
        <v>12</v>
      </c>
      <c r="AI100" s="13" t="s">
        <v>394</v>
      </c>
      <c r="AJ100" s="14">
        <v>2.6</v>
      </c>
      <c r="AK100" s="31">
        <v>12</v>
      </c>
      <c r="AL100" s="15"/>
      <c r="AM100" s="16"/>
      <c r="AN100" s="2"/>
      <c r="AO100" s="2"/>
    </row>
    <row r="101" spans="2:41">
      <c r="B101" s="117"/>
      <c r="C101" s="208"/>
      <c r="D101" s="149"/>
      <c r="E101" s="147"/>
      <c r="F101" s="151"/>
      <c r="G101" s="153"/>
      <c r="H101" s="272"/>
      <c r="I101" s="270"/>
      <c r="J101" s="3">
        <v>44720</v>
      </c>
      <c r="K101" s="112" t="s">
        <v>400</v>
      </c>
      <c r="L101" s="4">
        <v>10</v>
      </c>
      <c r="M101" s="5">
        <v>1.8</v>
      </c>
      <c r="N101" s="5">
        <v>13.3</v>
      </c>
      <c r="O101" s="8">
        <v>4</v>
      </c>
      <c r="P101" s="7" t="s">
        <v>430</v>
      </c>
      <c r="Q101" s="7" t="s">
        <v>434</v>
      </c>
      <c r="R101" s="6">
        <v>1</v>
      </c>
      <c r="S101" s="6">
        <v>39.799999999999997</v>
      </c>
      <c r="T101" s="6">
        <v>18.2</v>
      </c>
      <c r="U101" s="6">
        <v>14.3</v>
      </c>
      <c r="V101" s="6">
        <v>9.3000000000000007</v>
      </c>
      <c r="W101" s="6">
        <v>15.7</v>
      </c>
      <c r="X101" s="6">
        <v>0.5</v>
      </c>
      <c r="Y101" s="6">
        <v>1.2</v>
      </c>
      <c r="Z101" s="6">
        <v>85.4</v>
      </c>
      <c r="AA101" s="47">
        <v>2.93</v>
      </c>
      <c r="AB101" s="30" t="s">
        <v>419</v>
      </c>
      <c r="AC101" s="11" t="s">
        <v>392</v>
      </c>
      <c r="AD101" s="12">
        <v>2.8</v>
      </c>
      <c r="AE101" s="13"/>
      <c r="AF101" s="14"/>
      <c r="AG101" s="11"/>
      <c r="AH101" s="12">
        <v>6.3</v>
      </c>
      <c r="AI101" s="13" t="s">
        <v>394</v>
      </c>
      <c r="AJ101" s="14">
        <v>1.4</v>
      </c>
      <c r="AK101" s="31">
        <v>6.3</v>
      </c>
      <c r="AL101" s="15"/>
      <c r="AM101" s="16"/>
      <c r="AN101" s="2"/>
      <c r="AO101" s="2"/>
    </row>
    <row r="102" spans="2:41">
      <c r="B102" s="117"/>
      <c r="C102" s="208"/>
      <c r="D102" s="149"/>
      <c r="E102" s="147"/>
      <c r="F102" s="151"/>
      <c r="G102" s="153"/>
      <c r="H102" s="272"/>
      <c r="I102" s="270"/>
      <c r="J102" s="3">
        <v>44774</v>
      </c>
      <c r="K102" s="112" t="s">
        <v>404</v>
      </c>
      <c r="L102" s="4">
        <v>35</v>
      </c>
      <c r="M102" s="5">
        <v>1.4</v>
      </c>
      <c r="N102" s="5">
        <v>27.6</v>
      </c>
      <c r="O102" s="8">
        <v>5</v>
      </c>
      <c r="P102" s="7" t="s">
        <v>430</v>
      </c>
      <c r="Q102" s="7" t="s">
        <v>434</v>
      </c>
      <c r="R102" s="6">
        <v>0</v>
      </c>
      <c r="S102" s="6">
        <v>1.9</v>
      </c>
      <c r="T102" s="6">
        <v>23.3</v>
      </c>
      <c r="U102" s="6">
        <v>38</v>
      </c>
      <c r="V102" s="6">
        <v>18.399999999999999</v>
      </c>
      <c r="W102" s="6">
        <v>15.2</v>
      </c>
      <c r="X102" s="6">
        <v>1.5</v>
      </c>
      <c r="Y102" s="6">
        <v>1.7</v>
      </c>
      <c r="Z102" s="6">
        <v>77.900000000000006</v>
      </c>
      <c r="AA102" s="47">
        <v>2.74</v>
      </c>
      <c r="AB102" s="30" t="s">
        <v>419</v>
      </c>
      <c r="AC102" s="11" t="s">
        <v>392</v>
      </c>
      <c r="AD102" s="12">
        <v>6.3</v>
      </c>
      <c r="AE102" s="13"/>
      <c r="AF102" s="14"/>
      <c r="AG102" s="11"/>
      <c r="AH102" s="12">
        <v>12</v>
      </c>
      <c r="AI102" s="13" t="s">
        <v>394</v>
      </c>
      <c r="AJ102" s="14">
        <v>2.6</v>
      </c>
      <c r="AK102" s="31">
        <v>12</v>
      </c>
      <c r="AL102" s="15"/>
      <c r="AM102" s="16"/>
      <c r="AN102" s="2"/>
      <c r="AO102" s="2"/>
    </row>
    <row r="103" spans="2:41">
      <c r="B103" s="117"/>
      <c r="C103" s="208"/>
      <c r="D103" s="149"/>
      <c r="E103" s="147"/>
      <c r="F103" s="151"/>
      <c r="G103" s="153"/>
      <c r="H103" s="272"/>
      <c r="I103" s="270"/>
      <c r="J103" s="3">
        <v>44837</v>
      </c>
      <c r="K103" s="112" t="s">
        <v>396</v>
      </c>
      <c r="L103" s="4">
        <v>20.5</v>
      </c>
      <c r="M103" s="5">
        <v>1.2</v>
      </c>
      <c r="N103" s="5">
        <v>19.899999999999999</v>
      </c>
      <c r="O103" s="8">
        <v>5</v>
      </c>
      <c r="P103" s="7" t="s">
        <v>416</v>
      </c>
      <c r="Q103" s="7" t="s">
        <v>434</v>
      </c>
      <c r="R103" s="6">
        <v>0</v>
      </c>
      <c r="S103" s="6">
        <v>15.9</v>
      </c>
      <c r="T103" s="6">
        <v>17.5</v>
      </c>
      <c r="U103" s="6">
        <v>27.5</v>
      </c>
      <c r="V103" s="6">
        <v>16.3</v>
      </c>
      <c r="W103" s="6">
        <v>17.100000000000001</v>
      </c>
      <c r="X103" s="6">
        <v>1.8</v>
      </c>
      <c r="Y103" s="6">
        <v>3.9</v>
      </c>
      <c r="Z103" s="6">
        <v>68.8</v>
      </c>
      <c r="AA103" s="47">
        <v>2.74</v>
      </c>
      <c r="AB103" s="30" t="s">
        <v>419</v>
      </c>
      <c r="AC103" s="11" t="s">
        <v>392</v>
      </c>
      <c r="AD103" s="12">
        <v>8.8000000000000007</v>
      </c>
      <c r="AE103" s="13"/>
      <c r="AF103" s="14"/>
      <c r="AG103" s="11"/>
      <c r="AH103" s="12">
        <v>20</v>
      </c>
      <c r="AI103" s="13" t="s">
        <v>394</v>
      </c>
      <c r="AJ103" s="14">
        <v>3.6</v>
      </c>
      <c r="AK103" s="31">
        <v>20</v>
      </c>
      <c r="AL103" s="15"/>
      <c r="AM103" s="16"/>
      <c r="AN103" s="2"/>
      <c r="AO103" s="2"/>
    </row>
    <row r="104" spans="2:41">
      <c r="B104" s="117"/>
      <c r="C104" s="208"/>
      <c r="D104" s="149"/>
      <c r="E104" s="147"/>
      <c r="F104" s="151"/>
      <c r="G104" s="153"/>
      <c r="H104" s="272"/>
      <c r="I104" s="270"/>
      <c r="J104" s="3">
        <v>44869</v>
      </c>
      <c r="K104" s="112" t="s">
        <v>396</v>
      </c>
      <c r="L104" s="4">
        <v>8</v>
      </c>
      <c r="M104" s="5">
        <v>1.4</v>
      </c>
      <c r="N104" s="5">
        <v>13.2</v>
      </c>
      <c r="O104" s="8">
        <v>5</v>
      </c>
      <c r="P104" s="7" t="s">
        <v>430</v>
      </c>
      <c r="Q104" s="7" t="s">
        <v>398</v>
      </c>
      <c r="R104" s="6">
        <v>0</v>
      </c>
      <c r="S104" s="6">
        <v>5.8</v>
      </c>
      <c r="T104" s="6">
        <v>25.2</v>
      </c>
      <c r="U104" s="6">
        <v>33.6</v>
      </c>
      <c r="V104" s="6">
        <v>15.9</v>
      </c>
      <c r="W104" s="6">
        <v>16.3</v>
      </c>
      <c r="X104" s="6">
        <v>2.1</v>
      </c>
      <c r="Y104" s="6">
        <v>1.1000000000000001</v>
      </c>
      <c r="Z104" s="6">
        <v>76.599999999999994</v>
      </c>
      <c r="AA104" s="47">
        <v>2.81</v>
      </c>
      <c r="AB104" s="30" t="s">
        <v>419</v>
      </c>
      <c r="AC104" s="11" t="s">
        <v>392</v>
      </c>
      <c r="AD104" s="12">
        <v>4.4000000000000004</v>
      </c>
      <c r="AE104" s="13"/>
      <c r="AF104" s="14"/>
      <c r="AG104" s="11"/>
      <c r="AH104" s="12">
        <v>11</v>
      </c>
      <c r="AI104" s="13" t="s">
        <v>394</v>
      </c>
      <c r="AJ104" s="14">
        <v>2.5</v>
      </c>
      <c r="AK104" s="31">
        <v>11</v>
      </c>
      <c r="AL104" s="15"/>
      <c r="AM104" s="16"/>
      <c r="AN104" s="2"/>
      <c r="AO104" s="2"/>
    </row>
    <row r="105" spans="2:41">
      <c r="B105" s="117"/>
      <c r="C105" s="208"/>
      <c r="D105" s="149"/>
      <c r="E105" s="147"/>
      <c r="F105" s="151"/>
      <c r="G105" s="153"/>
      <c r="H105" s="272"/>
      <c r="I105" s="270"/>
      <c r="J105" s="3">
        <v>44900</v>
      </c>
      <c r="K105" s="112" t="s">
        <v>396</v>
      </c>
      <c r="L105" s="4">
        <v>3</v>
      </c>
      <c r="M105" s="5">
        <v>1.2</v>
      </c>
      <c r="N105" s="5">
        <v>8.6</v>
      </c>
      <c r="O105" s="8">
        <v>5</v>
      </c>
      <c r="P105" s="7" t="s">
        <v>430</v>
      </c>
      <c r="Q105" s="7" t="s">
        <v>434</v>
      </c>
      <c r="R105" s="6">
        <v>0</v>
      </c>
      <c r="S105" s="6">
        <v>0.2</v>
      </c>
      <c r="T105" s="6">
        <v>22.2</v>
      </c>
      <c r="U105" s="6">
        <v>24.9</v>
      </c>
      <c r="V105" s="6">
        <v>13.4</v>
      </c>
      <c r="W105" s="6">
        <v>33.5</v>
      </c>
      <c r="X105" s="6">
        <v>3.1</v>
      </c>
      <c r="Y105" s="6">
        <v>2.7</v>
      </c>
      <c r="Z105" s="6">
        <v>71.400000000000006</v>
      </c>
      <c r="AA105" s="47">
        <v>2.81</v>
      </c>
      <c r="AB105" s="30" t="s">
        <v>419</v>
      </c>
      <c r="AC105" s="11" t="s">
        <v>392</v>
      </c>
      <c r="AD105" s="12">
        <v>7.8</v>
      </c>
      <c r="AE105" s="13"/>
      <c r="AF105" s="14"/>
      <c r="AG105" s="11"/>
      <c r="AH105" s="12">
        <v>15</v>
      </c>
      <c r="AI105" s="13" t="s">
        <v>394</v>
      </c>
      <c r="AJ105" s="14">
        <v>3.4</v>
      </c>
      <c r="AK105" s="31">
        <v>15</v>
      </c>
      <c r="AL105" s="15"/>
      <c r="AM105" s="16"/>
      <c r="AN105" s="2"/>
      <c r="AO105" s="2"/>
    </row>
    <row r="106" spans="2:41">
      <c r="B106" s="117"/>
      <c r="C106" s="208">
        <v>190</v>
      </c>
      <c r="D106" s="149"/>
      <c r="E106" s="147" t="s">
        <v>363</v>
      </c>
      <c r="F106" s="151"/>
      <c r="G106" s="153"/>
      <c r="H106" s="272"/>
      <c r="I106" s="270"/>
      <c r="J106" s="3">
        <v>44693</v>
      </c>
      <c r="K106" s="112" t="s">
        <v>404</v>
      </c>
      <c r="L106" s="4">
        <v>21.2</v>
      </c>
      <c r="M106" s="5">
        <v>3.5</v>
      </c>
      <c r="N106" s="5">
        <v>9</v>
      </c>
      <c r="O106" s="8">
        <v>3</v>
      </c>
      <c r="P106" s="7" t="s">
        <v>416</v>
      </c>
      <c r="Q106" s="7" t="s">
        <v>434</v>
      </c>
      <c r="R106" s="6">
        <v>0</v>
      </c>
      <c r="S106" s="6">
        <v>0.8</v>
      </c>
      <c r="T106" s="6">
        <v>4.9000000000000004</v>
      </c>
      <c r="U106" s="6">
        <v>28.1</v>
      </c>
      <c r="V106" s="6">
        <v>33.5</v>
      </c>
      <c r="W106" s="6">
        <v>31.3</v>
      </c>
      <c r="X106" s="6">
        <v>0.6</v>
      </c>
      <c r="Y106" s="6">
        <v>0.8</v>
      </c>
      <c r="Z106" s="6">
        <v>76.3</v>
      </c>
      <c r="AA106" s="47">
        <v>2.71</v>
      </c>
      <c r="AB106" s="30" t="s">
        <v>419</v>
      </c>
      <c r="AC106" s="11" t="s">
        <v>392</v>
      </c>
      <c r="AD106" s="12">
        <v>7.5</v>
      </c>
      <c r="AE106" s="13"/>
      <c r="AF106" s="14"/>
      <c r="AG106" s="11"/>
      <c r="AH106" s="12">
        <v>84</v>
      </c>
      <c r="AI106" s="13" t="s">
        <v>394</v>
      </c>
      <c r="AJ106" s="14">
        <v>5.9</v>
      </c>
      <c r="AK106" s="31">
        <v>84</v>
      </c>
      <c r="AL106" s="15"/>
      <c r="AM106" s="16"/>
      <c r="AN106" s="2"/>
      <c r="AO106" s="2"/>
    </row>
    <row r="107" spans="2:41">
      <c r="B107" s="117"/>
      <c r="C107" s="208"/>
      <c r="D107" s="149"/>
      <c r="E107" s="147"/>
      <c r="F107" s="151"/>
      <c r="G107" s="153"/>
      <c r="H107" s="272"/>
      <c r="I107" s="270"/>
      <c r="J107" s="3">
        <v>44720</v>
      </c>
      <c r="K107" s="112" t="s">
        <v>400</v>
      </c>
      <c r="L107" s="4">
        <v>10</v>
      </c>
      <c r="M107" s="5">
        <v>3.5</v>
      </c>
      <c r="N107" s="5">
        <v>12.8</v>
      </c>
      <c r="O107" s="8">
        <v>4</v>
      </c>
      <c r="P107" s="7" t="s">
        <v>416</v>
      </c>
      <c r="Q107" s="7" t="s">
        <v>421</v>
      </c>
      <c r="R107" s="6">
        <v>0</v>
      </c>
      <c r="S107" s="6">
        <v>0.3</v>
      </c>
      <c r="T107" s="6">
        <v>2.2000000000000002</v>
      </c>
      <c r="U107" s="6">
        <v>27.9</v>
      </c>
      <c r="V107" s="6">
        <v>28.4</v>
      </c>
      <c r="W107" s="6">
        <v>37.5</v>
      </c>
      <c r="X107" s="6">
        <v>2.2000000000000002</v>
      </c>
      <c r="Y107" s="6">
        <v>1.5</v>
      </c>
      <c r="Z107" s="6">
        <v>73.3</v>
      </c>
      <c r="AA107" s="47">
        <v>2.69</v>
      </c>
      <c r="AB107" s="30" t="s">
        <v>419</v>
      </c>
      <c r="AC107" s="11" t="s">
        <v>392</v>
      </c>
      <c r="AD107" s="12">
        <v>9</v>
      </c>
      <c r="AE107" s="13"/>
      <c r="AF107" s="14"/>
      <c r="AG107" s="11"/>
      <c r="AH107" s="12">
        <v>97</v>
      </c>
      <c r="AI107" s="13" t="s">
        <v>394</v>
      </c>
      <c r="AJ107" s="14">
        <v>5.2</v>
      </c>
      <c r="AK107" s="31">
        <v>97</v>
      </c>
      <c r="AL107" s="15"/>
      <c r="AM107" s="16"/>
      <c r="AN107" s="2"/>
      <c r="AO107" s="2"/>
    </row>
    <row r="108" spans="2:41">
      <c r="B108" s="117"/>
      <c r="C108" s="208"/>
      <c r="D108" s="149"/>
      <c r="E108" s="147"/>
      <c r="F108" s="151"/>
      <c r="G108" s="153"/>
      <c r="H108" s="272"/>
      <c r="I108" s="270"/>
      <c r="J108" s="3">
        <v>44753</v>
      </c>
      <c r="K108" s="112" t="s">
        <v>404</v>
      </c>
      <c r="L108" s="4">
        <v>28.9</v>
      </c>
      <c r="M108" s="5">
        <v>3.2</v>
      </c>
      <c r="N108" s="5">
        <v>23.9</v>
      </c>
      <c r="O108" s="8">
        <v>4</v>
      </c>
      <c r="P108" s="7" t="s">
        <v>416</v>
      </c>
      <c r="Q108" s="7" t="s">
        <v>421</v>
      </c>
      <c r="R108" s="6">
        <v>0</v>
      </c>
      <c r="S108" s="6">
        <v>0.6</v>
      </c>
      <c r="T108" s="6">
        <v>5.5</v>
      </c>
      <c r="U108" s="6">
        <v>34.5</v>
      </c>
      <c r="V108" s="6">
        <v>31.3</v>
      </c>
      <c r="W108" s="6">
        <v>22.7</v>
      </c>
      <c r="X108" s="6">
        <v>2.1</v>
      </c>
      <c r="Y108" s="6">
        <v>3.3</v>
      </c>
      <c r="Z108" s="6">
        <v>75.900000000000006</v>
      </c>
      <c r="AA108" s="47">
        <v>2.68</v>
      </c>
      <c r="AB108" s="30" t="s">
        <v>413</v>
      </c>
      <c r="AC108" s="11" t="s">
        <v>392</v>
      </c>
      <c r="AD108" s="12">
        <v>8.1</v>
      </c>
      <c r="AE108" s="13"/>
      <c r="AF108" s="14"/>
      <c r="AG108" s="11"/>
      <c r="AH108" s="12">
        <v>68</v>
      </c>
      <c r="AI108" s="13" t="s">
        <v>394</v>
      </c>
      <c r="AJ108" s="14">
        <v>6.4</v>
      </c>
      <c r="AK108" s="31">
        <v>68</v>
      </c>
      <c r="AL108" s="15"/>
      <c r="AM108" s="16"/>
      <c r="AN108" s="2"/>
      <c r="AO108" s="2"/>
    </row>
    <row r="109" spans="2:41">
      <c r="B109" s="117"/>
      <c r="C109" s="208"/>
      <c r="D109" s="149"/>
      <c r="E109" s="147"/>
      <c r="F109" s="151"/>
      <c r="G109" s="153"/>
      <c r="H109" s="272"/>
      <c r="I109" s="270"/>
      <c r="J109" s="3">
        <v>44774</v>
      </c>
      <c r="K109" s="112" t="s">
        <v>404</v>
      </c>
      <c r="L109" s="4">
        <v>35</v>
      </c>
      <c r="M109" s="5">
        <v>3.2</v>
      </c>
      <c r="N109" s="5">
        <v>28.2</v>
      </c>
      <c r="O109" s="8">
        <v>5</v>
      </c>
      <c r="P109" s="7" t="s">
        <v>416</v>
      </c>
      <c r="Q109" s="7" t="s">
        <v>398</v>
      </c>
      <c r="R109" s="6">
        <v>0</v>
      </c>
      <c r="S109" s="6">
        <v>0.8</v>
      </c>
      <c r="T109" s="6">
        <v>6.1</v>
      </c>
      <c r="U109" s="6">
        <v>28.7</v>
      </c>
      <c r="V109" s="6">
        <v>32</v>
      </c>
      <c r="W109" s="6">
        <v>26.8</v>
      </c>
      <c r="X109" s="6">
        <v>2.2000000000000002</v>
      </c>
      <c r="Y109" s="6">
        <v>3.4</v>
      </c>
      <c r="Z109" s="6">
        <v>71.099999999999994</v>
      </c>
      <c r="AA109" s="47">
        <v>2.7</v>
      </c>
      <c r="AB109" s="30" t="s">
        <v>419</v>
      </c>
      <c r="AC109" s="11" t="s">
        <v>392</v>
      </c>
      <c r="AD109" s="12">
        <v>9.1</v>
      </c>
      <c r="AE109" s="13"/>
      <c r="AF109" s="14"/>
      <c r="AG109" s="11"/>
      <c r="AH109" s="12">
        <v>54</v>
      </c>
      <c r="AI109" s="13" t="s">
        <v>394</v>
      </c>
      <c r="AJ109" s="14">
        <v>4.9000000000000004</v>
      </c>
      <c r="AK109" s="31">
        <v>54</v>
      </c>
      <c r="AL109" s="15"/>
      <c r="AM109" s="16"/>
      <c r="AN109" s="2"/>
      <c r="AO109" s="2"/>
    </row>
    <row r="110" spans="2:41">
      <c r="B110" s="117"/>
      <c r="C110" s="208"/>
      <c r="D110" s="149"/>
      <c r="E110" s="147"/>
      <c r="F110" s="151"/>
      <c r="G110" s="153"/>
      <c r="H110" s="272"/>
      <c r="I110" s="270"/>
      <c r="J110" s="3">
        <v>44816</v>
      </c>
      <c r="K110" s="112" t="s">
        <v>404</v>
      </c>
      <c r="L110" s="4">
        <v>26.8</v>
      </c>
      <c r="M110" s="5">
        <v>3</v>
      </c>
      <c r="N110" s="5">
        <v>23.2</v>
      </c>
      <c r="O110" s="8">
        <v>3</v>
      </c>
      <c r="P110" s="7" t="s">
        <v>416</v>
      </c>
      <c r="Q110" s="7" t="s">
        <v>417</v>
      </c>
      <c r="R110" s="6">
        <v>0</v>
      </c>
      <c r="S110" s="6">
        <v>0.9</v>
      </c>
      <c r="T110" s="6">
        <v>9.3000000000000007</v>
      </c>
      <c r="U110" s="6">
        <v>30.5</v>
      </c>
      <c r="V110" s="6">
        <v>32.4</v>
      </c>
      <c r="W110" s="6">
        <v>25.4</v>
      </c>
      <c r="X110" s="6">
        <v>0.8</v>
      </c>
      <c r="Y110" s="6">
        <v>0.7</v>
      </c>
      <c r="Z110" s="6">
        <v>78.7</v>
      </c>
      <c r="AA110" s="47">
        <v>2.72</v>
      </c>
      <c r="AB110" s="30" t="s">
        <v>426</v>
      </c>
      <c r="AC110" s="11" t="s">
        <v>392</v>
      </c>
      <c r="AD110" s="12">
        <v>7.1</v>
      </c>
      <c r="AE110" s="13"/>
      <c r="AF110" s="14"/>
      <c r="AG110" s="11"/>
      <c r="AH110" s="12">
        <v>62</v>
      </c>
      <c r="AI110" s="13" t="s">
        <v>394</v>
      </c>
      <c r="AJ110" s="14">
        <v>4.9000000000000004</v>
      </c>
      <c r="AK110" s="31">
        <v>62</v>
      </c>
      <c r="AL110" s="15"/>
      <c r="AM110" s="16"/>
      <c r="AN110" s="2"/>
      <c r="AO110" s="2"/>
    </row>
    <row r="111" spans="2:41">
      <c r="B111" s="117"/>
      <c r="C111" s="208"/>
      <c r="D111" s="149"/>
      <c r="E111" s="147"/>
      <c r="F111" s="151"/>
      <c r="G111" s="153"/>
      <c r="H111" s="272"/>
      <c r="I111" s="270"/>
      <c r="J111" s="3">
        <v>44837</v>
      </c>
      <c r="K111" s="112" t="s">
        <v>396</v>
      </c>
      <c r="L111" s="4">
        <v>20</v>
      </c>
      <c r="M111" s="5">
        <v>3.1</v>
      </c>
      <c r="N111" s="5">
        <v>21</v>
      </c>
      <c r="O111" s="8">
        <v>5</v>
      </c>
      <c r="P111" s="7" t="s">
        <v>416</v>
      </c>
      <c r="Q111" s="7" t="s">
        <v>434</v>
      </c>
      <c r="R111" s="6">
        <v>0</v>
      </c>
      <c r="S111" s="6">
        <v>1.6</v>
      </c>
      <c r="T111" s="6">
        <v>8.5</v>
      </c>
      <c r="U111" s="6">
        <v>20</v>
      </c>
      <c r="V111" s="6">
        <v>33.799999999999997</v>
      </c>
      <c r="W111" s="6">
        <v>30.8</v>
      </c>
      <c r="X111" s="6">
        <v>1.3</v>
      </c>
      <c r="Y111" s="6">
        <v>4</v>
      </c>
      <c r="Z111" s="6">
        <v>70.2</v>
      </c>
      <c r="AA111" s="47">
        <v>2.72</v>
      </c>
      <c r="AB111" s="30" t="s">
        <v>419</v>
      </c>
      <c r="AC111" s="11" t="s">
        <v>392</v>
      </c>
      <c r="AD111" s="12">
        <v>8</v>
      </c>
      <c r="AE111" s="13"/>
      <c r="AF111" s="14"/>
      <c r="AG111" s="11"/>
      <c r="AH111" s="12">
        <v>66</v>
      </c>
      <c r="AI111" s="13" t="s">
        <v>394</v>
      </c>
      <c r="AJ111" s="14">
        <v>6.4</v>
      </c>
      <c r="AK111" s="31">
        <v>66</v>
      </c>
      <c r="AL111" s="15"/>
      <c r="AM111" s="16"/>
      <c r="AN111" s="2"/>
      <c r="AO111" s="2"/>
    </row>
    <row r="112" spans="2:41">
      <c r="B112" s="117"/>
      <c r="C112" s="208"/>
      <c r="D112" s="149"/>
      <c r="E112" s="147"/>
      <c r="F112" s="151"/>
      <c r="G112" s="153"/>
      <c r="H112" s="272"/>
      <c r="I112" s="270"/>
      <c r="J112" s="3">
        <v>44869</v>
      </c>
      <c r="K112" s="112" t="s">
        <v>396</v>
      </c>
      <c r="L112" s="4">
        <v>9</v>
      </c>
      <c r="M112" s="5">
        <v>3</v>
      </c>
      <c r="N112" s="5">
        <v>13.2</v>
      </c>
      <c r="O112" s="8">
        <v>5</v>
      </c>
      <c r="P112" s="7" t="s">
        <v>416</v>
      </c>
      <c r="Q112" s="7" t="s">
        <v>434</v>
      </c>
      <c r="R112" s="6">
        <v>0</v>
      </c>
      <c r="S112" s="6">
        <v>0.9</v>
      </c>
      <c r="T112" s="6">
        <v>15.8</v>
      </c>
      <c r="U112" s="6">
        <v>30.4</v>
      </c>
      <c r="V112" s="6">
        <v>22.8</v>
      </c>
      <c r="W112" s="6">
        <v>26.4</v>
      </c>
      <c r="X112" s="6">
        <v>2.5</v>
      </c>
      <c r="Y112" s="6">
        <v>1.2</v>
      </c>
      <c r="Z112" s="6">
        <v>69.7</v>
      </c>
      <c r="AA112" s="47">
        <v>2.74</v>
      </c>
      <c r="AB112" s="30" t="s">
        <v>419</v>
      </c>
      <c r="AC112" s="11" t="s">
        <v>392</v>
      </c>
      <c r="AD112" s="12">
        <v>6.9</v>
      </c>
      <c r="AE112" s="13"/>
      <c r="AF112" s="14"/>
      <c r="AG112" s="11"/>
      <c r="AH112" s="12">
        <v>44</v>
      </c>
      <c r="AI112" s="13" t="s">
        <v>394</v>
      </c>
      <c r="AJ112" s="14">
        <v>3.9</v>
      </c>
      <c r="AK112" s="31">
        <v>44</v>
      </c>
      <c r="AL112" s="15"/>
      <c r="AM112" s="16"/>
      <c r="AN112" s="2"/>
      <c r="AO112" s="2"/>
    </row>
    <row r="113" spans="2:41">
      <c r="B113" s="117"/>
      <c r="C113" s="208"/>
      <c r="D113" s="149"/>
      <c r="E113" s="147"/>
      <c r="F113" s="151"/>
      <c r="G113" s="153"/>
      <c r="H113" s="272"/>
      <c r="I113" s="270"/>
      <c r="J113" s="3">
        <v>44900</v>
      </c>
      <c r="K113" s="112" t="s">
        <v>396</v>
      </c>
      <c r="L113" s="4">
        <v>3</v>
      </c>
      <c r="M113" s="5">
        <v>3</v>
      </c>
      <c r="N113" s="5">
        <v>8.9</v>
      </c>
      <c r="O113" s="8">
        <v>5</v>
      </c>
      <c r="P113" s="7" t="s">
        <v>416</v>
      </c>
      <c r="Q113" s="7" t="s">
        <v>398</v>
      </c>
      <c r="R113" s="6">
        <v>0</v>
      </c>
      <c r="S113" s="6">
        <v>0</v>
      </c>
      <c r="T113" s="6">
        <v>6.8</v>
      </c>
      <c r="U113" s="6">
        <v>20.5</v>
      </c>
      <c r="V113" s="6">
        <v>34.5</v>
      </c>
      <c r="W113" s="6">
        <v>32.9</v>
      </c>
      <c r="X113" s="6">
        <v>3.1</v>
      </c>
      <c r="Y113" s="6">
        <v>2.2000000000000002</v>
      </c>
      <c r="Z113" s="6">
        <v>68.3</v>
      </c>
      <c r="AA113" s="47">
        <v>2.73</v>
      </c>
      <c r="AB113" s="30" t="s">
        <v>419</v>
      </c>
      <c r="AC113" s="11" t="s">
        <v>392</v>
      </c>
      <c r="AD113" s="12">
        <v>7.5</v>
      </c>
      <c r="AE113" s="13"/>
      <c r="AF113" s="14"/>
      <c r="AG113" s="11"/>
      <c r="AH113" s="12">
        <v>62</v>
      </c>
      <c r="AI113" s="13" t="s">
        <v>394</v>
      </c>
      <c r="AJ113" s="14">
        <v>6.2</v>
      </c>
      <c r="AK113" s="31">
        <v>62</v>
      </c>
      <c r="AL113" s="15"/>
      <c r="AM113" s="16"/>
      <c r="AN113" s="2"/>
      <c r="AO113" s="2"/>
    </row>
    <row r="114" spans="2:41">
      <c r="B114" s="117"/>
      <c r="C114" s="208"/>
      <c r="D114" s="149"/>
      <c r="E114" s="147"/>
      <c r="F114" s="151"/>
      <c r="G114" s="153"/>
      <c r="H114" s="272"/>
      <c r="I114" s="270"/>
      <c r="J114" s="3">
        <v>44938</v>
      </c>
      <c r="K114" s="112" t="s">
        <v>396</v>
      </c>
      <c r="L114" s="4">
        <v>-3</v>
      </c>
      <c r="M114" s="5">
        <v>3.5</v>
      </c>
      <c r="N114" s="5">
        <v>5.0999999999999996</v>
      </c>
      <c r="O114" s="8">
        <v>5</v>
      </c>
      <c r="P114" s="7" t="s">
        <v>416</v>
      </c>
      <c r="Q114" s="7" t="s">
        <v>398</v>
      </c>
      <c r="R114" s="6">
        <v>0</v>
      </c>
      <c r="S114" s="6">
        <v>0.3</v>
      </c>
      <c r="T114" s="6">
        <v>6</v>
      </c>
      <c r="U114" s="6">
        <v>21.7</v>
      </c>
      <c r="V114" s="6">
        <v>36</v>
      </c>
      <c r="W114" s="6">
        <v>31.4</v>
      </c>
      <c r="X114" s="6">
        <v>1.1000000000000001</v>
      </c>
      <c r="Y114" s="6">
        <v>3.5</v>
      </c>
      <c r="Z114" s="6">
        <v>71.099999999999994</v>
      </c>
      <c r="AA114" s="47">
        <v>2.71</v>
      </c>
      <c r="AB114" s="30" t="s">
        <v>419</v>
      </c>
      <c r="AC114" s="11" t="s">
        <v>392</v>
      </c>
      <c r="AD114" s="12">
        <v>8.1</v>
      </c>
      <c r="AE114" s="13"/>
      <c r="AF114" s="14"/>
      <c r="AG114" s="11"/>
      <c r="AH114" s="12">
        <v>55</v>
      </c>
      <c r="AI114" s="13" t="s">
        <v>394</v>
      </c>
      <c r="AJ114" s="14">
        <v>5</v>
      </c>
      <c r="AK114" s="31">
        <v>55</v>
      </c>
      <c r="AL114" s="15"/>
      <c r="AM114" s="16"/>
      <c r="AN114" s="2"/>
      <c r="AO114" s="2"/>
    </row>
    <row r="115" spans="2:41">
      <c r="B115" s="117"/>
      <c r="C115" s="208"/>
      <c r="D115" s="149"/>
      <c r="E115" s="147"/>
      <c r="F115" s="151"/>
      <c r="G115" s="153"/>
      <c r="H115" s="273"/>
      <c r="I115" s="270"/>
      <c r="J115" s="3">
        <v>44964</v>
      </c>
      <c r="K115" s="112" t="s">
        <v>396</v>
      </c>
      <c r="L115" s="4">
        <v>1</v>
      </c>
      <c r="M115" s="5">
        <v>3.4</v>
      </c>
      <c r="N115" s="5">
        <v>4.5999999999999996</v>
      </c>
      <c r="O115" s="8">
        <v>5</v>
      </c>
      <c r="P115" s="7" t="s">
        <v>416</v>
      </c>
      <c r="Q115" s="7" t="s">
        <v>398</v>
      </c>
      <c r="R115" s="6">
        <v>0</v>
      </c>
      <c r="S115" s="6">
        <v>0.2</v>
      </c>
      <c r="T115" s="6">
        <v>11.1</v>
      </c>
      <c r="U115" s="6">
        <v>22.9</v>
      </c>
      <c r="V115" s="6">
        <v>32.799999999999997</v>
      </c>
      <c r="W115" s="6">
        <v>31.3</v>
      </c>
      <c r="X115" s="6">
        <v>0.7</v>
      </c>
      <c r="Y115" s="6">
        <v>1</v>
      </c>
      <c r="Z115" s="6">
        <v>73.3</v>
      </c>
      <c r="AA115" s="47">
        <v>2.75</v>
      </c>
      <c r="AB115" s="30" t="s">
        <v>419</v>
      </c>
      <c r="AC115" s="11" t="s">
        <v>392</v>
      </c>
      <c r="AD115" s="12">
        <v>6.9</v>
      </c>
      <c r="AE115" s="13"/>
      <c r="AF115" s="14"/>
      <c r="AG115" s="11"/>
      <c r="AH115" s="12">
        <v>53</v>
      </c>
      <c r="AI115" s="13" t="s">
        <v>394</v>
      </c>
      <c r="AJ115" s="14">
        <v>4.5999999999999996</v>
      </c>
      <c r="AK115" s="31">
        <v>53</v>
      </c>
      <c r="AL115" s="15"/>
      <c r="AM115" s="16"/>
      <c r="AN115" s="2"/>
      <c r="AO115" s="2"/>
    </row>
    <row r="116" spans="2:41">
      <c r="B116" s="117"/>
      <c r="C116" s="208">
        <v>191</v>
      </c>
      <c r="D116" s="149"/>
      <c r="E116" s="147" t="s">
        <v>364</v>
      </c>
      <c r="F116" s="151"/>
      <c r="G116" s="153"/>
      <c r="H116" s="271" t="s">
        <v>365</v>
      </c>
      <c r="I116" s="270"/>
      <c r="J116" s="3">
        <v>44693</v>
      </c>
      <c r="K116" s="112" t="s">
        <v>404</v>
      </c>
      <c r="L116" s="4">
        <v>21.4</v>
      </c>
      <c r="M116" s="5">
        <v>4.9000000000000004</v>
      </c>
      <c r="N116" s="5">
        <v>10.1</v>
      </c>
      <c r="O116" s="8">
        <v>4</v>
      </c>
      <c r="P116" s="7" t="s">
        <v>423</v>
      </c>
      <c r="Q116" s="7" t="s">
        <v>398</v>
      </c>
      <c r="R116" s="6">
        <v>0</v>
      </c>
      <c r="S116" s="6">
        <v>0</v>
      </c>
      <c r="T116" s="6">
        <v>0.1</v>
      </c>
      <c r="U116" s="6">
        <v>0.4</v>
      </c>
      <c r="V116" s="6">
        <v>69.900000000000006</v>
      </c>
      <c r="W116" s="6">
        <v>29.4</v>
      </c>
      <c r="X116" s="6">
        <v>0</v>
      </c>
      <c r="Y116" s="6">
        <v>0.2</v>
      </c>
      <c r="Z116" s="6">
        <v>76.8</v>
      </c>
      <c r="AA116" s="47">
        <v>2.77</v>
      </c>
      <c r="AB116" s="30" t="s">
        <v>413</v>
      </c>
      <c r="AC116" s="11" t="s">
        <v>392</v>
      </c>
      <c r="AD116" s="12">
        <v>7</v>
      </c>
      <c r="AE116" s="13"/>
      <c r="AF116" s="14"/>
      <c r="AG116" s="11"/>
      <c r="AH116" s="12">
        <v>55</v>
      </c>
      <c r="AI116" s="13" t="s">
        <v>394</v>
      </c>
      <c r="AJ116" s="14">
        <v>5</v>
      </c>
      <c r="AK116" s="31">
        <v>55</v>
      </c>
      <c r="AL116" s="15"/>
      <c r="AM116" s="16"/>
      <c r="AN116" s="2"/>
      <c r="AO116" s="2"/>
    </row>
    <row r="117" spans="2:41">
      <c r="B117" s="117"/>
      <c r="C117" s="208"/>
      <c r="D117" s="149"/>
      <c r="E117" s="147"/>
      <c r="F117" s="151"/>
      <c r="G117" s="153"/>
      <c r="H117" s="272"/>
      <c r="I117" s="270"/>
      <c r="J117" s="3">
        <v>44720</v>
      </c>
      <c r="K117" s="112" t="s">
        <v>400</v>
      </c>
      <c r="L117" s="4">
        <v>10</v>
      </c>
      <c r="M117" s="5">
        <v>4.9000000000000004</v>
      </c>
      <c r="N117" s="5">
        <v>13.5</v>
      </c>
      <c r="O117" s="8">
        <v>4</v>
      </c>
      <c r="P117" s="7" t="s">
        <v>412</v>
      </c>
      <c r="Q117" s="7" t="s">
        <v>398</v>
      </c>
      <c r="R117" s="6">
        <v>0</v>
      </c>
      <c r="S117" s="6">
        <v>0</v>
      </c>
      <c r="T117" s="6">
        <v>0.1</v>
      </c>
      <c r="U117" s="6">
        <v>1.4</v>
      </c>
      <c r="V117" s="6">
        <v>64.3</v>
      </c>
      <c r="W117" s="6">
        <v>33.9</v>
      </c>
      <c r="X117" s="6">
        <v>0.2</v>
      </c>
      <c r="Y117" s="6">
        <v>0.1</v>
      </c>
      <c r="Z117" s="6">
        <v>74.099999999999994</v>
      </c>
      <c r="AA117" s="47">
        <v>2.82</v>
      </c>
      <c r="AB117" s="30" t="s">
        <v>413</v>
      </c>
      <c r="AC117" s="11" t="s">
        <v>392</v>
      </c>
      <c r="AD117" s="12">
        <v>4.5999999999999996</v>
      </c>
      <c r="AE117" s="13"/>
      <c r="AF117" s="14"/>
      <c r="AG117" s="11"/>
      <c r="AH117" s="12">
        <v>61</v>
      </c>
      <c r="AI117" s="13" t="s">
        <v>394</v>
      </c>
      <c r="AJ117" s="14">
        <v>3.5</v>
      </c>
      <c r="AK117" s="31">
        <v>61</v>
      </c>
      <c r="AL117" s="15"/>
      <c r="AM117" s="16"/>
      <c r="AN117" s="2"/>
      <c r="AO117" s="2"/>
    </row>
    <row r="118" spans="2:41">
      <c r="B118" s="117"/>
      <c r="C118" s="208"/>
      <c r="D118" s="149"/>
      <c r="E118" s="147"/>
      <c r="F118" s="151"/>
      <c r="G118" s="153"/>
      <c r="H118" s="272"/>
      <c r="I118" s="270"/>
      <c r="J118" s="3">
        <v>44774</v>
      </c>
      <c r="K118" s="112" t="s">
        <v>404</v>
      </c>
      <c r="L118" s="4">
        <v>34</v>
      </c>
      <c r="M118" s="5">
        <v>4.7</v>
      </c>
      <c r="N118" s="5">
        <v>27.7</v>
      </c>
      <c r="O118" s="8">
        <v>5</v>
      </c>
      <c r="P118" s="7" t="s">
        <v>423</v>
      </c>
      <c r="Q118" s="7" t="s">
        <v>398</v>
      </c>
      <c r="R118" s="6">
        <v>0</v>
      </c>
      <c r="S118" s="6">
        <v>0</v>
      </c>
      <c r="T118" s="6">
        <v>0.1</v>
      </c>
      <c r="U118" s="6">
        <v>0.5</v>
      </c>
      <c r="V118" s="6">
        <v>68.3</v>
      </c>
      <c r="W118" s="6">
        <v>30.5</v>
      </c>
      <c r="X118" s="6">
        <v>0.3</v>
      </c>
      <c r="Y118" s="6">
        <v>0.3</v>
      </c>
      <c r="Z118" s="6">
        <v>72.400000000000006</v>
      </c>
      <c r="AA118" s="47">
        <v>2.75</v>
      </c>
      <c r="AB118" s="30" t="s">
        <v>413</v>
      </c>
      <c r="AC118" s="11" t="s">
        <v>392</v>
      </c>
      <c r="AD118" s="12">
        <v>6.8</v>
      </c>
      <c r="AE118" s="13"/>
      <c r="AF118" s="14"/>
      <c r="AG118" s="11"/>
      <c r="AH118" s="12">
        <v>55</v>
      </c>
      <c r="AI118" s="13" t="s">
        <v>394</v>
      </c>
      <c r="AJ118" s="14">
        <v>4.9000000000000004</v>
      </c>
      <c r="AK118" s="31">
        <v>55</v>
      </c>
      <c r="AL118" s="15"/>
      <c r="AM118" s="16"/>
      <c r="AN118" s="2"/>
      <c r="AO118" s="2"/>
    </row>
    <row r="119" spans="2:41">
      <c r="B119" s="117"/>
      <c r="C119" s="208"/>
      <c r="D119" s="149"/>
      <c r="E119" s="147"/>
      <c r="F119" s="151"/>
      <c r="G119" s="153"/>
      <c r="H119" s="272"/>
      <c r="I119" s="270"/>
      <c r="J119" s="3">
        <v>44837</v>
      </c>
      <c r="K119" s="112" t="s">
        <v>396</v>
      </c>
      <c r="L119" s="4">
        <v>21</v>
      </c>
      <c r="M119" s="5">
        <v>4.5</v>
      </c>
      <c r="N119" s="5">
        <v>21.2</v>
      </c>
      <c r="O119" s="8">
        <v>5</v>
      </c>
      <c r="P119" s="7" t="s">
        <v>424</v>
      </c>
      <c r="Q119" s="7" t="s">
        <v>398</v>
      </c>
      <c r="R119" s="6">
        <v>0</v>
      </c>
      <c r="S119" s="6">
        <v>0.1</v>
      </c>
      <c r="T119" s="6">
        <v>0.2</v>
      </c>
      <c r="U119" s="6">
        <v>0.9</v>
      </c>
      <c r="V119" s="6">
        <v>72.599999999999994</v>
      </c>
      <c r="W119" s="6">
        <v>25.7</v>
      </c>
      <c r="X119" s="6">
        <v>0.1</v>
      </c>
      <c r="Y119" s="6">
        <v>0.4</v>
      </c>
      <c r="Z119" s="6">
        <v>71.099999999999994</v>
      </c>
      <c r="AA119" s="47">
        <v>2.75</v>
      </c>
      <c r="AB119" s="30" t="s">
        <v>413</v>
      </c>
      <c r="AC119" s="11" t="s">
        <v>392</v>
      </c>
      <c r="AD119" s="12">
        <v>8.9</v>
      </c>
      <c r="AE119" s="13"/>
      <c r="AF119" s="14"/>
      <c r="AG119" s="11"/>
      <c r="AH119" s="12">
        <v>67</v>
      </c>
      <c r="AI119" s="13" t="s">
        <v>394</v>
      </c>
      <c r="AJ119" s="14">
        <v>6.4</v>
      </c>
      <c r="AK119" s="31">
        <v>67</v>
      </c>
      <c r="AL119" s="15"/>
      <c r="AM119" s="16"/>
      <c r="AN119" s="2"/>
      <c r="AO119" s="2"/>
    </row>
    <row r="120" spans="2:41">
      <c r="B120" s="117"/>
      <c r="C120" s="208"/>
      <c r="D120" s="149"/>
      <c r="E120" s="147"/>
      <c r="F120" s="151"/>
      <c r="G120" s="153"/>
      <c r="H120" s="272"/>
      <c r="I120" s="270"/>
      <c r="J120" s="3">
        <v>44869</v>
      </c>
      <c r="K120" s="112" t="s">
        <v>396</v>
      </c>
      <c r="L120" s="4">
        <v>8</v>
      </c>
      <c r="M120" s="5">
        <v>3.5</v>
      </c>
      <c r="N120" s="5">
        <v>13</v>
      </c>
      <c r="O120" s="8">
        <v>5</v>
      </c>
      <c r="P120" s="7" t="s">
        <v>423</v>
      </c>
      <c r="Q120" s="7" t="s">
        <v>398</v>
      </c>
      <c r="R120" s="6">
        <v>0</v>
      </c>
      <c r="S120" s="6">
        <v>0</v>
      </c>
      <c r="T120" s="6">
        <v>0.1</v>
      </c>
      <c r="U120" s="6">
        <v>0.4</v>
      </c>
      <c r="V120" s="6">
        <v>65.3</v>
      </c>
      <c r="W120" s="6">
        <v>30</v>
      </c>
      <c r="X120" s="6">
        <v>2.8</v>
      </c>
      <c r="Y120" s="6">
        <v>1.4</v>
      </c>
      <c r="Z120" s="6">
        <v>71.2</v>
      </c>
      <c r="AA120" s="47">
        <v>2.74</v>
      </c>
      <c r="AB120" s="30" t="s">
        <v>413</v>
      </c>
      <c r="AC120" s="11" t="s">
        <v>392</v>
      </c>
      <c r="AD120" s="12">
        <v>9.6</v>
      </c>
      <c r="AE120" s="13"/>
      <c r="AF120" s="14"/>
      <c r="AG120" s="11"/>
      <c r="AH120" s="12">
        <v>60</v>
      </c>
      <c r="AI120" s="13" t="s">
        <v>394</v>
      </c>
      <c r="AJ120" s="14">
        <v>6</v>
      </c>
      <c r="AK120" s="31">
        <v>60</v>
      </c>
      <c r="AL120" s="15"/>
      <c r="AM120" s="16"/>
      <c r="AN120" s="2"/>
      <c r="AO120" s="2"/>
    </row>
    <row r="121" spans="2:41">
      <c r="B121" s="117"/>
      <c r="C121" s="208"/>
      <c r="D121" s="149"/>
      <c r="E121" s="147"/>
      <c r="F121" s="151"/>
      <c r="G121" s="153"/>
      <c r="H121" s="272"/>
      <c r="I121" s="270"/>
      <c r="J121" s="3">
        <v>44900</v>
      </c>
      <c r="K121" s="112" t="s">
        <v>396</v>
      </c>
      <c r="L121" s="4">
        <v>3</v>
      </c>
      <c r="M121" s="5">
        <v>4.8</v>
      </c>
      <c r="N121" s="5">
        <v>9.1</v>
      </c>
      <c r="O121" s="8">
        <v>5</v>
      </c>
      <c r="P121" s="7" t="s">
        <v>423</v>
      </c>
      <c r="Q121" s="7" t="s">
        <v>398</v>
      </c>
      <c r="R121" s="6">
        <v>0</v>
      </c>
      <c r="S121" s="6">
        <v>0</v>
      </c>
      <c r="T121" s="6">
        <v>0.2</v>
      </c>
      <c r="U121" s="6">
        <v>1.2</v>
      </c>
      <c r="V121" s="6">
        <v>69.599999999999994</v>
      </c>
      <c r="W121" s="6">
        <v>27.4</v>
      </c>
      <c r="X121" s="6">
        <v>1.1000000000000001</v>
      </c>
      <c r="Y121" s="6">
        <v>0.5</v>
      </c>
      <c r="Z121" s="6">
        <v>68.8</v>
      </c>
      <c r="AA121" s="47">
        <v>2.74</v>
      </c>
      <c r="AB121" s="30" t="s">
        <v>413</v>
      </c>
      <c r="AC121" s="11" t="s">
        <v>392</v>
      </c>
      <c r="AD121" s="12">
        <v>7.3</v>
      </c>
      <c r="AE121" s="13"/>
      <c r="AF121" s="14"/>
      <c r="AG121" s="11"/>
      <c r="AH121" s="12">
        <v>66</v>
      </c>
      <c r="AI121" s="13" t="s">
        <v>394</v>
      </c>
      <c r="AJ121" s="14">
        <v>6</v>
      </c>
      <c r="AK121" s="31">
        <v>66</v>
      </c>
      <c r="AL121" s="15"/>
      <c r="AM121" s="16"/>
      <c r="AN121" s="2"/>
      <c r="AO121" s="2"/>
    </row>
    <row r="122" spans="2:41">
      <c r="B122" s="117"/>
      <c r="C122" s="208">
        <v>192</v>
      </c>
      <c r="D122" s="149"/>
      <c r="E122" s="147" t="s">
        <v>366</v>
      </c>
      <c r="F122" s="151"/>
      <c r="G122" s="153"/>
      <c r="H122" s="272"/>
      <c r="I122" s="270"/>
      <c r="J122" s="3">
        <v>44693</v>
      </c>
      <c r="K122" s="112" t="s">
        <v>404</v>
      </c>
      <c r="L122" s="4">
        <v>16.3</v>
      </c>
      <c r="M122" s="5">
        <v>6</v>
      </c>
      <c r="N122" s="5">
        <v>9</v>
      </c>
      <c r="O122" s="8">
        <v>5</v>
      </c>
      <c r="P122" s="7" t="s">
        <v>416</v>
      </c>
      <c r="Q122" s="7" t="s">
        <v>417</v>
      </c>
      <c r="R122" s="6">
        <v>0</v>
      </c>
      <c r="S122" s="6">
        <v>1.6</v>
      </c>
      <c r="T122" s="6">
        <v>12.6</v>
      </c>
      <c r="U122" s="6">
        <v>8.9</v>
      </c>
      <c r="V122" s="6">
        <v>51.1</v>
      </c>
      <c r="W122" s="6">
        <v>24.3</v>
      </c>
      <c r="X122" s="6">
        <v>0.8</v>
      </c>
      <c r="Y122" s="6">
        <v>0.7</v>
      </c>
      <c r="Z122" s="6">
        <v>77.8</v>
      </c>
      <c r="AA122" s="47">
        <v>2.8</v>
      </c>
      <c r="AB122" s="30" t="s">
        <v>413</v>
      </c>
      <c r="AC122" s="11" t="s">
        <v>392</v>
      </c>
      <c r="AD122" s="12">
        <v>8.4</v>
      </c>
      <c r="AE122" s="13"/>
      <c r="AF122" s="14"/>
      <c r="AG122" s="11"/>
      <c r="AH122" s="12">
        <v>53</v>
      </c>
      <c r="AI122" s="13" t="s">
        <v>394</v>
      </c>
      <c r="AJ122" s="14">
        <v>5.3</v>
      </c>
      <c r="AK122" s="31">
        <v>53</v>
      </c>
      <c r="AL122" s="15"/>
      <c r="AM122" s="16"/>
      <c r="AN122" s="2"/>
      <c r="AO122" s="2"/>
    </row>
    <row r="123" spans="2:41">
      <c r="B123" s="117"/>
      <c r="C123" s="208"/>
      <c r="D123" s="149"/>
      <c r="E123" s="147"/>
      <c r="F123" s="151"/>
      <c r="G123" s="153"/>
      <c r="H123" s="272"/>
      <c r="I123" s="270"/>
      <c r="J123" s="3">
        <v>44720</v>
      </c>
      <c r="K123" s="112" t="s">
        <v>400</v>
      </c>
      <c r="L123" s="4">
        <v>11</v>
      </c>
      <c r="M123" s="5">
        <v>6</v>
      </c>
      <c r="N123" s="5">
        <v>13.7</v>
      </c>
      <c r="O123" s="8">
        <v>4</v>
      </c>
      <c r="P123" s="7" t="s">
        <v>416</v>
      </c>
      <c r="Q123" s="7" t="s">
        <v>398</v>
      </c>
      <c r="R123" s="6">
        <v>0</v>
      </c>
      <c r="S123" s="6">
        <v>0.9</v>
      </c>
      <c r="T123" s="6">
        <v>5.2</v>
      </c>
      <c r="U123" s="6">
        <v>12</v>
      </c>
      <c r="V123" s="6">
        <v>48.8</v>
      </c>
      <c r="W123" s="6">
        <v>31.3</v>
      </c>
      <c r="X123" s="6">
        <v>0.7</v>
      </c>
      <c r="Y123" s="6">
        <v>1.1000000000000001</v>
      </c>
      <c r="Z123" s="6">
        <v>77.099999999999994</v>
      </c>
      <c r="AA123" s="47">
        <v>2.76</v>
      </c>
      <c r="AB123" s="30" t="s">
        <v>419</v>
      </c>
      <c r="AC123" s="11" t="s">
        <v>392</v>
      </c>
      <c r="AD123" s="12">
        <v>4</v>
      </c>
      <c r="AE123" s="13"/>
      <c r="AF123" s="14"/>
      <c r="AG123" s="11"/>
      <c r="AH123" s="12">
        <v>54</v>
      </c>
      <c r="AI123" s="13" t="s">
        <v>394</v>
      </c>
      <c r="AJ123" s="14">
        <v>3.2</v>
      </c>
      <c r="AK123" s="31">
        <v>54</v>
      </c>
      <c r="AL123" s="15"/>
      <c r="AM123" s="16"/>
      <c r="AN123" s="2"/>
      <c r="AO123" s="2"/>
    </row>
    <row r="124" spans="2:41">
      <c r="B124" s="117"/>
      <c r="C124" s="208"/>
      <c r="D124" s="149"/>
      <c r="E124" s="147"/>
      <c r="F124" s="151"/>
      <c r="G124" s="153"/>
      <c r="H124" s="272"/>
      <c r="I124" s="270"/>
      <c r="J124" s="3">
        <v>44774</v>
      </c>
      <c r="K124" s="112" t="s">
        <v>404</v>
      </c>
      <c r="L124" s="4">
        <v>34</v>
      </c>
      <c r="M124" s="5">
        <v>5.5</v>
      </c>
      <c r="N124" s="5">
        <v>28</v>
      </c>
      <c r="O124" s="8">
        <v>5</v>
      </c>
      <c r="P124" s="7" t="s">
        <v>416</v>
      </c>
      <c r="Q124" s="7" t="s">
        <v>434</v>
      </c>
      <c r="R124" s="6">
        <v>0</v>
      </c>
      <c r="S124" s="6">
        <v>1.6</v>
      </c>
      <c r="T124" s="6">
        <v>6.7</v>
      </c>
      <c r="U124" s="6">
        <v>10.5</v>
      </c>
      <c r="V124" s="6">
        <v>47.5</v>
      </c>
      <c r="W124" s="6">
        <v>30.1</v>
      </c>
      <c r="X124" s="6">
        <v>1.7</v>
      </c>
      <c r="Y124" s="6">
        <v>1.9</v>
      </c>
      <c r="Z124" s="6">
        <v>73.8</v>
      </c>
      <c r="AA124" s="47">
        <v>2.77</v>
      </c>
      <c r="AB124" s="30" t="s">
        <v>419</v>
      </c>
      <c r="AC124" s="11" t="s">
        <v>392</v>
      </c>
      <c r="AD124" s="12">
        <v>8.9</v>
      </c>
      <c r="AE124" s="13"/>
      <c r="AF124" s="14"/>
      <c r="AG124" s="11"/>
      <c r="AH124" s="12">
        <v>61</v>
      </c>
      <c r="AI124" s="13" t="s">
        <v>394</v>
      </c>
      <c r="AJ124" s="14">
        <v>5.3</v>
      </c>
      <c r="AK124" s="31">
        <v>61</v>
      </c>
      <c r="AL124" s="15"/>
      <c r="AM124" s="16"/>
      <c r="AN124" s="2"/>
      <c r="AO124" s="2"/>
    </row>
    <row r="125" spans="2:41">
      <c r="B125" s="117"/>
      <c r="C125" s="208"/>
      <c r="D125" s="149"/>
      <c r="E125" s="147"/>
      <c r="F125" s="151"/>
      <c r="G125" s="153"/>
      <c r="H125" s="272"/>
      <c r="I125" s="270"/>
      <c r="J125" s="3">
        <v>44837</v>
      </c>
      <c r="K125" s="112" t="s">
        <v>396</v>
      </c>
      <c r="L125" s="4">
        <v>22</v>
      </c>
      <c r="M125" s="5">
        <v>5.0999999999999996</v>
      </c>
      <c r="N125" s="5">
        <v>21.5</v>
      </c>
      <c r="O125" s="8">
        <v>5</v>
      </c>
      <c r="P125" s="7" t="s">
        <v>416</v>
      </c>
      <c r="Q125" s="7" t="s">
        <v>434</v>
      </c>
      <c r="R125" s="6">
        <v>0</v>
      </c>
      <c r="S125" s="6">
        <v>0.5</v>
      </c>
      <c r="T125" s="6">
        <v>6.3</v>
      </c>
      <c r="U125" s="6">
        <v>14.1</v>
      </c>
      <c r="V125" s="6">
        <v>48.3</v>
      </c>
      <c r="W125" s="6">
        <v>28.4</v>
      </c>
      <c r="X125" s="6">
        <v>0.3</v>
      </c>
      <c r="Y125" s="6">
        <v>2.1</v>
      </c>
      <c r="Z125" s="6">
        <v>70.400000000000006</v>
      </c>
      <c r="AA125" s="47">
        <v>2.76</v>
      </c>
      <c r="AB125" s="30" t="s">
        <v>419</v>
      </c>
      <c r="AC125" s="11" t="s">
        <v>392</v>
      </c>
      <c r="AD125" s="12">
        <v>8.4</v>
      </c>
      <c r="AE125" s="13"/>
      <c r="AF125" s="14"/>
      <c r="AG125" s="11"/>
      <c r="AH125" s="12">
        <v>64</v>
      </c>
      <c r="AI125" s="13" t="s">
        <v>394</v>
      </c>
      <c r="AJ125" s="14">
        <v>5.7</v>
      </c>
      <c r="AK125" s="31">
        <v>64</v>
      </c>
      <c r="AL125" s="15"/>
      <c r="AM125" s="16"/>
      <c r="AN125" s="2"/>
      <c r="AO125" s="2"/>
    </row>
    <row r="126" spans="2:41">
      <c r="B126" s="117"/>
      <c r="C126" s="208"/>
      <c r="D126" s="149"/>
      <c r="E126" s="147"/>
      <c r="F126" s="151"/>
      <c r="G126" s="153"/>
      <c r="H126" s="272"/>
      <c r="I126" s="270"/>
      <c r="J126" s="3">
        <v>44869</v>
      </c>
      <c r="K126" s="112" t="s">
        <v>396</v>
      </c>
      <c r="L126" s="4">
        <v>8</v>
      </c>
      <c r="M126" s="5">
        <v>5.2</v>
      </c>
      <c r="N126" s="5">
        <v>13.5</v>
      </c>
      <c r="O126" s="8">
        <v>5</v>
      </c>
      <c r="P126" s="7" t="s">
        <v>416</v>
      </c>
      <c r="Q126" s="7" t="s">
        <v>398</v>
      </c>
      <c r="R126" s="6">
        <v>0</v>
      </c>
      <c r="S126" s="6">
        <v>0</v>
      </c>
      <c r="T126" s="6">
        <v>6.6</v>
      </c>
      <c r="U126" s="6">
        <v>8.4</v>
      </c>
      <c r="V126" s="6">
        <v>46.8</v>
      </c>
      <c r="W126" s="6">
        <v>34.700000000000003</v>
      </c>
      <c r="X126" s="6">
        <v>2.4</v>
      </c>
      <c r="Y126" s="6">
        <v>1.1000000000000001</v>
      </c>
      <c r="Z126" s="6">
        <v>70.900000000000006</v>
      </c>
      <c r="AA126" s="47">
        <v>2.77</v>
      </c>
      <c r="AB126" s="30" t="s">
        <v>419</v>
      </c>
      <c r="AC126" s="11" t="s">
        <v>392</v>
      </c>
      <c r="AD126" s="12">
        <v>7.5</v>
      </c>
      <c r="AE126" s="13"/>
      <c r="AF126" s="14"/>
      <c r="AG126" s="11"/>
      <c r="AH126" s="12">
        <v>53</v>
      </c>
      <c r="AI126" s="13" t="s">
        <v>394</v>
      </c>
      <c r="AJ126" s="14">
        <v>4.9000000000000004</v>
      </c>
      <c r="AK126" s="31">
        <v>53</v>
      </c>
      <c r="AL126" s="15"/>
      <c r="AM126" s="16"/>
      <c r="AN126" s="2"/>
      <c r="AO126" s="2"/>
    </row>
    <row r="127" spans="2:41">
      <c r="B127" s="117"/>
      <c r="C127" s="208"/>
      <c r="D127" s="149"/>
      <c r="E127" s="147"/>
      <c r="F127" s="151"/>
      <c r="G127" s="153"/>
      <c r="H127" s="272"/>
      <c r="I127" s="270"/>
      <c r="J127" s="3">
        <v>44900</v>
      </c>
      <c r="K127" s="112" t="s">
        <v>396</v>
      </c>
      <c r="L127" s="4">
        <v>3</v>
      </c>
      <c r="M127" s="5">
        <v>5.4</v>
      </c>
      <c r="N127" s="5">
        <v>9.5</v>
      </c>
      <c r="O127" s="8">
        <v>5</v>
      </c>
      <c r="P127" s="7" t="s">
        <v>416</v>
      </c>
      <c r="Q127" s="7" t="s">
        <v>398</v>
      </c>
      <c r="R127" s="6">
        <v>0</v>
      </c>
      <c r="S127" s="6">
        <v>0</v>
      </c>
      <c r="T127" s="6">
        <v>3.8</v>
      </c>
      <c r="U127" s="6">
        <v>9</v>
      </c>
      <c r="V127" s="6">
        <v>46.7</v>
      </c>
      <c r="W127" s="6">
        <v>36.6</v>
      </c>
      <c r="X127" s="6">
        <v>2.2000000000000002</v>
      </c>
      <c r="Y127" s="6">
        <v>1.7</v>
      </c>
      <c r="Z127" s="6">
        <v>71.3</v>
      </c>
      <c r="AA127" s="47">
        <v>2.76</v>
      </c>
      <c r="AB127" s="30" t="s">
        <v>419</v>
      </c>
      <c r="AC127" s="11" t="s">
        <v>392</v>
      </c>
      <c r="AD127" s="12">
        <v>8.4</v>
      </c>
      <c r="AE127" s="13"/>
      <c r="AF127" s="14"/>
      <c r="AG127" s="11"/>
      <c r="AH127" s="12">
        <v>54</v>
      </c>
      <c r="AI127" s="13" t="s">
        <v>394</v>
      </c>
      <c r="AJ127" s="14">
        <v>5.8</v>
      </c>
      <c r="AK127" s="31">
        <v>54</v>
      </c>
      <c r="AL127" s="15"/>
      <c r="AM127" s="16"/>
      <c r="AN127" s="2"/>
      <c r="AO127" s="2"/>
    </row>
    <row r="128" spans="2:41">
      <c r="B128" s="117"/>
      <c r="C128" s="208">
        <v>193</v>
      </c>
      <c r="D128" s="149"/>
      <c r="E128" s="147" t="s">
        <v>367</v>
      </c>
      <c r="F128" s="151"/>
      <c r="G128" s="153"/>
      <c r="H128" s="272"/>
      <c r="I128" s="270"/>
      <c r="J128" s="3">
        <v>44693</v>
      </c>
      <c r="K128" s="112" t="s">
        <v>404</v>
      </c>
      <c r="L128" s="4">
        <v>17.5</v>
      </c>
      <c r="M128" s="5">
        <v>3</v>
      </c>
      <c r="N128" s="5">
        <v>9.5</v>
      </c>
      <c r="O128" s="8">
        <v>3</v>
      </c>
      <c r="P128" s="7" t="s">
        <v>427</v>
      </c>
      <c r="Q128" s="7" t="s">
        <v>417</v>
      </c>
      <c r="R128" s="6">
        <v>0</v>
      </c>
      <c r="S128" s="6">
        <v>0.2</v>
      </c>
      <c r="T128" s="6">
        <v>1.1000000000000001</v>
      </c>
      <c r="U128" s="6">
        <v>3.5</v>
      </c>
      <c r="V128" s="6">
        <v>71.2</v>
      </c>
      <c r="W128" s="6">
        <v>20.5</v>
      </c>
      <c r="X128" s="6">
        <v>1.7</v>
      </c>
      <c r="Y128" s="6">
        <v>1.8</v>
      </c>
      <c r="Z128" s="6">
        <v>73.7</v>
      </c>
      <c r="AA128" s="47">
        <v>2.72</v>
      </c>
      <c r="AB128" s="30" t="s">
        <v>426</v>
      </c>
      <c r="AC128" s="11" t="s">
        <v>392</v>
      </c>
      <c r="AD128" s="12">
        <v>8.1</v>
      </c>
      <c r="AE128" s="13"/>
      <c r="AF128" s="14"/>
      <c r="AG128" s="11"/>
      <c r="AH128" s="12">
        <v>21</v>
      </c>
      <c r="AI128" s="13" t="s">
        <v>394</v>
      </c>
      <c r="AJ128" s="14">
        <v>3.5</v>
      </c>
      <c r="AK128" s="31">
        <v>21</v>
      </c>
      <c r="AL128" s="15"/>
      <c r="AM128" s="16"/>
      <c r="AN128" s="2"/>
      <c r="AO128" s="2"/>
    </row>
    <row r="129" spans="2:41">
      <c r="B129" s="117"/>
      <c r="C129" s="208"/>
      <c r="D129" s="149"/>
      <c r="E129" s="147"/>
      <c r="F129" s="151"/>
      <c r="G129" s="153"/>
      <c r="H129" s="272"/>
      <c r="I129" s="270"/>
      <c r="J129" s="3">
        <v>44720</v>
      </c>
      <c r="K129" s="112" t="s">
        <v>400</v>
      </c>
      <c r="L129" s="4">
        <v>11</v>
      </c>
      <c r="M129" s="5">
        <v>3.1</v>
      </c>
      <c r="N129" s="5">
        <v>13.1</v>
      </c>
      <c r="O129" s="8">
        <v>5</v>
      </c>
      <c r="P129" s="7" t="s">
        <v>427</v>
      </c>
      <c r="Q129" s="7" t="s">
        <v>417</v>
      </c>
      <c r="R129" s="6">
        <v>0</v>
      </c>
      <c r="S129" s="6">
        <v>0.2</v>
      </c>
      <c r="T129" s="6">
        <v>0.8</v>
      </c>
      <c r="U129" s="6">
        <v>2</v>
      </c>
      <c r="V129" s="6">
        <v>62.5</v>
      </c>
      <c r="W129" s="6">
        <v>29.4</v>
      </c>
      <c r="X129" s="6">
        <v>1.8</v>
      </c>
      <c r="Y129" s="6">
        <v>3.3</v>
      </c>
      <c r="Z129" s="6">
        <v>72.599999999999994</v>
      </c>
      <c r="AA129" s="47">
        <v>2.69</v>
      </c>
      <c r="AB129" s="30" t="s">
        <v>413</v>
      </c>
      <c r="AC129" s="11" t="s">
        <v>392</v>
      </c>
      <c r="AD129" s="12">
        <v>4.2</v>
      </c>
      <c r="AE129" s="13"/>
      <c r="AF129" s="14"/>
      <c r="AG129" s="11"/>
      <c r="AH129" s="12">
        <v>22</v>
      </c>
      <c r="AI129" s="13" t="s">
        <v>394</v>
      </c>
      <c r="AJ129" s="14">
        <v>2.2000000000000002</v>
      </c>
      <c r="AK129" s="31">
        <v>22</v>
      </c>
      <c r="AL129" s="15"/>
      <c r="AM129" s="16"/>
      <c r="AN129" s="2"/>
      <c r="AO129" s="2"/>
    </row>
    <row r="130" spans="2:41">
      <c r="B130" s="117"/>
      <c r="C130" s="208"/>
      <c r="D130" s="149"/>
      <c r="E130" s="147"/>
      <c r="F130" s="151"/>
      <c r="G130" s="153"/>
      <c r="H130" s="272"/>
      <c r="I130" s="270"/>
      <c r="J130" s="3">
        <v>44774</v>
      </c>
      <c r="K130" s="112" t="s">
        <v>404</v>
      </c>
      <c r="L130" s="4">
        <v>34</v>
      </c>
      <c r="M130" s="5">
        <v>3</v>
      </c>
      <c r="N130" s="5">
        <v>28</v>
      </c>
      <c r="O130" s="8">
        <v>5</v>
      </c>
      <c r="P130" s="7" t="s">
        <v>427</v>
      </c>
      <c r="Q130" s="7" t="s">
        <v>417</v>
      </c>
      <c r="R130" s="6">
        <v>0</v>
      </c>
      <c r="S130" s="6">
        <v>0.8</v>
      </c>
      <c r="T130" s="6">
        <v>1</v>
      </c>
      <c r="U130" s="6">
        <v>2.9</v>
      </c>
      <c r="V130" s="6">
        <v>57.2</v>
      </c>
      <c r="W130" s="6">
        <v>18.2</v>
      </c>
      <c r="X130" s="6">
        <v>9</v>
      </c>
      <c r="Y130" s="6">
        <v>10.9</v>
      </c>
      <c r="Z130" s="6">
        <v>69.5</v>
      </c>
      <c r="AA130" s="47">
        <v>2.69</v>
      </c>
      <c r="AB130" s="30" t="s">
        <v>426</v>
      </c>
      <c r="AC130" s="11" t="s">
        <v>392</v>
      </c>
      <c r="AD130" s="12">
        <v>2.4</v>
      </c>
      <c r="AE130" s="13"/>
      <c r="AF130" s="14"/>
      <c r="AG130" s="11"/>
      <c r="AH130" s="12">
        <v>23</v>
      </c>
      <c r="AI130" s="13" t="s">
        <v>394</v>
      </c>
      <c r="AJ130" s="14">
        <v>1.7</v>
      </c>
      <c r="AK130" s="31">
        <v>23</v>
      </c>
      <c r="AL130" s="15"/>
      <c r="AM130" s="16"/>
      <c r="AN130" s="2"/>
      <c r="AO130" s="2"/>
    </row>
    <row r="131" spans="2:41">
      <c r="B131" s="117"/>
      <c r="C131" s="208"/>
      <c r="D131" s="149"/>
      <c r="E131" s="147"/>
      <c r="F131" s="151"/>
      <c r="G131" s="153"/>
      <c r="H131" s="272"/>
      <c r="I131" s="270"/>
      <c r="J131" s="3">
        <v>44837</v>
      </c>
      <c r="K131" s="112" t="s">
        <v>396</v>
      </c>
      <c r="L131" s="4">
        <v>22</v>
      </c>
      <c r="M131" s="5">
        <v>2.6</v>
      </c>
      <c r="N131" s="5">
        <v>21.7</v>
      </c>
      <c r="O131" s="8">
        <v>5</v>
      </c>
      <c r="P131" s="7" t="s">
        <v>427</v>
      </c>
      <c r="Q131" s="7" t="s">
        <v>417</v>
      </c>
      <c r="R131" s="6">
        <v>0</v>
      </c>
      <c r="S131" s="6">
        <v>1.4</v>
      </c>
      <c r="T131" s="6">
        <v>1.7</v>
      </c>
      <c r="U131" s="6">
        <v>2.2999999999999998</v>
      </c>
      <c r="V131" s="6">
        <v>59.4</v>
      </c>
      <c r="W131" s="6">
        <v>32.299999999999997</v>
      </c>
      <c r="X131" s="6">
        <v>0.8</v>
      </c>
      <c r="Y131" s="6">
        <v>2.1</v>
      </c>
      <c r="Z131" s="6">
        <v>67.5</v>
      </c>
      <c r="AA131" s="47">
        <v>2.74</v>
      </c>
      <c r="AB131" s="30" t="s">
        <v>426</v>
      </c>
      <c r="AC131" s="11" t="s">
        <v>392</v>
      </c>
      <c r="AD131" s="12">
        <v>6.8</v>
      </c>
      <c r="AE131" s="13"/>
      <c r="AF131" s="14"/>
      <c r="AG131" s="11"/>
      <c r="AH131" s="12">
        <v>24</v>
      </c>
      <c r="AI131" s="13" t="s">
        <v>394</v>
      </c>
      <c r="AJ131" s="14">
        <v>4</v>
      </c>
      <c r="AK131" s="31">
        <v>24</v>
      </c>
      <c r="AL131" s="15"/>
      <c r="AM131" s="16"/>
      <c r="AN131" s="2"/>
      <c r="AO131" s="2"/>
    </row>
    <row r="132" spans="2:41">
      <c r="B132" s="117"/>
      <c r="C132" s="208"/>
      <c r="D132" s="149"/>
      <c r="E132" s="147"/>
      <c r="F132" s="151"/>
      <c r="G132" s="153"/>
      <c r="H132" s="272"/>
      <c r="I132" s="270"/>
      <c r="J132" s="3">
        <v>44869</v>
      </c>
      <c r="K132" s="112" t="s">
        <v>396</v>
      </c>
      <c r="L132" s="4">
        <v>8</v>
      </c>
      <c r="M132" s="5">
        <v>3.1</v>
      </c>
      <c r="N132" s="5">
        <v>14.1</v>
      </c>
      <c r="O132" s="8">
        <v>5</v>
      </c>
      <c r="P132" s="7" t="s">
        <v>427</v>
      </c>
      <c r="Q132" s="7" t="s">
        <v>417</v>
      </c>
      <c r="R132" s="6">
        <v>0</v>
      </c>
      <c r="S132" s="6">
        <v>0.1</v>
      </c>
      <c r="T132" s="6">
        <v>0.6</v>
      </c>
      <c r="U132" s="6">
        <v>3.5</v>
      </c>
      <c r="V132" s="6">
        <v>60.7</v>
      </c>
      <c r="W132" s="6">
        <v>27</v>
      </c>
      <c r="X132" s="6">
        <v>4.3</v>
      </c>
      <c r="Y132" s="6">
        <v>3.8</v>
      </c>
      <c r="Z132" s="6">
        <v>65.599999999999994</v>
      </c>
      <c r="AA132" s="47">
        <v>2.69</v>
      </c>
      <c r="AB132" s="30" t="s">
        <v>426</v>
      </c>
      <c r="AC132" s="11" t="s">
        <v>392</v>
      </c>
      <c r="AD132" s="12">
        <v>7.8</v>
      </c>
      <c r="AE132" s="13"/>
      <c r="AF132" s="14"/>
      <c r="AG132" s="11"/>
      <c r="AH132" s="12">
        <v>40</v>
      </c>
      <c r="AI132" s="13" t="s">
        <v>394</v>
      </c>
      <c r="AJ132" s="14">
        <v>4.9000000000000004</v>
      </c>
      <c r="AK132" s="31">
        <v>40</v>
      </c>
      <c r="AL132" s="15"/>
      <c r="AM132" s="16"/>
      <c r="AN132" s="2"/>
      <c r="AO132" s="2"/>
    </row>
    <row r="133" spans="2:41">
      <c r="B133" s="117"/>
      <c r="C133" s="208"/>
      <c r="D133" s="149"/>
      <c r="E133" s="147"/>
      <c r="F133" s="151"/>
      <c r="G133" s="153"/>
      <c r="H133" s="272"/>
      <c r="I133" s="270"/>
      <c r="J133" s="3">
        <v>44900</v>
      </c>
      <c r="K133" s="112" t="s">
        <v>404</v>
      </c>
      <c r="L133" s="4">
        <v>3</v>
      </c>
      <c r="M133" s="5">
        <v>2.8</v>
      </c>
      <c r="N133" s="5">
        <v>9</v>
      </c>
      <c r="O133" s="8">
        <v>5</v>
      </c>
      <c r="P133" s="7" t="s">
        <v>424</v>
      </c>
      <c r="Q133" s="7" t="s">
        <v>417</v>
      </c>
      <c r="R133" s="6">
        <v>0</v>
      </c>
      <c r="S133" s="6">
        <v>0</v>
      </c>
      <c r="T133" s="6">
        <v>0.5</v>
      </c>
      <c r="U133" s="6">
        <v>3.5</v>
      </c>
      <c r="V133" s="6">
        <v>61.8</v>
      </c>
      <c r="W133" s="6">
        <v>27</v>
      </c>
      <c r="X133" s="6">
        <v>3.8</v>
      </c>
      <c r="Y133" s="6">
        <v>3.4</v>
      </c>
      <c r="Z133" s="6">
        <v>68.3</v>
      </c>
      <c r="AA133" s="47">
        <v>2.68</v>
      </c>
      <c r="AB133" s="30" t="s">
        <v>426</v>
      </c>
      <c r="AC133" s="11" t="s">
        <v>392</v>
      </c>
      <c r="AD133" s="12">
        <v>7.7</v>
      </c>
      <c r="AE133" s="13"/>
      <c r="AF133" s="14"/>
      <c r="AG133" s="11"/>
      <c r="AH133" s="12">
        <v>36</v>
      </c>
      <c r="AI133" s="13" t="s">
        <v>394</v>
      </c>
      <c r="AJ133" s="14">
        <v>3.9</v>
      </c>
      <c r="AK133" s="31">
        <v>36</v>
      </c>
      <c r="AL133" s="15"/>
      <c r="AM133" s="16"/>
      <c r="AN133" s="2"/>
      <c r="AO133" s="2"/>
    </row>
    <row r="134" spans="2:41">
      <c r="B134" s="117"/>
      <c r="C134" s="208">
        <v>194</v>
      </c>
      <c r="D134" s="149"/>
      <c r="E134" s="147" t="s">
        <v>368</v>
      </c>
      <c r="F134" s="151"/>
      <c r="G134" s="153"/>
      <c r="H134" s="272"/>
      <c r="I134" s="270"/>
      <c r="J134" s="3">
        <v>44693</v>
      </c>
      <c r="K134" s="112" t="s">
        <v>404</v>
      </c>
      <c r="L134" s="4">
        <v>14</v>
      </c>
      <c r="M134" s="5">
        <v>6.2</v>
      </c>
      <c r="N134" s="5">
        <v>8.5</v>
      </c>
      <c r="O134" s="8">
        <v>3</v>
      </c>
      <c r="P134" s="7" t="s">
        <v>428</v>
      </c>
      <c r="Q134" s="7" t="s">
        <v>417</v>
      </c>
      <c r="R134" s="6">
        <v>0</v>
      </c>
      <c r="S134" s="6">
        <v>0.1</v>
      </c>
      <c r="T134" s="6">
        <v>0.8</v>
      </c>
      <c r="U134" s="6">
        <v>3.6</v>
      </c>
      <c r="V134" s="6">
        <v>44.6</v>
      </c>
      <c r="W134" s="6">
        <v>35.4</v>
      </c>
      <c r="X134" s="6">
        <v>5.9</v>
      </c>
      <c r="Y134" s="6">
        <v>9.6</v>
      </c>
      <c r="Z134" s="6">
        <v>59.2</v>
      </c>
      <c r="AA134" s="47">
        <v>2.61</v>
      </c>
      <c r="AB134" s="30" t="s">
        <v>426</v>
      </c>
      <c r="AC134" s="11" t="s">
        <v>392</v>
      </c>
      <c r="AD134" s="12">
        <v>6.5</v>
      </c>
      <c r="AE134" s="13"/>
      <c r="AF134" s="14"/>
      <c r="AG134" s="11"/>
      <c r="AH134" s="12">
        <v>270</v>
      </c>
      <c r="AI134" s="13" t="s">
        <v>394</v>
      </c>
      <c r="AJ134" s="14">
        <v>11</v>
      </c>
      <c r="AK134" s="31">
        <v>270</v>
      </c>
      <c r="AL134" s="15"/>
      <c r="AM134" s="16"/>
      <c r="AN134" s="2"/>
      <c r="AO134" s="2"/>
    </row>
    <row r="135" spans="2:41">
      <c r="B135" s="117"/>
      <c r="C135" s="208"/>
      <c r="D135" s="149"/>
      <c r="E135" s="147"/>
      <c r="F135" s="151"/>
      <c r="G135" s="153"/>
      <c r="H135" s="272"/>
      <c r="I135" s="270"/>
      <c r="J135" s="3">
        <v>44720</v>
      </c>
      <c r="K135" s="112" t="s">
        <v>400</v>
      </c>
      <c r="L135" s="4">
        <v>11</v>
      </c>
      <c r="M135" s="5">
        <v>6.9</v>
      </c>
      <c r="N135" s="5">
        <v>13.4</v>
      </c>
      <c r="O135" s="8">
        <v>5</v>
      </c>
      <c r="P135" s="7" t="s">
        <v>428</v>
      </c>
      <c r="Q135" s="7" t="s">
        <v>417</v>
      </c>
      <c r="R135" s="6">
        <v>0</v>
      </c>
      <c r="S135" s="6">
        <v>0.2</v>
      </c>
      <c r="T135" s="6">
        <v>1.7</v>
      </c>
      <c r="U135" s="6">
        <v>4.3</v>
      </c>
      <c r="V135" s="6">
        <v>31.7</v>
      </c>
      <c r="W135" s="6">
        <v>40.799999999999997</v>
      </c>
      <c r="X135" s="6">
        <v>10</v>
      </c>
      <c r="Y135" s="6">
        <v>11.3</v>
      </c>
      <c r="Z135" s="6">
        <v>59.1</v>
      </c>
      <c r="AA135" s="47">
        <v>2.58</v>
      </c>
      <c r="AB135" s="30" t="s">
        <v>426</v>
      </c>
      <c r="AC135" s="11"/>
      <c r="AD135" s="12">
        <v>6.9</v>
      </c>
      <c r="AE135" s="13" t="s">
        <v>394</v>
      </c>
      <c r="AF135" s="14">
        <v>1.5</v>
      </c>
      <c r="AG135" s="11"/>
      <c r="AH135" s="12">
        <v>210</v>
      </c>
      <c r="AI135" s="13" t="s">
        <v>394</v>
      </c>
      <c r="AJ135" s="14">
        <v>8.1999999999999993</v>
      </c>
      <c r="AK135" s="31">
        <v>216.9</v>
      </c>
      <c r="AL135" s="15"/>
      <c r="AM135" s="16"/>
      <c r="AN135" s="2"/>
      <c r="AO135" s="2"/>
    </row>
    <row r="136" spans="2:41">
      <c r="B136" s="117"/>
      <c r="C136" s="208"/>
      <c r="D136" s="149"/>
      <c r="E136" s="147"/>
      <c r="F136" s="151"/>
      <c r="G136" s="153"/>
      <c r="H136" s="272"/>
      <c r="I136" s="270"/>
      <c r="J136" s="3">
        <v>44774</v>
      </c>
      <c r="K136" s="112" t="s">
        <v>404</v>
      </c>
      <c r="L136" s="4">
        <v>29</v>
      </c>
      <c r="M136" s="5">
        <v>5.9</v>
      </c>
      <c r="N136" s="5">
        <v>25.8</v>
      </c>
      <c r="O136" s="8">
        <v>5</v>
      </c>
      <c r="P136" s="7" t="s">
        <v>428</v>
      </c>
      <c r="Q136" s="7" t="s">
        <v>417</v>
      </c>
      <c r="R136" s="6">
        <v>0</v>
      </c>
      <c r="S136" s="6">
        <v>0</v>
      </c>
      <c r="T136" s="6">
        <v>0.6</v>
      </c>
      <c r="U136" s="6">
        <v>1.8</v>
      </c>
      <c r="V136" s="6">
        <v>23.5</v>
      </c>
      <c r="W136" s="6">
        <v>43.9</v>
      </c>
      <c r="X136" s="6">
        <v>15.1</v>
      </c>
      <c r="Y136" s="6">
        <v>15.1</v>
      </c>
      <c r="Z136" s="6">
        <v>49.6</v>
      </c>
      <c r="AA136" s="47">
        <v>2.56</v>
      </c>
      <c r="AB136" s="30" t="s">
        <v>426</v>
      </c>
      <c r="AC136" s="11" t="s">
        <v>392</v>
      </c>
      <c r="AD136" s="12">
        <v>6.2</v>
      </c>
      <c r="AE136" s="13"/>
      <c r="AF136" s="14"/>
      <c r="AG136" s="11"/>
      <c r="AH136" s="12">
        <v>260</v>
      </c>
      <c r="AI136" s="13" t="s">
        <v>394</v>
      </c>
      <c r="AJ136" s="14">
        <v>7.2</v>
      </c>
      <c r="AK136" s="31">
        <v>260</v>
      </c>
      <c r="AL136" s="15"/>
      <c r="AM136" s="16"/>
      <c r="AN136" s="2"/>
      <c r="AO136" s="2"/>
    </row>
    <row r="137" spans="2:41">
      <c r="B137" s="117"/>
      <c r="C137" s="208"/>
      <c r="D137" s="149"/>
      <c r="E137" s="147"/>
      <c r="F137" s="151"/>
      <c r="G137" s="153"/>
      <c r="H137" s="272"/>
      <c r="I137" s="270"/>
      <c r="J137" s="3">
        <v>44837</v>
      </c>
      <c r="K137" s="112" t="s">
        <v>396</v>
      </c>
      <c r="L137" s="4">
        <v>22</v>
      </c>
      <c r="M137" s="5">
        <v>5.8</v>
      </c>
      <c r="N137" s="5">
        <v>21.3</v>
      </c>
      <c r="O137" s="8">
        <v>5</v>
      </c>
      <c r="P137" s="7" t="s">
        <v>428</v>
      </c>
      <c r="Q137" s="7" t="s">
        <v>417</v>
      </c>
      <c r="R137" s="6">
        <v>0</v>
      </c>
      <c r="S137" s="6">
        <v>0.6</v>
      </c>
      <c r="T137" s="6">
        <v>2.1</v>
      </c>
      <c r="U137" s="6">
        <v>5.2</v>
      </c>
      <c r="V137" s="6">
        <v>33.799999999999997</v>
      </c>
      <c r="W137" s="6">
        <v>43</v>
      </c>
      <c r="X137" s="6">
        <v>6.7</v>
      </c>
      <c r="Y137" s="6">
        <v>8.6</v>
      </c>
      <c r="Z137" s="6">
        <v>57</v>
      </c>
      <c r="AA137" s="47">
        <v>2.62</v>
      </c>
      <c r="AB137" s="30" t="s">
        <v>426</v>
      </c>
      <c r="AC137" s="11" t="s">
        <v>392</v>
      </c>
      <c r="AD137" s="12">
        <v>9.6999999999999993</v>
      </c>
      <c r="AE137" s="13"/>
      <c r="AF137" s="14"/>
      <c r="AG137" s="11"/>
      <c r="AH137" s="12">
        <v>290</v>
      </c>
      <c r="AI137" s="13" t="s">
        <v>394</v>
      </c>
      <c r="AJ137" s="14">
        <v>13</v>
      </c>
      <c r="AK137" s="31">
        <v>290</v>
      </c>
      <c r="AL137" s="15"/>
      <c r="AM137" s="16"/>
      <c r="AN137" s="2"/>
      <c r="AO137" s="2"/>
    </row>
    <row r="138" spans="2:41">
      <c r="B138" s="117"/>
      <c r="C138" s="208"/>
      <c r="D138" s="149"/>
      <c r="E138" s="147"/>
      <c r="F138" s="151"/>
      <c r="G138" s="153"/>
      <c r="H138" s="272"/>
      <c r="I138" s="270"/>
      <c r="J138" s="3">
        <v>44869</v>
      </c>
      <c r="K138" s="112" t="s">
        <v>396</v>
      </c>
      <c r="L138" s="4">
        <v>8</v>
      </c>
      <c r="M138" s="5">
        <v>5.7</v>
      </c>
      <c r="N138" s="5">
        <v>14.1</v>
      </c>
      <c r="O138" s="8">
        <v>5</v>
      </c>
      <c r="P138" s="7" t="s">
        <v>428</v>
      </c>
      <c r="Q138" s="7" t="s">
        <v>417</v>
      </c>
      <c r="R138" s="6">
        <v>0</v>
      </c>
      <c r="S138" s="6">
        <v>0</v>
      </c>
      <c r="T138" s="6">
        <v>2</v>
      </c>
      <c r="U138" s="6">
        <v>6.8</v>
      </c>
      <c r="V138" s="6">
        <v>41.4</v>
      </c>
      <c r="W138" s="6">
        <v>38.4</v>
      </c>
      <c r="X138" s="6">
        <v>5.3</v>
      </c>
      <c r="Y138" s="6">
        <v>6.1</v>
      </c>
      <c r="Z138" s="6">
        <v>59.9</v>
      </c>
      <c r="AA138" s="47">
        <v>2.63</v>
      </c>
      <c r="AB138" s="30" t="s">
        <v>426</v>
      </c>
      <c r="AC138" s="11" t="s">
        <v>392</v>
      </c>
      <c r="AD138" s="12">
        <v>9.1999999999999993</v>
      </c>
      <c r="AE138" s="13"/>
      <c r="AF138" s="14"/>
      <c r="AG138" s="11"/>
      <c r="AH138" s="12">
        <v>240</v>
      </c>
      <c r="AI138" s="13" t="s">
        <v>394</v>
      </c>
      <c r="AJ138" s="14">
        <v>9.5</v>
      </c>
      <c r="AK138" s="31">
        <v>240</v>
      </c>
      <c r="AL138" s="15"/>
      <c r="AM138" s="16"/>
      <c r="AN138" s="2"/>
      <c r="AO138" s="2"/>
    </row>
    <row r="139" spans="2:41">
      <c r="B139" s="118"/>
      <c r="C139" s="214"/>
      <c r="D139" s="163"/>
      <c r="E139" s="155"/>
      <c r="F139" s="156"/>
      <c r="G139" s="158"/>
      <c r="H139" s="276"/>
      <c r="I139" s="277"/>
      <c r="J139" s="51">
        <v>44900</v>
      </c>
      <c r="K139" s="113" t="s">
        <v>396</v>
      </c>
      <c r="L139" s="52">
        <v>3</v>
      </c>
      <c r="M139" s="53">
        <v>6</v>
      </c>
      <c r="N139" s="53">
        <v>9.5</v>
      </c>
      <c r="O139" s="55">
        <v>5</v>
      </c>
      <c r="P139" s="54" t="s">
        <v>428</v>
      </c>
      <c r="Q139" s="54" t="s">
        <v>417</v>
      </c>
      <c r="R139" s="17">
        <v>0</v>
      </c>
      <c r="S139" s="17">
        <v>0</v>
      </c>
      <c r="T139" s="17">
        <v>1.1000000000000001</v>
      </c>
      <c r="U139" s="17">
        <v>4.2</v>
      </c>
      <c r="V139" s="17">
        <v>40.299999999999997</v>
      </c>
      <c r="W139" s="17">
        <v>41</v>
      </c>
      <c r="X139" s="17">
        <v>6.4</v>
      </c>
      <c r="Y139" s="17">
        <v>7</v>
      </c>
      <c r="Z139" s="17">
        <v>59</v>
      </c>
      <c r="AA139" s="48">
        <v>2.61</v>
      </c>
      <c r="AB139" s="60" t="s">
        <v>426</v>
      </c>
      <c r="AC139" s="18"/>
      <c r="AD139" s="59">
        <v>10</v>
      </c>
      <c r="AE139" s="19" t="s">
        <v>394</v>
      </c>
      <c r="AF139" s="20">
        <v>2.6</v>
      </c>
      <c r="AG139" s="18"/>
      <c r="AH139" s="59">
        <v>290</v>
      </c>
      <c r="AI139" s="19" t="s">
        <v>394</v>
      </c>
      <c r="AJ139" s="20">
        <v>14</v>
      </c>
      <c r="AK139" s="61">
        <v>300</v>
      </c>
      <c r="AL139" s="21"/>
      <c r="AM139" s="16"/>
      <c r="AN139" s="2"/>
      <c r="AO139" s="2"/>
    </row>
    <row r="140" spans="2:41">
      <c r="B140" s="116" t="s">
        <v>41</v>
      </c>
      <c r="C140" s="207">
        <v>195</v>
      </c>
      <c r="D140" s="162" t="s">
        <v>356</v>
      </c>
      <c r="E140" s="146" t="s">
        <v>369</v>
      </c>
      <c r="F140" s="159"/>
      <c r="G140" s="161"/>
      <c r="H140" s="267" t="s">
        <v>358</v>
      </c>
      <c r="I140" s="269"/>
      <c r="J140" s="75">
        <v>44693</v>
      </c>
      <c r="K140" s="111" t="s">
        <v>404</v>
      </c>
      <c r="L140" s="76">
        <v>22.4</v>
      </c>
      <c r="M140" s="77">
        <v>19.100000000000001</v>
      </c>
      <c r="N140" s="77">
        <v>10.199999999999999</v>
      </c>
      <c r="O140" s="80">
        <v>5</v>
      </c>
      <c r="P140" s="79" t="s">
        <v>428</v>
      </c>
      <c r="Q140" s="79" t="s">
        <v>417</v>
      </c>
      <c r="R140" s="78">
        <v>0</v>
      </c>
      <c r="S140" s="78">
        <v>0.1</v>
      </c>
      <c r="T140" s="78">
        <v>0.2</v>
      </c>
      <c r="U140" s="78">
        <v>0.7</v>
      </c>
      <c r="V140" s="78">
        <v>17.399999999999999</v>
      </c>
      <c r="W140" s="78">
        <v>42.1</v>
      </c>
      <c r="X140" s="78">
        <v>22.9</v>
      </c>
      <c r="Y140" s="78">
        <v>16.600000000000001</v>
      </c>
      <c r="Z140" s="78">
        <v>44.9</v>
      </c>
      <c r="AA140" s="102">
        <v>2.59</v>
      </c>
      <c r="AB140" s="91" t="s">
        <v>418</v>
      </c>
      <c r="AC140" s="84" t="s">
        <v>392</v>
      </c>
      <c r="AD140" s="85">
        <v>7</v>
      </c>
      <c r="AE140" s="86"/>
      <c r="AF140" s="87"/>
      <c r="AG140" s="84"/>
      <c r="AH140" s="85">
        <v>150</v>
      </c>
      <c r="AI140" s="86" t="s">
        <v>394</v>
      </c>
      <c r="AJ140" s="87">
        <v>8.1999999999999993</v>
      </c>
      <c r="AK140" s="92">
        <v>150</v>
      </c>
      <c r="AL140" s="88"/>
      <c r="AM140" s="16"/>
      <c r="AN140" s="2"/>
      <c r="AO140" s="2"/>
    </row>
    <row r="141" spans="2:41">
      <c r="B141" s="117"/>
      <c r="C141" s="208"/>
      <c r="D141" s="149"/>
      <c r="E141" s="147"/>
      <c r="F141" s="151"/>
      <c r="G141" s="153"/>
      <c r="H141" s="268"/>
      <c r="I141" s="270"/>
      <c r="J141" s="3">
        <v>44720</v>
      </c>
      <c r="K141" s="112" t="s">
        <v>400</v>
      </c>
      <c r="L141" s="4">
        <v>10</v>
      </c>
      <c r="M141" s="5">
        <v>18.100000000000001</v>
      </c>
      <c r="N141" s="5">
        <v>12</v>
      </c>
      <c r="O141" s="8">
        <v>5</v>
      </c>
      <c r="P141" s="7" t="s">
        <v>428</v>
      </c>
      <c r="Q141" s="7" t="s">
        <v>417</v>
      </c>
      <c r="R141" s="6">
        <v>0</v>
      </c>
      <c r="S141" s="6">
        <v>0</v>
      </c>
      <c r="T141" s="6">
        <v>0.1</v>
      </c>
      <c r="U141" s="6">
        <v>0.9</v>
      </c>
      <c r="V141" s="6">
        <v>20.7</v>
      </c>
      <c r="W141" s="6">
        <v>41.8</v>
      </c>
      <c r="X141" s="6">
        <v>17.7</v>
      </c>
      <c r="Y141" s="6">
        <v>18.8</v>
      </c>
      <c r="Z141" s="6">
        <v>44.3</v>
      </c>
      <c r="AA141" s="47">
        <v>2.5499999999999998</v>
      </c>
      <c r="AB141" s="30" t="s">
        <v>418</v>
      </c>
      <c r="AC141" s="11" t="s">
        <v>392</v>
      </c>
      <c r="AD141" s="12">
        <v>8.8000000000000007</v>
      </c>
      <c r="AE141" s="13"/>
      <c r="AF141" s="14"/>
      <c r="AG141" s="11"/>
      <c r="AH141" s="12">
        <v>250</v>
      </c>
      <c r="AI141" s="13" t="s">
        <v>394</v>
      </c>
      <c r="AJ141" s="14">
        <v>9.5</v>
      </c>
      <c r="AK141" s="31">
        <v>250</v>
      </c>
      <c r="AL141" s="15"/>
      <c r="AM141" s="16"/>
      <c r="AN141" s="2"/>
      <c r="AO141" s="2"/>
    </row>
    <row r="142" spans="2:41">
      <c r="B142" s="117"/>
      <c r="C142" s="208"/>
      <c r="D142" s="149"/>
      <c r="E142" s="147"/>
      <c r="F142" s="151"/>
      <c r="G142" s="153"/>
      <c r="H142" s="268"/>
      <c r="I142" s="270"/>
      <c r="J142" s="3">
        <v>44774</v>
      </c>
      <c r="K142" s="112" t="s">
        <v>404</v>
      </c>
      <c r="L142" s="4">
        <v>35</v>
      </c>
      <c r="M142" s="5">
        <v>16.3</v>
      </c>
      <c r="N142" s="5">
        <v>19.3</v>
      </c>
      <c r="O142" s="8">
        <v>5</v>
      </c>
      <c r="P142" s="7" t="s">
        <v>428</v>
      </c>
      <c r="Q142" s="7" t="s">
        <v>417</v>
      </c>
      <c r="R142" s="6">
        <v>0</v>
      </c>
      <c r="S142" s="6">
        <v>0</v>
      </c>
      <c r="T142" s="6">
        <v>0.1</v>
      </c>
      <c r="U142" s="6">
        <v>0.8</v>
      </c>
      <c r="V142" s="6">
        <v>25</v>
      </c>
      <c r="W142" s="6">
        <v>45</v>
      </c>
      <c r="X142" s="6">
        <v>12.6</v>
      </c>
      <c r="Y142" s="6">
        <v>16.5</v>
      </c>
      <c r="Z142" s="6">
        <v>47.7</v>
      </c>
      <c r="AA142" s="47">
        <v>2.6</v>
      </c>
      <c r="AB142" s="30" t="s">
        <v>418</v>
      </c>
      <c r="AC142" s="11" t="s">
        <v>392</v>
      </c>
      <c r="AD142" s="12">
        <v>7.5</v>
      </c>
      <c r="AE142" s="13"/>
      <c r="AF142" s="14"/>
      <c r="AG142" s="11"/>
      <c r="AH142" s="12">
        <v>130</v>
      </c>
      <c r="AI142" s="13" t="s">
        <v>394</v>
      </c>
      <c r="AJ142" s="14">
        <v>7.2</v>
      </c>
      <c r="AK142" s="31">
        <v>130</v>
      </c>
      <c r="AL142" s="15"/>
      <c r="AM142" s="16"/>
      <c r="AN142" s="2"/>
      <c r="AO142" s="2"/>
    </row>
    <row r="143" spans="2:41">
      <c r="B143" s="117"/>
      <c r="C143" s="208"/>
      <c r="D143" s="149"/>
      <c r="E143" s="147"/>
      <c r="F143" s="151"/>
      <c r="G143" s="153"/>
      <c r="H143" s="268"/>
      <c r="I143" s="270"/>
      <c r="J143" s="3">
        <v>44837</v>
      </c>
      <c r="K143" s="112" t="s">
        <v>396</v>
      </c>
      <c r="L143" s="4">
        <v>20</v>
      </c>
      <c r="M143" s="5">
        <v>15.1</v>
      </c>
      <c r="N143" s="5">
        <v>15.7</v>
      </c>
      <c r="O143" s="8">
        <v>5</v>
      </c>
      <c r="P143" s="7" t="s">
        <v>428</v>
      </c>
      <c r="Q143" s="7" t="s">
        <v>417</v>
      </c>
      <c r="R143" s="6">
        <v>0</v>
      </c>
      <c r="S143" s="6">
        <v>0.4</v>
      </c>
      <c r="T143" s="6">
        <v>0.6</v>
      </c>
      <c r="U143" s="6">
        <v>1.5</v>
      </c>
      <c r="V143" s="6">
        <v>21.1</v>
      </c>
      <c r="W143" s="6">
        <v>49.3</v>
      </c>
      <c r="X143" s="6">
        <v>13.2</v>
      </c>
      <c r="Y143" s="6">
        <v>13.9</v>
      </c>
      <c r="Z143" s="6">
        <v>44.7</v>
      </c>
      <c r="AA143" s="47">
        <v>2.62</v>
      </c>
      <c r="AB143" s="30" t="s">
        <v>418</v>
      </c>
      <c r="AC143" s="11" t="s">
        <v>392</v>
      </c>
      <c r="AD143" s="12">
        <v>9.3000000000000007</v>
      </c>
      <c r="AE143" s="13"/>
      <c r="AF143" s="14"/>
      <c r="AG143" s="11"/>
      <c r="AH143" s="12">
        <v>180</v>
      </c>
      <c r="AI143" s="13" t="s">
        <v>394</v>
      </c>
      <c r="AJ143" s="14">
        <v>8.8000000000000007</v>
      </c>
      <c r="AK143" s="31">
        <v>180</v>
      </c>
      <c r="AL143" s="15"/>
      <c r="AM143" s="16"/>
      <c r="AN143" s="2"/>
      <c r="AO143" s="2"/>
    </row>
    <row r="144" spans="2:41">
      <c r="B144" s="117"/>
      <c r="C144" s="208"/>
      <c r="D144" s="149"/>
      <c r="E144" s="147"/>
      <c r="F144" s="151"/>
      <c r="G144" s="153"/>
      <c r="H144" s="268"/>
      <c r="I144" s="270"/>
      <c r="J144" s="3">
        <v>44869</v>
      </c>
      <c r="K144" s="112" t="s">
        <v>396</v>
      </c>
      <c r="L144" s="4">
        <v>9</v>
      </c>
      <c r="M144" s="5">
        <v>16</v>
      </c>
      <c r="N144" s="5">
        <v>13.4</v>
      </c>
      <c r="O144" s="8">
        <v>5</v>
      </c>
      <c r="P144" s="7" t="s">
        <v>428</v>
      </c>
      <c r="Q144" s="7" t="s">
        <v>417</v>
      </c>
      <c r="R144" s="6">
        <v>0</v>
      </c>
      <c r="S144" s="6">
        <v>0</v>
      </c>
      <c r="T144" s="6">
        <v>0.1</v>
      </c>
      <c r="U144" s="6">
        <v>0.3</v>
      </c>
      <c r="V144" s="6">
        <v>12.7</v>
      </c>
      <c r="W144" s="6">
        <v>49.4</v>
      </c>
      <c r="X144" s="6">
        <v>18.7</v>
      </c>
      <c r="Y144" s="6">
        <v>18.8</v>
      </c>
      <c r="Z144" s="6">
        <v>36.9</v>
      </c>
      <c r="AA144" s="47">
        <v>2.56</v>
      </c>
      <c r="AB144" s="30" t="s">
        <v>418</v>
      </c>
      <c r="AC144" s="11" t="s">
        <v>392</v>
      </c>
      <c r="AD144" s="12">
        <v>4.9000000000000004</v>
      </c>
      <c r="AE144" s="13"/>
      <c r="AF144" s="14"/>
      <c r="AG144" s="11"/>
      <c r="AH144" s="12">
        <v>190</v>
      </c>
      <c r="AI144" s="13" t="s">
        <v>394</v>
      </c>
      <c r="AJ144" s="14">
        <v>5.3</v>
      </c>
      <c r="AK144" s="31">
        <v>190</v>
      </c>
      <c r="AL144" s="15"/>
      <c r="AM144" s="16"/>
      <c r="AN144" s="2"/>
      <c r="AO144" s="2"/>
    </row>
    <row r="145" spans="2:41">
      <c r="B145" s="117"/>
      <c r="C145" s="208"/>
      <c r="D145" s="149"/>
      <c r="E145" s="147"/>
      <c r="F145" s="151"/>
      <c r="G145" s="153"/>
      <c r="H145" s="268"/>
      <c r="I145" s="270"/>
      <c r="J145" s="3">
        <v>44900</v>
      </c>
      <c r="K145" s="112" t="s">
        <v>396</v>
      </c>
      <c r="L145" s="4">
        <v>2.5</v>
      </c>
      <c r="M145" s="5">
        <v>17</v>
      </c>
      <c r="N145" s="5">
        <v>8.3000000000000007</v>
      </c>
      <c r="O145" s="8">
        <v>5</v>
      </c>
      <c r="P145" s="7" t="s">
        <v>428</v>
      </c>
      <c r="Q145" s="7" t="s">
        <v>417</v>
      </c>
      <c r="R145" s="6">
        <v>0</v>
      </c>
      <c r="S145" s="6">
        <v>0</v>
      </c>
      <c r="T145" s="6">
        <v>0</v>
      </c>
      <c r="U145" s="6">
        <v>0.4</v>
      </c>
      <c r="V145" s="6">
        <v>15.3</v>
      </c>
      <c r="W145" s="6">
        <v>47.6</v>
      </c>
      <c r="X145" s="6">
        <v>18.899999999999999</v>
      </c>
      <c r="Y145" s="6">
        <v>17.8</v>
      </c>
      <c r="Z145" s="6">
        <v>36.799999999999997</v>
      </c>
      <c r="AA145" s="47">
        <v>2.5499999999999998</v>
      </c>
      <c r="AB145" s="30" t="s">
        <v>418</v>
      </c>
      <c r="AC145" s="11" t="s">
        <v>392</v>
      </c>
      <c r="AD145" s="12">
        <v>9.1999999999999993</v>
      </c>
      <c r="AE145" s="13"/>
      <c r="AF145" s="14"/>
      <c r="AG145" s="11"/>
      <c r="AH145" s="12">
        <v>240</v>
      </c>
      <c r="AI145" s="13" t="s">
        <v>394</v>
      </c>
      <c r="AJ145" s="14">
        <v>17</v>
      </c>
      <c r="AK145" s="31">
        <v>240</v>
      </c>
      <c r="AL145" s="15"/>
      <c r="AM145" s="16"/>
      <c r="AN145" s="2"/>
      <c r="AO145" s="2"/>
    </row>
    <row r="146" spans="2:41">
      <c r="B146" s="117"/>
      <c r="C146" s="208">
        <v>196</v>
      </c>
      <c r="D146" s="149"/>
      <c r="E146" s="147" t="s">
        <v>370</v>
      </c>
      <c r="F146" s="151"/>
      <c r="G146" s="153"/>
      <c r="H146" s="295" t="s">
        <v>570</v>
      </c>
      <c r="I146" s="270"/>
      <c r="J146" s="3">
        <v>44693</v>
      </c>
      <c r="K146" s="112" t="s">
        <v>404</v>
      </c>
      <c r="L146" s="4">
        <v>26.9</v>
      </c>
      <c r="M146" s="5">
        <v>5.3</v>
      </c>
      <c r="N146" s="5">
        <v>12.1</v>
      </c>
      <c r="O146" s="8">
        <v>6</v>
      </c>
      <c r="P146" s="7" t="s">
        <v>416</v>
      </c>
      <c r="Q146" s="7" t="s">
        <v>398</v>
      </c>
      <c r="R146" s="6">
        <v>0</v>
      </c>
      <c r="S146" s="6">
        <v>0</v>
      </c>
      <c r="T146" s="6">
        <v>0.1</v>
      </c>
      <c r="U146" s="6">
        <v>0.1</v>
      </c>
      <c r="V146" s="6">
        <v>0.8</v>
      </c>
      <c r="W146" s="6">
        <v>22.4</v>
      </c>
      <c r="X146" s="6">
        <v>49.7</v>
      </c>
      <c r="Y146" s="6">
        <v>26.9</v>
      </c>
      <c r="Z146" s="6">
        <v>35.5</v>
      </c>
      <c r="AA146" s="47">
        <v>2.56</v>
      </c>
      <c r="AB146" s="30" t="s">
        <v>418</v>
      </c>
      <c r="AC146" s="11" t="s">
        <v>392</v>
      </c>
      <c r="AD146" s="12">
        <v>9.5</v>
      </c>
      <c r="AE146" s="13"/>
      <c r="AF146" s="14"/>
      <c r="AG146" s="11"/>
      <c r="AH146" s="12">
        <v>160</v>
      </c>
      <c r="AI146" s="13" t="s">
        <v>394</v>
      </c>
      <c r="AJ146" s="14">
        <v>8.4</v>
      </c>
      <c r="AK146" s="31">
        <v>160</v>
      </c>
      <c r="AL146" s="15"/>
      <c r="AM146" s="16"/>
      <c r="AN146" s="2"/>
      <c r="AO146" s="2"/>
    </row>
    <row r="147" spans="2:41">
      <c r="B147" s="117"/>
      <c r="C147" s="208"/>
      <c r="D147" s="149"/>
      <c r="E147" s="147"/>
      <c r="F147" s="151"/>
      <c r="G147" s="153"/>
      <c r="H147" s="295"/>
      <c r="I147" s="270"/>
      <c r="J147" s="3">
        <v>44720</v>
      </c>
      <c r="K147" s="112" t="s">
        <v>400</v>
      </c>
      <c r="L147" s="4">
        <v>10</v>
      </c>
      <c r="M147" s="5">
        <v>5.4</v>
      </c>
      <c r="N147" s="5">
        <v>12.8</v>
      </c>
      <c r="O147" s="8">
        <v>4</v>
      </c>
      <c r="P147" s="7" t="s">
        <v>416</v>
      </c>
      <c r="Q147" s="7" t="s">
        <v>465</v>
      </c>
      <c r="R147" s="6">
        <v>0</v>
      </c>
      <c r="S147" s="6">
        <v>0</v>
      </c>
      <c r="T147" s="6">
        <v>0.1</v>
      </c>
      <c r="U147" s="6">
        <v>0.1</v>
      </c>
      <c r="V147" s="6">
        <v>0.3</v>
      </c>
      <c r="W147" s="6">
        <v>21.1</v>
      </c>
      <c r="X147" s="6">
        <v>53</v>
      </c>
      <c r="Y147" s="6">
        <v>25.4</v>
      </c>
      <c r="Z147" s="6">
        <v>30.599999999999994</v>
      </c>
      <c r="AA147" s="47">
        <v>2.5099999999999998</v>
      </c>
      <c r="AB147" s="30" t="s">
        <v>435</v>
      </c>
      <c r="AC147" s="11" t="s">
        <v>392</v>
      </c>
      <c r="AD147" s="12">
        <v>9</v>
      </c>
      <c r="AE147" s="13"/>
      <c r="AF147" s="14"/>
      <c r="AG147" s="11"/>
      <c r="AH147" s="12">
        <v>150</v>
      </c>
      <c r="AI147" s="13" t="s">
        <v>394</v>
      </c>
      <c r="AJ147" s="14">
        <v>8.6999999999999993</v>
      </c>
      <c r="AK147" s="31">
        <v>150</v>
      </c>
      <c r="AL147" s="15"/>
      <c r="AM147" s="16"/>
      <c r="AN147" s="2"/>
      <c r="AO147" s="2"/>
    </row>
    <row r="148" spans="2:41">
      <c r="B148" s="117"/>
      <c r="C148" s="208"/>
      <c r="D148" s="149"/>
      <c r="E148" s="147"/>
      <c r="F148" s="151"/>
      <c r="G148" s="153"/>
      <c r="H148" s="295"/>
      <c r="I148" s="270"/>
      <c r="J148" s="3">
        <v>44753</v>
      </c>
      <c r="K148" s="112" t="s">
        <v>404</v>
      </c>
      <c r="L148" s="4">
        <v>31</v>
      </c>
      <c r="M148" s="5">
        <v>5.0999999999999996</v>
      </c>
      <c r="N148" s="5">
        <v>24.5</v>
      </c>
      <c r="O148" s="8">
        <v>5</v>
      </c>
      <c r="P148" s="7" t="s">
        <v>416</v>
      </c>
      <c r="Q148" s="7" t="s">
        <v>465</v>
      </c>
      <c r="R148" s="6">
        <v>0</v>
      </c>
      <c r="S148" s="6">
        <v>0</v>
      </c>
      <c r="T148" s="6">
        <v>0.2</v>
      </c>
      <c r="U148" s="6">
        <v>0.3</v>
      </c>
      <c r="V148" s="6">
        <v>1.3</v>
      </c>
      <c r="W148" s="6">
        <v>23.3</v>
      </c>
      <c r="X148" s="6">
        <v>49.2</v>
      </c>
      <c r="Y148" s="6">
        <v>25.7</v>
      </c>
      <c r="Z148" s="6">
        <v>34.799999999999997</v>
      </c>
      <c r="AA148" s="47">
        <v>2.5</v>
      </c>
      <c r="AB148" s="30" t="s">
        <v>418</v>
      </c>
      <c r="AC148" s="11" t="s">
        <v>392</v>
      </c>
      <c r="AD148" s="12">
        <v>8.6</v>
      </c>
      <c r="AE148" s="13"/>
      <c r="AF148" s="14"/>
      <c r="AG148" s="11"/>
      <c r="AH148" s="12">
        <v>95</v>
      </c>
      <c r="AI148" s="13" t="s">
        <v>394</v>
      </c>
      <c r="AJ148" s="14">
        <v>6.4</v>
      </c>
      <c r="AK148" s="31">
        <v>95</v>
      </c>
      <c r="AL148" s="15"/>
      <c r="AM148" s="16"/>
      <c r="AN148" s="2"/>
      <c r="AO148" s="2"/>
    </row>
    <row r="149" spans="2:41">
      <c r="B149" s="117"/>
      <c r="C149" s="208"/>
      <c r="D149" s="149"/>
      <c r="E149" s="147"/>
      <c r="F149" s="151"/>
      <c r="G149" s="153"/>
      <c r="H149" s="295"/>
      <c r="I149" s="270"/>
      <c r="J149" s="3">
        <v>44774</v>
      </c>
      <c r="K149" s="112" t="s">
        <v>404</v>
      </c>
      <c r="L149" s="4">
        <v>34</v>
      </c>
      <c r="M149" s="5">
        <v>4.8</v>
      </c>
      <c r="N149" s="5">
        <v>25</v>
      </c>
      <c r="O149" s="8">
        <v>5</v>
      </c>
      <c r="P149" s="7" t="s">
        <v>416</v>
      </c>
      <c r="Q149" s="7" t="s">
        <v>465</v>
      </c>
      <c r="R149" s="6">
        <v>0</v>
      </c>
      <c r="S149" s="6">
        <v>0.1</v>
      </c>
      <c r="T149" s="6">
        <v>0</v>
      </c>
      <c r="U149" s="6">
        <v>0.2</v>
      </c>
      <c r="V149" s="6">
        <v>0.6</v>
      </c>
      <c r="W149" s="6">
        <v>21.3</v>
      </c>
      <c r="X149" s="6">
        <v>46.1</v>
      </c>
      <c r="Y149" s="6">
        <v>31.7</v>
      </c>
      <c r="Z149" s="6">
        <v>31</v>
      </c>
      <c r="AA149" s="47">
        <v>2.5</v>
      </c>
      <c r="AB149" s="30" t="s">
        <v>418</v>
      </c>
      <c r="AC149" s="11" t="s">
        <v>392</v>
      </c>
      <c r="AD149" s="12">
        <v>9.5</v>
      </c>
      <c r="AE149" s="13"/>
      <c r="AF149" s="14"/>
      <c r="AG149" s="11"/>
      <c r="AH149" s="12">
        <v>180</v>
      </c>
      <c r="AI149" s="13" t="s">
        <v>394</v>
      </c>
      <c r="AJ149" s="14">
        <v>8.6999999999999993</v>
      </c>
      <c r="AK149" s="31">
        <v>180</v>
      </c>
      <c r="AL149" s="15"/>
      <c r="AM149" s="16"/>
      <c r="AN149" s="2"/>
      <c r="AO149" s="2"/>
    </row>
    <row r="150" spans="2:41">
      <c r="B150" s="117"/>
      <c r="C150" s="208"/>
      <c r="D150" s="149"/>
      <c r="E150" s="147"/>
      <c r="F150" s="151"/>
      <c r="G150" s="153"/>
      <c r="H150" s="295"/>
      <c r="I150" s="270"/>
      <c r="J150" s="3">
        <v>44816</v>
      </c>
      <c r="K150" s="112" t="s">
        <v>404</v>
      </c>
      <c r="L150" s="4">
        <v>26.8</v>
      </c>
      <c r="M150" s="5">
        <v>4.5999999999999996</v>
      </c>
      <c r="N150" s="5">
        <v>23.4</v>
      </c>
      <c r="O150" s="8">
        <v>5</v>
      </c>
      <c r="P150" s="7" t="s">
        <v>416</v>
      </c>
      <c r="Q150" s="7" t="s">
        <v>417</v>
      </c>
      <c r="R150" s="6">
        <v>0</v>
      </c>
      <c r="S150" s="6">
        <v>0</v>
      </c>
      <c r="T150" s="6">
        <v>0</v>
      </c>
      <c r="U150" s="6">
        <v>0.2</v>
      </c>
      <c r="V150" s="6">
        <v>1.3</v>
      </c>
      <c r="W150" s="6">
        <v>26.8</v>
      </c>
      <c r="X150" s="6">
        <v>50.5</v>
      </c>
      <c r="Y150" s="6">
        <v>21.2</v>
      </c>
      <c r="Z150" s="6">
        <v>35</v>
      </c>
      <c r="AA150" s="47">
        <v>2.56</v>
      </c>
      <c r="AB150" s="30" t="s">
        <v>418</v>
      </c>
      <c r="AC150" s="11" t="s">
        <v>392</v>
      </c>
      <c r="AD150" s="12">
        <v>8.4</v>
      </c>
      <c r="AE150" s="13"/>
      <c r="AF150" s="14"/>
      <c r="AG150" s="11"/>
      <c r="AH150" s="12">
        <v>96</v>
      </c>
      <c r="AI150" s="13" t="s">
        <v>394</v>
      </c>
      <c r="AJ150" s="14">
        <v>6.4</v>
      </c>
      <c r="AK150" s="31">
        <v>96</v>
      </c>
      <c r="AL150" s="15"/>
      <c r="AM150" s="16"/>
      <c r="AN150" s="2"/>
      <c r="AO150" s="2"/>
    </row>
    <row r="151" spans="2:41">
      <c r="B151" s="117"/>
      <c r="C151" s="208"/>
      <c r="D151" s="149"/>
      <c r="E151" s="147"/>
      <c r="F151" s="151"/>
      <c r="G151" s="153"/>
      <c r="H151" s="295"/>
      <c r="I151" s="270"/>
      <c r="J151" s="3">
        <v>44837</v>
      </c>
      <c r="K151" s="112" t="s">
        <v>396</v>
      </c>
      <c r="L151" s="4">
        <v>18</v>
      </c>
      <c r="M151" s="5">
        <v>4.5999999999999996</v>
      </c>
      <c r="N151" s="5">
        <v>21.9</v>
      </c>
      <c r="O151" s="8">
        <v>5</v>
      </c>
      <c r="P151" s="7" t="s">
        <v>416</v>
      </c>
      <c r="Q151" s="7" t="s">
        <v>465</v>
      </c>
      <c r="R151" s="6">
        <v>0</v>
      </c>
      <c r="S151" s="6">
        <v>0</v>
      </c>
      <c r="T151" s="6">
        <v>0.1</v>
      </c>
      <c r="U151" s="6">
        <v>0.1</v>
      </c>
      <c r="V151" s="6">
        <v>0.6</v>
      </c>
      <c r="W151" s="6">
        <v>21.9</v>
      </c>
      <c r="X151" s="6">
        <v>51.8</v>
      </c>
      <c r="Y151" s="6">
        <v>25.5</v>
      </c>
      <c r="Z151" s="6">
        <v>27.900000000000006</v>
      </c>
      <c r="AA151" s="47">
        <v>2.57</v>
      </c>
      <c r="AB151" s="30" t="s">
        <v>418</v>
      </c>
      <c r="AC151" s="11" t="s">
        <v>392</v>
      </c>
      <c r="AD151" s="12">
        <v>8.6</v>
      </c>
      <c r="AE151" s="13"/>
      <c r="AF151" s="14"/>
      <c r="AG151" s="11"/>
      <c r="AH151" s="12">
        <v>190</v>
      </c>
      <c r="AI151" s="13" t="s">
        <v>394</v>
      </c>
      <c r="AJ151" s="14">
        <v>7.3</v>
      </c>
      <c r="AK151" s="31">
        <v>190</v>
      </c>
      <c r="AL151" s="15"/>
      <c r="AM151" s="16"/>
      <c r="AN151" s="2"/>
      <c r="AO151" s="2"/>
    </row>
    <row r="152" spans="2:41">
      <c r="B152" s="117"/>
      <c r="C152" s="208"/>
      <c r="D152" s="149"/>
      <c r="E152" s="147"/>
      <c r="F152" s="151"/>
      <c r="G152" s="153"/>
      <c r="H152" s="295"/>
      <c r="I152" s="270"/>
      <c r="J152" s="3">
        <v>44869</v>
      </c>
      <c r="K152" s="112" t="s">
        <v>396</v>
      </c>
      <c r="L152" s="4">
        <v>9</v>
      </c>
      <c r="M152" s="5">
        <v>4.8</v>
      </c>
      <c r="N152" s="5">
        <v>13.9</v>
      </c>
      <c r="O152" s="8">
        <v>5</v>
      </c>
      <c r="P152" s="7" t="s">
        <v>416</v>
      </c>
      <c r="Q152" s="7" t="s">
        <v>465</v>
      </c>
      <c r="R152" s="6">
        <v>0</v>
      </c>
      <c r="S152" s="6">
        <v>0</v>
      </c>
      <c r="T152" s="6">
        <v>0.1</v>
      </c>
      <c r="U152" s="6">
        <v>0.1</v>
      </c>
      <c r="V152" s="6">
        <v>0.3</v>
      </c>
      <c r="W152" s="6">
        <v>20.100000000000001</v>
      </c>
      <c r="X152" s="6">
        <v>48.7</v>
      </c>
      <c r="Y152" s="6">
        <v>30.7</v>
      </c>
      <c r="Z152" s="6">
        <v>26.099999999999994</v>
      </c>
      <c r="AA152" s="47">
        <v>2.54</v>
      </c>
      <c r="AB152" s="30" t="s">
        <v>418</v>
      </c>
      <c r="AC152" s="11" t="s">
        <v>392</v>
      </c>
      <c r="AD152" s="12">
        <v>5.5</v>
      </c>
      <c r="AE152" s="13"/>
      <c r="AF152" s="14"/>
      <c r="AG152" s="11"/>
      <c r="AH152" s="12">
        <v>250</v>
      </c>
      <c r="AI152" s="13" t="s">
        <v>394</v>
      </c>
      <c r="AJ152" s="14">
        <v>5.2</v>
      </c>
      <c r="AK152" s="31">
        <v>250</v>
      </c>
      <c r="AL152" s="15"/>
      <c r="AM152" s="16"/>
      <c r="AN152" s="2"/>
      <c r="AO152" s="2"/>
    </row>
    <row r="153" spans="2:41">
      <c r="B153" s="117"/>
      <c r="C153" s="208"/>
      <c r="D153" s="149"/>
      <c r="E153" s="147"/>
      <c r="F153" s="151"/>
      <c r="G153" s="153"/>
      <c r="H153" s="295"/>
      <c r="I153" s="270"/>
      <c r="J153" s="3">
        <v>44900</v>
      </c>
      <c r="K153" s="112" t="s">
        <v>396</v>
      </c>
      <c r="L153" s="4">
        <v>3</v>
      </c>
      <c r="M153" s="5">
        <v>4.8</v>
      </c>
      <c r="N153" s="5">
        <v>7.8</v>
      </c>
      <c r="O153" s="8">
        <v>5</v>
      </c>
      <c r="P153" s="7" t="s">
        <v>416</v>
      </c>
      <c r="Q153" s="7" t="s">
        <v>465</v>
      </c>
      <c r="R153" s="6">
        <v>0</v>
      </c>
      <c r="S153" s="6">
        <v>0.1</v>
      </c>
      <c r="T153" s="6">
        <v>0</v>
      </c>
      <c r="U153" s="6">
        <v>0.1</v>
      </c>
      <c r="V153" s="6">
        <v>0.7</v>
      </c>
      <c r="W153" s="6">
        <v>23.9</v>
      </c>
      <c r="X153" s="6">
        <v>46.2</v>
      </c>
      <c r="Y153" s="6">
        <v>29</v>
      </c>
      <c r="Z153" s="6">
        <v>30.700000000000003</v>
      </c>
      <c r="AA153" s="47">
        <v>2.54</v>
      </c>
      <c r="AB153" s="30" t="s">
        <v>418</v>
      </c>
      <c r="AC153" s="11" t="s">
        <v>392</v>
      </c>
      <c r="AD153" s="12">
        <v>9.9</v>
      </c>
      <c r="AE153" s="13"/>
      <c r="AF153" s="14"/>
      <c r="AG153" s="11"/>
      <c r="AH153" s="12">
        <v>85</v>
      </c>
      <c r="AI153" s="13" t="s">
        <v>394</v>
      </c>
      <c r="AJ153" s="14">
        <v>5.8</v>
      </c>
      <c r="AK153" s="31">
        <v>85</v>
      </c>
      <c r="AL153" s="15"/>
      <c r="AM153" s="16"/>
      <c r="AN153" s="2"/>
      <c r="AO153" s="2"/>
    </row>
    <row r="154" spans="2:41">
      <c r="B154" s="117"/>
      <c r="C154" s="208"/>
      <c r="D154" s="149"/>
      <c r="E154" s="147"/>
      <c r="F154" s="151"/>
      <c r="G154" s="153"/>
      <c r="H154" s="295"/>
      <c r="I154" s="270"/>
      <c r="J154" s="3">
        <v>44938</v>
      </c>
      <c r="K154" s="112" t="s">
        <v>396</v>
      </c>
      <c r="L154" s="4">
        <v>-3</v>
      </c>
      <c r="M154" s="5">
        <v>5.2</v>
      </c>
      <c r="N154" s="5">
        <v>5.3</v>
      </c>
      <c r="O154" s="8">
        <v>5</v>
      </c>
      <c r="P154" s="7" t="s">
        <v>416</v>
      </c>
      <c r="Q154" s="7" t="s">
        <v>465</v>
      </c>
      <c r="R154" s="6">
        <v>0</v>
      </c>
      <c r="S154" s="6">
        <v>0</v>
      </c>
      <c r="T154" s="6">
        <v>0.1</v>
      </c>
      <c r="U154" s="6">
        <v>0.2</v>
      </c>
      <c r="V154" s="6">
        <v>0.6</v>
      </c>
      <c r="W154" s="6">
        <v>22.7</v>
      </c>
      <c r="X154" s="6">
        <v>48.8</v>
      </c>
      <c r="Y154" s="6">
        <v>27.6</v>
      </c>
      <c r="Z154" s="6">
        <v>26.299999999999997</v>
      </c>
      <c r="AA154" s="47">
        <v>2.5299999999999998</v>
      </c>
      <c r="AB154" s="30" t="s">
        <v>418</v>
      </c>
      <c r="AC154" s="11" t="s">
        <v>392</v>
      </c>
      <c r="AD154" s="12">
        <v>8.6999999999999993</v>
      </c>
      <c r="AE154" s="13"/>
      <c r="AF154" s="14"/>
      <c r="AG154" s="11"/>
      <c r="AH154" s="12">
        <v>310</v>
      </c>
      <c r="AI154" s="13" t="s">
        <v>394</v>
      </c>
      <c r="AJ154" s="14">
        <v>9.1999999999999993</v>
      </c>
      <c r="AK154" s="31">
        <v>310</v>
      </c>
      <c r="AL154" s="15"/>
      <c r="AM154" s="16"/>
      <c r="AN154" s="2"/>
      <c r="AO154" s="2"/>
    </row>
    <row r="155" spans="2:41">
      <c r="B155" s="117"/>
      <c r="C155" s="208"/>
      <c r="D155" s="150"/>
      <c r="E155" s="147"/>
      <c r="F155" s="151"/>
      <c r="G155" s="153"/>
      <c r="H155" s="295"/>
      <c r="I155" s="270"/>
      <c r="J155" s="3">
        <v>44964</v>
      </c>
      <c r="K155" s="112" t="s">
        <v>396</v>
      </c>
      <c r="L155" s="4">
        <v>2</v>
      </c>
      <c r="M155" s="5">
        <v>5.0999999999999996</v>
      </c>
      <c r="N155" s="5">
        <v>5</v>
      </c>
      <c r="O155" s="8">
        <v>5</v>
      </c>
      <c r="P155" s="7" t="s">
        <v>416</v>
      </c>
      <c r="Q155" s="7" t="s">
        <v>465</v>
      </c>
      <c r="R155" s="6">
        <v>0</v>
      </c>
      <c r="S155" s="6">
        <v>0.1</v>
      </c>
      <c r="T155" s="6">
        <v>0.3</v>
      </c>
      <c r="U155" s="6">
        <v>0.4</v>
      </c>
      <c r="V155" s="6">
        <v>2.4</v>
      </c>
      <c r="W155" s="6">
        <v>29</v>
      </c>
      <c r="X155" s="6">
        <v>42.2</v>
      </c>
      <c r="Y155" s="6">
        <v>25.6</v>
      </c>
      <c r="Z155" s="6">
        <v>29.099999999999994</v>
      </c>
      <c r="AA155" s="47">
        <v>2.57</v>
      </c>
      <c r="AB155" s="30" t="s">
        <v>418</v>
      </c>
      <c r="AC155" s="11" t="s">
        <v>392</v>
      </c>
      <c r="AD155" s="12">
        <v>8.6999999999999993</v>
      </c>
      <c r="AE155" s="13"/>
      <c r="AF155" s="14"/>
      <c r="AG155" s="11"/>
      <c r="AH155" s="12">
        <v>160</v>
      </c>
      <c r="AI155" s="13" t="s">
        <v>394</v>
      </c>
      <c r="AJ155" s="14">
        <v>7.3</v>
      </c>
      <c r="AK155" s="31">
        <v>160</v>
      </c>
      <c r="AL155" s="15"/>
      <c r="AM155" s="16"/>
      <c r="AN155" s="2"/>
      <c r="AO155" s="2"/>
    </row>
    <row r="156" spans="2:41">
      <c r="B156" s="117"/>
      <c r="C156" s="208">
        <v>197</v>
      </c>
      <c r="D156" s="136" t="s">
        <v>381</v>
      </c>
      <c r="E156" s="291"/>
      <c r="F156" s="151"/>
      <c r="G156" s="153"/>
      <c r="H156" s="248" t="s">
        <v>358</v>
      </c>
      <c r="I156" s="270"/>
      <c r="J156" s="3">
        <v>44690</v>
      </c>
      <c r="K156" s="112" t="s">
        <v>396</v>
      </c>
      <c r="L156" s="4">
        <v>12.8</v>
      </c>
      <c r="M156" s="5">
        <v>11</v>
      </c>
      <c r="N156" s="5">
        <v>5.8</v>
      </c>
      <c r="O156" s="8">
        <v>5</v>
      </c>
      <c r="P156" s="7" t="s">
        <v>416</v>
      </c>
      <c r="Q156" s="7" t="s">
        <v>421</v>
      </c>
      <c r="R156" s="6">
        <v>0</v>
      </c>
      <c r="S156" s="6">
        <v>0</v>
      </c>
      <c r="T156" s="6">
        <v>2.6</v>
      </c>
      <c r="U156" s="6">
        <v>4.4000000000000004</v>
      </c>
      <c r="V156" s="6">
        <v>5.0999999999999996</v>
      </c>
      <c r="W156" s="6">
        <v>4.0999999999999996</v>
      </c>
      <c r="X156" s="6">
        <v>32.700000000000003</v>
      </c>
      <c r="Y156" s="6">
        <v>51.1</v>
      </c>
      <c r="Z156" s="6">
        <v>22.599999999999994</v>
      </c>
      <c r="AA156" s="47">
        <v>2.4500000000000002</v>
      </c>
      <c r="AB156" s="30" t="s">
        <v>435</v>
      </c>
      <c r="AC156" s="11"/>
      <c r="AD156" s="12">
        <v>9.1999999999999993</v>
      </c>
      <c r="AE156" s="13" t="s">
        <v>394</v>
      </c>
      <c r="AF156" s="14">
        <v>2.7</v>
      </c>
      <c r="AG156" s="11"/>
      <c r="AH156" s="12">
        <v>260</v>
      </c>
      <c r="AI156" s="13" t="s">
        <v>394</v>
      </c>
      <c r="AJ156" s="14">
        <v>7.8</v>
      </c>
      <c r="AK156" s="31">
        <v>269.2</v>
      </c>
      <c r="AL156" s="15"/>
      <c r="AM156" s="16"/>
      <c r="AN156" s="2"/>
      <c r="AO156" s="2"/>
    </row>
    <row r="157" spans="2:41">
      <c r="B157" s="117"/>
      <c r="C157" s="208"/>
      <c r="D157" s="136"/>
      <c r="E157" s="291"/>
      <c r="F157" s="151"/>
      <c r="G157" s="153"/>
      <c r="H157" s="248"/>
      <c r="I157" s="270"/>
      <c r="J157" s="3">
        <v>44714</v>
      </c>
      <c r="K157" s="112" t="s">
        <v>404</v>
      </c>
      <c r="L157" s="4">
        <v>27</v>
      </c>
      <c r="M157" s="5">
        <v>14</v>
      </c>
      <c r="N157" s="5">
        <v>9.9</v>
      </c>
      <c r="O157" s="8">
        <v>5</v>
      </c>
      <c r="P157" s="7" t="s">
        <v>416</v>
      </c>
      <c r="Q157" s="7" t="s">
        <v>465</v>
      </c>
      <c r="R157" s="6">
        <v>0</v>
      </c>
      <c r="S157" s="6">
        <v>0</v>
      </c>
      <c r="T157" s="6">
        <v>0</v>
      </c>
      <c r="U157" s="6">
        <v>0</v>
      </c>
      <c r="V157" s="6">
        <v>0.2</v>
      </c>
      <c r="W157" s="6">
        <v>1.8</v>
      </c>
      <c r="X157" s="6">
        <v>44.3</v>
      </c>
      <c r="Y157" s="6">
        <v>53.7</v>
      </c>
      <c r="Z157" s="6">
        <v>23.400000000000006</v>
      </c>
      <c r="AA157" s="47">
        <v>2.35</v>
      </c>
      <c r="AB157" s="30" t="s">
        <v>435</v>
      </c>
      <c r="AC157" s="11"/>
      <c r="AD157" s="12">
        <v>9.8000000000000007</v>
      </c>
      <c r="AE157" s="13" t="s">
        <v>394</v>
      </c>
      <c r="AF157" s="14">
        <v>1.9</v>
      </c>
      <c r="AG157" s="11"/>
      <c r="AH157" s="12">
        <v>440</v>
      </c>
      <c r="AI157" s="13" t="s">
        <v>394</v>
      </c>
      <c r="AJ157" s="14">
        <v>11</v>
      </c>
      <c r="AK157" s="31">
        <v>449.8</v>
      </c>
      <c r="AL157" s="15"/>
      <c r="AM157" s="16"/>
      <c r="AN157" s="2"/>
      <c r="AO157" s="2"/>
    </row>
    <row r="158" spans="2:41">
      <c r="B158" s="117"/>
      <c r="C158" s="208"/>
      <c r="D158" s="136"/>
      <c r="E158" s="291"/>
      <c r="F158" s="151"/>
      <c r="G158" s="153"/>
      <c r="H158" s="248"/>
      <c r="I158" s="270"/>
      <c r="J158" s="3">
        <v>44782</v>
      </c>
      <c r="K158" s="112" t="s">
        <v>404</v>
      </c>
      <c r="L158" s="4">
        <v>32</v>
      </c>
      <c r="M158" s="5">
        <v>11</v>
      </c>
      <c r="N158" s="5">
        <v>9.4</v>
      </c>
      <c r="O158" s="8">
        <v>5</v>
      </c>
      <c r="P158" s="7" t="s">
        <v>416</v>
      </c>
      <c r="Q158" s="7" t="s">
        <v>465</v>
      </c>
      <c r="R158" s="6">
        <v>0</v>
      </c>
      <c r="S158" s="6">
        <v>0</v>
      </c>
      <c r="T158" s="6">
        <v>0.1</v>
      </c>
      <c r="U158" s="6">
        <v>0</v>
      </c>
      <c r="V158" s="6">
        <v>0.2</v>
      </c>
      <c r="W158" s="6">
        <v>2.2000000000000002</v>
      </c>
      <c r="X158" s="6">
        <v>43.4</v>
      </c>
      <c r="Y158" s="6">
        <v>54.1</v>
      </c>
      <c r="Z158" s="6">
        <v>21.900000000000006</v>
      </c>
      <c r="AA158" s="47">
        <v>2.34</v>
      </c>
      <c r="AB158" s="30" t="s">
        <v>435</v>
      </c>
      <c r="AC158" s="11"/>
      <c r="AD158" s="12">
        <v>13</v>
      </c>
      <c r="AE158" s="13" t="s">
        <v>394</v>
      </c>
      <c r="AF158" s="14">
        <v>4.0999999999999996</v>
      </c>
      <c r="AG158" s="11"/>
      <c r="AH158" s="12">
        <v>430</v>
      </c>
      <c r="AI158" s="13" t="s">
        <v>394</v>
      </c>
      <c r="AJ158" s="14">
        <v>15</v>
      </c>
      <c r="AK158" s="31">
        <v>443</v>
      </c>
      <c r="AL158" s="15"/>
      <c r="AM158" s="16"/>
      <c r="AN158" s="2"/>
      <c r="AO158" s="2"/>
    </row>
    <row r="159" spans="2:41">
      <c r="B159" s="117"/>
      <c r="C159" s="208"/>
      <c r="D159" s="136"/>
      <c r="E159" s="291"/>
      <c r="F159" s="151"/>
      <c r="G159" s="153"/>
      <c r="H159" s="248"/>
      <c r="I159" s="270"/>
      <c r="J159" s="3">
        <v>44851</v>
      </c>
      <c r="K159" s="112" t="s">
        <v>396</v>
      </c>
      <c r="L159" s="4">
        <v>18</v>
      </c>
      <c r="M159" s="5">
        <v>13</v>
      </c>
      <c r="N159" s="5">
        <v>9.9</v>
      </c>
      <c r="O159" s="8">
        <v>5</v>
      </c>
      <c r="P159" s="7" t="s">
        <v>416</v>
      </c>
      <c r="Q159" s="7" t="s">
        <v>465</v>
      </c>
      <c r="R159" s="6">
        <v>0</v>
      </c>
      <c r="S159" s="6">
        <v>0</v>
      </c>
      <c r="T159" s="6">
        <v>0</v>
      </c>
      <c r="U159" s="6">
        <v>0.1</v>
      </c>
      <c r="V159" s="6">
        <v>0.5</v>
      </c>
      <c r="W159" s="6">
        <v>2.5</v>
      </c>
      <c r="X159" s="6">
        <v>39.9</v>
      </c>
      <c r="Y159" s="6">
        <v>57</v>
      </c>
      <c r="Z159" s="6">
        <v>22.900000000000006</v>
      </c>
      <c r="AA159" s="47">
        <v>2.39</v>
      </c>
      <c r="AB159" s="30" t="s">
        <v>435</v>
      </c>
      <c r="AC159" s="11"/>
      <c r="AD159" s="12">
        <v>11</v>
      </c>
      <c r="AE159" s="13" t="s">
        <v>394</v>
      </c>
      <c r="AF159" s="14">
        <v>3</v>
      </c>
      <c r="AG159" s="11"/>
      <c r="AH159" s="12">
        <v>320</v>
      </c>
      <c r="AI159" s="13" t="s">
        <v>394</v>
      </c>
      <c r="AJ159" s="14">
        <v>9.5</v>
      </c>
      <c r="AK159" s="31">
        <v>331</v>
      </c>
      <c r="AL159" s="15"/>
      <c r="AM159" s="16"/>
      <c r="AN159" s="2"/>
      <c r="AO159" s="2"/>
    </row>
    <row r="160" spans="2:41">
      <c r="B160" s="117"/>
      <c r="C160" s="208"/>
      <c r="D160" s="136"/>
      <c r="E160" s="291"/>
      <c r="F160" s="151"/>
      <c r="G160" s="153"/>
      <c r="H160" s="248"/>
      <c r="I160" s="270"/>
      <c r="J160" s="3">
        <v>44879</v>
      </c>
      <c r="K160" s="112" t="s">
        <v>396</v>
      </c>
      <c r="L160" s="4">
        <v>9</v>
      </c>
      <c r="M160" s="5">
        <v>11</v>
      </c>
      <c r="N160" s="5">
        <v>7.5</v>
      </c>
      <c r="O160" s="8">
        <v>5</v>
      </c>
      <c r="P160" s="7" t="s">
        <v>416</v>
      </c>
      <c r="Q160" s="7" t="s">
        <v>465</v>
      </c>
      <c r="R160" s="6">
        <v>0</v>
      </c>
      <c r="S160" s="6">
        <v>0</v>
      </c>
      <c r="T160" s="6">
        <v>0</v>
      </c>
      <c r="U160" s="6">
        <v>0</v>
      </c>
      <c r="V160" s="6">
        <v>0.2</v>
      </c>
      <c r="W160" s="6">
        <v>1.5</v>
      </c>
      <c r="X160" s="6">
        <v>41</v>
      </c>
      <c r="Y160" s="6">
        <v>57.3</v>
      </c>
      <c r="Z160" s="6">
        <v>20.099999999999994</v>
      </c>
      <c r="AA160" s="47">
        <v>2.4</v>
      </c>
      <c r="AB160" s="30" t="s">
        <v>435</v>
      </c>
      <c r="AC160" s="11"/>
      <c r="AD160" s="12">
        <v>11</v>
      </c>
      <c r="AE160" s="13" t="s">
        <v>394</v>
      </c>
      <c r="AF160" s="14">
        <v>2.8</v>
      </c>
      <c r="AG160" s="11"/>
      <c r="AH160" s="12">
        <v>400</v>
      </c>
      <c r="AI160" s="13" t="s">
        <v>394</v>
      </c>
      <c r="AJ160" s="14">
        <v>12</v>
      </c>
      <c r="AK160" s="31">
        <v>411</v>
      </c>
      <c r="AL160" s="15"/>
      <c r="AM160" s="16"/>
      <c r="AN160" s="2"/>
      <c r="AO160" s="2"/>
    </row>
    <row r="161" spans="2:41">
      <c r="B161" s="117"/>
      <c r="C161" s="208"/>
      <c r="D161" s="136"/>
      <c r="E161" s="291"/>
      <c r="F161" s="151"/>
      <c r="G161" s="153"/>
      <c r="H161" s="248"/>
      <c r="I161" s="270"/>
      <c r="J161" s="3">
        <v>44914</v>
      </c>
      <c r="K161" s="112" t="s">
        <v>450</v>
      </c>
      <c r="L161" s="4">
        <v>0</v>
      </c>
      <c r="M161" s="5" t="s">
        <v>395</v>
      </c>
      <c r="N161" s="5" t="s">
        <v>395</v>
      </c>
      <c r="O161" s="8" t="s">
        <v>395</v>
      </c>
      <c r="P161" s="7" t="s">
        <v>395</v>
      </c>
      <c r="Q161" s="7" t="s">
        <v>395</v>
      </c>
      <c r="R161" s="6" t="s">
        <v>395</v>
      </c>
      <c r="S161" s="6" t="s">
        <v>395</v>
      </c>
      <c r="T161" s="6" t="s">
        <v>395</v>
      </c>
      <c r="U161" s="6" t="s">
        <v>395</v>
      </c>
      <c r="V161" s="6" t="s">
        <v>395</v>
      </c>
      <c r="W161" s="6" t="s">
        <v>395</v>
      </c>
      <c r="X161" s="6" t="s">
        <v>395</v>
      </c>
      <c r="Y161" s="6" t="s">
        <v>395</v>
      </c>
      <c r="Z161" s="6" t="s">
        <v>395</v>
      </c>
      <c r="AA161" s="47" t="s">
        <v>395</v>
      </c>
      <c r="AB161" s="30" t="s">
        <v>395</v>
      </c>
      <c r="AC161" s="11"/>
      <c r="AD161" s="12" t="s">
        <v>395</v>
      </c>
      <c r="AE161" s="13"/>
      <c r="AF161" s="14"/>
      <c r="AG161" s="11"/>
      <c r="AH161" s="12" t="s">
        <v>395</v>
      </c>
      <c r="AI161" s="13"/>
      <c r="AJ161" s="14"/>
      <c r="AK161" s="31" t="s">
        <v>395</v>
      </c>
      <c r="AL161" s="15" t="s">
        <v>449</v>
      </c>
      <c r="AM161" s="16"/>
      <c r="AN161" s="2"/>
      <c r="AO161" s="2"/>
    </row>
    <row r="162" spans="2:41">
      <c r="B162" s="117"/>
      <c r="C162" s="208">
        <v>198</v>
      </c>
      <c r="D162" s="148" t="s">
        <v>371</v>
      </c>
      <c r="E162" s="147" t="s">
        <v>372</v>
      </c>
      <c r="F162" s="151"/>
      <c r="G162" s="153"/>
      <c r="H162" s="296" t="s">
        <v>373</v>
      </c>
      <c r="I162" s="270"/>
      <c r="J162" s="3">
        <v>44700</v>
      </c>
      <c r="K162" s="112" t="s">
        <v>404</v>
      </c>
      <c r="L162" s="4">
        <v>17</v>
      </c>
      <c r="M162" s="5">
        <v>93</v>
      </c>
      <c r="N162" s="5">
        <v>7.1</v>
      </c>
      <c r="O162" s="8">
        <v>5</v>
      </c>
      <c r="P162" s="7" t="s">
        <v>428</v>
      </c>
      <c r="Q162" s="7" t="s">
        <v>465</v>
      </c>
      <c r="R162" s="6">
        <v>0</v>
      </c>
      <c r="S162" s="6">
        <v>0</v>
      </c>
      <c r="T162" s="6">
        <v>0</v>
      </c>
      <c r="U162" s="6">
        <v>0</v>
      </c>
      <c r="V162" s="6">
        <v>0.2</v>
      </c>
      <c r="W162" s="6">
        <v>0.8</v>
      </c>
      <c r="X162" s="6">
        <v>37.299999999999997</v>
      </c>
      <c r="Y162" s="6">
        <v>61.7</v>
      </c>
      <c r="Z162" s="6">
        <v>16.700000000000003</v>
      </c>
      <c r="AA162" s="47">
        <v>2.5299999999999998</v>
      </c>
      <c r="AB162" s="30" t="s">
        <v>435</v>
      </c>
      <c r="AC162" s="11"/>
      <c r="AD162" s="12">
        <v>35</v>
      </c>
      <c r="AE162" s="13" t="s">
        <v>394</v>
      </c>
      <c r="AF162" s="14">
        <v>7</v>
      </c>
      <c r="AG162" s="11"/>
      <c r="AH162" s="12">
        <v>1100</v>
      </c>
      <c r="AI162" s="13" t="s">
        <v>394</v>
      </c>
      <c r="AJ162" s="14">
        <v>35</v>
      </c>
      <c r="AK162" s="31">
        <v>1135</v>
      </c>
      <c r="AL162" s="15"/>
      <c r="AM162" s="16"/>
      <c r="AN162" s="2"/>
      <c r="AO162" s="2"/>
    </row>
    <row r="163" spans="2:41">
      <c r="B163" s="117"/>
      <c r="C163" s="208"/>
      <c r="D163" s="149"/>
      <c r="E163" s="147"/>
      <c r="F163" s="151"/>
      <c r="G163" s="153"/>
      <c r="H163" s="297"/>
      <c r="I163" s="270"/>
      <c r="J163" s="3">
        <v>44727</v>
      </c>
      <c r="K163" s="112" t="s">
        <v>396</v>
      </c>
      <c r="L163" s="4">
        <v>18</v>
      </c>
      <c r="M163" s="5">
        <v>99</v>
      </c>
      <c r="N163" s="5">
        <v>7.2</v>
      </c>
      <c r="O163" s="8">
        <v>4</v>
      </c>
      <c r="P163" s="7" t="s">
        <v>428</v>
      </c>
      <c r="Q163" s="7" t="s">
        <v>465</v>
      </c>
      <c r="R163" s="6">
        <v>0</v>
      </c>
      <c r="S163" s="6">
        <v>0</v>
      </c>
      <c r="T163" s="6">
        <v>0</v>
      </c>
      <c r="U163" s="6">
        <v>0.1</v>
      </c>
      <c r="V163" s="6">
        <v>0.1</v>
      </c>
      <c r="W163" s="6">
        <v>0.4</v>
      </c>
      <c r="X163" s="6">
        <v>35.799999999999997</v>
      </c>
      <c r="Y163" s="6">
        <v>63.6</v>
      </c>
      <c r="Z163" s="6">
        <v>15.200000000000003</v>
      </c>
      <c r="AA163" s="47">
        <v>2.5099999999999998</v>
      </c>
      <c r="AB163" s="30" t="s">
        <v>435</v>
      </c>
      <c r="AC163" s="11"/>
      <c r="AD163" s="12">
        <v>34</v>
      </c>
      <c r="AE163" s="13" t="s">
        <v>394</v>
      </c>
      <c r="AF163" s="14">
        <v>7.5</v>
      </c>
      <c r="AG163" s="11"/>
      <c r="AH163" s="12">
        <v>1100</v>
      </c>
      <c r="AI163" s="13" t="s">
        <v>394</v>
      </c>
      <c r="AJ163" s="14">
        <v>29</v>
      </c>
      <c r="AK163" s="31">
        <v>1134</v>
      </c>
      <c r="AL163" s="15"/>
      <c r="AM163" s="16"/>
      <c r="AN163" s="2"/>
      <c r="AO163" s="2"/>
    </row>
    <row r="164" spans="2:41">
      <c r="B164" s="117"/>
      <c r="C164" s="208"/>
      <c r="D164" s="149"/>
      <c r="E164" s="147"/>
      <c r="F164" s="151"/>
      <c r="G164" s="153"/>
      <c r="H164" s="297"/>
      <c r="I164" s="270"/>
      <c r="J164" s="3">
        <v>44799</v>
      </c>
      <c r="K164" s="112" t="s">
        <v>396</v>
      </c>
      <c r="L164" s="4">
        <v>22</v>
      </c>
      <c r="M164" s="5">
        <v>97</v>
      </c>
      <c r="N164" s="5">
        <v>14</v>
      </c>
      <c r="O164" s="8">
        <v>5</v>
      </c>
      <c r="P164" s="7" t="s">
        <v>428</v>
      </c>
      <c r="Q164" s="7" t="s">
        <v>465</v>
      </c>
      <c r="R164" s="6">
        <v>0</v>
      </c>
      <c r="S164" s="6">
        <v>0</v>
      </c>
      <c r="T164" s="6">
        <v>0</v>
      </c>
      <c r="U164" s="6">
        <v>0.2</v>
      </c>
      <c r="V164" s="6">
        <v>0.1</v>
      </c>
      <c r="W164" s="6">
        <v>0.4</v>
      </c>
      <c r="X164" s="6">
        <v>35.200000000000003</v>
      </c>
      <c r="Y164" s="6">
        <v>64.099999999999994</v>
      </c>
      <c r="Z164" s="6">
        <v>14.799999999999997</v>
      </c>
      <c r="AA164" s="47">
        <v>2.5</v>
      </c>
      <c r="AB164" s="30" t="s">
        <v>435</v>
      </c>
      <c r="AC164" s="11"/>
      <c r="AD164" s="12">
        <v>41</v>
      </c>
      <c r="AE164" s="13" t="s">
        <v>394</v>
      </c>
      <c r="AF164" s="14">
        <v>14</v>
      </c>
      <c r="AG164" s="11"/>
      <c r="AH164" s="12">
        <v>1400</v>
      </c>
      <c r="AI164" s="13" t="s">
        <v>394</v>
      </c>
      <c r="AJ164" s="14">
        <v>62</v>
      </c>
      <c r="AK164" s="31">
        <v>1441</v>
      </c>
      <c r="AL164" s="15"/>
      <c r="AM164" s="16"/>
      <c r="AN164" s="2"/>
      <c r="AO164" s="2"/>
    </row>
    <row r="165" spans="2:41">
      <c r="B165" s="117"/>
      <c r="C165" s="208"/>
      <c r="D165" s="149"/>
      <c r="E165" s="147"/>
      <c r="F165" s="151"/>
      <c r="G165" s="153"/>
      <c r="H165" s="297"/>
      <c r="I165" s="270"/>
      <c r="J165" s="3">
        <v>44854</v>
      </c>
      <c r="K165" s="112" t="s">
        <v>404</v>
      </c>
      <c r="L165" s="4">
        <v>18.2</v>
      </c>
      <c r="M165" s="5">
        <v>94.4</v>
      </c>
      <c r="N165" s="5">
        <v>8</v>
      </c>
      <c r="O165" s="8">
        <v>7</v>
      </c>
      <c r="P165" s="7" t="s">
        <v>428</v>
      </c>
      <c r="Q165" s="7" t="s">
        <v>465</v>
      </c>
      <c r="R165" s="6">
        <v>0</v>
      </c>
      <c r="S165" s="6">
        <v>0</v>
      </c>
      <c r="T165" s="6">
        <v>0</v>
      </c>
      <c r="U165" s="6">
        <v>0</v>
      </c>
      <c r="V165" s="6">
        <v>0.1</v>
      </c>
      <c r="W165" s="6">
        <v>0.5</v>
      </c>
      <c r="X165" s="6">
        <v>35.1</v>
      </c>
      <c r="Y165" s="6">
        <v>64.3</v>
      </c>
      <c r="Z165" s="6">
        <v>14.599999999999994</v>
      </c>
      <c r="AA165" s="47">
        <v>2.59</v>
      </c>
      <c r="AB165" s="30" t="s">
        <v>435</v>
      </c>
      <c r="AC165" s="11"/>
      <c r="AD165" s="12">
        <v>40</v>
      </c>
      <c r="AE165" s="13" t="s">
        <v>394</v>
      </c>
      <c r="AF165" s="14">
        <v>10</v>
      </c>
      <c r="AG165" s="11"/>
      <c r="AH165" s="12">
        <v>1800</v>
      </c>
      <c r="AI165" s="13" t="s">
        <v>394</v>
      </c>
      <c r="AJ165" s="14">
        <v>43</v>
      </c>
      <c r="AK165" s="31">
        <v>1840</v>
      </c>
      <c r="AL165" s="15"/>
      <c r="AM165" s="16"/>
      <c r="AN165" s="2"/>
      <c r="AO165" s="2"/>
    </row>
    <row r="166" spans="2:41">
      <c r="B166" s="117"/>
      <c r="C166" s="208"/>
      <c r="D166" s="149"/>
      <c r="E166" s="147"/>
      <c r="F166" s="151"/>
      <c r="G166" s="153"/>
      <c r="H166" s="297"/>
      <c r="I166" s="270"/>
      <c r="J166" s="3">
        <v>44889</v>
      </c>
      <c r="K166" s="112" t="s">
        <v>400</v>
      </c>
      <c r="L166" s="4">
        <v>10</v>
      </c>
      <c r="M166" s="5">
        <v>95</v>
      </c>
      <c r="N166" s="5">
        <v>6</v>
      </c>
      <c r="O166" s="8">
        <v>5</v>
      </c>
      <c r="P166" s="7" t="s">
        <v>428</v>
      </c>
      <c r="Q166" s="7" t="s">
        <v>465</v>
      </c>
      <c r="R166" s="6">
        <v>0</v>
      </c>
      <c r="S166" s="6">
        <v>0</v>
      </c>
      <c r="T166" s="6">
        <v>0</v>
      </c>
      <c r="U166" s="6">
        <v>0</v>
      </c>
      <c r="V166" s="6">
        <v>0.1</v>
      </c>
      <c r="W166" s="6">
        <v>0.4</v>
      </c>
      <c r="X166" s="6">
        <v>35.6</v>
      </c>
      <c r="Y166" s="6">
        <v>63.9</v>
      </c>
      <c r="Z166" s="6">
        <v>17.5</v>
      </c>
      <c r="AA166" s="47">
        <v>2.54</v>
      </c>
      <c r="AB166" s="30" t="s">
        <v>435</v>
      </c>
      <c r="AC166" s="11"/>
      <c r="AD166" s="12">
        <v>17</v>
      </c>
      <c r="AE166" s="13" t="s">
        <v>394</v>
      </c>
      <c r="AF166" s="14">
        <v>3.2</v>
      </c>
      <c r="AG166" s="11"/>
      <c r="AH166" s="12">
        <v>750</v>
      </c>
      <c r="AI166" s="13" t="s">
        <v>394</v>
      </c>
      <c r="AJ166" s="14">
        <v>19</v>
      </c>
      <c r="AK166" s="31">
        <v>767</v>
      </c>
      <c r="AL166" s="15"/>
      <c r="AM166" s="16"/>
      <c r="AN166" s="2"/>
      <c r="AO166" s="2"/>
    </row>
    <row r="167" spans="2:41">
      <c r="B167" s="117"/>
      <c r="C167" s="208"/>
      <c r="D167" s="149"/>
      <c r="E167" s="147"/>
      <c r="F167" s="151"/>
      <c r="G167" s="153"/>
      <c r="H167" s="297"/>
      <c r="I167" s="270"/>
      <c r="J167" s="3">
        <v>44900</v>
      </c>
      <c r="K167" s="112" t="s">
        <v>404</v>
      </c>
      <c r="L167" s="4">
        <v>5.8</v>
      </c>
      <c r="M167" s="5">
        <v>95</v>
      </c>
      <c r="N167" s="5">
        <v>5.3</v>
      </c>
      <c r="O167" s="8">
        <v>5</v>
      </c>
      <c r="P167" s="7" t="s">
        <v>428</v>
      </c>
      <c r="Q167" s="7" t="s">
        <v>465</v>
      </c>
      <c r="R167" s="6">
        <v>0</v>
      </c>
      <c r="S167" s="6">
        <v>0</v>
      </c>
      <c r="T167" s="6">
        <v>0</v>
      </c>
      <c r="U167" s="6">
        <v>0</v>
      </c>
      <c r="V167" s="6">
        <v>0.1</v>
      </c>
      <c r="W167" s="6">
        <v>0.2</v>
      </c>
      <c r="X167" s="6">
        <v>36.299999999999997</v>
      </c>
      <c r="Y167" s="6">
        <v>63.4</v>
      </c>
      <c r="Z167" s="6">
        <v>19.299999999999997</v>
      </c>
      <c r="AA167" s="47">
        <v>2.52</v>
      </c>
      <c r="AB167" s="30" t="s">
        <v>435</v>
      </c>
      <c r="AC167" s="11" t="s">
        <v>392</v>
      </c>
      <c r="AD167" s="12">
        <v>9.6999999999999993</v>
      </c>
      <c r="AE167" s="13"/>
      <c r="AF167" s="14"/>
      <c r="AG167" s="11"/>
      <c r="AH167" s="12">
        <v>450</v>
      </c>
      <c r="AI167" s="13" t="s">
        <v>394</v>
      </c>
      <c r="AJ167" s="14">
        <v>12</v>
      </c>
      <c r="AK167" s="31">
        <v>450</v>
      </c>
      <c r="AL167" s="15"/>
      <c r="AM167" s="16"/>
      <c r="AN167" s="2"/>
      <c r="AO167" s="2"/>
    </row>
    <row r="168" spans="2:41">
      <c r="B168" s="117"/>
      <c r="C168" s="208">
        <v>199</v>
      </c>
      <c r="D168" s="149"/>
      <c r="E168" s="164" t="s">
        <v>571</v>
      </c>
      <c r="F168" s="151"/>
      <c r="G168" s="153"/>
      <c r="H168" s="297"/>
      <c r="I168" s="270"/>
      <c r="J168" s="3">
        <v>44700</v>
      </c>
      <c r="K168" s="112" t="s">
        <v>404</v>
      </c>
      <c r="L168" s="4">
        <v>24</v>
      </c>
      <c r="M168" s="5">
        <v>34.700000000000003</v>
      </c>
      <c r="N168" s="5">
        <v>8.9</v>
      </c>
      <c r="O168" s="8">
        <v>5</v>
      </c>
      <c r="P168" s="7" t="s">
        <v>428</v>
      </c>
      <c r="Q168" s="7" t="s">
        <v>465</v>
      </c>
      <c r="R168" s="6">
        <v>0</v>
      </c>
      <c r="S168" s="6">
        <v>0</v>
      </c>
      <c r="T168" s="6">
        <v>0.1</v>
      </c>
      <c r="U168" s="6">
        <v>0.3</v>
      </c>
      <c r="V168" s="6">
        <v>0.5</v>
      </c>
      <c r="W168" s="6">
        <v>4.8</v>
      </c>
      <c r="X168" s="6">
        <v>44.2</v>
      </c>
      <c r="Y168" s="6">
        <v>50.1</v>
      </c>
      <c r="Z168" s="6">
        <v>24.200000000000003</v>
      </c>
      <c r="AA168" s="47">
        <v>2.5099999999999998</v>
      </c>
      <c r="AB168" s="30" t="s">
        <v>435</v>
      </c>
      <c r="AC168" s="11"/>
      <c r="AD168" s="12">
        <v>22</v>
      </c>
      <c r="AE168" s="13" t="s">
        <v>394</v>
      </c>
      <c r="AF168" s="14">
        <v>4.9000000000000004</v>
      </c>
      <c r="AG168" s="11"/>
      <c r="AH168" s="12">
        <v>870</v>
      </c>
      <c r="AI168" s="13" t="s">
        <v>394</v>
      </c>
      <c r="AJ168" s="14">
        <v>26</v>
      </c>
      <c r="AK168" s="31">
        <v>892</v>
      </c>
      <c r="AL168" s="15"/>
      <c r="AM168" s="16"/>
      <c r="AN168" s="2"/>
      <c r="AO168" s="2"/>
    </row>
    <row r="169" spans="2:41">
      <c r="B169" s="117"/>
      <c r="C169" s="208"/>
      <c r="D169" s="149"/>
      <c r="E169" s="147"/>
      <c r="F169" s="151"/>
      <c r="G169" s="153"/>
      <c r="H169" s="297"/>
      <c r="I169" s="270"/>
      <c r="J169" s="3">
        <v>44727</v>
      </c>
      <c r="K169" s="112" t="s">
        <v>396</v>
      </c>
      <c r="L169" s="4">
        <v>17</v>
      </c>
      <c r="M169" s="5">
        <v>33.200000000000003</v>
      </c>
      <c r="N169" s="5">
        <v>9.5</v>
      </c>
      <c r="O169" s="8">
        <v>4</v>
      </c>
      <c r="P169" s="7" t="s">
        <v>416</v>
      </c>
      <c r="Q169" s="7" t="s">
        <v>421</v>
      </c>
      <c r="R169" s="6">
        <v>0</v>
      </c>
      <c r="S169" s="6">
        <v>0</v>
      </c>
      <c r="T169" s="6">
        <v>0</v>
      </c>
      <c r="U169" s="6">
        <v>0.2</v>
      </c>
      <c r="V169" s="6">
        <v>0.3</v>
      </c>
      <c r="W169" s="6">
        <v>7.3</v>
      </c>
      <c r="X169" s="6">
        <v>43.9</v>
      </c>
      <c r="Y169" s="6">
        <v>48.3</v>
      </c>
      <c r="Z169" s="6">
        <v>25.099999999999994</v>
      </c>
      <c r="AA169" s="47">
        <v>2.4700000000000002</v>
      </c>
      <c r="AB169" s="30" t="s">
        <v>418</v>
      </c>
      <c r="AC169" s="11"/>
      <c r="AD169" s="12">
        <v>28</v>
      </c>
      <c r="AE169" s="13" t="s">
        <v>394</v>
      </c>
      <c r="AF169" s="14">
        <v>4</v>
      </c>
      <c r="AG169" s="11"/>
      <c r="AH169" s="12">
        <v>870</v>
      </c>
      <c r="AI169" s="13" t="s">
        <v>394</v>
      </c>
      <c r="AJ169" s="14">
        <v>16</v>
      </c>
      <c r="AK169" s="31">
        <v>898</v>
      </c>
      <c r="AL169" s="15"/>
      <c r="AM169" s="16"/>
      <c r="AN169" s="2"/>
      <c r="AO169" s="2"/>
    </row>
    <row r="170" spans="2:41">
      <c r="B170" s="117"/>
      <c r="C170" s="208"/>
      <c r="D170" s="149"/>
      <c r="E170" s="147"/>
      <c r="F170" s="151"/>
      <c r="G170" s="153"/>
      <c r="H170" s="297"/>
      <c r="I170" s="270"/>
      <c r="J170" s="3">
        <v>44799</v>
      </c>
      <c r="K170" s="112" t="s">
        <v>396</v>
      </c>
      <c r="L170" s="4">
        <v>22</v>
      </c>
      <c r="M170" s="5">
        <v>36.9</v>
      </c>
      <c r="N170" s="5">
        <v>13.4</v>
      </c>
      <c r="O170" s="8">
        <v>4</v>
      </c>
      <c r="P170" s="7" t="s">
        <v>416</v>
      </c>
      <c r="Q170" s="7" t="s">
        <v>465</v>
      </c>
      <c r="R170" s="6">
        <v>0</v>
      </c>
      <c r="S170" s="6">
        <v>0</v>
      </c>
      <c r="T170" s="6">
        <v>0</v>
      </c>
      <c r="U170" s="6">
        <v>0.2</v>
      </c>
      <c r="V170" s="6">
        <v>0.4</v>
      </c>
      <c r="W170" s="6">
        <v>9.1</v>
      </c>
      <c r="X170" s="6">
        <v>45.5</v>
      </c>
      <c r="Y170" s="6">
        <v>44.8</v>
      </c>
      <c r="Z170" s="6">
        <v>24.099999999999994</v>
      </c>
      <c r="AA170" s="47">
        <v>2.4900000000000002</v>
      </c>
      <c r="AB170" s="30" t="s">
        <v>418</v>
      </c>
      <c r="AC170" s="11"/>
      <c r="AD170" s="12">
        <v>33</v>
      </c>
      <c r="AE170" s="13" t="s">
        <v>394</v>
      </c>
      <c r="AF170" s="14">
        <v>8.6999999999999993</v>
      </c>
      <c r="AG170" s="11"/>
      <c r="AH170" s="12">
        <v>630</v>
      </c>
      <c r="AI170" s="13" t="s">
        <v>394</v>
      </c>
      <c r="AJ170" s="14">
        <v>29</v>
      </c>
      <c r="AK170" s="31">
        <v>663</v>
      </c>
      <c r="AL170" s="15"/>
      <c r="AM170" s="16"/>
      <c r="AN170" s="2"/>
      <c r="AO170" s="2"/>
    </row>
    <row r="171" spans="2:41">
      <c r="B171" s="117"/>
      <c r="C171" s="208"/>
      <c r="D171" s="149"/>
      <c r="E171" s="147"/>
      <c r="F171" s="151"/>
      <c r="G171" s="153"/>
      <c r="H171" s="297"/>
      <c r="I171" s="270"/>
      <c r="J171" s="3">
        <v>44854</v>
      </c>
      <c r="K171" s="112" t="s">
        <v>404</v>
      </c>
      <c r="L171" s="4">
        <v>18.8</v>
      </c>
      <c r="M171" s="5">
        <v>29.5</v>
      </c>
      <c r="N171" s="5">
        <v>14.2</v>
      </c>
      <c r="O171" s="8">
        <v>3</v>
      </c>
      <c r="P171" s="7" t="s">
        <v>416</v>
      </c>
      <c r="Q171" s="7" t="s">
        <v>465</v>
      </c>
      <c r="R171" s="6">
        <v>0</v>
      </c>
      <c r="S171" s="6">
        <v>0</v>
      </c>
      <c r="T171" s="6">
        <v>0.4</v>
      </c>
      <c r="U171" s="6">
        <v>0.6</v>
      </c>
      <c r="V171" s="6">
        <v>2.8</v>
      </c>
      <c r="W171" s="6">
        <v>22</v>
      </c>
      <c r="X171" s="6">
        <v>42.4</v>
      </c>
      <c r="Y171" s="6">
        <v>31.8</v>
      </c>
      <c r="Z171" s="6">
        <v>30.200000000000003</v>
      </c>
      <c r="AA171" s="47">
        <v>2.57</v>
      </c>
      <c r="AB171" s="30" t="s">
        <v>418</v>
      </c>
      <c r="AC171" s="11" t="s">
        <v>392</v>
      </c>
      <c r="AD171" s="12">
        <v>9.8000000000000007</v>
      </c>
      <c r="AE171" s="13"/>
      <c r="AF171" s="14"/>
      <c r="AG171" s="11"/>
      <c r="AH171" s="12">
        <v>330</v>
      </c>
      <c r="AI171" s="13" t="s">
        <v>394</v>
      </c>
      <c r="AJ171" s="14">
        <v>11</v>
      </c>
      <c r="AK171" s="31">
        <v>330</v>
      </c>
      <c r="AL171" s="15"/>
      <c r="AM171" s="16"/>
      <c r="AN171" s="2"/>
      <c r="AO171" s="2"/>
    </row>
    <row r="172" spans="2:41">
      <c r="B172" s="117"/>
      <c r="C172" s="208"/>
      <c r="D172" s="149"/>
      <c r="E172" s="147"/>
      <c r="F172" s="151"/>
      <c r="G172" s="153"/>
      <c r="H172" s="297"/>
      <c r="I172" s="270"/>
      <c r="J172" s="3">
        <v>44889</v>
      </c>
      <c r="K172" s="112" t="s">
        <v>400</v>
      </c>
      <c r="L172" s="4">
        <v>10</v>
      </c>
      <c r="M172" s="5">
        <v>26.2</v>
      </c>
      <c r="N172" s="5">
        <v>12.2</v>
      </c>
      <c r="O172" s="8">
        <v>5</v>
      </c>
      <c r="P172" s="7" t="s">
        <v>428</v>
      </c>
      <c r="Q172" s="7" t="s">
        <v>465</v>
      </c>
      <c r="R172" s="6">
        <v>0</v>
      </c>
      <c r="S172" s="6">
        <v>0</v>
      </c>
      <c r="T172" s="6">
        <v>0.1</v>
      </c>
      <c r="U172" s="6">
        <v>0.3</v>
      </c>
      <c r="V172" s="6">
        <v>1.7</v>
      </c>
      <c r="W172" s="6">
        <v>21.3</v>
      </c>
      <c r="X172" s="6">
        <v>38.1</v>
      </c>
      <c r="Y172" s="6">
        <v>38.5</v>
      </c>
      <c r="Z172" s="6">
        <v>29.599999999999994</v>
      </c>
      <c r="AA172" s="47">
        <v>2.5</v>
      </c>
      <c r="AB172" s="30" t="s">
        <v>435</v>
      </c>
      <c r="AC172" s="11" t="s">
        <v>392</v>
      </c>
      <c r="AD172" s="12">
        <v>8.8000000000000007</v>
      </c>
      <c r="AE172" s="13"/>
      <c r="AF172" s="14"/>
      <c r="AG172" s="11"/>
      <c r="AH172" s="12">
        <v>390</v>
      </c>
      <c r="AI172" s="13" t="s">
        <v>394</v>
      </c>
      <c r="AJ172" s="14">
        <v>11</v>
      </c>
      <c r="AK172" s="31">
        <v>390</v>
      </c>
      <c r="AL172" s="15"/>
      <c r="AM172" s="16"/>
      <c r="AN172" s="2"/>
      <c r="AO172" s="2"/>
    </row>
    <row r="173" spans="2:41">
      <c r="B173" s="117"/>
      <c r="C173" s="208"/>
      <c r="D173" s="149"/>
      <c r="E173" s="147"/>
      <c r="F173" s="151"/>
      <c r="G173" s="153"/>
      <c r="H173" s="297"/>
      <c r="I173" s="270"/>
      <c r="J173" s="3">
        <v>44900</v>
      </c>
      <c r="K173" s="112" t="s">
        <v>396</v>
      </c>
      <c r="L173" s="4">
        <v>5.6</v>
      </c>
      <c r="M173" s="5">
        <v>25.2</v>
      </c>
      <c r="N173" s="5">
        <v>9.5</v>
      </c>
      <c r="O173" s="8">
        <v>5</v>
      </c>
      <c r="P173" s="7" t="s">
        <v>428</v>
      </c>
      <c r="Q173" s="7" t="s">
        <v>465</v>
      </c>
      <c r="R173" s="6">
        <v>0</v>
      </c>
      <c r="S173" s="6">
        <v>0</v>
      </c>
      <c r="T173" s="6">
        <v>0.3</v>
      </c>
      <c r="U173" s="6">
        <v>0.9</v>
      </c>
      <c r="V173" s="6">
        <v>1.6</v>
      </c>
      <c r="W173" s="6">
        <v>12</v>
      </c>
      <c r="X173" s="6">
        <v>41.2</v>
      </c>
      <c r="Y173" s="6">
        <v>44</v>
      </c>
      <c r="Z173" s="6">
        <v>27.799999999999997</v>
      </c>
      <c r="AA173" s="47">
        <v>2.5299999999999998</v>
      </c>
      <c r="AB173" s="30" t="s">
        <v>435</v>
      </c>
      <c r="AC173" s="11"/>
      <c r="AD173" s="12">
        <v>17</v>
      </c>
      <c r="AE173" s="13" t="s">
        <v>394</v>
      </c>
      <c r="AF173" s="14">
        <v>4.2</v>
      </c>
      <c r="AG173" s="11"/>
      <c r="AH173" s="12">
        <v>450</v>
      </c>
      <c r="AI173" s="13" t="s">
        <v>394</v>
      </c>
      <c r="AJ173" s="14">
        <v>18</v>
      </c>
      <c r="AK173" s="31">
        <v>467</v>
      </c>
      <c r="AL173" s="15"/>
      <c r="AM173" s="16"/>
      <c r="AN173" s="2"/>
      <c r="AO173" s="2"/>
    </row>
    <row r="174" spans="2:41">
      <c r="B174" s="117"/>
      <c r="C174" s="208">
        <v>200</v>
      </c>
      <c r="D174" s="149"/>
      <c r="E174" s="147" t="s">
        <v>374</v>
      </c>
      <c r="F174" s="151"/>
      <c r="G174" s="153"/>
      <c r="H174" s="297"/>
      <c r="I174" s="270"/>
      <c r="J174" s="3">
        <v>44700</v>
      </c>
      <c r="K174" s="112" t="s">
        <v>404</v>
      </c>
      <c r="L174" s="4">
        <v>24</v>
      </c>
      <c r="M174" s="5">
        <v>18.399999999999999</v>
      </c>
      <c r="N174" s="5">
        <v>7.2</v>
      </c>
      <c r="O174" s="8">
        <v>5</v>
      </c>
      <c r="P174" s="7" t="s">
        <v>428</v>
      </c>
      <c r="Q174" s="7" t="s">
        <v>421</v>
      </c>
      <c r="R174" s="6">
        <v>0</v>
      </c>
      <c r="S174" s="6">
        <v>0</v>
      </c>
      <c r="T174" s="6">
        <v>0</v>
      </c>
      <c r="U174" s="6">
        <v>0.1</v>
      </c>
      <c r="V174" s="6">
        <v>0.1</v>
      </c>
      <c r="W174" s="6">
        <v>5.5</v>
      </c>
      <c r="X174" s="6">
        <v>50.8</v>
      </c>
      <c r="Y174" s="6">
        <v>43.5</v>
      </c>
      <c r="Z174" s="6">
        <v>24.700000000000003</v>
      </c>
      <c r="AA174" s="47">
        <v>2.52</v>
      </c>
      <c r="AB174" s="30" t="s">
        <v>435</v>
      </c>
      <c r="AC174" s="11"/>
      <c r="AD174" s="12">
        <v>33</v>
      </c>
      <c r="AE174" s="13" t="s">
        <v>394</v>
      </c>
      <c r="AF174" s="14">
        <v>6.6</v>
      </c>
      <c r="AG174" s="11"/>
      <c r="AH174" s="12">
        <v>940</v>
      </c>
      <c r="AI174" s="13" t="s">
        <v>394</v>
      </c>
      <c r="AJ174" s="14">
        <v>34</v>
      </c>
      <c r="AK174" s="31">
        <v>973</v>
      </c>
      <c r="AL174" s="15"/>
      <c r="AM174" s="16"/>
      <c r="AN174" s="2"/>
      <c r="AO174" s="2"/>
    </row>
    <row r="175" spans="2:41">
      <c r="B175" s="117"/>
      <c r="C175" s="208"/>
      <c r="D175" s="149"/>
      <c r="E175" s="147"/>
      <c r="F175" s="151"/>
      <c r="G175" s="153"/>
      <c r="H175" s="297"/>
      <c r="I175" s="270"/>
      <c r="J175" s="3">
        <v>44727</v>
      </c>
      <c r="K175" s="112" t="s">
        <v>396</v>
      </c>
      <c r="L175" s="4">
        <v>18</v>
      </c>
      <c r="M175" s="5">
        <v>22.3</v>
      </c>
      <c r="N175" s="5">
        <v>9.6999999999999993</v>
      </c>
      <c r="O175" s="8">
        <v>4</v>
      </c>
      <c r="P175" s="7" t="s">
        <v>416</v>
      </c>
      <c r="Q175" s="7" t="s">
        <v>417</v>
      </c>
      <c r="R175" s="6">
        <v>0</v>
      </c>
      <c r="S175" s="6">
        <v>0</v>
      </c>
      <c r="T175" s="6">
        <v>0.5</v>
      </c>
      <c r="U175" s="6">
        <v>1</v>
      </c>
      <c r="V175" s="6">
        <v>2.9</v>
      </c>
      <c r="W175" s="6">
        <v>12.9</v>
      </c>
      <c r="X175" s="6">
        <v>39.700000000000003</v>
      </c>
      <c r="Y175" s="6">
        <v>43</v>
      </c>
      <c r="Z175" s="6">
        <v>34.200000000000003</v>
      </c>
      <c r="AA175" s="47">
        <v>2.48</v>
      </c>
      <c r="AB175" s="30" t="s">
        <v>418</v>
      </c>
      <c r="AC175" s="11"/>
      <c r="AD175" s="12">
        <v>11</v>
      </c>
      <c r="AE175" s="13" t="s">
        <v>394</v>
      </c>
      <c r="AF175" s="14">
        <v>2.6</v>
      </c>
      <c r="AG175" s="11"/>
      <c r="AH175" s="12">
        <v>330</v>
      </c>
      <c r="AI175" s="13" t="s">
        <v>394</v>
      </c>
      <c r="AJ175" s="14">
        <v>8.4</v>
      </c>
      <c r="AK175" s="31">
        <v>341</v>
      </c>
      <c r="AL175" s="15"/>
      <c r="AM175" s="16"/>
      <c r="AN175" s="2"/>
      <c r="AO175" s="2"/>
    </row>
    <row r="176" spans="2:41">
      <c r="B176" s="117"/>
      <c r="C176" s="208"/>
      <c r="D176" s="149"/>
      <c r="E176" s="147"/>
      <c r="F176" s="151"/>
      <c r="G176" s="153"/>
      <c r="H176" s="297"/>
      <c r="I176" s="270"/>
      <c r="J176" s="3">
        <v>44799</v>
      </c>
      <c r="K176" s="112" t="s">
        <v>396</v>
      </c>
      <c r="L176" s="4">
        <v>23</v>
      </c>
      <c r="M176" s="5">
        <v>18.600000000000001</v>
      </c>
      <c r="N176" s="5">
        <v>13.5</v>
      </c>
      <c r="O176" s="8">
        <v>5</v>
      </c>
      <c r="P176" s="7" t="s">
        <v>428</v>
      </c>
      <c r="Q176" s="7" t="s">
        <v>421</v>
      </c>
      <c r="R176" s="6">
        <v>0</v>
      </c>
      <c r="S176" s="6">
        <v>0</v>
      </c>
      <c r="T176" s="6">
        <v>0</v>
      </c>
      <c r="U176" s="6">
        <v>0.1</v>
      </c>
      <c r="V176" s="6">
        <v>0.3</v>
      </c>
      <c r="W176" s="6">
        <v>5.7</v>
      </c>
      <c r="X176" s="6">
        <v>47.9</v>
      </c>
      <c r="Y176" s="6">
        <v>46</v>
      </c>
      <c r="Z176" s="6">
        <v>28.700000000000003</v>
      </c>
      <c r="AA176" s="47">
        <v>2.52</v>
      </c>
      <c r="AB176" s="30" t="s">
        <v>418</v>
      </c>
      <c r="AC176" s="11"/>
      <c r="AD176" s="12">
        <v>18</v>
      </c>
      <c r="AE176" s="13" t="s">
        <v>394</v>
      </c>
      <c r="AF176" s="14">
        <v>4.2</v>
      </c>
      <c r="AG176" s="11"/>
      <c r="AH176" s="12">
        <v>520</v>
      </c>
      <c r="AI176" s="13" t="s">
        <v>394</v>
      </c>
      <c r="AJ176" s="14">
        <v>18</v>
      </c>
      <c r="AK176" s="31">
        <v>538</v>
      </c>
      <c r="AL176" s="15"/>
      <c r="AM176" s="16"/>
      <c r="AN176" s="2"/>
      <c r="AO176" s="2"/>
    </row>
    <row r="177" spans="2:41">
      <c r="B177" s="117"/>
      <c r="C177" s="208"/>
      <c r="D177" s="149"/>
      <c r="E177" s="147"/>
      <c r="F177" s="151"/>
      <c r="G177" s="153"/>
      <c r="H177" s="297"/>
      <c r="I177" s="270"/>
      <c r="J177" s="3">
        <v>44854</v>
      </c>
      <c r="K177" s="112" t="s">
        <v>404</v>
      </c>
      <c r="L177" s="4">
        <v>21</v>
      </c>
      <c r="M177" s="5">
        <v>28.7</v>
      </c>
      <c r="N177" s="5">
        <v>16.2</v>
      </c>
      <c r="O177" s="8">
        <v>6</v>
      </c>
      <c r="P177" s="7" t="s">
        <v>428</v>
      </c>
      <c r="Q177" s="7" t="s">
        <v>421</v>
      </c>
      <c r="R177" s="6">
        <v>0</v>
      </c>
      <c r="S177" s="6">
        <v>0</v>
      </c>
      <c r="T177" s="6">
        <v>0.2</v>
      </c>
      <c r="U177" s="6">
        <v>0.3</v>
      </c>
      <c r="V177" s="6">
        <v>0.7</v>
      </c>
      <c r="W177" s="6">
        <v>21.8</v>
      </c>
      <c r="X177" s="6">
        <v>50.9</v>
      </c>
      <c r="Y177" s="6">
        <v>26.1</v>
      </c>
      <c r="Z177" s="6">
        <v>30.599999999999994</v>
      </c>
      <c r="AA177" s="47">
        <v>2.58</v>
      </c>
      <c r="AB177" s="30" t="s">
        <v>418</v>
      </c>
      <c r="AC177" s="11"/>
      <c r="AD177" s="12">
        <v>14</v>
      </c>
      <c r="AE177" s="13" t="s">
        <v>394</v>
      </c>
      <c r="AF177" s="14">
        <v>3.6</v>
      </c>
      <c r="AG177" s="11"/>
      <c r="AH177" s="12">
        <v>360</v>
      </c>
      <c r="AI177" s="13" t="s">
        <v>394</v>
      </c>
      <c r="AJ177" s="14">
        <v>13</v>
      </c>
      <c r="AK177" s="31">
        <v>374</v>
      </c>
      <c r="AL177" s="15"/>
      <c r="AM177" s="16"/>
      <c r="AN177" s="2"/>
      <c r="AO177" s="2"/>
    </row>
    <row r="178" spans="2:41">
      <c r="B178" s="117"/>
      <c r="C178" s="208"/>
      <c r="D178" s="149"/>
      <c r="E178" s="147"/>
      <c r="F178" s="151"/>
      <c r="G178" s="153"/>
      <c r="H178" s="297"/>
      <c r="I178" s="270"/>
      <c r="J178" s="3">
        <v>44889</v>
      </c>
      <c r="K178" s="112" t="s">
        <v>400</v>
      </c>
      <c r="L178" s="4">
        <v>10</v>
      </c>
      <c r="M178" s="5">
        <v>11.5</v>
      </c>
      <c r="N178" s="5">
        <v>12.5</v>
      </c>
      <c r="O178" s="8">
        <v>5</v>
      </c>
      <c r="P178" s="7" t="s">
        <v>428</v>
      </c>
      <c r="Q178" s="7" t="s">
        <v>421</v>
      </c>
      <c r="R178" s="6">
        <v>0</v>
      </c>
      <c r="S178" s="6">
        <v>0</v>
      </c>
      <c r="T178" s="6">
        <v>0</v>
      </c>
      <c r="U178" s="6">
        <v>0.1</v>
      </c>
      <c r="V178" s="6">
        <v>0.3</v>
      </c>
      <c r="W178" s="6">
        <v>9.3000000000000007</v>
      </c>
      <c r="X178" s="6">
        <v>53.9</v>
      </c>
      <c r="Y178" s="6">
        <v>36.4</v>
      </c>
      <c r="Z178" s="6">
        <v>30.599999999999994</v>
      </c>
      <c r="AA178" s="47">
        <v>2.5499999999999998</v>
      </c>
      <c r="AB178" s="30" t="s">
        <v>435</v>
      </c>
      <c r="AC178" s="11"/>
      <c r="AD178" s="12">
        <v>13</v>
      </c>
      <c r="AE178" s="13" t="s">
        <v>394</v>
      </c>
      <c r="AF178" s="14">
        <v>3</v>
      </c>
      <c r="AG178" s="11"/>
      <c r="AH178" s="12">
        <v>450</v>
      </c>
      <c r="AI178" s="13" t="s">
        <v>394</v>
      </c>
      <c r="AJ178" s="14">
        <v>15</v>
      </c>
      <c r="AK178" s="31">
        <v>463</v>
      </c>
      <c r="AL178" s="15"/>
      <c r="AM178" s="16"/>
      <c r="AN178" s="2"/>
      <c r="AO178" s="2"/>
    </row>
    <row r="179" spans="2:41">
      <c r="B179" s="117"/>
      <c r="C179" s="208"/>
      <c r="D179" s="150"/>
      <c r="E179" s="147"/>
      <c r="F179" s="151"/>
      <c r="G179" s="153"/>
      <c r="H179" s="282"/>
      <c r="I179" s="270"/>
      <c r="J179" s="3">
        <v>44900</v>
      </c>
      <c r="K179" s="112" t="s">
        <v>396</v>
      </c>
      <c r="L179" s="4">
        <v>5.7</v>
      </c>
      <c r="M179" s="5">
        <v>16.100000000000001</v>
      </c>
      <c r="N179" s="5">
        <v>11.2</v>
      </c>
      <c r="O179" s="8">
        <v>5</v>
      </c>
      <c r="P179" s="7" t="s">
        <v>428</v>
      </c>
      <c r="Q179" s="7" t="s">
        <v>421</v>
      </c>
      <c r="R179" s="6">
        <v>0</v>
      </c>
      <c r="S179" s="6">
        <v>0</v>
      </c>
      <c r="T179" s="6">
        <v>0.1</v>
      </c>
      <c r="U179" s="6">
        <v>0.3</v>
      </c>
      <c r="V179" s="6">
        <v>0.8</v>
      </c>
      <c r="W179" s="6">
        <v>13.7</v>
      </c>
      <c r="X179" s="6">
        <v>51.4</v>
      </c>
      <c r="Y179" s="6">
        <v>33.700000000000003</v>
      </c>
      <c r="Z179" s="6">
        <v>31.299999999999997</v>
      </c>
      <c r="AA179" s="47">
        <v>2.52</v>
      </c>
      <c r="AB179" s="30" t="s">
        <v>426</v>
      </c>
      <c r="AC179" s="11"/>
      <c r="AD179" s="12">
        <v>19</v>
      </c>
      <c r="AE179" s="13" t="s">
        <v>394</v>
      </c>
      <c r="AF179" s="14">
        <v>3.6</v>
      </c>
      <c r="AG179" s="11"/>
      <c r="AH179" s="12">
        <v>450</v>
      </c>
      <c r="AI179" s="13" t="s">
        <v>394</v>
      </c>
      <c r="AJ179" s="14">
        <v>16</v>
      </c>
      <c r="AK179" s="31">
        <v>469</v>
      </c>
      <c r="AL179" s="15"/>
      <c r="AM179" s="16"/>
      <c r="AN179" s="2"/>
      <c r="AO179" s="2"/>
    </row>
    <row r="180" spans="2:41">
      <c r="B180" s="117"/>
      <c r="C180" s="208">
        <v>201</v>
      </c>
      <c r="D180" s="142" t="s">
        <v>353</v>
      </c>
      <c r="E180" s="147" t="s">
        <v>375</v>
      </c>
      <c r="F180" s="151"/>
      <c r="G180" s="153"/>
      <c r="H180" s="248" t="s">
        <v>376</v>
      </c>
      <c r="I180" s="270"/>
      <c r="J180" s="3">
        <v>44690</v>
      </c>
      <c r="K180" s="112" t="s">
        <v>396</v>
      </c>
      <c r="L180" s="4">
        <v>14.2</v>
      </c>
      <c r="M180" s="5">
        <v>6</v>
      </c>
      <c r="N180" s="5">
        <v>9.6</v>
      </c>
      <c r="O180" s="8">
        <v>5</v>
      </c>
      <c r="P180" s="7" t="s">
        <v>447</v>
      </c>
      <c r="Q180" s="7" t="s">
        <v>417</v>
      </c>
      <c r="R180" s="6">
        <v>0</v>
      </c>
      <c r="S180" s="6">
        <v>0</v>
      </c>
      <c r="T180" s="6">
        <v>1.2</v>
      </c>
      <c r="U180" s="6">
        <v>7</v>
      </c>
      <c r="V180" s="6">
        <v>13.8</v>
      </c>
      <c r="W180" s="6">
        <v>10.3</v>
      </c>
      <c r="X180" s="6">
        <v>24.5</v>
      </c>
      <c r="Y180" s="6">
        <v>43.2</v>
      </c>
      <c r="Z180" s="6">
        <v>44</v>
      </c>
      <c r="AA180" s="47">
        <v>2.61</v>
      </c>
      <c r="AB180" s="30" t="s">
        <v>418</v>
      </c>
      <c r="AC180" s="11"/>
      <c r="AD180" s="12">
        <v>8.3000000000000007</v>
      </c>
      <c r="AE180" s="13" t="s">
        <v>394</v>
      </c>
      <c r="AF180" s="14">
        <v>1.7</v>
      </c>
      <c r="AG180" s="11"/>
      <c r="AH180" s="12">
        <v>300</v>
      </c>
      <c r="AI180" s="13" t="s">
        <v>394</v>
      </c>
      <c r="AJ180" s="14">
        <v>6.5</v>
      </c>
      <c r="AK180" s="31">
        <v>308.3</v>
      </c>
      <c r="AL180" s="15"/>
      <c r="AM180" s="16"/>
      <c r="AN180" s="2"/>
      <c r="AO180" s="2"/>
    </row>
    <row r="181" spans="2:41">
      <c r="B181" s="117"/>
      <c r="C181" s="208"/>
      <c r="D181" s="142"/>
      <c r="E181" s="147"/>
      <c r="F181" s="151"/>
      <c r="G181" s="153"/>
      <c r="H181" s="248"/>
      <c r="I181" s="270"/>
      <c r="J181" s="3">
        <v>44714</v>
      </c>
      <c r="K181" s="112" t="s">
        <v>404</v>
      </c>
      <c r="L181" s="4">
        <v>26</v>
      </c>
      <c r="M181" s="5">
        <v>4.7</v>
      </c>
      <c r="N181" s="5">
        <v>11.4</v>
      </c>
      <c r="O181" s="8">
        <v>4</v>
      </c>
      <c r="P181" s="7" t="s">
        <v>416</v>
      </c>
      <c r="Q181" s="7" t="s">
        <v>417</v>
      </c>
      <c r="R181" s="6">
        <v>0</v>
      </c>
      <c r="S181" s="6">
        <v>0</v>
      </c>
      <c r="T181" s="6">
        <v>0.7</v>
      </c>
      <c r="U181" s="6">
        <v>9.6</v>
      </c>
      <c r="V181" s="6">
        <v>23.4</v>
      </c>
      <c r="W181" s="6">
        <v>14.4</v>
      </c>
      <c r="X181" s="6">
        <v>25.5</v>
      </c>
      <c r="Y181" s="6">
        <v>26.4</v>
      </c>
      <c r="Z181" s="6">
        <v>38.1</v>
      </c>
      <c r="AA181" s="47">
        <v>2.6</v>
      </c>
      <c r="AB181" s="30" t="s">
        <v>418</v>
      </c>
      <c r="AC181" s="11"/>
      <c r="AD181" s="12">
        <v>14</v>
      </c>
      <c r="AE181" s="13" t="s">
        <v>394</v>
      </c>
      <c r="AF181" s="14">
        <v>2.2000000000000002</v>
      </c>
      <c r="AG181" s="11"/>
      <c r="AH181" s="12">
        <v>390</v>
      </c>
      <c r="AI181" s="13" t="s">
        <v>394</v>
      </c>
      <c r="AJ181" s="14">
        <v>10</v>
      </c>
      <c r="AK181" s="31">
        <v>404</v>
      </c>
      <c r="AL181" s="15"/>
      <c r="AM181" s="16"/>
      <c r="AN181" s="2"/>
      <c r="AO181" s="2"/>
    </row>
    <row r="182" spans="2:41">
      <c r="B182" s="117"/>
      <c r="C182" s="208"/>
      <c r="D182" s="142"/>
      <c r="E182" s="147"/>
      <c r="F182" s="151"/>
      <c r="G182" s="153"/>
      <c r="H182" s="248"/>
      <c r="I182" s="270"/>
      <c r="J182" s="3">
        <v>44782</v>
      </c>
      <c r="K182" s="112" t="s">
        <v>404</v>
      </c>
      <c r="L182" s="4">
        <v>33</v>
      </c>
      <c r="M182" s="5">
        <v>3.6</v>
      </c>
      <c r="N182" s="5">
        <v>28.1</v>
      </c>
      <c r="O182" s="8">
        <v>5</v>
      </c>
      <c r="P182" s="7" t="s">
        <v>416</v>
      </c>
      <c r="Q182" s="7" t="s">
        <v>417</v>
      </c>
      <c r="R182" s="6">
        <v>0</v>
      </c>
      <c r="S182" s="6">
        <v>0</v>
      </c>
      <c r="T182" s="6">
        <v>1.4</v>
      </c>
      <c r="U182" s="6">
        <v>10.8</v>
      </c>
      <c r="V182" s="6">
        <v>28.8</v>
      </c>
      <c r="W182" s="6">
        <v>18.399999999999999</v>
      </c>
      <c r="X182" s="6">
        <v>16.399999999999999</v>
      </c>
      <c r="Y182" s="6">
        <v>24.2</v>
      </c>
      <c r="Z182" s="6">
        <v>46</v>
      </c>
      <c r="AA182" s="47">
        <v>2.66</v>
      </c>
      <c r="AB182" s="30" t="s">
        <v>418</v>
      </c>
      <c r="AC182" s="11" t="s">
        <v>392</v>
      </c>
      <c r="AD182" s="12">
        <v>8.1</v>
      </c>
      <c r="AE182" s="13"/>
      <c r="AF182" s="14"/>
      <c r="AG182" s="11"/>
      <c r="AH182" s="12">
        <v>88</v>
      </c>
      <c r="AI182" s="13" t="s">
        <v>394</v>
      </c>
      <c r="AJ182" s="14">
        <v>6.4</v>
      </c>
      <c r="AK182" s="31">
        <v>88</v>
      </c>
      <c r="AL182" s="15"/>
      <c r="AM182" s="16"/>
      <c r="AN182" s="2"/>
      <c r="AO182" s="2"/>
    </row>
    <row r="183" spans="2:41">
      <c r="B183" s="117"/>
      <c r="C183" s="208"/>
      <c r="D183" s="142"/>
      <c r="E183" s="147"/>
      <c r="F183" s="151"/>
      <c r="G183" s="153"/>
      <c r="H183" s="248"/>
      <c r="I183" s="270"/>
      <c r="J183" s="3">
        <v>44851</v>
      </c>
      <c r="K183" s="112" t="s">
        <v>396</v>
      </c>
      <c r="L183" s="4">
        <v>17</v>
      </c>
      <c r="M183" s="5">
        <v>4.8</v>
      </c>
      <c r="N183" s="5">
        <v>17.100000000000001</v>
      </c>
      <c r="O183" s="8">
        <v>5</v>
      </c>
      <c r="P183" s="7" t="s">
        <v>416</v>
      </c>
      <c r="Q183" s="7" t="s">
        <v>417</v>
      </c>
      <c r="R183" s="6">
        <v>0</v>
      </c>
      <c r="S183" s="6">
        <v>0</v>
      </c>
      <c r="T183" s="6">
        <v>2.1</v>
      </c>
      <c r="U183" s="6">
        <v>7.4</v>
      </c>
      <c r="V183" s="6">
        <v>22.6</v>
      </c>
      <c r="W183" s="6">
        <v>15.3</v>
      </c>
      <c r="X183" s="6">
        <v>18.600000000000001</v>
      </c>
      <c r="Y183" s="6">
        <v>34</v>
      </c>
      <c r="Z183" s="6">
        <v>52.3</v>
      </c>
      <c r="AA183" s="47">
        <v>2.63</v>
      </c>
      <c r="AB183" s="30" t="s">
        <v>418</v>
      </c>
      <c r="AC183" s="11" t="s">
        <v>392</v>
      </c>
      <c r="AD183" s="12">
        <v>6.5</v>
      </c>
      <c r="AE183" s="13"/>
      <c r="AF183" s="14"/>
      <c r="AG183" s="11"/>
      <c r="AH183" s="12">
        <v>310</v>
      </c>
      <c r="AI183" s="13" t="s">
        <v>394</v>
      </c>
      <c r="AJ183" s="14">
        <v>8.1999999999999993</v>
      </c>
      <c r="AK183" s="31">
        <v>310</v>
      </c>
      <c r="AL183" s="15"/>
      <c r="AM183" s="16"/>
      <c r="AN183" s="2"/>
      <c r="AO183" s="2"/>
    </row>
    <row r="184" spans="2:41">
      <c r="B184" s="117"/>
      <c r="C184" s="208"/>
      <c r="D184" s="142"/>
      <c r="E184" s="147"/>
      <c r="F184" s="151"/>
      <c r="G184" s="153"/>
      <c r="H184" s="248"/>
      <c r="I184" s="270"/>
      <c r="J184" s="3">
        <v>44883</v>
      </c>
      <c r="K184" s="112" t="s">
        <v>404</v>
      </c>
      <c r="L184" s="4">
        <v>14</v>
      </c>
      <c r="M184" s="5">
        <v>0.5</v>
      </c>
      <c r="N184" s="5">
        <v>11.2</v>
      </c>
      <c r="O184" s="8">
        <v>5</v>
      </c>
      <c r="P184" s="7" t="s">
        <v>416</v>
      </c>
      <c r="Q184" s="7" t="s">
        <v>417</v>
      </c>
      <c r="R184" s="6">
        <v>0</v>
      </c>
      <c r="S184" s="6">
        <v>0</v>
      </c>
      <c r="T184" s="6">
        <v>0.5</v>
      </c>
      <c r="U184" s="6">
        <v>3.8</v>
      </c>
      <c r="V184" s="6">
        <v>14.2</v>
      </c>
      <c r="W184" s="6">
        <v>16</v>
      </c>
      <c r="X184" s="6">
        <v>35</v>
      </c>
      <c r="Y184" s="6">
        <v>30.5</v>
      </c>
      <c r="Z184" s="6">
        <v>36</v>
      </c>
      <c r="AA184" s="47">
        <v>2.59</v>
      </c>
      <c r="AB184" s="30" t="s">
        <v>418</v>
      </c>
      <c r="AC184" s="11" t="s">
        <v>392</v>
      </c>
      <c r="AD184" s="12">
        <v>9.1</v>
      </c>
      <c r="AE184" s="13"/>
      <c r="AF184" s="14"/>
      <c r="AG184" s="11"/>
      <c r="AH184" s="12">
        <v>290</v>
      </c>
      <c r="AI184" s="13" t="s">
        <v>394</v>
      </c>
      <c r="AJ184" s="14">
        <v>11</v>
      </c>
      <c r="AK184" s="31">
        <v>290</v>
      </c>
      <c r="AL184" s="15"/>
      <c r="AM184" s="16"/>
      <c r="AN184" s="2"/>
      <c r="AO184" s="2"/>
    </row>
    <row r="185" spans="2:41">
      <c r="B185" s="117"/>
      <c r="C185" s="208"/>
      <c r="D185" s="142"/>
      <c r="E185" s="147"/>
      <c r="F185" s="151"/>
      <c r="G185" s="153"/>
      <c r="H185" s="248"/>
      <c r="I185" s="270"/>
      <c r="J185" s="3">
        <v>44914</v>
      </c>
      <c r="K185" s="112" t="s">
        <v>450</v>
      </c>
      <c r="L185" s="4">
        <v>0</v>
      </c>
      <c r="M185" s="5" t="s">
        <v>395</v>
      </c>
      <c r="N185" s="5" t="s">
        <v>395</v>
      </c>
      <c r="O185" s="8" t="s">
        <v>395</v>
      </c>
      <c r="P185" s="7" t="s">
        <v>395</v>
      </c>
      <c r="Q185" s="7" t="s">
        <v>395</v>
      </c>
      <c r="R185" s="6" t="s">
        <v>395</v>
      </c>
      <c r="S185" s="6" t="s">
        <v>395</v>
      </c>
      <c r="T185" s="6" t="s">
        <v>395</v>
      </c>
      <c r="U185" s="6" t="s">
        <v>395</v>
      </c>
      <c r="V185" s="6" t="s">
        <v>395</v>
      </c>
      <c r="W185" s="6" t="s">
        <v>395</v>
      </c>
      <c r="X185" s="6" t="s">
        <v>395</v>
      </c>
      <c r="Y185" s="6" t="s">
        <v>395</v>
      </c>
      <c r="Z185" s="6" t="s">
        <v>395</v>
      </c>
      <c r="AA185" s="47" t="s">
        <v>395</v>
      </c>
      <c r="AB185" s="30" t="s">
        <v>395</v>
      </c>
      <c r="AC185" s="11"/>
      <c r="AD185" s="12" t="s">
        <v>395</v>
      </c>
      <c r="AE185" s="13"/>
      <c r="AF185" s="14"/>
      <c r="AG185" s="11"/>
      <c r="AH185" s="12" t="s">
        <v>395</v>
      </c>
      <c r="AI185" s="13"/>
      <c r="AJ185" s="14"/>
      <c r="AK185" s="31" t="s">
        <v>395</v>
      </c>
      <c r="AL185" s="15" t="s">
        <v>449</v>
      </c>
      <c r="AM185" s="16"/>
      <c r="AN185" s="2"/>
      <c r="AO185" s="2"/>
    </row>
    <row r="186" spans="2:41">
      <c r="B186" s="117"/>
      <c r="C186" s="208">
        <v>202</v>
      </c>
      <c r="D186" s="136" t="s">
        <v>383</v>
      </c>
      <c r="E186" s="291"/>
      <c r="F186" s="151"/>
      <c r="G186" s="153"/>
      <c r="H186" s="248" t="s">
        <v>358</v>
      </c>
      <c r="I186" s="270"/>
      <c r="J186" s="3">
        <v>44697</v>
      </c>
      <c r="K186" s="112" t="s">
        <v>396</v>
      </c>
      <c r="L186" s="4">
        <v>12.8</v>
      </c>
      <c r="M186" s="5">
        <v>15.8</v>
      </c>
      <c r="N186" s="5">
        <v>12.8</v>
      </c>
      <c r="O186" s="8">
        <v>5</v>
      </c>
      <c r="P186" s="7" t="s">
        <v>447</v>
      </c>
      <c r="Q186" s="7" t="s">
        <v>465</v>
      </c>
      <c r="R186" s="6">
        <v>0</v>
      </c>
      <c r="S186" s="6">
        <v>0</v>
      </c>
      <c r="T186" s="6">
        <v>0</v>
      </c>
      <c r="U186" s="6">
        <v>0</v>
      </c>
      <c r="V186" s="6">
        <v>0.2</v>
      </c>
      <c r="W186" s="6">
        <v>5.8</v>
      </c>
      <c r="X186" s="6">
        <v>64.900000000000006</v>
      </c>
      <c r="Y186" s="6">
        <v>29.1</v>
      </c>
      <c r="Z186" s="6">
        <v>41.8</v>
      </c>
      <c r="AA186" s="47">
        <v>2.5299999999999998</v>
      </c>
      <c r="AB186" s="30" t="s">
        <v>435</v>
      </c>
      <c r="AC186" s="11" t="s">
        <v>392</v>
      </c>
      <c r="AD186" s="12">
        <v>8.9</v>
      </c>
      <c r="AE186" s="13"/>
      <c r="AF186" s="14"/>
      <c r="AG186" s="11"/>
      <c r="AH186" s="12">
        <v>29</v>
      </c>
      <c r="AI186" s="13" t="s">
        <v>394</v>
      </c>
      <c r="AJ186" s="14">
        <v>3.8</v>
      </c>
      <c r="AK186" s="31">
        <v>29</v>
      </c>
      <c r="AL186" s="15"/>
      <c r="AM186" s="16"/>
      <c r="AN186" s="2"/>
      <c r="AO186" s="2"/>
    </row>
    <row r="187" spans="2:41">
      <c r="B187" s="117"/>
      <c r="C187" s="208"/>
      <c r="D187" s="136"/>
      <c r="E187" s="291"/>
      <c r="F187" s="151"/>
      <c r="G187" s="153"/>
      <c r="H187" s="248"/>
      <c r="I187" s="270"/>
      <c r="J187" s="3">
        <v>44719</v>
      </c>
      <c r="K187" s="112" t="s">
        <v>400</v>
      </c>
      <c r="L187" s="4">
        <v>14</v>
      </c>
      <c r="M187" s="5">
        <v>15.1</v>
      </c>
      <c r="N187" s="5">
        <v>14.3</v>
      </c>
      <c r="O187" s="8">
        <v>5</v>
      </c>
      <c r="P187" s="7" t="s">
        <v>447</v>
      </c>
      <c r="Q187" s="7" t="s">
        <v>465</v>
      </c>
      <c r="R187" s="6">
        <v>0</v>
      </c>
      <c r="S187" s="6">
        <v>0</v>
      </c>
      <c r="T187" s="6">
        <v>0</v>
      </c>
      <c r="U187" s="6">
        <v>0.1</v>
      </c>
      <c r="V187" s="6">
        <v>0.1</v>
      </c>
      <c r="W187" s="6">
        <v>3.7</v>
      </c>
      <c r="X187" s="6">
        <v>67.099999999999994</v>
      </c>
      <c r="Y187" s="6">
        <v>29</v>
      </c>
      <c r="Z187" s="6">
        <v>43.7</v>
      </c>
      <c r="AA187" s="47">
        <v>2.5499999999999998</v>
      </c>
      <c r="AB187" s="30" t="s">
        <v>435</v>
      </c>
      <c r="AC187" s="11" t="s">
        <v>392</v>
      </c>
      <c r="AD187" s="12">
        <v>8.5</v>
      </c>
      <c r="AE187" s="13"/>
      <c r="AF187" s="14"/>
      <c r="AG187" s="11"/>
      <c r="AH187" s="12">
        <v>36</v>
      </c>
      <c r="AI187" s="13" t="s">
        <v>394</v>
      </c>
      <c r="AJ187" s="14">
        <v>4.3</v>
      </c>
      <c r="AK187" s="31">
        <v>36</v>
      </c>
      <c r="AL187" s="15"/>
      <c r="AM187" s="16"/>
      <c r="AN187" s="2"/>
      <c r="AO187" s="2"/>
    </row>
    <row r="188" spans="2:41">
      <c r="B188" s="117"/>
      <c r="C188" s="208"/>
      <c r="D188" s="136"/>
      <c r="E188" s="291"/>
      <c r="F188" s="151"/>
      <c r="G188" s="153"/>
      <c r="H188" s="248"/>
      <c r="I188" s="270"/>
      <c r="J188" s="3">
        <v>44791</v>
      </c>
      <c r="K188" s="112" t="s">
        <v>396</v>
      </c>
      <c r="L188" s="4">
        <v>22</v>
      </c>
      <c r="M188" s="5">
        <v>18</v>
      </c>
      <c r="N188" s="5">
        <v>19</v>
      </c>
      <c r="O188" s="8">
        <v>5</v>
      </c>
      <c r="P188" s="7" t="s">
        <v>447</v>
      </c>
      <c r="Q188" s="7" t="s">
        <v>465</v>
      </c>
      <c r="R188" s="6">
        <v>0</v>
      </c>
      <c r="S188" s="6">
        <v>0</v>
      </c>
      <c r="T188" s="6">
        <v>0.6</v>
      </c>
      <c r="U188" s="6">
        <v>0.3</v>
      </c>
      <c r="V188" s="6">
        <v>0.3</v>
      </c>
      <c r="W188" s="6">
        <v>2.7</v>
      </c>
      <c r="X188" s="6">
        <v>62.5</v>
      </c>
      <c r="Y188" s="6">
        <v>33.6</v>
      </c>
      <c r="Z188" s="6">
        <v>40.9</v>
      </c>
      <c r="AA188" s="47">
        <v>2.56</v>
      </c>
      <c r="AB188" s="30" t="s">
        <v>435</v>
      </c>
      <c r="AC188" s="11" t="s">
        <v>392</v>
      </c>
      <c r="AD188" s="12">
        <v>9</v>
      </c>
      <c r="AE188" s="13"/>
      <c r="AF188" s="14"/>
      <c r="AG188" s="11"/>
      <c r="AH188" s="12">
        <v>43</v>
      </c>
      <c r="AI188" s="13" t="s">
        <v>394</v>
      </c>
      <c r="AJ188" s="14">
        <v>4.2</v>
      </c>
      <c r="AK188" s="31">
        <v>43</v>
      </c>
      <c r="AL188" s="15"/>
      <c r="AM188" s="16"/>
      <c r="AN188" s="2"/>
      <c r="AO188" s="2"/>
    </row>
    <row r="189" spans="2:41">
      <c r="B189" s="117"/>
      <c r="C189" s="208"/>
      <c r="D189" s="136"/>
      <c r="E189" s="291"/>
      <c r="F189" s="151"/>
      <c r="G189" s="153"/>
      <c r="H189" s="248"/>
      <c r="I189" s="270"/>
      <c r="J189" s="3">
        <v>44851</v>
      </c>
      <c r="K189" s="112" t="s">
        <v>396</v>
      </c>
      <c r="L189" s="4">
        <v>17</v>
      </c>
      <c r="M189" s="5">
        <v>18.399999999999999</v>
      </c>
      <c r="N189" s="5">
        <v>15.8</v>
      </c>
      <c r="O189" s="8">
        <v>5</v>
      </c>
      <c r="P189" s="7" t="s">
        <v>447</v>
      </c>
      <c r="Q189" s="7" t="s">
        <v>465</v>
      </c>
      <c r="R189" s="6">
        <v>0</v>
      </c>
      <c r="S189" s="6">
        <v>0</v>
      </c>
      <c r="T189" s="6">
        <v>0.1</v>
      </c>
      <c r="U189" s="6">
        <v>0.1</v>
      </c>
      <c r="V189" s="6">
        <v>0.2</v>
      </c>
      <c r="W189" s="6">
        <v>5.4</v>
      </c>
      <c r="X189" s="6">
        <v>66</v>
      </c>
      <c r="Y189" s="6">
        <v>28.2</v>
      </c>
      <c r="Z189" s="6">
        <v>42.3</v>
      </c>
      <c r="AA189" s="47">
        <v>2.56</v>
      </c>
      <c r="AB189" s="30" t="s">
        <v>435</v>
      </c>
      <c r="AC189" s="11" t="s">
        <v>392</v>
      </c>
      <c r="AD189" s="12">
        <v>8.6999999999999993</v>
      </c>
      <c r="AE189" s="13"/>
      <c r="AF189" s="14"/>
      <c r="AG189" s="11"/>
      <c r="AH189" s="12">
        <v>59</v>
      </c>
      <c r="AI189" s="13" t="s">
        <v>394</v>
      </c>
      <c r="AJ189" s="14">
        <v>5.3</v>
      </c>
      <c r="AK189" s="31">
        <v>59</v>
      </c>
      <c r="AL189" s="15"/>
      <c r="AM189" s="16"/>
      <c r="AN189" s="2"/>
      <c r="AO189" s="2"/>
    </row>
    <row r="190" spans="2:41">
      <c r="B190" s="117"/>
      <c r="C190" s="208"/>
      <c r="D190" s="136"/>
      <c r="E190" s="291"/>
      <c r="F190" s="151"/>
      <c r="G190" s="153"/>
      <c r="H190" s="248"/>
      <c r="I190" s="270"/>
      <c r="J190" s="3">
        <v>44879</v>
      </c>
      <c r="K190" s="112" t="s">
        <v>396</v>
      </c>
      <c r="L190" s="4">
        <v>12</v>
      </c>
      <c r="M190" s="5">
        <v>10.4</v>
      </c>
      <c r="N190" s="5">
        <v>12</v>
      </c>
      <c r="O190" s="8">
        <v>5</v>
      </c>
      <c r="P190" s="7" t="s">
        <v>447</v>
      </c>
      <c r="Q190" s="7" t="s">
        <v>465</v>
      </c>
      <c r="R190" s="6">
        <v>0</v>
      </c>
      <c r="S190" s="6">
        <v>0</v>
      </c>
      <c r="T190" s="6">
        <v>0</v>
      </c>
      <c r="U190" s="6">
        <v>0</v>
      </c>
      <c r="V190" s="6">
        <v>0.1</v>
      </c>
      <c r="W190" s="6">
        <v>2.2999999999999998</v>
      </c>
      <c r="X190" s="6">
        <v>63.3</v>
      </c>
      <c r="Y190" s="6">
        <v>34.299999999999997</v>
      </c>
      <c r="Z190" s="6">
        <v>39.9</v>
      </c>
      <c r="AA190" s="47">
        <v>2.57</v>
      </c>
      <c r="AB190" s="30" t="s">
        <v>435</v>
      </c>
      <c r="AC190" s="11" t="s">
        <v>392</v>
      </c>
      <c r="AD190" s="12">
        <v>8</v>
      </c>
      <c r="AE190" s="13"/>
      <c r="AF190" s="14"/>
      <c r="AG190" s="11"/>
      <c r="AH190" s="12">
        <v>22</v>
      </c>
      <c r="AI190" s="13" t="s">
        <v>394</v>
      </c>
      <c r="AJ190" s="14">
        <v>3.7</v>
      </c>
      <c r="AK190" s="31">
        <v>22</v>
      </c>
      <c r="AL190" s="15"/>
      <c r="AM190" s="16"/>
      <c r="AN190" s="2"/>
      <c r="AO190" s="2"/>
    </row>
    <row r="191" spans="2:41">
      <c r="B191" s="117"/>
      <c r="C191" s="208"/>
      <c r="D191" s="136"/>
      <c r="E191" s="291"/>
      <c r="F191" s="151"/>
      <c r="G191" s="153"/>
      <c r="H191" s="248"/>
      <c r="I191" s="270"/>
      <c r="J191" s="3">
        <v>44907</v>
      </c>
      <c r="K191" s="112" t="s">
        <v>396</v>
      </c>
      <c r="L191" s="4">
        <v>7</v>
      </c>
      <c r="M191" s="5">
        <v>22.2</v>
      </c>
      <c r="N191" s="5">
        <v>8.6999999999999993</v>
      </c>
      <c r="O191" s="8">
        <v>7</v>
      </c>
      <c r="P191" s="7" t="s">
        <v>447</v>
      </c>
      <c r="Q191" s="7" t="s">
        <v>465</v>
      </c>
      <c r="R191" s="6">
        <v>0</v>
      </c>
      <c r="S191" s="6">
        <v>0</v>
      </c>
      <c r="T191" s="6">
        <v>0</v>
      </c>
      <c r="U191" s="6">
        <v>0</v>
      </c>
      <c r="V191" s="6">
        <v>0.1</v>
      </c>
      <c r="W191" s="6">
        <v>0.8</v>
      </c>
      <c r="X191" s="6">
        <v>58</v>
      </c>
      <c r="Y191" s="6">
        <v>41.1</v>
      </c>
      <c r="Z191" s="6">
        <v>34.599999999999994</v>
      </c>
      <c r="AA191" s="47">
        <v>2.5499999999999998</v>
      </c>
      <c r="AB191" s="30" t="s">
        <v>435</v>
      </c>
      <c r="AC191" s="11" t="s">
        <v>392</v>
      </c>
      <c r="AD191" s="12">
        <v>9.6</v>
      </c>
      <c r="AE191" s="13"/>
      <c r="AF191" s="14"/>
      <c r="AG191" s="11"/>
      <c r="AH191" s="12">
        <v>43</v>
      </c>
      <c r="AI191" s="13" t="s">
        <v>394</v>
      </c>
      <c r="AJ191" s="14">
        <v>4.9000000000000004</v>
      </c>
      <c r="AK191" s="31">
        <v>43</v>
      </c>
      <c r="AL191" s="15"/>
      <c r="AM191" s="16"/>
      <c r="AN191" s="2"/>
      <c r="AO191" s="2"/>
    </row>
    <row r="192" spans="2:41">
      <c r="B192" s="117"/>
      <c r="C192" s="208">
        <v>203</v>
      </c>
      <c r="D192" s="136" t="s">
        <v>384</v>
      </c>
      <c r="E192" s="291"/>
      <c r="F192" s="151"/>
      <c r="G192" s="153"/>
      <c r="H192" s="296" t="s">
        <v>377</v>
      </c>
      <c r="I192" s="270"/>
      <c r="J192" s="3">
        <v>44701</v>
      </c>
      <c r="K192" s="112" t="s">
        <v>396</v>
      </c>
      <c r="L192" s="4">
        <v>20.3</v>
      </c>
      <c r="M192" s="5">
        <v>106</v>
      </c>
      <c r="N192" s="5">
        <v>7.2</v>
      </c>
      <c r="O192" s="8">
        <v>5</v>
      </c>
      <c r="P192" s="7" t="s">
        <v>447</v>
      </c>
      <c r="Q192" s="7" t="s">
        <v>465</v>
      </c>
      <c r="R192" s="6">
        <v>0</v>
      </c>
      <c r="S192" s="6">
        <v>0</v>
      </c>
      <c r="T192" s="6">
        <v>0</v>
      </c>
      <c r="U192" s="6">
        <v>0.1</v>
      </c>
      <c r="V192" s="6">
        <v>0.1</v>
      </c>
      <c r="W192" s="6">
        <v>0.2</v>
      </c>
      <c r="X192" s="6">
        <v>26.1</v>
      </c>
      <c r="Y192" s="6">
        <v>73.5</v>
      </c>
      <c r="Z192" s="6">
        <v>33.900000000000006</v>
      </c>
      <c r="AA192" s="47">
        <v>2.62</v>
      </c>
      <c r="AB192" s="30" t="s">
        <v>435</v>
      </c>
      <c r="AC192" s="11" t="s">
        <v>392</v>
      </c>
      <c r="AD192" s="12">
        <v>9.6</v>
      </c>
      <c r="AE192" s="13"/>
      <c r="AF192" s="14"/>
      <c r="AG192" s="11"/>
      <c r="AH192" s="12">
        <v>150</v>
      </c>
      <c r="AI192" s="13" t="s">
        <v>394</v>
      </c>
      <c r="AJ192" s="14">
        <v>6</v>
      </c>
      <c r="AK192" s="31">
        <v>150</v>
      </c>
      <c r="AL192" s="15"/>
      <c r="AM192" s="16"/>
      <c r="AN192" s="2"/>
      <c r="AO192" s="2"/>
    </row>
    <row r="193" spans="2:41">
      <c r="B193" s="117"/>
      <c r="C193" s="208"/>
      <c r="D193" s="136"/>
      <c r="E193" s="291"/>
      <c r="F193" s="151"/>
      <c r="G193" s="153"/>
      <c r="H193" s="297"/>
      <c r="I193" s="270"/>
      <c r="J193" s="3">
        <v>44721</v>
      </c>
      <c r="K193" s="112" t="s">
        <v>404</v>
      </c>
      <c r="L193" s="4">
        <v>17</v>
      </c>
      <c r="M193" s="5">
        <v>98</v>
      </c>
      <c r="N193" s="5">
        <v>9.3000000000000007</v>
      </c>
      <c r="O193" s="8">
        <v>5</v>
      </c>
      <c r="P193" s="7" t="s">
        <v>447</v>
      </c>
      <c r="Q193" s="7" t="s">
        <v>465</v>
      </c>
      <c r="R193" s="6">
        <v>0</v>
      </c>
      <c r="S193" s="6">
        <v>0</v>
      </c>
      <c r="T193" s="6">
        <v>0.1</v>
      </c>
      <c r="U193" s="6">
        <v>0</v>
      </c>
      <c r="V193" s="6">
        <v>0.2</v>
      </c>
      <c r="W193" s="6">
        <v>0.1</v>
      </c>
      <c r="X193" s="6">
        <v>21.6</v>
      </c>
      <c r="Y193" s="6">
        <v>78</v>
      </c>
      <c r="Z193" s="6">
        <v>30.799999999999997</v>
      </c>
      <c r="AA193" s="47">
        <v>2.61</v>
      </c>
      <c r="AB193" s="30" t="s">
        <v>435</v>
      </c>
      <c r="AC193" s="11" t="s">
        <v>392</v>
      </c>
      <c r="AD193" s="12">
        <v>9.6999999999999993</v>
      </c>
      <c r="AE193" s="13"/>
      <c r="AF193" s="14"/>
      <c r="AG193" s="11"/>
      <c r="AH193" s="12">
        <v>160</v>
      </c>
      <c r="AI193" s="13" t="s">
        <v>394</v>
      </c>
      <c r="AJ193" s="14">
        <v>7.6</v>
      </c>
      <c r="AK193" s="31">
        <v>160</v>
      </c>
      <c r="AL193" s="15"/>
      <c r="AM193" s="16"/>
      <c r="AN193" s="2"/>
      <c r="AO193" s="2"/>
    </row>
    <row r="194" spans="2:41">
      <c r="B194" s="117"/>
      <c r="C194" s="208"/>
      <c r="D194" s="136"/>
      <c r="E194" s="291"/>
      <c r="F194" s="151"/>
      <c r="G194" s="153"/>
      <c r="H194" s="297"/>
      <c r="I194" s="270"/>
      <c r="J194" s="3">
        <v>44792</v>
      </c>
      <c r="K194" s="112" t="s">
        <v>404</v>
      </c>
      <c r="L194" s="4">
        <v>22</v>
      </c>
      <c r="M194" s="5">
        <v>97</v>
      </c>
      <c r="N194" s="5">
        <v>8.5</v>
      </c>
      <c r="O194" s="8">
        <v>5</v>
      </c>
      <c r="P194" s="7" t="s">
        <v>447</v>
      </c>
      <c r="Q194" s="7" t="s">
        <v>465</v>
      </c>
      <c r="R194" s="6">
        <v>0</v>
      </c>
      <c r="S194" s="6">
        <v>0</v>
      </c>
      <c r="T194" s="6">
        <v>0</v>
      </c>
      <c r="U194" s="6">
        <v>0.1</v>
      </c>
      <c r="V194" s="6">
        <v>0.2</v>
      </c>
      <c r="W194" s="6">
        <v>0.2</v>
      </c>
      <c r="X194" s="6">
        <v>22.9</v>
      </c>
      <c r="Y194" s="6">
        <v>76.599999999999994</v>
      </c>
      <c r="Z194" s="6">
        <v>31.700000000000003</v>
      </c>
      <c r="AA194" s="47">
        <v>2.62</v>
      </c>
      <c r="AB194" s="30" t="s">
        <v>435</v>
      </c>
      <c r="AC194" s="11" t="s">
        <v>392</v>
      </c>
      <c r="AD194" s="12">
        <v>9.4</v>
      </c>
      <c r="AE194" s="13"/>
      <c r="AF194" s="14"/>
      <c r="AG194" s="11"/>
      <c r="AH194" s="12">
        <v>120</v>
      </c>
      <c r="AI194" s="13" t="s">
        <v>394</v>
      </c>
      <c r="AJ194" s="14">
        <v>6.7</v>
      </c>
      <c r="AK194" s="31">
        <v>120</v>
      </c>
      <c r="AL194" s="15"/>
      <c r="AM194" s="16"/>
      <c r="AN194" s="2"/>
      <c r="AO194" s="2"/>
    </row>
    <row r="195" spans="2:41">
      <c r="B195" s="117"/>
      <c r="C195" s="208"/>
      <c r="D195" s="136"/>
      <c r="E195" s="291"/>
      <c r="F195" s="151"/>
      <c r="G195" s="153"/>
      <c r="H195" s="297"/>
      <c r="I195" s="270"/>
      <c r="J195" s="3">
        <v>44854</v>
      </c>
      <c r="K195" s="112" t="s">
        <v>404</v>
      </c>
      <c r="L195" s="4">
        <v>18.7</v>
      </c>
      <c r="M195" s="5">
        <v>92.1</v>
      </c>
      <c r="N195" s="5">
        <v>8.1</v>
      </c>
      <c r="O195" s="8">
        <v>7</v>
      </c>
      <c r="P195" s="7" t="s">
        <v>447</v>
      </c>
      <c r="Q195" s="7" t="s">
        <v>465</v>
      </c>
      <c r="R195" s="6">
        <v>0</v>
      </c>
      <c r="S195" s="6">
        <v>0</v>
      </c>
      <c r="T195" s="6">
        <v>0</v>
      </c>
      <c r="U195" s="6">
        <v>0</v>
      </c>
      <c r="V195" s="6">
        <v>0.1</v>
      </c>
      <c r="W195" s="6">
        <v>0.2</v>
      </c>
      <c r="X195" s="6">
        <v>22.8</v>
      </c>
      <c r="Y195" s="6">
        <v>76.900000000000006</v>
      </c>
      <c r="Z195" s="6">
        <v>28.400000000000006</v>
      </c>
      <c r="AA195" s="47">
        <v>2.7</v>
      </c>
      <c r="AB195" s="30" t="s">
        <v>435</v>
      </c>
      <c r="AC195" s="11" t="s">
        <v>392</v>
      </c>
      <c r="AD195" s="12">
        <v>9.8000000000000007</v>
      </c>
      <c r="AE195" s="13"/>
      <c r="AF195" s="14"/>
      <c r="AG195" s="11"/>
      <c r="AH195" s="12">
        <v>210</v>
      </c>
      <c r="AI195" s="13" t="s">
        <v>394</v>
      </c>
      <c r="AJ195" s="14">
        <v>8.4</v>
      </c>
      <c r="AK195" s="31">
        <v>210</v>
      </c>
      <c r="AL195" s="15"/>
      <c r="AM195" s="16"/>
      <c r="AN195" s="2"/>
      <c r="AO195" s="2"/>
    </row>
    <row r="196" spans="2:41">
      <c r="B196" s="117"/>
      <c r="C196" s="208"/>
      <c r="D196" s="136"/>
      <c r="E196" s="291"/>
      <c r="F196" s="151"/>
      <c r="G196" s="153"/>
      <c r="H196" s="297"/>
      <c r="I196" s="270"/>
      <c r="J196" s="3">
        <v>44880</v>
      </c>
      <c r="K196" s="112" t="s">
        <v>396</v>
      </c>
      <c r="L196" s="4">
        <v>6.5</v>
      </c>
      <c r="M196" s="5">
        <v>83.4</v>
      </c>
      <c r="N196" s="5">
        <v>8.6999999999999993</v>
      </c>
      <c r="O196" s="8">
        <v>5</v>
      </c>
      <c r="P196" s="7" t="s">
        <v>447</v>
      </c>
      <c r="Q196" s="7" t="s">
        <v>465</v>
      </c>
      <c r="R196" s="6">
        <v>0</v>
      </c>
      <c r="S196" s="6">
        <v>0</v>
      </c>
      <c r="T196" s="6">
        <v>0.1</v>
      </c>
      <c r="U196" s="6">
        <v>0.1</v>
      </c>
      <c r="V196" s="6">
        <v>0.4</v>
      </c>
      <c r="W196" s="6">
        <v>3.1</v>
      </c>
      <c r="X196" s="6">
        <v>37.4</v>
      </c>
      <c r="Y196" s="6">
        <v>58.9</v>
      </c>
      <c r="Z196" s="6">
        <v>33.799999999999997</v>
      </c>
      <c r="AA196" s="47">
        <v>2.61</v>
      </c>
      <c r="AB196" s="30" t="s">
        <v>435</v>
      </c>
      <c r="AC196" s="11" t="s">
        <v>392</v>
      </c>
      <c r="AD196" s="12">
        <v>9.1</v>
      </c>
      <c r="AE196" s="13"/>
      <c r="AF196" s="14"/>
      <c r="AG196" s="11"/>
      <c r="AH196" s="12">
        <v>130</v>
      </c>
      <c r="AI196" s="13" t="s">
        <v>394</v>
      </c>
      <c r="AJ196" s="14">
        <v>7.5</v>
      </c>
      <c r="AK196" s="31">
        <v>130</v>
      </c>
      <c r="AL196" s="15"/>
      <c r="AM196" s="16"/>
      <c r="AN196" s="2"/>
      <c r="AO196" s="2"/>
    </row>
    <row r="197" spans="2:41">
      <c r="B197" s="117"/>
      <c r="C197" s="208"/>
      <c r="D197" s="136"/>
      <c r="E197" s="291"/>
      <c r="F197" s="151"/>
      <c r="G197" s="153"/>
      <c r="H197" s="297"/>
      <c r="I197" s="270"/>
      <c r="J197" s="3">
        <v>44900</v>
      </c>
      <c r="K197" s="112" t="s">
        <v>400</v>
      </c>
      <c r="L197" s="4">
        <v>2.1</v>
      </c>
      <c r="M197" s="5" t="s">
        <v>395</v>
      </c>
      <c r="N197" s="5" t="s">
        <v>395</v>
      </c>
      <c r="O197" s="8" t="s">
        <v>395</v>
      </c>
      <c r="P197" s="7" t="s">
        <v>395</v>
      </c>
      <c r="Q197" s="7" t="s">
        <v>395</v>
      </c>
      <c r="R197" s="6" t="s">
        <v>395</v>
      </c>
      <c r="S197" s="6" t="s">
        <v>395</v>
      </c>
      <c r="T197" s="6" t="s">
        <v>395</v>
      </c>
      <c r="U197" s="6" t="s">
        <v>395</v>
      </c>
      <c r="V197" s="6" t="s">
        <v>395</v>
      </c>
      <c r="W197" s="6" t="s">
        <v>395</v>
      </c>
      <c r="X197" s="6" t="s">
        <v>395</v>
      </c>
      <c r="Y197" s="6" t="s">
        <v>395</v>
      </c>
      <c r="Z197" s="6" t="s">
        <v>395</v>
      </c>
      <c r="AA197" s="47" t="s">
        <v>395</v>
      </c>
      <c r="AB197" s="30" t="s">
        <v>395</v>
      </c>
      <c r="AC197" s="11"/>
      <c r="AD197" s="12" t="s">
        <v>395</v>
      </c>
      <c r="AE197" s="13"/>
      <c r="AF197" s="14"/>
      <c r="AG197" s="11"/>
      <c r="AH197" s="12" t="s">
        <v>395</v>
      </c>
      <c r="AI197" s="13"/>
      <c r="AJ197" s="14"/>
      <c r="AK197" s="31" t="s">
        <v>395</v>
      </c>
      <c r="AL197" s="15" t="s">
        <v>510</v>
      </c>
      <c r="AM197" s="16"/>
      <c r="AN197" s="2"/>
      <c r="AO197" s="2"/>
    </row>
    <row r="198" spans="2:41">
      <c r="B198" s="117"/>
      <c r="C198" s="208">
        <v>204</v>
      </c>
      <c r="D198" s="142" t="s">
        <v>378</v>
      </c>
      <c r="E198" s="147" t="s">
        <v>379</v>
      </c>
      <c r="F198" s="151"/>
      <c r="G198" s="153"/>
      <c r="H198" s="297"/>
      <c r="I198" s="270"/>
      <c r="J198" s="3">
        <v>44701</v>
      </c>
      <c r="K198" s="112" t="s">
        <v>396</v>
      </c>
      <c r="L198" s="4">
        <v>25.5</v>
      </c>
      <c r="M198" s="5">
        <v>0.7</v>
      </c>
      <c r="N198" s="5">
        <v>24.8</v>
      </c>
      <c r="O198" s="8">
        <v>4</v>
      </c>
      <c r="P198" s="7" t="s">
        <v>423</v>
      </c>
      <c r="Q198" s="7" t="s">
        <v>421</v>
      </c>
      <c r="R198" s="6">
        <v>0</v>
      </c>
      <c r="S198" s="6">
        <v>0.8</v>
      </c>
      <c r="T198" s="6">
        <v>22.2</v>
      </c>
      <c r="U198" s="6">
        <v>26.3</v>
      </c>
      <c r="V198" s="6">
        <v>25.1</v>
      </c>
      <c r="W198" s="6">
        <v>9.6999999999999993</v>
      </c>
      <c r="X198" s="6">
        <v>8.3000000000000007</v>
      </c>
      <c r="Y198" s="6">
        <v>7.6</v>
      </c>
      <c r="Z198" s="6">
        <v>78.8</v>
      </c>
      <c r="AA198" s="47">
        <v>2.66</v>
      </c>
      <c r="AB198" s="30" t="s">
        <v>415</v>
      </c>
      <c r="AC198" s="11" t="s">
        <v>392</v>
      </c>
      <c r="AD198" s="12">
        <v>1.4</v>
      </c>
      <c r="AE198" s="13"/>
      <c r="AF198" s="14"/>
      <c r="AG198" s="11"/>
      <c r="AH198" s="12">
        <v>1.5</v>
      </c>
      <c r="AI198" s="13" t="s">
        <v>394</v>
      </c>
      <c r="AJ198" s="14">
        <v>0.49</v>
      </c>
      <c r="AK198" s="31">
        <v>1.5</v>
      </c>
      <c r="AL198" s="15"/>
      <c r="AM198" s="16"/>
      <c r="AN198" s="2"/>
      <c r="AO198" s="2"/>
    </row>
    <row r="199" spans="2:41">
      <c r="B199" s="117"/>
      <c r="C199" s="208"/>
      <c r="D199" s="142"/>
      <c r="E199" s="147"/>
      <c r="F199" s="151"/>
      <c r="G199" s="153"/>
      <c r="H199" s="297"/>
      <c r="I199" s="270"/>
      <c r="J199" s="3">
        <v>44721</v>
      </c>
      <c r="K199" s="112" t="s">
        <v>404</v>
      </c>
      <c r="L199" s="4">
        <v>24</v>
      </c>
      <c r="M199" s="5">
        <v>0.8</v>
      </c>
      <c r="N199" s="5">
        <v>23.8</v>
      </c>
      <c r="O199" s="8">
        <v>4</v>
      </c>
      <c r="P199" s="7" t="s">
        <v>423</v>
      </c>
      <c r="Q199" s="7" t="s">
        <v>398</v>
      </c>
      <c r="R199" s="6">
        <v>0</v>
      </c>
      <c r="S199" s="6">
        <v>0.4</v>
      </c>
      <c r="T199" s="6">
        <v>23.4</v>
      </c>
      <c r="U199" s="6">
        <v>23.4</v>
      </c>
      <c r="V199" s="6">
        <v>28</v>
      </c>
      <c r="W199" s="6">
        <v>9.8000000000000007</v>
      </c>
      <c r="X199" s="6">
        <v>8.1</v>
      </c>
      <c r="Y199" s="6">
        <v>6.9</v>
      </c>
      <c r="Z199" s="6">
        <v>80.7</v>
      </c>
      <c r="AA199" s="47">
        <v>2.65</v>
      </c>
      <c r="AB199" s="30" t="s">
        <v>419</v>
      </c>
      <c r="AC199" s="11" t="s">
        <v>392</v>
      </c>
      <c r="AD199" s="12">
        <v>0.91</v>
      </c>
      <c r="AE199" s="13"/>
      <c r="AF199" s="14"/>
      <c r="AG199" s="11" t="s">
        <v>392</v>
      </c>
      <c r="AH199" s="12">
        <v>0.9</v>
      </c>
      <c r="AI199" s="13"/>
      <c r="AJ199" s="14"/>
      <c r="AK199" s="31" t="s">
        <v>395</v>
      </c>
      <c r="AL199" s="15"/>
      <c r="AM199" s="16"/>
      <c r="AN199" s="2"/>
      <c r="AO199" s="36"/>
    </row>
    <row r="200" spans="2:41">
      <c r="B200" s="117"/>
      <c r="C200" s="208"/>
      <c r="D200" s="142"/>
      <c r="E200" s="147"/>
      <c r="F200" s="151"/>
      <c r="G200" s="153"/>
      <c r="H200" s="297"/>
      <c r="I200" s="270"/>
      <c r="J200" s="3">
        <v>44792</v>
      </c>
      <c r="K200" s="112" t="s">
        <v>404</v>
      </c>
      <c r="L200" s="4">
        <v>28</v>
      </c>
      <c r="M200" s="5">
        <v>0.9</v>
      </c>
      <c r="N200" s="5">
        <v>29</v>
      </c>
      <c r="O200" s="8">
        <v>5</v>
      </c>
      <c r="P200" s="7" t="s">
        <v>423</v>
      </c>
      <c r="Q200" s="7" t="s">
        <v>421</v>
      </c>
      <c r="R200" s="6">
        <v>0</v>
      </c>
      <c r="S200" s="6">
        <v>0.4</v>
      </c>
      <c r="T200" s="6">
        <v>15.6</v>
      </c>
      <c r="U200" s="6">
        <v>16.899999999999999</v>
      </c>
      <c r="V200" s="6">
        <v>28</v>
      </c>
      <c r="W200" s="6">
        <v>14.4</v>
      </c>
      <c r="X200" s="6">
        <v>10.199999999999999</v>
      </c>
      <c r="Y200" s="6">
        <v>14.5</v>
      </c>
      <c r="Z200" s="6">
        <v>66.599999999999994</v>
      </c>
      <c r="AA200" s="47">
        <v>2.66</v>
      </c>
      <c r="AB200" s="30" t="s">
        <v>419</v>
      </c>
      <c r="AC200" s="11" t="s">
        <v>392</v>
      </c>
      <c r="AD200" s="12">
        <v>0.99</v>
      </c>
      <c r="AE200" s="13"/>
      <c r="AF200" s="14"/>
      <c r="AG200" s="11"/>
      <c r="AH200" s="12">
        <v>1.3</v>
      </c>
      <c r="AI200" s="13" t="s">
        <v>394</v>
      </c>
      <c r="AJ200" s="14">
        <v>0.34</v>
      </c>
      <c r="AK200" s="31">
        <v>1.3</v>
      </c>
      <c r="AL200" s="15"/>
      <c r="AM200" s="16"/>
      <c r="AN200" s="2"/>
      <c r="AO200" s="36"/>
    </row>
    <row r="201" spans="2:41">
      <c r="B201" s="117"/>
      <c r="C201" s="208"/>
      <c r="D201" s="142"/>
      <c r="E201" s="147"/>
      <c r="F201" s="151"/>
      <c r="G201" s="153"/>
      <c r="H201" s="297"/>
      <c r="I201" s="270"/>
      <c r="J201" s="3">
        <v>44854</v>
      </c>
      <c r="K201" s="112" t="s">
        <v>404</v>
      </c>
      <c r="L201" s="4">
        <v>15.2</v>
      </c>
      <c r="M201" s="5">
        <v>1</v>
      </c>
      <c r="N201" s="5">
        <v>16.399999999999999</v>
      </c>
      <c r="O201" s="8">
        <v>5</v>
      </c>
      <c r="P201" s="7" t="s">
        <v>433</v>
      </c>
      <c r="Q201" s="7" t="s">
        <v>398</v>
      </c>
      <c r="R201" s="6">
        <v>0</v>
      </c>
      <c r="S201" s="6">
        <v>6.5</v>
      </c>
      <c r="T201" s="6">
        <v>18.7</v>
      </c>
      <c r="U201" s="6">
        <v>17.3</v>
      </c>
      <c r="V201" s="6">
        <v>24.6</v>
      </c>
      <c r="W201" s="6">
        <v>12.6</v>
      </c>
      <c r="X201" s="6">
        <v>11</v>
      </c>
      <c r="Y201" s="6">
        <v>9.3000000000000007</v>
      </c>
      <c r="Z201" s="6">
        <v>55.9</v>
      </c>
      <c r="AA201" s="47">
        <v>2.69</v>
      </c>
      <c r="AB201" s="30" t="s">
        <v>418</v>
      </c>
      <c r="AC201" s="11" t="s">
        <v>392</v>
      </c>
      <c r="AD201" s="12">
        <v>1</v>
      </c>
      <c r="AE201" s="13"/>
      <c r="AF201" s="14"/>
      <c r="AG201" s="11"/>
      <c r="AH201" s="12">
        <v>1.1000000000000001</v>
      </c>
      <c r="AI201" s="13" t="s">
        <v>394</v>
      </c>
      <c r="AJ201" s="14">
        <v>0.3</v>
      </c>
      <c r="AK201" s="31">
        <v>1.1000000000000001</v>
      </c>
      <c r="AL201" s="15"/>
      <c r="AM201" s="16"/>
      <c r="AN201" s="2"/>
      <c r="AO201" s="36"/>
    </row>
    <row r="202" spans="2:41">
      <c r="B202" s="117"/>
      <c r="C202" s="208"/>
      <c r="D202" s="142"/>
      <c r="E202" s="147"/>
      <c r="F202" s="151"/>
      <c r="G202" s="153"/>
      <c r="H202" s="297"/>
      <c r="I202" s="270"/>
      <c r="J202" s="3">
        <v>44880</v>
      </c>
      <c r="K202" s="112" t="s">
        <v>396</v>
      </c>
      <c r="L202" s="4">
        <v>13.4</v>
      </c>
      <c r="M202" s="5">
        <v>0.6</v>
      </c>
      <c r="N202" s="5">
        <v>11.7</v>
      </c>
      <c r="O202" s="8">
        <v>3</v>
      </c>
      <c r="P202" s="7" t="s">
        <v>447</v>
      </c>
      <c r="Q202" s="7" t="s">
        <v>417</v>
      </c>
      <c r="R202" s="6">
        <v>0</v>
      </c>
      <c r="S202" s="6">
        <v>0.7</v>
      </c>
      <c r="T202" s="6">
        <v>17.899999999999999</v>
      </c>
      <c r="U202" s="6">
        <v>15.5</v>
      </c>
      <c r="V202" s="6">
        <v>25.7</v>
      </c>
      <c r="W202" s="6">
        <v>14.4</v>
      </c>
      <c r="X202" s="6">
        <v>14.5</v>
      </c>
      <c r="Y202" s="6">
        <v>11.3</v>
      </c>
      <c r="Z202" s="6">
        <v>62</v>
      </c>
      <c r="AA202" s="47">
        <v>2.66</v>
      </c>
      <c r="AB202" s="30" t="s">
        <v>426</v>
      </c>
      <c r="AC202" s="11" t="s">
        <v>392</v>
      </c>
      <c r="AD202" s="12">
        <v>1</v>
      </c>
      <c r="AE202" s="13"/>
      <c r="AF202" s="14"/>
      <c r="AG202" s="11" t="s">
        <v>392</v>
      </c>
      <c r="AH202" s="12">
        <v>0.98</v>
      </c>
      <c r="AI202" s="13"/>
      <c r="AJ202" s="14"/>
      <c r="AK202" s="31" t="s">
        <v>395</v>
      </c>
      <c r="AL202" s="15"/>
      <c r="AM202" s="16"/>
      <c r="AN202" s="2"/>
      <c r="AO202" s="36"/>
    </row>
    <row r="203" spans="2:41">
      <c r="B203" s="118"/>
      <c r="C203" s="214"/>
      <c r="D203" s="192"/>
      <c r="E203" s="155"/>
      <c r="F203" s="156"/>
      <c r="G203" s="158"/>
      <c r="H203" s="298"/>
      <c r="I203" s="277"/>
      <c r="J203" s="51">
        <v>44900</v>
      </c>
      <c r="K203" s="113" t="s">
        <v>396</v>
      </c>
      <c r="L203" s="52">
        <v>5.3</v>
      </c>
      <c r="M203" s="53">
        <v>0.5</v>
      </c>
      <c r="N203" s="53">
        <v>5.9</v>
      </c>
      <c r="O203" s="55">
        <v>5</v>
      </c>
      <c r="P203" s="54" t="s">
        <v>433</v>
      </c>
      <c r="Q203" s="54" t="s">
        <v>398</v>
      </c>
      <c r="R203" s="17">
        <v>0</v>
      </c>
      <c r="S203" s="17">
        <v>1.2</v>
      </c>
      <c r="T203" s="17">
        <v>25.9</v>
      </c>
      <c r="U203" s="17">
        <v>23.3</v>
      </c>
      <c r="V203" s="17">
        <v>27.9</v>
      </c>
      <c r="W203" s="17">
        <v>9.5</v>
      </c>
      <c r="X203" s="17">
        <v>4.7</v>
      </c>
      <c r="Y203" s="17">
        <v>7.5</v>
      </c>
      <c r="Z203" s="17">
        <v>76.3</v>
      </c>
      <c r="AA203" s="48">
        <v>2.66</v>
      </c>
      <c r="AB203" s="60" t="s">
        <v>415</v>
      </c>
      <c r="AC203" s="18" t="s">
        <v>392</v>
      </c>
      <c r="AD203" s="59">
        <v>0.67</v>
      </c>
      <c r="AE203" s="19"/>
      <c r="AF203" s="20"/>
      <c r="AG203" s="18" t="s">
        <v>392</v>
      </c>
      <c r="AH203" s="59">
        <v>0.71</v>
      </c>
      <c r="AI203" s="19"/>
      <c r="AJ203" s="20"/>
      <c r="AK203" s="61" t="s">
        <v>395</v>
      </c>
      <c r="AL203" s="21"/>
      <c r="AM203" s="16"/>
      <c r="AN203" s="2"/>
      <c r="AO203" s="36"/>
    </row>
    <row r="204" spans="2:41">
      <c r="B204" s="116" t="s">
        <v>41</v>
      </c>
      <c r="C204" s="207">
        <v>205</v>
      </c>
      <c r="D204" s="135" t="s">
        <v>385</v>
      </c>
      <c r="E204" s="294"/>
      <c r="F204" s="159"/>
      <c r="G204" s="161"/>
      <c r="H204" s="253" t="s">
        <v>380</v>
      </c>
      <c r="I204" s="269"/>
      <c r="J204" s="75">
        <v>44698</v>
      </c>
      <c r="K204" s="111" t="s">
        <v>396</v>
      </c>
      <c r="L204" s="76">
        <v>18</v>
      </c>
      <c r="M204" s="77">
        <v>12.1</v>
      </c>
      <c r="N204" s="77">
        <v>7.5</v>
      </c>
      <c r="O204" s="80">
        <v>5</v>
      </c>
      <c r="P204" s="79" t="s">
        <v>416</v>
      </c>
      <c r="Q204" s="79" t="s">
        <v>465</v>
      </c>
      <c r="R204" s="78">
        <v>0</v>
      </c>
      <c r="S204" s="78">
        <v>0</v>
      </c>
      <c r="T204" s="78">
        <v>0</v>
      </c>
      <c r="U204" s="78">
        <v>0.1</v>
      </c>
      <c r="V204" s="78">
        <v>0.2</v>
      </c>
      <c r="W204" s="78">
        <v>6.8</v>
      </c>
      <c r="X204" s="78">
        <v>53.9</v>
      </c>
      <c r="Y204" s="78">
        <v>39</v>
      </c>
      <c r="Z204" s="78">
        <v>22.200000000000003</v>
      </c>
      <c r="AA204" s="102">
        <v>2.25</v>
      </c>
      <c r="AB204" s="91" t="s">
        <v>435</v>
      </c>
      <c r="AC204" s="84" t="s">
        <v>392</v>
      </c>
      <c r="AD204" s="85">
        <v>9.9</v>
      </c>
      <c r="AE204" s="86"/>
      <c r="AF204" s="87"/>
      <c r="AG204" s="84"/>
      <c r="AH204" s="85">
        <v>130</v>
      </c>
      <c r="AI204" s="86" t="s">
        <v>394</v>
      </c>
      <c r="AJ204" s="87">
        <v>6.5</v>
      </c>
      <c r="AK204" s="92">
        <v>130</v>
      </c>
      <c r="AL204" s="88"/>
      <c r="AM204" s="16"/>
      <c r="AN204" s="2"/>
      <c r="AO204" s="2"/>
    </row>
    <row r="205" spans="2:41">
      <c r="B205" s="117"/>
      <c r="C205" s="208"/>
      <c r="D205" s="136"/>
      <c r="E205" s="291"/>
      <c r="F205" s="151"/>
      <c r="G205" s="153"/>
      <c r="H205" s="248"/>
      <c r="I205" s="270"/>
      <c r="J205" s="3">
        <v>44719</v>
      </c>
      <c r="K205" s="112" t="s">
        <v>400</v>
      </c>
      <c r="L205" s="4">
        <v>13</v>
      </c>
      <c r="M205" s="5">
        <v>10.3</v>
      </c>
      <c r="N205" s="5">
        <v>8.3000000000000007</v>
      </c>
      <c r="O205" s="8">
        <v>4</v>
      </c>
      <c r="P205" s="7" t="s">
        <v>416</v>
      </c>
      <c r="Q205" s="7" t="s">
        <v>465</v>
      </c>
      <c r="R205" s="6">
        <v>0</v>
      </c>
      <c r="S205" s="6">
        <v>0</v>
      </c>
      <c r="T205" s="6">
        <v>0</v>
      </c>
      <c r="U205" s="6">
        <v>0</v>
      </c>
      <c r="V205" s="6">
        <v>0.1</v>
      </c>
      <c r="W205" s="6">
        <v>1</v>
      </c>
      <c r="X205" s="6">
        <v>56.3</v>
      </c>
      <c r="Y205" s="6">
        <v>42.6</v>
      </c>
      <c r="Z205" s="6">
        <v>19.299999999999997</v>
      </c>
      <c r="AA205" s="47">
        <v>2.21</v>
      </c>
      <c r="AB205" s="30" t="s">
        <v>426</v>
      </c>
      <c r="AC205" s="11"/>
      <c r="AD205" s="12">
        <v>15</v>
      </c>
      <c r="AE205" s="13" t="s">
        <v>394</v>
      </c>
      <c r="AF205" s="14">
        <v>4</v>
      </c>
      <c r="AG205" s="11"/>
      <c r="AH205" s="12">
        <v>210</v>
      </c>
      <c r="AI205" s="13" t="s">
        <v>394</v>
      </c>
      <c r="AJ205" s="14">
        <v>11</v>
      </c>
      <c r="AK205" s="31">
        <v>225</v>
      </c>
      <c r="AL205" s="15"/>
      <c r="AM205" s="16"/>
      <c r="AN205" s="2"/>
      <c r="AO205" s="2"/>
    </row>
    <row r="206" spans="2:41">
      <c r="B206" s="117"/>
      <c r="C206" s="208"/>
      <c r="D206" s="136"/>
      <c r="E206" s="291"/>
      <c r="F206" s="151"/>
      <c r="G206" s="153"/>
      <c r="H206" s="248"/>
      <c r="I206" s="270"/>
      <c r="J206" s="3">
        <v>44789</v>
      </c>
      <c r="K206" s="112" t="s">
        <v>396</v>
      </c>
      <c r="L206" s="4">
        <v>25</v>
      </c>
      <c r="M206" s="5">
        <v>11.7</v>
      </c>
      <c r="N206" s="5">
        <v>9.3000000000000007</v>
      </c>
      <c r="O206" s="8">
        <v>5</v>
      </c>
      <c r="P206" s="7" t="s">
        <v>416</v>
      </c>
      <c r="Q206" s="7" t="s">
        <v>465</v>
      </c>
      <c r="R206" s="6">
        <v>0</v>
      </c>
      <c r="S206" s="6">
        <v>0</v>
      </c>
      <c r="T206" s="6">
        <v>0</v>
      </c>
      <c r="U206" s="6">
        <v>0</v>
      </c>
      <c r="V206" s="6">
        <v>0.1</v>
      </c>
      <c r="W206" s="6">
        <v>1.8</v>
      </c>
      <c r="X206" s="6">
        <v>56.3</v>
      </c>
      <c r="Y206" s="6">
        <v>41.8</v>
      </c>
      <c r="Z206" s="6">
        <v>18.599999999999994</v>
      </c>
      <c r="AA206" s="47">
        <v>2.21</v>
      </c>
      <c r="AB206" s="30" t="s">
        <v>435</v>
      </c>
      <c r="AC206" s="11"/>
      <c r="AD206" s="12">
        <v>7.1</v>
      </c>
      <c r="AE206" s="13" t="s">
        <v>394</v>
      </c>
      <c r="AF206" s="14">
        <v>2.2999999999999998</v>
      </c>
      <c r="AG206" s="11"/>
      <c r="AH206" s="12">
        <v>190</v>
      </c>
      <c r="AI206" s="13" t="s">
        <v>394</v>
      </c>
      <c r="AJ206" s="14">
        <v>5.5</v>
      </c>
      <c r="AK206" s="31">
        <v>197.1</v>
      </c>
      <c r="AL206" s="15"/>
      <c r="AM206" s="16"/>
      <c r="AN206" s="2"/>
      <c r="AO206" s="2"/>
    </row>
    <row r="207" spans="2:41">
      <c r="B207" s="117"/>
      <c r="C207" s="208"/>
      <c r="D207" s="136"/>
      <c r="E207" s="291"/>
      <c r="F207" s="151"/>
      <c r="G207" s="153"/>
      <c r="H207" s="248"/>
      <c r="I207" s="270"/>
      <c r="J207" s="3">
        <v>44852</v>
      </c>
      <c r="K207" s="112" t="s">
        <v>396</v>
      </c>
      <c r="L207" s="4">
        <v>14</v>
      </c>
      <c r="M207" s="5">
        <v>13.4</v>
      </c>
      <c r="N207" s="5">
        <v>9.3000000000000007</v>
      </c>
      <c r="O207" s="8">
        <v>5</v>
      </c>
      <c r="P207" s="7" t="s">
        <v>416</v>
      </c>
      <c r="Q207" s="7" t="s">
        <v>465</v>
      </c>
      <c r="R207" s="6">
        <v>0</v>
      </c>
      <c r="S207" s="6">
        <v>0</v>
      </c>
      <c r="T207" s="6">
        <v>0</v>
      </c>
      <c r="U207" s="6">
        <v>0.1</v>
      </c>
      <c r="V207" s="6">
        <v>0</v>
      </c>
      <c r="W207" s="6">
        <v>0.8</v>
      </c>
      <c r="X207" s="6">
        <v>48.6</v>
      </c>
      <c r="Y207" s="6">
        <v>50.5</v>
      </c>
      <c r="Z207" s="6">
        <v>22.700000000000003</v>
      </c>
      <c r="AA207" s="47">
        <v>2.23</v>
      </c>
      <c r="AB207" s="30" t="s">
        <v>435</v>
      </c>
      <c r="AC207" s="11" t="s">
        <v>392</v>
      </c>
      <c r="AD207" s="12">
        <v>9.6999999999999993</v>
      </c>
      <c r="AE207" s="13"/>
      <c r="AF207" s="14"/>
      <c r="AG207" s="11"/>
      <c r="AH207" s="12">
        <v>130</v>
      </c>
      <c r="AI207" s="13" t="s">
        <v>394</v>
      </c>
      <c r="AJ207" s="14">
        <v>7.7</v>
      </c>
      <c r="AK207" s="31">
        <v>130</v>
      </c>
      <c r="AL207" s="15"/>
      <c r="AM207" s="16"/>
      <c r="AN207" s="2"/>
      <c r="AO207" s="2"/>
    </row>
    <row r="208" spans="2:41">
      <c r="B208" s="117"/>
      <c r="C208" s="208"/>
      <c r="D208" s="136"/>
      <c r="E208" s="291"/>
      <c r="F208" s="151"/>
      <c r="G208" s="153"/>
      <c r="H208" s="248"/>
      <c r="I208" s="270"/>
      <c r="J208" s="3">
        <v>44880</v>
      </c>
      <c r="K208" s="112" t="s">
        <v>396</v>
      </c>
      <c r="L208" s="4">
        <v>9</v>
      </c>
      <c r="M208" s="5">
        <v>9.1</v>
      </c>
      <c r="N208" s="5">
        <v>9.1999999999999993</v>
      </c>
      <c r="O208" s="8">
        <v>5</v>
      </c>
      <c r="P208" s="7" t="s">
        <v>416</v>
      </c>
      <c r="Q208" s="7" t="s">
        <v>465</v>
      </c>
      <c r="R208" s="6">
        <v>0</v>
      </c>
      <c r="S208" s="6">
        <v>0</v>
      </c>
      <c r="T208" s="6">
        <v>0</v>
      </c>
      <c r="U208" s="6">
        <v>0.1</v>
      </c>
      <c r="V208" s="6">
        <v>0.1</v>
      </c>
      <c r="W208" s="6">
        <v>4</v>
      </c>
      <c r="X208" s="6">
        <v>67.8</v>
      </c>
      <c r="Y208" s="6">
        <v>28</v>
      </c>
      <c r="Z208" s="6">
        <v>18.700000000000003</v>
      </c>
      <c r="AA208" s="47">
        <v>2.25</v>
      </c>
      <c r="AB208" s="30" t="s">
        <v>435</v>
      </c>
      <c r="AC208" s="11" t="s">
        <v>392</v>
      </c>
      <c r="AD208" s="12">
        <v>7.7</v>
      </c>
      <c r="AE208" s="13"/>
      <c r="AF208" s="14"/>
      <c r="AG208" s="11"/>
      <c r="AH208" s="12">
        <v>310</v>
      </c>
      <c r="AI208" s="13" t="s">
        <v>394</v>
      </c>
      <c r="AJ208" s="14">
        <v>7.3</v>
      </c>
      <c r="AK208" s="31">
        <v>310</v>
      </c>
      <c r="AL208" s="15"/>
      <c r="AM208" s="16"/>
      <c r="AN208" s="2"/>
      <c r="AO208" s="2"/>
    </row>
    <row r="209" spans="2:41">
      <c r="B209" s="117"/>
      <c r="C209" s="208"/>
      <c r="D209" s="136"/>
      <c r="E209" s="291"/>
      <c r="F209" s="151"/>
      <c r="G209" s="153"/>
      <c r="H209" s="248"/>
      <c r="I209" s="270"/>
      <c r="J209" s="3">
        <v>44914</v>
      </c>
      <c r="K209" s="112" t="s">
        <v>400</v>
      </c>
      <c r="L209" s="4">
        <v>-2</v>
      </c>
      <c r="M209" s="5" t="s">
        <v>395</v>
      </c>
      <c r="N209" s="5" t="s">
        <v>395</v>
      </c>
      <c r="O209" s="8" t="s">
        <v>395</v>
      </c>
      <c r="P209" s="7" t="s">
        <v>395</v>
      </c>
      <c r="Q209" s="7" t="s">
        <v>395</v>
      </c>
      <c r="R209" s="6" t="s">
        <v>395</v>
      </c>
      <c r="S209" s="6" t="s">
        <v>395</v>
      </c>
      <c r="T209" s="6" t="s">
        <v>395</v>
      </c>
      <c r="U209" s="6" t="s">
        <v>395</v>
      </c>
      <c r="V209" s="6" t="s">
        <v>395</v>
      </c>
      <c r="W209" s="6" t="s">
        <v>395</v>
      </c>
      <c r="X209" s="6" t="s">
        <v>395</v>
      </c>
      <c r="Y209" s="6" t="s">
        <v>395</v>
      </c>
      <c r="Z209" s="6" t="s">
        <v>395</v>
      </c>
      <c r="AA209" s="47" t="s">
        <v>395</v>
      </c>
      <c r="AB209" s="30" t="s">
        <v>395</v>
      </c>
      <c r="AC209" s="11"/>
      <c r="AD209" s="12" t="s">
        <v>395</v>
      </c>
      <c r="AE209" s="13"/>
      <c r="AF209" s="14"/>
      <c r="AG209" s="11"/>
      <c r="AH209" s="12" t="s">
        <v>395</v>
      </c>
      <c r="AI209" s="13"/>
      <c r="AJ209" s="14"/>
      <c r="AK209" s="31" t="s">
        <v>395</v>
      </c>
      <c r="AL209" s="15" t="s">
        <v>449</v>
      </c>
      <c r="AM209" s="16"/>
      <c r="AN209" s="2"/>
      <c r="AO209" s="2"/>
    </row>
    <row r="210" spans="2:41">
      <c r="B210" s="117"/>
      <c r="C210" s="208">
        <v>206</v>
      </c>
      <c r="D210" s="136" t="s">
        <v>386</v>
      </c>
      <c r="E210" s="291"/>
      <c r="F210" s="151"/>
      <c r="G210" s="153"/>
      <c r="H210" s="296" t="s">
        <v>389</v>
      </c>
      <c r="I210" s="270"/>
      <c r="J210" s="3">
        <v>44729</v>
      </c>
      <c r="K210" s="112" t="s">
        <v>396</v>
      </c>
      <c r="L210" s="4">
        <v>15</v>
      </c>
      <c r="M210" s="5">
        <v>19.399999999999999</v>
      </c>
      <c r="N210" s="5">
        <v>14.8</v>
      </c>
      <c r="O210" s="8">
        <v>5</v>
      </c>
      <c r="P210" s="7" t="s">
        <v>416</v>
      </c>
      <c r="Q210" s="7" t="s">
        <v>417</v>
      </c>
      <c r="R210" s="6">
        <v>0</v>
      </c>
      <c r="S210" s="6">
        <v>0</v>
      </c>
      <c r="T210" s="6">
        <v>1.4</v>
      </c>
      <c r="U210" s="6">
        <v>2.2000000000000002</v>
      </c>
      <c r="V210" s="6">
        <v>45.9</v>
      </c>
      <c r="W210" s="6">
        <v>25.6</v>
      </c>
      <c r="X210" s="6">
        <v>12</v>
      </c>
      <c r="Y210" s="6">
        <v>12.9</v>
      </c>
      <c r="Z210" s="6">
        <v>65.5</v>
      </c>
      <c r="AA210" s="47">
        <v>2.6</v>
      </c>
      <c r="AB210" s="30" t="s">
        <v>418</v>
      </c>
      <c r="AC210" s="11" t="s">
        <v>392</v>
      </c>
      <c r="AD210" s="12">
        <v>6.5</v>
      </c>
      <c r="AE210" s="13"/>
      <c r="AF210" s="14"/>
      <c r="AG210" s="11"/>
      <c r="AH210" s="12">
        <v>39</v>
      </c>
      <c r="AI210" s="13" t="s">
        <v>394</v>
      </c>
      <c r="AJ210" s="14">
        <v>3.7</v>
      </c>
      <c r="AK210" s="31">
        <v>39</v>
      </c>
      <c r="AL210" s="15"/>
      <c r="AM210" s="16"/>
      <c r="AN210" s="2"/>
      <c r="AO210" s="2"/>
    </row>
    <row r="211" spans="2:41">
      <c r="B211" s="117"/>
      <c r="C211" s="208"/>
      <c r="D211" s="136"/>
      <c r="E211" s="291"/>
      <c r="F211" s="151"/>
      <c r="G211" s="153"/>
      <c r="H211" s="297"/>
      <c r="I211" s="270"/>
      <c r="J211" s="3">
        <v>44761</v>
      </c>
      <c r="K211" s="112" t="s">
        <v>400</v>
      </c>
      <c r="L211" s="4">
        <v>22</v>
      </c>
      <c r="M211" s="5">
        <v>19.399999999999999</v>
      </c>
      <c r="N211" s="5">
        <v>15.7</v>
      </c>
      <c r="O211" s="8">
        <v>5</v>
      </c>
      <c r="P211" s="7" t="s">
        <v>416</v>
      </c>
      <c r="Q211" s="7" t="s">
        <v>417</v>
      </c>
      <c r="R211" s="6">
        <v>0</v>
      </c>
      <c r="S211" s="6">
        <v>0</v>
      </c>
      <c r="T211" s="6">
        <v>0.8</v>
      </c>
      <c r="U211" s="6">
        <v>2.5</v>
      </c>
      <c r="V211" s="6">
        <v>45.9</v>
      </c>
      <c r="W211" s="6">
        <v>21</v>
      </c>
      <c r="X211" s="6">
        <v>13.6</v>
      </c>
      <c r="Y211" s="6">
        <v>16.2</v>
      </c>
      <c r="Z211" s="6">
        <v>59.7</v>
      </c>
      <c r="AA211" s="47">
        <v>2.57</v>
      </c>
      <c r="AB211" s="30" t="s">
        <v>418</v>
      </c>
      <c r="AC211" s="11" t="s">
        <v>392</v>
      </c>
      <c r="AD211" s="12">
        <v>7</v>
      </c>
      <c r="AE211" s="13"/>
      <c r="AF211" s="14"/>
      <c r="AG211" s="11"/>
      <c r="AH211" s="12">
        <v>38</v>
      </c>
      <c r="AI211" s="13" t="s">
        <v>394</v>
      </c>
      <c r="AJ211" s="14">
        <v>4.3</v>
      </c>
      <c r="AK211" s="31">
        <v>38</v>
      </c>
      <c r="AL211" s="15"/>
      <c r="AM211" s="16"/>
      <c r="AN211" s="2"/>
      <c r="AO211" s="2"/>
    </row>
    <row r="212" spans="2:41">
      <c r="B212" s="117"/>
      <c r="C212" s="208"/>
      <c r="D212" s="136"/>
      <c r="E212" s="291"/>
      <c r="F212" s="151"/>
      <c r="G212" s="153"/>
      <c r="H212" s="297"/>
      <c r="I212" s="270"/>
      <c r="J212" s="3">
        <v>44803</v>
      </c>
      <c r="K212" s="112" t="s">
        <v>396</v>
      </c>
      <c r="L212" s="4">
        <v>21.7</v>
      </c>
      <c r="M212" s="5">
        <v>15.3</v>
      </c>
      <c r="N212" s="5">
        <v>21.5</v>
      </c>
      <c r="O212" s="8">
        <v>4</v>
      </c>
      <c r="P212" s="7" t="s">
        <v>416</v>
      </c>
      <c r="Q212" s="7" t="s">
        <v>417</v>
      </c>
      <c r="R212" s="6">
        <v>0</v>
      </c>
      <c r="S212" s="6">
        <v>0</v>
      </c>
      <c r="T212" s="6">
        <v>1</v>
      </c>
      <c r="U212" s="6">
        <v>1.5</v>
      </c>
      <c r="V212" s="6">
        <v>39.4</v>
      </c>
      <c r="W212" s="6">
        <v>23.4</v>
      </c>
      <c r="X212" s="6">
        <v>16.600000000000001</v>
      </c>
      <c r="Y212" s="6">
        <v>18.100000000000001</v>
      </c>
      <c r="Z212" s="6">
        <v>42.1</v>
      </c>
      <c r="AA212" s="47">
        <v>2.5499999999999998</v>
      </c>
      <c r="AB212" s="30" t="s">
        <v>418</v>
      </c>
      <c r="AC212" s="11" t="s">
        <v>392</v>
      </c>
      <c r="AD212" s="12">
        <v>9.6999999999999993</v>
      </c>
      <c r="AE212" s="13"/>
      <c r="AF212" s="14"/>
      <c r="AG212" s="11"/>
      <c r="AH212" s="12">
        <v>68</v>
      </c>
      <c r="AI212" s="13" t="s">
        <v>394</v>
      </c>
      <c r="AJ212" s="14">
        <v>5.7</v>
      </c>
      <c r="AK212" s="31">
        <v>68</v>
      </c>
      <c r="AL212" s="15"/>
      <c r="AM212" s="16"/>
      <c r="AN212" s="2"/>
      <c r="AO212" s="2"/>
    </row>
    <row r="213" spans="2:41">
      <c r="B213" s="117"/>
      <c r="C213" s="208"/>
      <c r="D213" s="136"/>
      <c r="E213" s="291"/>
      <c r="F213" s="151"/>
      <c r="G213" s="153"/>
      <c r="H213" s="297"/>
      <c r="I213" s="270"/>
      <c r="J213" s="3">
        <v>44832</v>
      </c>
      <c r="K213" s="112" t="s">
        <v>396</v>
      </c>
      <c r="L213" s="4">
        <v>16.899999999999999</v>
      </c>
      <c r="M213" s="5">
        <v>18</v>
      </c>
      <c r="N213" s="5">
        <v>19.5</v>
      </c>
      <c r="O213" s="8">
        <v>5</v>
      </c>
      <c r="P213" s="7" t="s">
        <v>428</v>
      </c>
      <c r="Q213" s="7" t="s">
        <v>421</v>
      </c>
      <c r="R213" s="6">
        <v>0</v>
      </c>
      <c r="S213" s="6">
        <v>0.1</v>
      </c>
      <c r="T213" s="6">
        <v>1.1000000000000001</v>
      </c>
      <c r="U213" s="6">
        <v>2.2999999999999998</v>
      </c>
      <c r="V213" s="6">
        <v>64.099999999999994</v>
      </c>
      <c r="W213" s="6">
        <v>28.3</v>
      </c>
      <c r="X213" s="6">
        <v>0.9</v>
      </c>
      <c r="Y213" s="6">
        <v>3.2</v>
      </c>
      <c r="Z213" s="6">
        <v>65.8</v>
      </c>
      <c r="AA213" s="47">
        <v>2.64</v>
      </c>
      <c r="AB213" s="30" t="s">
        <v>418</v>
      </c>
      <c r="AC213" s="11" t="s">
        <v>392</v>
      </c>
      <c r="AD213" s="12">
        <v>8</v>
      </c>
      <c r="AE213" s="13"/>
      <c r="AF213" s="14"/>
      <c r="AG213" s="11"/>
      <c r="AH213" s="12">
        <v>27</v>
      </c>
      <c r="AI213" s="13" t="s">
        <v>394</v>
      </c>
      <c r="AJ213" s="14">
        <v>4.3</v>
      </c>
      <c r="AK213" s="31">
        <v>27</v>
      </c>
      <c r="AL213" s="15"/>
      <c r="AM213" s="16"/>
      <c r="AN213" s="2"/>
      <c r="AO213" s="2"/>
    </row>
    <row r="214" spans="2:41">
      <c r="B214" s="117"/>
      <c r="C214" s="208"/>
      <c r="D214" s="136"/>
      <c r="E214" s="291"/>
      <c r="F214" s="151"/>
      <c r="G214" s="153"/>
      <c r="H214" s="297"/>
      <c r="I214" s="270"/>
      <c r="J214" s="3">
        <v>44855</v>
      </c>
      <c r="K214" s="112" t="s">
        <v>404</v>
      </c>
      <c r="L214" s="4">
        <v>21</v>
      </c>
      <c r="M214" s="5">
        <v>18.2</v>
      </c>
      <c r="N214" s="5">
        <v>16.899999999999999</v>
      </c>
      <c r="O214" s="8">
        <v>3</v>
      </c>
      <c r="P214" s="7" t="s">
        <v>416</v>
      </c>
      <c r="Q214" s="7" t="s">
        <v>421</v>
      </c>
      <c r="R214" s="6">
        <v>0</v>
      </c>
      <c r="S214" s="6">
        <v>1.8</v>
      </c>
      <c r="T214" s="6">
        <v>6</v>
      </c>
      <c r="U214" s="6">
        <v>4.7</v>
      </c>
      <c r="V214" s="6">
        <v>43.7</v>
      </c>
      <c r="W214" s="6">
        <v>22.5</v>
      </c>
      <c r="X214" s="6">
        <v>7.7</v>
      </c>
      <c r="Y214" s="6">
        <v>13.6</v>
      </c>
      <c r="Z214" s="6">
        <v>51.7</v>
      </c>
      <c r="AA214" s="47">
        <v>2.59</v>
      </c>
      <c r="AB214" s="30" t="s">
        <v>418</v>
      </c>
      <c r="AC214" s="11" t="s">
        <v>392</v>
      </c>
      <c r="AD214" s="12">
        <v>7.7</v>
      </c>
      <c r="AE214" s="13"/>
      <c r="AF214" s="14"/>
      <c r="AG214" s="11"/>
      <c r="AH214" s="12">
        <v>57</v>
      </c>
      <c r="AI214" s="13" t="s">
        <v>394</v>
      </c>
      <c r="AJ214" s="14">
        <v>4.5</v>
      </c>
      <c r="AK214" s="31">
        <v>57</v>
      </c>
      <c r="AL214" s="15"/>
      <c r="AM214" s="16"/>
      <c r="AN214" s="2"/>
      <c r="AO214" s="2"/>
    </row>
    <row r="215" spans="2:41">
      <c r="B215" s="117"/>
      <c r="C215" s="208"/>
      <c r="D215" s="136"/>
      <c r="E215" s="291"/>
      <c r="F215" s="151"/>
      <c r="G215" s="153"/>
      <c r="H215" s="297"/>
      <c r="I215" s="270"/>
      <c r="J215" s="3">
        <v>44872</v>
      </c>
      <c r="K215" s="112" t="s">
        <v>404</v>
      </c>
      <c r="L215" s="4">
        <v>15</v>
      </c>
      <c r="M215" s="5">
        <v>18.100000000000001</v>
      </c>
      <c r="N215" s="5">
        <v>14.3</v>
      </c>
      <c r="O215" s="8">
        <v>5</v>
      </c>
      <c r="P215" s="7" t="s">
        <v>416</v>
      </c>
      <c r="Q215" s="7" t="s">
        <v>417</v>
      </c>
      <c r="R215" s="6">
        <v>0</v>
      </c>
      <c r="S215" s="6">
        <v>0.1</v>
      </c>
      <c r="T215" s="6">
        <v>3.2</v>
      </c>
      <c r="U215" s="6">
        <v>1.7</v>
      </c>
      <c r="V215" s="6">
        <v>35</v>
      </c>
      <c r="W215" s="6">
        <v>28.8</v>
      </c>
      <c r="X215" s="6">
        <v>15.5</v>
      </c>
      <c r="Y215" s="6">
        <v>15.7</v>
      </c>
      <c r="Z215" s="6">
        <v>46.8</v>
      </c>
      <c r="AA215" s="47">
        <v>2.57</v>
      </c>
      <c r="AB215" s="30" t="s">
        <v>418</v>
      </c>
      <c r="AC215" s="11" t="s">
        <v>392</v>
      </c>
      <c r="AD215" s="12">
        <v>4.7</v>
      </c>
      <c r="AE215" s="13"/>
      <c r="AF215" s="14"/>
      <c r="AG215" s="11"/>
      <c r="AH215" s="12">
        <v>50</v>
      </c>
      <c r="AI215" s="13" t="s">
        <v>394</v>
      </c>
      <c r="AJ215" s="14">
        <v>2.4</v>
      </c>
      <c r="AK215" s="31">
        <v>50</v>
      </c>
      <c r="AL215" s="15"/>
      <c r="AM215" s="16"/>
      <c r="AN215" s="2"/>
      <c r="AO215" s="2"/>
    </row>
    <row r="216" spans="2:41" ht="13.5" hidden="1" customHeight="1">
      <c r="B216" s="117"/>
      <c r="C216" s="208">
        <v>207</v>
      </c>
      <c r="D216" s="136" t="s">
        <v>388</v>
      </c>
      <c r="E216" s="291"/>
      <c r="F216" s="151"/>
      <c r="G216" s="153"/>
      <c r="H216" s="297"/>
      <c r="I216" s="270"/>
      <c r="J216" s="3"/>
      <c r="K216" s="112"/>
      <c r="L216" s="4"/>
      <c r="M216" s="5"/>
      <c r="N216" s="5"/>
      <c r="O216" s="8"/>
      <c r="P216" s="7"/>
      <c r="Q216" s="7"/>
      <c r="R216" s="6"/>
      <c r="S216" s="6"/>
      <c r="T216" s="6"/>
      <c r="U216" s="6"/>
      <c r="V216" s="6"/>
      <c r="W216" s="6"/>
      <c r="X216" s="6"/>
      <c r="Y216" s="6"/>
      <c r="Z216" s="6"/>
      <c r="AA216" s="47"/>
      <c r="AB216" s="30"/>
      <c r="AC216" s="11"/>
      <c r="AD216" s="12"/>
      <c r="AE216" s="13"/>
      <c r="AF216" s="14"/>
      <c r="AG216" s="11"/>
      <c r="AH216" s="12"/>
      <c r="AI216" s="13"/>
      <c r="AJ216" s="14"/>
      <c r="AK216" s="31"/>
      <c r="AL216" s="15"/>
      <c r="AM216" s="16"/>
      <c r="AN216" s="2"/>
      <c r="AO216" s="36"/>
    </row>
    <row r="217" spans="2:41">
      <c r="B217" s="117"/>
      <c r="C217" s="208"/>
      <c r="D217" s="136"/>
      <c r="E217" s="291"/>
      <c r="F217" s="151"/>
      <c r="G217" s="153"/>
      <c r="H217" s="297"/>
      <c r="I217" s="270"/>
      <c r="J217" s="3">
        <v>44742</v>
      </c>
      <c r="K217" s="112" t="s">
        <v>404</v>
      </c>
      <c r="L217" s="4">
        <v>21.1</v>
      </c>
      <c r="M217" s="5">
        <v>8.1999999999999993</v>
      </c>
      <c r="N217" s="5">
        <v>12.6</v>
      </c>
      <c r="O217" s="8">
        <v>6</v>
      </c>
      <c r="P217" s="7" t="s">
        <v>416</v>
      </c>
      <c r="Q217" s="7" t="s">
        <v>417</v>
      </c>
      <c r="R217" s="6">
        <v>0</v>
      </c>
      <c r="S217" s="6">
        <v>0</v>
      </c>
      <c r="T217" s="6">
        <v>0</v>
      </c>
      <c r="U217" s="6">
        <v>0</v>
      </c>
      <c r="V217" s="6">
        <v>0.4</v>
      </c>
      <c r="W217" s="6">
        <v>1</v>
      </c>
      <c r="X217" s="6">
        <v>30.4</v>
      </c>
      <c r="Y217" s="6">
        <v>68.2</v>
      </c>
      <c r="Z217" s="6">
        <v>9.2999999999999972</v>
      </c>
      <c r="AA217" s="47">
        <v>1.99</v>
      </c>
      <c r="AB217" s="30" t="s">
        <v>435</v>
      </c>
      <c r="AC217" s="11" t="s">
        <v>392</v>
      </c>
      <c r="AD217" s="12">
        <v>9.3000000000000007</v>
      </c>
      <c r="AE217" s="13"/>
      <c r="AF217" s="14"/>
      <c r="AG217" s="11"/>
      <c r="AH217" s="12">
        <v>120</v>
      </c>
      <c r="AI217" s="13" t="s">
        <v>394</v>
      </c>
      <c r="AJ217" s="14">
        <v>4.7</v>
      </c>
      <c r="AK217" s="31">
        <v>120</v>
      </c>
      <c r="AL217" s="15"/>
      <c r="AM217" s="16"/>
      <c r="AN217" s="2"/>
      <c r="AO217" s="36"/>
    </row>
    <row r="218" spans="2:41">
      <c r="B218" s="117"/>
      <c r="C218" s="208"/>
      <c r="D218" s="136"/>
      <c r="E218" s="291"/>
      <c r="F218" s="151"/>
      <c r="G218" s="153"/>
      <c r="H218" s="297"/>
      <c r="I218" s="270"/>
      <c r="J218" s="3">
        <v>44764</v>
      </c>
      <c r="K218" s="112" t="s">
        <v>400</v>
      </c>
      <c r="L218" s="4">
        <v>22.7</v>
      </c>
      <c r="M218" s="5">
        <v>8.6</v>
      </c>
      <c r="N218" s="5">
        <v>16</v>
      </c>
      <c r="O218" s="8">
        <v>6</v>
      </c>
      <c r="P218" s="7" t="s">
        <v>416</v>
      </c>
      <c r="Q218" s="7" t="s">
        <v>417</v>
      </c>
      <c r="R218" s="6">
        <v>0</v>
      </c>
      <c r="S218" s="6">
        <v>0</v>
      </c>
      <c r="T218" s="6">
        <v>0</v>
      </c>
      <c r="U218" s="6">
        <v>0</v>
      </c>
      <c r="V218" s="6">
        <v>0.4</v>
      </c>
      <c r="W218" s="6">
        <v>0.5</v>
      </c>
      <c r="X218" s="6">
        <v>13.2</v>
      </c>
      <c r="Y218" s="6">
        <v>85.9</v>
      </c>
      <c r="Z218" s="6">
        <v>8.5999999999999943</v>
      </c>
      <c r="AA218" s="47">
        <v>1.83</v>
      </c>
      <c r="AB218" s="30" t="s">
        <v>435</v>
      </c>
      <c r="AC218" s="11"/>
      <c r="AD218" s="12">
        <v>11</v>
      </c>
      <c r="AE218" s="13" t="s">
        <v>394</v>
      </c>
      <c r="AF218" s="14">
        <v>2.5</v>
      </c>
      <c r="AG218" s="11"/>
      <c r="AH218" s="12">
        <v>350</v>
      </c>
      <c r="AI218" s="13" t="s">
        <v>394</v>
      </c>
      <c r="AJ218" s="14">
        <v>7.4</v>
      </c>
      <c r="AK218" s="31">
        <v>361</v>
      </c>
      <c r="AL218" s="15"/>
      <c r="AM218" s="16"/>
      <c r="AN218" s="2"/>
      <c r="AO218" s="36"/>
    </row>
    <row r="219" spans="2:41">
      <c r="B219" s="117"/>
      <c r="C219" s="208"/>
      <c r="D219" s="136"/>
      <c r="E219" s="291"/>
      <c r="F219" s="151"/>
      <c r="G219" s="153"/>
      <c r="H219" s="297"/>
      <c r="I219" s="270"/>
      <c r="J219" s="3">
        <v>44804</v>
      </c>
      <c r="K219" s="112" t="s">
        <v>396</v>
      </c>
      <c r="L219" s="4">
        <v>19.7</v>
      </c>
      <c r="M219" s="5">
        <v>8.1</v>
      </c>
      <c r="N219" s="5">
        <v>12</v>
      </c>
      <c r="O219" s="8">
        <v>7</v>
      </c>
      <c r="P219" s="7" t="s">
        <v>416</v>
      </c>
      <c r="Q219" s="7" t="s">
        <v>417</v>
      </c>
      <c r="R219" s="6">
        <v>0</v>
      </c>
      <c r="S219" s="6">
        <v>0</v>
      </c>
      <c r="T219" s="6">
        <v>0</v>
      </c>
      <c r="U219" s="6">
        <v>0</v>
      </c>
      <c r="V219" s="6">
        <v>0.1</v>
      </c>
      <c r="W219" s="6">
        <v>0.2</v>
      </c>
      <c r="X219" s="6">
        <v>37.799999999999997</v>
      </c>
      <c r="Y219" s="6">
        <v>61.9</v>
      </c>
      <c r="Z219" s="6">
        <v>8.2999999999999972</v>
      </c>
      <c r="AA219" s="47">
        <v>1.93</v>
      </c>
      <c r="AB219" s="30" t="s">
        <v>435</v>
      </c>
      <c r="AC219" s="11" t="s">
        <v>392</v>
      </c>
      <c r="AD219" s="12">
        <v>10</v>
      </c>
      <c r="AE219" s="13"/>
      <c r="AF219" s="14"/>
      <c r="AG219" s="11"/>
      <c r="AH219" s="12">
        <v>290</v>
      </c>
      <c r="AI219" s="13" t="s">
        <v>394</v>
      </c>
      <c r="AJ219" s="14">
        <v>6.6</v>
      </c>
      <c r="AK219" s="31">
        <v>290</v>
      </c>
      <c r="AL219" s="15"/>
      <c r="AM219" s="16"/>
      <c r="AN219" s="2"/>
      <c r="AO219" s="36"/>
    </row>
    <row r="220" spans="2:41">
      <c r="B220" s="117"/>
      <c r="C220" s="208"/>
      <c r="D220" s="136"/>
      <c r="E220" s="291"/>
      <c r="F220" s="151"/>
      <c r="G220" s="153"/>
      <c r="H220" s="297"/>
      <c r="I220" s="270"/>
      <c r="J220" s="3">
        <v>44831</v>
      </c>
      <c r="K220" s="112" t="s">
        <v>404</v>
      </c>
      <c r="L220" s="4">
        <v>16.2</v>
      </c>
      <c r="M220" s="5">
        <v>9</v>
      </c>
      <c r="N220" s="5">
        <v>12.9</v>
      </c>
      <c r="O220" s="8">
        <v>7</v>
      </c>
      <c r="P220" s="7" t="s">
        <v>416</v>
      </c>
      <c r="Q220" s="7" t="s">
        <v>417</v>
      </c>
      <c r="R220" s="6">
        <v>0</v>
      </c>
      <c r="S220" s="6">
        <v>0</v>
      </c>
      <c r="T220" s="6">
        <v>0</v>
      </c>
      <c r="U220" s="6">
        <v>0</v>
      </c>
      <c r="V220" s="6">
        <v>0.3</v>
      </c>
      <c r="W220" s="6">
        <v>1.2</v>
      </c>
      <c r="X220" s="6">
        <v>32.5</v>
      </c>
      <c r="Y220" s="6">
        <v>66</v>
      </c>
      <c r="Z220" s="6">
        <v>9.0999999999999943</v>
      </c>
      <c r="AA220" s="47">
        <v>2.0699999999999998</v>
      </c>
      <c r="AB220" s="30" t="s">
        <v>435</v>
      </c>
      <c r="AC220" s="11"/>
      <c r="AD220" s="12">
        <v>22</v>
      </c>
      <c r="AE220" s="13" t="s">
        <v>394</v>
      </c>
      <c r="AF220" s="14">
        <v>5.5</v>
      </c>
      <c r="AG220" s="11"/>
      <c r="AH220" s="12">
        <v>510</v>
      </c>
      <c r="AI220" s="13" t="s">
        <v>394</v>
      </c>
      <c r="AJ220" s="14">
        <v>13</v>
      </c>
      <c r="AK220" s="31">
        <v>532</v>
      </c>
      <c r="AL220" s="15"/>
      <c r="AM220" s="16"/>
      <c r="AN220" s="2"/>
      <c r="AO220" s="2"/>
    </row>
    <row r="221" spans="2:41">
      <c r="B221" s="118"/>
      <c r="C221" s="214"/>
      <c r="D221" s="166"/>
      <c r="E221" s="292"/>
      <c r="F221" s="156"/>
      <c r="G221" s="158"/>
      <c r="H221" s="298"/>
      <c r="I221" s="277"/>
      <c r="J221" s="51">
        <v>44840</v>
      </c>
      <c r="K221" s="113" t="s">
        <v>396</v>
      </c>
      <c r="L221" s="52">
        <v>7.5</v>
      </c>
      <c r="M221" s="53">
        <v>8.6999999999999993</v>
      </c>
      <c r="N221" s="53">
        <v>12.1</v>
      </c>
      <c r="O221" s="55">
        <v>6</v>
      </c>
      <c r="P221" s="54" t="s">
        <v>416</v>
      </c>
      <c r="Q221" s="54" t="s">
        <v>417</v>
      </c>
      <c r="R221" s="17">
        <v>0</v>
      </c>
      <c r="S221" s="17">
        <v>0</v>
      </c>
      <c r="T221" s="17">
        <v>0.4</v>
      </c>
      <c r="U221" s="17">
        <v>0</v>
      </c>
      <c r="V221" s="17">
        <v>0.3</v>
      </c>
      <c r="W221" s="17">
        <v>0.9</v>
      </c>
      <c r="X221" s="17">
        <v>37.700000000000003</v>
      </c>
      <c r="Y221" s="17">
        <v>60.7</v>
      </c>
      <c r="Z221" s="17">
        <v>11</v>
      </c>
      <c r="AA221" s="48">
        <v>2.11</v>
      </c>
      <c r="AB221" s="60" t="s">
        <v>435</v>
      </c>
      <c r="AC221" s="18" t="s">
        <v>392</v>
      </c>
      <c r="AD221" s="59">
        <v>8.9</v>
      </c>
      <c r="AE221" s="19"/>
      <c r="AF221" s="20"/>
      <c r="AG221" s="18"/>
      <c r="AH221" s="59">
        <v>300</v>
      </c>
      <c r="AI221" s="19" t="s">
        <v>394</v>
      </c>
      <c r="AJ221" s="20">
        <v>7.7</v>
      </c>
      <c r="AK221" s="61">
        <v>300</v>
      </c>
      <c r="AL221" s="21"/>
      <c r="AM221" s="16"/>
      <c r="AN221" s="2"/>
      <c r="AO221" s="36"/>
    </row>
  </sheetData>
  <mergeCells count="206">
    <mergeCell ref="H210:H221"/>
    <mergeCell ref="B12:B71"/>
    <mergeCell ref="B72:B139"/>
    <mergeCell ref="B140:B203"/>
    <mergeCell ref="B204:B221"/>
    <mergeCell ref="I216:I221"/>
    <mergeCell ref="C216:C221"/>
    <mergeCell ref="D216:E221"/>
    <mergeCell ref="F216:F221"/>
    <mergeCell ref="G216:G221"/>
    <mergeCell ref="I204:I209"/>
    <mergeCell ref="C210:C215"/>
    <mergeCell ref="D210:E215"/>
    <mergeCell ref="F210:F215"/>
    <mergeCell ref="G210:G215"/>
    <mergeCell ref="I210:I215"/>
    <mergeCell ref="C204:C209"/>
    <mergeCell ref="D204:E209"/>
    <mergeCell ref="F204:F209"/>
    <mergeCell ref="G204:G209"/>
    <mergeCell ref="H204:H209"/>
    <mergeCell ref="I192:I197"/>
    <mergeCell ref="C198:C203"/>
    <mergeCell ref="D198:D203"/>
    <mergeCell ref="E198:E203"/>
    <mergeCell ref="F198:F203"/>
    <mergeCell ref="G198:G203"/>
    <mergeCell ref="I198:I203"/>
    <mergeCell ref="C192:C197"/>
    <mergeCell ref="D192:E197"/>
    <mergeCell ref="F192:F197"/>
    <mergeCell ref="G192:G197"/>
    <mergeCell ref="H192:H203"/>
    <mergeCell ref="H180:H185"/>
    <mergeCell ref="I180:I185"/>
    <mergeCell ref="C186:C191"/>
    <mergeCell ref="D186:E191"/>
    <mergeCell ref="F186:F191"/>
    <mergeCell ref="G186:G191"/>
    <mergeCell ref="H186:H191"/>
    <mergeCell ref="I186:I191"/>
    <mergeCell ref="C180:C185"/>
    <mergeCell ref="D180:D185"/>
    <mergeCell ref="E180:E185"/>
    <mergeCell ref="F180:F185"/>
    <mergeCell ref="G180:G185"/>
    <mergeCell ref="I156:I161"/>
    <mergeCell ref="C162:C167"/>
    <mergeCell ref="E162:E167"/>
    <mergeCell ref="F162:F167"/>
    <mergeCell ref="G162:G167"/>
    <mergeCell ref="I162:I167"/>
    <mergeCell ref="C156:C161"/>
    <mergeCell ref="D156:E161"/>
    <mergeCell ref="F156:F161"/>
    <mergeCell ref="G156:G161"/>
    <mergeCell ref="H156:H161"/>
    <mergeCell ref="H162:H179"/>
    <mergeCell ref="I168:I173"/>
    <mergeCell ref="C174:C179"/>
    <mergeCell ref="E174:E179"/>
    <mergeCell ref="F174:F179"/>
    <mergeCell ref="G174:G179"/>
    <mergeCell ref="I174:I179"/>
    <mergeCell ref="C168:C173"/>
    <mergeCell ref="E168:E173"/>
    <mergeCell ref="F168:F173"/>
    <mergeCell ref="G168:G173"/>
    <mergeCell ref="D162:D179"/>
    <mergeCell ref="C146:C155"/>
    <mergeCell ref="E146:E155"/>
    <mergeCell ref="F146:F155"/>
    <mergeCell ref="G146:G155"/>
    <mergeCell ref="H146:H155"/>
    <mergeCell ref="I146:I155"/>
    <mergeCell ref="C140:C145"/>
    <mergeCell ref="E140:E145"/>
    <mergeCell ref="F140:F145"/>
    <mergeCell ref="G140:G145"/>
    <mergeCell ref="D140:D155"/>
    <mergeCell ref="C122:C127"/>
    <mergeCell ref="E122:E127"/>
    <mergeCell ref="F122:F127"/>
    <mergeCell ref="G122:G127"/>
    <mergeCell ref="I122:I127"/>
    <mergeCell ref="C116:C121"/>
    <mergeCell ref="E116:E121"/>
    <mergeCell ref="F116:F121"/>
    <mergeCell ref="H140:H145"/>
    <mergeCell ref="I140:I145"/>
    <mergeCell ref="G116:G121"/>
    <mergeCell ref="H116:H139"/>
    <mergeCell ref="I128:I133"/>
    <mergeCell ref="C134:C139"/>
    <mergeCell ref="E134:E139"/>
    <mergeCell ref="F134:F139"/>
    <mergeCell ref="G134:G139"/>
    <mergeCell ref="I134:I139"/>
    <mergeCell ref="C128:C133"/>
    <mergeCell ref="E128:E133"/>
    <mergeCell ref="F128:F133"/>
    <mergeCell ref="G128:G133"/>
    <mergeCell ref="I100:I105"/>
    <mergeCell ref="C106:C115"/>
    <mergeCell ref="E106:E115"/>
    <mergeCell ref="F106:F115"/>
    <mergeCell ref="G106:G115"/>
    <mergeCell ref="I106:I115"/>
    <mergeCell ref="C100:C105"/>
    <mergeCell ref="E100:E105"/>
    <mergeCell ref="F100:F105"/>
    <mergeCell ref="G100:G105"/>
    <mergeCell ref="D72:D139"/>
    <mergeCell ref="I116:I121"/>
    <mergeCell ref="F72:F81"/>
    <mergeCell ref="G72:G81"/>
    <mergeCell ref="H72:H81"/>
    <mergeCell ref="I72:I81"/>
    <mergeCell ref="C82:C87"/>
    <mergeCell ref="E82:E87"/>
    <mergeCell ref="F82:F87"/>
    <mergeCell ref="G82:G87"/>
    <mergeCell ref="I82:I87"/>
    <mergeCell ref="C72:C81"/>
    <mergeCell ref="E72:E81"/>
    <mergeCell ref="H82:H115"/>
    <mergeCell ref="F88:F93"/>
    <mergeCell ref="G88:G93"/>
    <mergeCell ref="I88:I93"/>
    <mergeCell ref="C94:C99"/>
    <mergeCell ref="E94:E99"/>
    <mergeCell ref="F94:F99"/>
    <mergeCell ref="G94:G99"/>
    <mergeCell ref="I94:I99"/>
    <mergeCell ref="C88:C93"/>
    <mergeCell ref="E88:E93"/>
    <mergeCell ref="C66:C71"/>
    <mergeCell ref="D66:D71"/>
    <mergeCell ref="E66:E71"/>
    <mergeCell ref="F66:F71"/>
    <mergeCell ref="G66:G71"/>
    <mergeCell ref="H66:H71"/>
    <mergeCell ref="I66:I71"/>
    <mergeCell ref="C60:C65"/>
    <mergeCell ref="D60:E65"/>
    <mergeCell ref="F44:F53"/>
    <mergeCell ref="G44:G53"/>
    <mergeCell ref="H44:H53"/>
    <mergeCell ref="I44:I53"/>
    <mergeCell ref="C54:C59"/>
    <mergeCell ref="D54:E59"/>
    <mergeCell ref="F54:F59"/>
    <mergeCell ref="G54:G59"/>
    <mergeCell ref="I54:I59"/>
    <mergeCell ref="C44:C53"/>
    <mergeCell ref="D44:E53"/>
    <mergeCell ref="H54:H65"/>
    <mergeCell ref="F60:F65"/>
    <mergeCell ref="G60:G65"/>
    <mergeCell ref="I60:I65"/>
    <mergeCell ref="F12:F17"/>
    <mergeCell ref="G12:G17"/>
    <mergeCell ref="H12:H17"/>
    <mergeCell ref="I12:I17"/>
    <mergeCell ref="C18:C23"/>
    <mergeCell ref="D18:E23"/>
    <mergeCell ref="F18:F23"/>
    <mergeCell ref="G18:G23"/>
    <mergeCell ref="I18:I23"/>
    <mergeCell ref="C12:C17"/>
    <mergeCell ref="D12:E17"/>
    <mergeCell ref="H18:H43"/>
    <mergeCell ref="F24:F33"/>
    <mergeCell ref="G24:G33"/>
    <mergeCell ref="I24:I33"/>
    <mergeCell ref="C34:C43"/>
    <mergeCell ref="D34:E43"/>
    <mergeCell ref="F34:F43"/>
    <mergeCell ref="G34:G43"/>
    <mergeCell ref="I34:I43"/>
    <mergeCell ref="C24:C33"/>
    <mergeCell ref="D24:E33"/>
    <mergeCell ref="B8:B11"/>
    <mergeCell ref="C8:I9"/>
    <mergeCell ref="J8:J11"/>
    <mergeCell ref="K8:K11"/>
    <mergeCell ref="L8:L11"/>
    <mergeCell ref="C10:C11"/>
    <mergeCell ref="D10:G11"/>
    <mergeCell ref="H10:I11"/>
    <mergeCell ref="AB10:AB11"/>
    <mergeCell ref="N8:AL8"/>
    <mergeCell ref="N9:N11"/>
    <mergeCell ref="O9:AB9"/>
    <mergeCell ref="AL9:AL11"/>
    <mergeCell ref="AC9:AK9"/>
    <mergeCell ref="AC10:AK10"/>
    <mergeCell ref="AC11:AF11"/>
    <mergeCell ref="AG11:AJ11"/>
    <mergeCell ref="Q10:Q11"/>
    <mergeCell ref="R10:Y10"/>
    <mergeCell ref="Z10:Z11"/>
    <mergeCell ref="AA10:AA11"/>
    <mergeCell ref="O10:O11"/>
    <mergeCell ref="P10:P11"/>
    <mergeCell ref="M8:M11"/>
  </mergeCells>
  <phoneticPr fontId="7"/>
  <conditionalFormatting sqref="AD12:AD221 AF12:AF221 AJ12:AJ221 AH12:AH221">
    <cfRule type="cellIs" dxfId="44" priority="8" stopIfTrue="1" operator="greaterThanOrEqual">
      <formula>10</formula>
    </cfRule>
    <cfRule type="cellIs" dxfId="43" priority="9" stopIfTrue="1" operator="greaterThanOrEqual">
      <formula>1</formula>
    </cfRule>
    <cfRule type="cellIs" dxfId="42" priority="10" stopIfTrue="1" operator="greaterThanOrEqual">
      <formula>0.1</formula>
    </cfRule>
  </conditionalFormatting>
  <conditionalFormatting sqref="AK12:AK221">
    <cfRule type="expression" dxfId="41" priority="2" stopIfTrue="1">
      <formula>AND(AE12="±",AD12&gt;=10)</formula>
    </cfRule>
    <cfRule type="expression" dxfId="40" priority="3" stopIfTrue="1">
      <formula>AND(AE12="±",AD12&gt;=1)</formula>
    </cfRule>
    <cfRule type="expression" dxfId="39" priority="4" stopIfTrue="1">
      <formula>AND(AE12="±",AD12&gt;=0.1)</formula>
    </cfRule>
    <cfRule type="expression" dxfId="38" priority="5" stopIfTrue="1">
      <formula>AND(AC12="&lt;",AH12&gt;=10)</formula>
    </cfRule>
    <cfRule type="expression" dxfId="37" priority="6" stopIfTrue="1">
      <formula>AND(AC12="&lt;",AH12&gt;=1)</formula>
    </cfRule>
    <cfRule type="expression" dxfId="36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49" fitToHeight="0" orientation="landscape" r:id="rId1"/>
  <headerFooter scaleWithDoc="0">
    <oddHeader>&amp;C&amp;18&amp;"ＭＳ 明朝"表4.3.3.2(2) 福島県 湖沼・水源地 会津(底質) &amp;P/&amp;N</oddHeader>
  </headerFooter>
  <rowBreaks count="3" manualBreakCount="3">
    <brk id="71" min="1" max="38" man="1"/>
    <brk id="139" min="1" max="38" man="1"/>
    <brk id="203" min="1" max="3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608560B1-759E-47CC-B679-B09626E66F57}">
            <xm:f>NOT(ISERROR(SEARCH("-",AK12)))</xm:f>
            <xm:f>"-"</xm:f>
            <x14:dxf>
              <numFmt numFmtId="187" formatCode="@_ "/>
            </x14:dxf>
          </x14:cfRule>
          <xm:sqref>AK12:AK221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6954-EEBC-4D3A-A7C2-F6D6034FA847}">
  <sheetPr codeName="Sheet20">
    <tabColor theme="9" tint="-0.249977111117893"/>
    <pageSetUpPr fitToPage="1"/>
  </sheetPr>
  <dimension ref="A1:AP221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18.75" style="23" customWidth="1"/>
    <col min="5" max="5" width="12.5" style="23" customWidth="1"/>
    <col min="6" max="6" width="10.5" style="23" hidden="1" customWidth="1"/>
    <col min="7" max="7" width="0" style="23" hidden="1" customWidth="1"/>
    <col min="8" max="8" width="13.375" style="23" customWidth="1"/>
    <col min="9" max="9" width="5.25" style="23" hidden="1" customWidth="1"/>
    <col min="10" max="10" width="9.5" style="23" customWidth="1"/>
    <col min="11" max="11" width="7.5" style="23" customWidth="1"/>
    <col min="12" max="12" width="6.25" style="23" customWidth="1"/>
    <col min="13" max="13" width="11.75" style="23" customWidth="1"/>
    <col min="14" max="15" width="6.75" style="23" customWidth="1"/>
    <col min="16" max="16" width="3.75" style="35" customWidth="1"/>
    <col min="17" max="17" width="4.5" style="24" bestFit="1" customWidth="1"/>
    <col min="18" max="18" width="3" style="25" bestFit="1" customWidth="1"/>
    <col min="19" max="19" width="4.5" style="24" bestFit="1" customWidth="1"/>
    <col min="20" max="20" width="2.5" style="35" customWidth="1"/>
    <col min="21" max="21" width="8.125" style="24" customWidth="1"/>
    <col min="22" max="22" width="3" style="25" bestFit="1" customWidth="1"/>
    <col min="23" max="23" width="4.5" style="24" bestFit="1" customWidth="1"/>
    <col min="24" max="24" width="8.125" style="24" customWidth="1"/>
    <col min="25" max="25" width="9.75" style="23" customWidth="1"/>
    <col min="26" max="28" width="8.125" style="23" hidden="1" customWidth="1"/>
    <col min="29" max="29" width="2.5" style="35" hidden="1" customWidth="1"/>
    <col min="30" max="30" width="6.25" style="24" hidden="1" customWidth="1"/>
    <col min="31" max="31" width="2.5" style="25" hidden="1" customWidth="1"/>
    <col min="32" max="32" width="6.25" style="24" hidden="1" customWidth="1"/>
    <col min="33" max="33" width="2.5" style="35" hidden="1" customWidth="1"/>
    <col min="34" max="34" width="6.25" style="24" hidden="1" customWidth="1"/>
    <col min="35" max="35" width="2.5" style="25" hidden="1" customWidth="1"/>
    <col min="36" max="37" width="6.25" style="24" hidden="1" customWidth="1"/>
    <col min="38" max="38" width="9.375" style="23" hidden="1" customWidth="1"/>
    <col min="39" max="39" width="20.75" style="23" customWidth="1"/>
    <col min="40" max="40" width="2.5" style="46" customWidth="1"/>
    <col min="41" max="41" width="12.5" style="26" bestFit="1" customWidth="1"/>
    <col min="42" max="42" width="6.5" style="46" bestFit="1" customWidth="1"/>
    <col min="43" max="16384" width="8.875" style="23"/>
  </cols>
  <sheetData>
    <row r="1" spans="1:42" ht="18" customHeight="1">
      <c r="B1" s="22"/>
    </row>
    <row r="2" spans="1:42" ht="6.75" customHeight="1">
      <c r="B2" s="27"/>
    </row>
    <row r="3" spans="1:42" ht="15" customHeight="1">
      <c r="B3" s="1"/>
    </row>
    <row r="4" spans="1:42" ht="15" customHeight="1">
      <c r="B4" s="1"/>
    </row>
    <row r="5" spans="1:42" ht="13.5" customHeight="1"/>
    <row r="6" spans="1:42" s="2" customFormat="1" ht="13.5" customHeight="1">
      <c r="C6" s="39"/>
      <c r="D6" s="40"/>
      <c r="E6" s="40"/>
      <c r="F6" s="40"/>
      <c r="G6" s="40"/>
      <c r="H6" s="40"/>
      <c r="I6" s="40"/>
      <c r="M6" s="23"/>
      <c r="N6" s="23"/>
      <c r="O6" s="23"/>
      <c r="P6" s="35"/>
      <c r="Q6" s="24"/>
      <c r="R6" s="25"/>
      <c r="S6" s="24"/>
      <c r="T6" s="35"/>
      <c r="U6" s="24"/>
      <c r="V6" s="25"/>
      <c r="W6" s="24"/>
      <c r="X6" s="24"/>
      <c r="Y6" s="23"/>
      <c r="Z6" s="23"/>
      <c r="AA6" s="23"/>
      <c r="AB6" s="23"/>
      <c r="AC6" s="35"/>
      <c r="AD6" s="24"/>
      <c r="AE6" s="25"/>
      <c r="AF6" s="24"/>
      <c r="AG6" s="35"/>
      <c r="AH6" s="24"/>
      <c r="AI6" s="25"/>
      <c r="AJ6" s="24"/>
      <c r="AK6" s="24"/>
      <c r="AL6" s="23"/>
      <c r="AM6" s="23"/>
      <c r="AN6" s="46"/>
      <c r="AO6" s="26"/>
      <c r="AP6" s="46"/>
    </row>
    <row r="7" spans="1:42" s="2" customFormat="1" ht="13.5" customHeight="1">
      <c r="B7" s="274"/>
      <c r="C7" s="125" t="s">
        <v>0</v>
      </c>
      <c r="D7" s="125"/>
      <c r="E7" s="125"/>
      <c r="F7" s="125"/>
      <c r="G7" s="125"/>
      <c r="H7" s="125"/>
      <c r="I7" s="125"/>
      <c r="J7" s="126" t="s">
        <v>7</v>
      </c>
      <c r="K7" s="127" t="s">
        <v>8</v>
      </c>
      <c r="L7" s="128" t="s">
        <v>28</v>
      </c>
      <c r="M7" s="129" t="s">
        <v>53</v>
      </c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46"/>
      <c r="AP7" s="46"/>
    </row>
    <row r="8" spans="1:42" s="2" customFormat="1" ht="13.5" customHeight="1">
      <c r="B8" s="274"/>
      <c r="C8" s="125"/>
      <c r="D8" s="125"/>
      <c r="E8" s="125"/>
      <c r="F8" s="125"/>
      <c r="G8" s="125"/>
      <c r="H8" s="125"/>
      <c r="I8" s="125"/>
      <c r="J8" s="126"/>
      <c r="K8" s="127"/>
      <c r="L8" s="128"/>
      <c r="M8" s="280" t="s">
        <v>55</v>
      </c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02" t="s">
        <v>16</v>
      </c>
      <c r="Z8" s="280" t="s">
        <v>55</v>
      </c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02" t="s">
        <v>16</v>
      </c>
      <c r="AM8" s="219" t="s">
        <v>2</v>
      </c>
      <c r="AN8" s="46"/>
      <c r="AP8" s="46"/>
    </row>
    <row r="9" spans="1:42" s="2" customFormat="1" ht="14.1" customHeight="1">
      <c r="B9" s="27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96" t="s">
        <v>29</v>
      </c>
      <c r="N9" s="196" t="s">
        <v>30</v>
      </c>
      <c r="O9" s="199" t="s">
        <v>12</v>
      </c>
      <c r="P9" s="189" t="s">
        <v>573</v>
      </c>
      <c r="Q9" s="190"/>
      <c r="R9" s="190"/>
      <c r="S9" s="190"/>
      <c r="T9" s="190"/>
      <c r="U9" s="190"/>
      <c r="V9" s="190"/>
      <c r="W9" s="190"/>
      <c r="X9" s="191"/>
      <c r="Y9" s="203"/>
      <c r="Z9" s="196" t="s">
        <v>29</v>
      </c>
      <c r="AA9" s="196" t="s">
        <v>30</v>
      </c>
      <c r="AB9" s="199" t="s">
        <v>12</v>
      </c>
      <c r="AC9" s="189" t="s">
        <v>573</v>
      </c>
      <c r="AD9" s="190"/>
      <c r="AE9" s="190"/>
      <c r="AF9" s="190"/>
      <c r="AG9" s="190"/>
      <c r="AH9" s="190"/>
      <c r="AI9" s="190"/>
      <c r="AJ9" s="190"/>
      <c r="AK9" s="191"/>
      <c r="AL9" s="203"/>
      <c r="AM9" s="220"/>
      <c r="AN9" s="41"/>
      <c r="AP9" s="41"/>
    </row>
    <row r="10" spans="1:42" s="2" customFormat="1" ht="14.1" customHeight="1">
      <c r="B10" s="274"/>
      <c r="C10" s="129" t="s">
        <v>3</v>
      </c>
      <c r="D10" s="129" t="s">
        <v>25</v>
      </c>
      <c r="E10" s="129"/>
      <c r="F10" s="129"/>
      <c r="G10" s="129"/>
      <c r="H10" s="129" t="s">
        <v>6</v>
      </c>
      <c r="I10" s="129"/>
      <c r="J10" s="126"/>
      <c r="K10" s="127"/>
      <c r="L10" s="128"/>
      <c r="M10" s="197"/>
      <c r="N10" s="197"/>
      <c r="O10" s="200"/>
      <c r="P10" s="119" t="s">
        <v>9</v>
      </c>
      <c r="Q10" s="120"/>
      <c r="R10" s="120"/>
      <c r="S10" s="120"/>
      <c r="T10" s="120"/>
      <c r="U10" s="120"/>
      <c r="V10" s="120"/>
      <c r="W10" s="120"/>
      <c r="X10" s="121"/>
      <c r="Y10" s="203"/>
      <c r="Z10" s="197"/>
      <c r="AA10" s="197"/>
      <c r="AB10" s="200"/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203"/>
      <c r="AM10" s="220"/>
      <c r="AN10" s="42"/>
      <c r="AP10" s="43"/>
    </row>
    <row r="11" spans="1:42" s="2" customFormat="1" ht="14.1" customHeight="1">
      <c r="B11" s="274"/>
      <c r="C11" s="129"/>
      <c r="D11" s="129"/>
      <c r="E11" s="129"/>
      <c r="F11" s="129"/>
      <c r="G11" s="129"/>
      <c r="H11" s="129"/>
      <c r="I11" s="129"/>
      <c r="J11" s="126"/>
      <c r="K11" s="127"/>
      <c r="L11" s="128"/>
      <c r="M11" s="198"/>
      <c r="N11" s="198"/>
      <c r="O11" s="201"/>
      <c r="P11" s="119" t="s">
        <v>10</v>
      </c>
      <c r="Q11" s="120"/>
      <c r="R11" s="120"/>
      <c r="S11" s="121"/>
      <c r="T11" s="119" t="s">
        <v>11</v>
      </c>
      <c r="U11" s="120"/>
      <c r="V11" s="120"/>
      <c r="W11" s="121"/>
      <c r="X11" s="29" t="s">
        <v>13</v>
      </c>
      <c r="Y11" s="204"/>
      <c r="Z11" s="198"/>
      <c r="AA11" s="198"/>
      <c r="AB11" s="201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204"/>
      <c r="AM11" s="221"/>
      <c r="AN11" s="44"/>
      <c r="AP11" s="45"/>
    </row>
    <row r="12" spans="1:42" s="2" customFormat="1">
      <c r="A12" s="37"/>
      <c r="B12" s="116" t="s">
        <v>41</v>
      </c>
      <c r="C12" s="207">
        <v>177</v>
      </c>
      <c r="D12" s="253" t="s">
        <v>341</v>
      </c>
      <c r="E12" s="254"/>
      <c r="F12" s="265"/>
      <c r="G12" s="252"/>
      <c r="H12" s="267" t="s">
        <v>342</v>
      </c>
      <c r="I12" s="269"/>
      <c r="J12" s="75">
        <v>44692</v>
      </c>
      <c r="K12" s="111" t="s">
        <v>404</v>
      </c>
      <c r="L12" s="76">
        <v>18</v>
      </c>
      <c r="M12" s="79" t="s">
        <v>420</v>
      </c>
      <c r="N12" s="79" t="s">
        <v>437</v>
      </c>
      <c r="O12" s="95" t="s">
        <v>438</v>
      </c>
      <c r="P12" s="84"/>
      <c r="Q12" s="85">
        <v>13</v>
      </c>
      <c r="R12" s="86" t="s">
        <v>394</v>
      </c>
      <c r="S12" s="87">
        <v>2.6</v>
      </c>
      <c r="T12" s="84"/>
      <c r="U12" s="85">
        <v>370</v>
      </c>
      <c r="V12" s="86" t="s">
        <v>394</v>
      </c>
      <c r="W12" s="87">
        <v>10</v>
      </c>
      <c r="X12" s="92">
        <v>383</v>
      </c>
      <c r="Y12" s="96">
        <v>0.08</v>
      </c>
      <c r="Z12" s="79" t="s">
        <v>395</v>
      </c>
      <c r="AA12" s="79" t="s">
        <v>395</v>
      </c>
      <c r="AB12" s="111" t="s">
        <v>395</v>
      </c>
      <c r="AC12" s="84"/>
      <c r="AD12" s="85" t="s">
        <v>395</v>
      </c>
      <c r="AE12" s="86"/>
      <c r="AF12" s="87"/>
      <c r="AG12" s="84"/>
      <c r="AH12" s="85" t="s">
        <v>395</v>
      </c>
      <c r="AI12" s="86"/>
      <c r="AJ12" s="87"/>
      <c r="AK12" s="92" t="s">
        <v>395</v>
      </c>
      <c r="AL12" s="96" t="s">
        <v>395</v>
      </c>
      <c r="AM12" s="88"/>
      <c r="AN12" s="1"/>
    </row>
    <row r="13" spans="1:42" s="2" customFormat="1">
      <c r="A13" s="37"/>
      <c r="B13" s="117"/>
      <c r="C13" s="208"/>
      <c r="D13" s="248"/>
      <c r="E13" s="249"/>
      <c r="F13" s="266"/>
      <c r="G13" s="246"/>
      <c r="H13" s="268"/>
      <c r="I13" s="270"/>
      <c r="J13" s="3">
        <v>44713</v>
      </c>
      <c r="K13" s="112" t="s">
        <v>396</v>
      </c>
      <c r="L13" s="4">
        <v>15</v>
      </c>
      <c r="M13" s="7" t="s">
        <v>420</v>
      </c>
      <c r="N13" s="7" t="s">
        <v>437</v>
      </c>
      <c r="O13" s="33" t="s">
        <v>438</v>
      </c>
      <c r="P13" s="11"/>
      <c r="Q13" s="12">
        <v>6.2</v>
      </c>
      <c r="R13" s="13" t="s">
        <v>394</v>
      </c>
      <c r="S13" s="14">
        <v>1.2</v>
      </c>
      <c r="T13" s="11"/>
      <c r="U13" s="12">
        <v>260</v>
      </c>
      <c r="V13" s="13" t="s">
        <v>394</v>
      </c>
      <c r="W13" s="14">
        <v>6.5</v>
      </c>
      <c r="X13" s="31">
        <v>266.2</v>
      </c>
      <c r="Y13" s="34">
        <v>7.0000000000000007E-2</v>
      </c>
      <c r="Z13" s="7" t="s">
        <v>395</v>
      </c>
      <c r="AA13" s="7" t="s">
        <v>395</v>
      </c>
      <c r="AB13" s="112" t="s">
        <v>395</v>
      </c>
      <c r="AC13" s="11"/>
      <c r="AD13" s="12" t="s">
        <v>395</v>
      </c>
      <c r="AE13" s="13"/>
      <c r="AF13" s="14"/>
      <c r="AG13" s="11"/>
      <c r="AH13" s="12" t="s">
        <v>395</v>
      </c>
      <c r="AI13" s="13"/>
      <c r="AJ13" s="14"/>
      <c r="AK13" s="31" t="s">
        <v>395</v>
      </c>
      <c r="AL13" s="34" t="s">
        <v>395</v>
      </c>
      <c r="AM13" s="15"/>
      <c r="AN13" s="1"/>
    </row>
    <row r="14" spans="1:42" s="2" customFormat="1">
      <c r="A14" s="37"/>
      <c r="B14" s="117"/>
      <c r="C14" s="208"/>
      <c r="D14" s="248"/>
      <c r="E14" s="249"/>
      <c r="F14" s="266"/>
      <c r="G14" s="246"/>
      <c r="H14" s="268"/>
      <c r="I14" s="270"/>
      <c r="J14" s="3">
        <v>44776</v>
      </c>
      <c r="K14" s="112" t="s">
        <v>400</v>
      </c>
      <c r="L14" s="4">
        <v>22</v>
      </c>
      <c r="M14" s="7" t="s">
        <v>412</v>
      </c>
      <c r="N14" s="7" t="s">
        <v>437</v>
      </c>
      <c r="O14" s="33" t="s">
        <v>438</v>
      </c>
      <c r="P14" s="11"/>
      <c r="Q14" s="12">
        <v>12</v>
      </c>
      <c r="R14" s="13" t="s">
        <v>394</v>
      </c>
      <c r="S14" s="14">
        <v>3.3</v>
      </c>
      <c r="T14" s="11"/>
      <c r="U14" s="12">
        <v>380</v>
      </c>
      <c r="V14" s="13" t="s">
        <v>394</v>
      </c>
      <c r="W14" s="14">
        <v>14</v>
      </c>
      <c r="X14" s="31">
        <v>392</v>
      </c>
      <c r="Y14" s="34">
        <v>7.0000000000000007E-2</v>
      </c>
      <c r="Z14" s="7" t="s">
        <v>395</v>
      </c>
      <c r="AA14" s="7" t="s">
        <v>395</v>
      </c>
      <c r="AB14" s="112" t="s">
        <v>395</v>
      </c>
      <c r="AC14" s="11"/>
      <c r="AD14" s="12" t="s">
        <v>395</v>
      </c>
      <c r="AE14" s="13"/>
      <c r="AF14" s="14"/>
      <c r="AG14" s="11"/>
      <c r="AH14" s="12" t="s">
        <v>395</v>
      </c>
      <c r="AI14" s="13"/>
      <c r="AJ14" s="14"/>
      <c r="AK14" s="31" t="s">
        <v>395</v>
      </c>
      <c r="AL14" s="34" t="s">
        <v>395</v>
      </c>
      <c r="AM14" s="15"/>
      <c r="AN14" s="1"/>
    </row>
    <row r="15" spans="1:42" s="2" customFormat="1">
      <c r="A15" s="37"/>
      <c r="B15" s="117"/>
      <c r="C15" s="208"/>
      <c r="D15" s="248"/>
      <c r="E15" s="249"/>
      <c r="F15" s="266"/>
      <c r="G15" s="246"/>
      <c r="H15" s="268"/>
      <c r="I15" s="270"/>
      <c r="J15" s="3">
        <v>44839</v>
      </c>
      <c r="K15" s="112" t="s">
        <v>396</v>
      </c>
      <c r="L15" s="4">
        <v>14</v>
      </c>
      <c r="M15" s="7" t="s">
        <v>412</v>
      </c>
      <c r="N15" s="7" t="s">
        <v>437</v>
      </c>
      <c r="O15" s="33" t="s">
        <v>438</v>
      </c>
      <c r="P15" s="11" t="s">
        <v>392</v>
      </c>
      <c r="Q15" s="12">
        <v>8.9</v>
      </c>
      <c r="R15" s="13"/>
      <c r="S15" s="14"/>
      <c r="T15" s="11"/>
      <c r="U15" s="12">
        <v>270</v>
      </c>
      <c r="V15" s="13" t="s">
        <v>394</v>
      </c>
      <c r="W15" s="14">
        <v>11</v>
      </c>
      <c r="X15" s="31">
        <v>270</v>
      </c>
      <c r="Y15" s="34">
        <v>0.08</v>
      </c>
      <c r="Z15" s="7" t="s">
        <v>395</v>
      </c>
      <c r="AA15" s="7" t="s">
        <v>395</v>
      </c>
      <c r="AB15" s="112" t="s">
        <v>395</v>
      </c>
      <c r="AC15" s="11"/>
      <c r="AD15" s="12" t="s">
        <v>395</v>
      </c>
      <c r="AE15" s="13"/>
      <c r="AF15" s="14"/>
      <c r="AG15" s="11"/>
      <c r="AH15" s="12" t="s">
        <v>395</v>
      </c>
      <c r="AI15" s="13"/>
      <c r="AJ15" s="14"/>
      <c r="AK15" s="31" t="s">
        <v>395</v>
      </c>
      <c r="AL15" s="34" t="s">
        <v>395</v>
      </c>
      <c r="AM15" s="15"/>
      <c r="AN15" s="1"/>
    </row>
    <row r="16" spans="1:42" s="2" customFormat="1">
      <c r="A16" s="37"/>
      <c r="B16" s="117"/>
      <c r="C16" s="208"/>
      <c r="D16" s="248"/>
      <c r="E16" s="249"/>
      <c r="F16" s="266"/>
      <c r="G16" s="246"/>
      <c r="H16" s="268"/>
      <c r="I16" s="270"/>
      <c r="J16" s="3">
        <v>44867</v>
      </c>
      <c r="K16" s="112" t="s">
        <v>396</v>
      </c>
      <c r="L16" s="4">
        <v>11</v>
      </c>
      <c r="M16" s="7" t="s">
        <v>412</v>
      </c>
      <c r="N16" s="7" t="s">
        <v>437</v>
      </c>
      <c r="O16" s="33" t="s">
        <v>438</v>
      </c>
      <c r="P16" s="11"/>
      <c r="Q16" s="12">
        <v>26</v>
      </c>
      <c r="R16" s="13" t="s">
        <v>394</v>
      </c>
      <c r="S16" s="14">
        <v>5.5</v>
      </c>
      <c r="T16" s="11"/>
      <c r="U16" s="12">
        <v>650</v>
      </c>
      <c r="V16" s="13" t="s">
        <v>394</v>
      </c>
      <c r="W16" s="14">
        <v>27</v>
      </c>
      <c r="X16" s="31">
        <v>676</v>
      </c>
      <c r="Y16" s="34">
        <v>0.08</v>
      </c>
      <c r="Z16" s="7" t="s">
        <v>395</v>
      </c>
      <c r="AA16" s="7" t="s">
        <v>395</v>
      </c>
      <c r="AB16" s="112" t="s">
        <v>395</v>
      </c>
      <c r="AC16" s="11"/>
      <c r="AD16" s="12" t="s">
        <v>395</v>
      </c>
      <c r="AE16" s="13"/>
      <c r="AF16" s="14"/>
      <c r="AG16" s="11"/>
      <c r="AH16" s="12" t="s">
        <v>395</v>
      </c>
      <c r="AI16" s="13"/>
      <c r="AJ16" s="14"/>
      <c r="AK16" s="31" t="s">
        <v>395</v>
      </c>
      <c r="AL16" s="34" t="s">
        <v>395</v>
      </c>
      <c r="AM16" s="15"/>
      <c r="AN16" s="1"/>
    </row>
    <row r="17" spans="1:42" s="2" customFormat="1">
      <c r="A17" s="37"/>
      <c r="B17" s="117"/>
      <c r="C17" s="208"/>
      <c r="D17" s="248"/>
      <c r="E17" s="249"/>
      <c r="F17" s="266"/>
      <c r="G17" s="246"/>
      <c r="H17" s="268"/>
      <c r="I17" s="270"/>
      <c r="J17" s="3">
        <v>44896</v>
      </c>
      <c r="K17" s="112" t="s">
        <v>396</v>
      </c>
      <c r="L17" s="4">
        <v>5</v>
      </c>
      <c r="M17" s="7" t="s">
        <v>416</v>
      </c>
      <c r="N17" s="7" t="s">
        <v>437</v>
      </c>
      <c r="O17" s="33" t="s">
        <v>438</v>
      </c>
      <c r="P17" s="11"/>
      <c r="Q17" s="12">
        <v>19</v>
      </c>
      <c r="R17" s="13" t="s">
        <v>394</v>
      </c>
      <c r="S17" s="14">
        <v>3.8</v>
      </c>
      <c r="T17" s="11"/>
      <c r="U17" s="12">
        <v>870</v>
      </c>
      <c r="V17" s="13" t="s">
        <v>394</v>
      </c>
      <c r="W17" s="14">
        <v>21</v>
      </c>
      <c r="X17" s="31">
        <v>889</v>
      </c>
      <c r="Y17" s="34">
        <v>0.09</v>
      </c>
      <c r="Z17" s="7" t="s">
        <v>395</v>
      </c>
      <c r="AA17" s="7" t="s">
        <v>395</v>
      </c>
      <c r="AB17" s="112" t="s">
        <v>395</v>
      </c>
      <c r="AC17" s="11"/>
      <c r="AD17" s="12" t="s">
        <v>395</v>
      </c>
      <c r="AE17" s="13"/>
      <c r="AF17" s="14"/>
      <c r="AG17" s="11"/>
      <c r="AH17" s="12" t="s">
        <v>395</v>
      </c>
      <c r="AI17" s="13"/>
      <c r="AJ17" s="14"/>
      <c r="AK17" s="31" t="s">
        <v>395</v>
      </c>
      <c r="AL17" s="34" t="s">
        <v>395</v>
      </c>
      <c r="AM17" s="15"/>
      <c r="AN17" s="1"/>
    </row>
    <row r="18" spans="1:42">
      <c r="B18" s="117"/>
      <c r="C18" s="208">
        <v>178</v>
      </c>
      <c r="D18" s="248" t="s">
        <v>343</v>
      </c>
      <c r="E18" s="249"/>
      <c r="F18" s="151"/>
      <c r="G18" s="153"/>
      <c r="H18" s="271" t="s">
        <v>344</v>
      </c>
      <c r="I18" s="270"/>
      <c r="J18" s="3">
        <v>44708</v>
      </c>
      <c r="K18" s="112" t="s">
        <v>400</v>
      </c>
      <c r="L18" s="4">
        <v>17</v>
      </c>
      <c r="M18" s="7" t="s">
        <v>416</v>
      </c>
      <c r="N18" s="7" t="s">
        <v>437</v>
      </c>
      <c r="O18" s="33" t="s">
        <v>438</v>
      </c>
      <c r="P18" s="11" t="s">
        <v>392</v>
      </c>
      <c r="Q18" s="12">
        <v>4.3</v>
      </c>
      <c r="R18" s="13"/>
      <c r="S18" s="14"/>
      <c r="T18" s="11"/>
      <c r="U18" s="12">
        <v>69</v>
      </c>
      <c r="V18" s="13" t="s">
        <v>394</v>
      </c>
      <c r="W18" s="14">
        <v>4.2</v>
      </c>
      <c r="X18" s="31">
        <v>69</v>
      </c>
      <c r="Y18" s="34">
        <v>0.06</v>
      </c>
      <c r="Z18" s="7" t="s">
        <v>395</v>
      </c>
      <c r="AA18" s="7" t="s">
        <v>395</v>
      </c>
      <c r="AB18" s="112" t="s">
        <v>395</v>
      </c>
      <c r="AC18" s="11"/>
      <c r="AD18" s="12" t="s">
        <v>395</v>
      </c>
      <c r="AE18" s="13"/>
      <c r="AF18" s="14"/>
      <c r="AG18" s="11"/>
      <c r="AH18" s="12" t="s">
        <v>395</v>
      </c>
      <c r="AI18" s="13"/>
      <c r="AJ18" s="14"/>
      <c r="AK18" s="31" t="s">
        <v>395</v>
      </c>
      <c r="AL18" s="34" t="s">
        <v>395</v>
      </c>
      <c r="AM18" s="15"/>
      <c r="AN18" s="1"/>
      <c r="AO18" s="2"/>
      <c r="AP18" s="2"/>
    </row>
    <row r="19" spans="1:42">
      <c r="B19" s="117"/>
      <c r="C19" s="208"/>
      <c r="D19" s="248"/>
      <c r="E19" s="249"/>
      <c r="F19" s="151"/>
      <c r="G19" s="153"/>
      <c r="H19" s="272"/>
      <c r="I19" s="270"/>
      <c r="J19" s="3">
        <v>44725</v>
      </c>
      <c r="K19" s="112" t="s">
        <v>404</v>
      </c>
      <c r="L19" s="4">
        <v>20</v>
      </c>
      <c r="M19" s="7" t="s">
        <v>416</v>
      </c>
      <c r="N19" s="7" t="s">
        <v>437</v>
      </c>
      <c r="O19" s="33" t="s">
        <v>438</v>
      </c>
      <c r="P19" s="11"/>
      <c r="Q19" s="12">
        <v>33</v>
      </c>
      <c r="R19" s="13" t="s">
        <v>394</v>
      </c>
      <c r="S19" s="14">
        <v>5.4</v>
      </c>
      <c r="T19" s="11"/>
      <c r="U19" s="12">
        <v>830</v>
      </c>
      <c r="V19" s="13" t="s">
        <v>394</v>
      </c>
      <c r="W19" s="14">
        <v>25</v>
      </c>
      <c r="X19" s="31">
        <v>863</v>
      </c>
      <c r="Y19" s="34">
        <v>0.06</v>
      </c>
      <c r="Z19" s="7" t="s">
        <v>395</v>
      </c>
      <c r="AA19" s="7" t="s">
        <v>395</v>
      </c>
      <c r="AB19" s="112" t="s">
        <v>395</v>
      </c>
      <c r="AC19" s="11"/>
      <c r="AD19" s="12" t="s">
        <v>395</v>
      </c>
      <c r="AE19" s="13"/>
      <c r="AF19" s="14"/>
      <c r="AG19" s="11"/>
      <c r="AH19" s="12" t="s">
        <v>395</v>
      </c>
      <c r="AI19" s="13"/>
      <c r="AJ19" s="14"/>
      <c r="AK19" s="31" t="s">
        <v>395</v>
      </c>
      <c r="AL19" s="34" t="s">
        <v>395</v>
      </c>
      <c r="AM19" s="15"/>
      <c r="AN19" s="1"/>
      <c r="AO19" s="2"/>
      <c r="AP19" s="2"/>
    </row>
    <row r="20" spans="1:42">
      <c r="B20" s="117"/>
      <c r="C20" s="208"/>
      <c r="D20" s="248"/>
      <c r="E20" s="249"/>
      <c r="F20" s="151"/>
      <c r="G20" s="153"/>
      <c r="H20" s="272"/>
      <c r="I20" s="270"/>
      <c r="J20" s="3">
        <v>44782</v>
      </c>
      <c r="K20" s="112" t="s">
        <v>404</v>
      </c>
      <c r="L20" s="4">
        <v>30</v>
      </c>
      <c r="M20" s="7" t="s">
        <v>416</v>
      </c>
      <c r="N20" s="7" t="s">
        <v>437</v>
      </c>
      <c r="O20" s="33" t="s">
        <v>438</v>
      </c>
      <c r="P20" s="11"/>
      <c r="Q20" s="12">
        <v>63</v>
      </c>
      <c r="R20" s="13" t="s">
        <v>394</v>
      </c>
      <c r="S20" s="14">
        <v>10</v>
      </c>
      <c r="T20" s="11"/>
      <c r="U20" s="12">
        <v>2000</v>
      </c>
      <c r="V20" s="13" t="s">
        <v>394</v>
      </c>
      <c r="W20" s="14">
        <v>57</v>
      </c>
      <c r="X20" s="31">
        <v>2063</v>
      </c>
      <c r="Y20" s="34">
        <v>0.06</v>
      </c>
      <c r="Z20" s="7" t="s">
        <v>395</v>
      </c>
      <c r="AA20" s="7" t="s">
        <v>395</v>
      </c>
      <c r="AB20" s="112" t="s">
        <v>395</v>
      </c>
      <c r="AC20" s="11"/>
      <c r="AD20" s="12" t="s">
        <v>395</v>
      </c>
      <c r="AE20" s="13"/>
      <c r="AF20" s="14"/>
      <c r="AG20" s="11"/>
      <c r="AH20" s="12" t="s">
        <v>395</v>
      </c>
      <c r="AI20" s="13"/>
      <c r="AJ20" s="14"/>
      <c r="AK20" s="31" t="s">
        <v>395</v>
      </c>
      <c r="AL20" s="34" t="s">
        <v>395</v>
      </c>
      <c r="AM20" s="15"/>
      <c r="AN20" s="1"/>
      <c r="AO20" s="2"/>
      <c r="AP20" s="2"/>
    </row>
    <row r="21" spans="1:42">
      <c r="B21" s="117"/>
      <c r="C21" s="208"/>
      <c r="D21" s="248"/>
      <c r="E21" s="249"/>
      <c r="F21" s="151"/>
      <c r="G21" s="153"/>
      <c r="H21" s="272"/>
      <c r="I21" s="270"/>
      <c r="J21" s="3">
        <v>44837</v>
      </c>
      <c r="K21" s="112" t="s">
        <v>396</v>
      </c>
      <c r="L21" s="4">
        <v>19.8</v>
      </c>
      <c r="M21" s="7" t="s">
        <v>416</v>
      </c>
      <c r="N21" s="7" t="s">
        <v>437</v>
      </c>
      <c r="O21" s="33" t="s">
        <v>438</v>
      </c>
      <c r="P21" s="11"/>
      <c r="Q21" s="12">
        <v>49</v>
      </c>
      <c r="R21" s="13" t="s">
        <v>394</v>
      </c>
      <c r="S21" s="14">
        <v>8.8000000000000007</v>
      </c>
      <c r="T21" s="11"/>
      <c r="U21" s="12">
        <v>2100</v>
      </c>
      <c r="V21" s="13" t="s">
        <v>394</v>
      </c>
      <c r="W21" s="14">
        <v>52</v>
      </c>
      <c r="X21" s="31">
        <v>2149</v>
      </c>
      <c r="Y21" s="34">
        <v>7.0000000000000007E-2</v>
      </c>
      <c r="Z21" s="7" t="s">
        <v>395</v>
      </c>
      <c r="AA21" s="7" t="s">
        <v>395</v>
      </c>
      <c r="AB21" s="112" t="s">
        <v>395</v>
      </c>
      <c r="AC21" s="11"/>
      <c r="AD21" s="12" t="s">
        <v>395</v>
      </c>
      <c r="AE21" s="13"/>
      <c r="AF21" s="14"/>
      <c r="AG21" s="11"/>
      <c r="AH21" s="12" t="s">
        <v>395</v>
      </c>
      <c r="AI21" s="13"/>
      <c r="AJ21" s="14"/>
      <c r="AK21" s="31" t="s">
        <v>395</v>
      </c>
      <c r="AL21" s="34" t="s">
        <v>395</v>
      </c>
      <c r="AM21" s="15"/>
      <c r="AN21" s="1"/>
      <c r="AO21" s="2"/>
      <c r="AP21" s="2"/>
    </row>
    <row r="22" spans="1:42">
      <c r="B22" s="117"/>
      <c r="C22" s="208"/>
      <c r="D22" s="248"/>
      <c r="E22" s="249"/>
      <c r="F22" s="151"/>
      <c r="G22" s="153"/>
      <c r="H22" s="272"/>
      <c r="I22" s="270"/>
      <c r="J22" s="3">
        <v>44866</v>
      </c>
      <c r="K22" s="112" t="s">
        <v>396</v>
      </c>
      <c r="L22" s="4">
        <v>11</v>
      </c>
      <c r="M22" s="7" t="s">
        <v>416</v>
      </c>
      <c r="N22" s="7" t="s">
        <v>437</v>
      </c>
      <c r="O22" s="33" t="s">
        <v>438</v>
      </c>
      <c r="P22" s="11"/>
      <c r="Q22" s="12">
        <v>24</v>
      </c>
      <c r="R22" s="13" t="s">
        <v>394</v>
      </c>
      <c r="S22" s="14">
        <v>5.2</v>
      </c>
      <c r="T22" s="11"/>
      <c r="U22" s="12">
        <v>720</v>
      </c>
      <c r="V22" s="13" t="s">
        <v>394</v>
      </c>
      <c r="W22" s="14">
        <v>30</v>
      </c>
      <c r="X22" s="31">
        <v>744</v>
      </c>
      <c r="Y22" s="34">
        <v>0.06</v>
      </c>
      <c r="Z22" s="7" t="s">
        <v>395</v>
      </c>
      <c r="AA22" s="7" t="s">
        <v>395</v>
      </c>
      <c r="AB22" s="112" t="s">
        <v>395</v>
      </c>
      <c r="AC22" s="11"/>
      <c r="AD22" s="12" t="s">
        <v>395</v>
      </c>
      <c r="AE22" s="13"/>
      <c r="AF22" s="14"/>
      <c r="AG22" s="11"/>
      <c r="AH22" s="12" t="s">
        <v>395</v>
      </c>
      <c r="AI22" s="13"/>
      <c r="AJ22" s="14"/>
      <c r="AK22" s="31" t="s">
        <v>395</v>
      </c>
      <c r="AL22" s="34" t="s">
        <v>395</v>
      </c>
      <c r="AM22" s="15"/>
      <c r="AN22" s="1"/>
      <c r="AO22" s="2"/>
      <c r="AP22" s="2"/>
    </row>
    <row r="23" spans="1:42">
      <c r="B23" s="117"/>
      <c r="C23" s="208"/>
      <c r="D23" s="248"/>
      <c r="E23" s="249"/>
      <c r="F23" s="151"/>
      <c r="G23" s="153"/>
      <c r="H23" s="272"/>
      <c r="I23" s="270"/>
      <c r="J23" s="3">
        <v>44902</v>
      </c>
      <c r="K23" s="112" t="s">
        <v>450</v>
      </c>
      <c r="L23" s="4">
        <v>1</v>
      </c>
      <c r="M23" s="7" t="s">
        <v>395</v>
      </c>
      <c r="N23" s="7" t="s">
        <v>395</v>
      </c>
      <c r="O23" s="33" t="s">
        <v>395</v>
      </c>
      <c r="P23" s="11"/>
      <c r="Q23" s="12" t="s">
        <v>395</v>
      </c>
      <c r="R23" s="13"/>
      <c r="S23" s="14"/>
      <c r="T23" s="11"/>
      <c r="U23" s="12" t="s">
        <v>395</v>
      </c>
      <c r="V23" s="13"/>
      <c r="W23" s="14"/>
      <c r="X23" s="31" t="s">
        <v>395</v>
      </c>
      <c r="Y23" s="34" t="s">
        <v>395</v>
      </c>
      <c r="Z23" s="7" t="s">
        <v>395</v>
      </c>
      <c r="AA23" s="7" t="s">
        <v>395</v>
      </c>
      <c r="AB23" s="112" t="s">
        <v>395</v>
      </c>
      <c r="AC23" s="11"/>
      <c r="AD23" s="12" t="s">
        <v>395</v>
      </c>
      <c r="AE23" s="13"/>
      <c r="AF23" s="14"/>
      <c r="AG23" s="11"/>
      <c r="AH23" s="12" t="s">
        <v>395</v>
      </c>
      <c r="AI23" s="13"/>
      <c r="AJ23" s="14"/>
      <c r="AK23" s="31" t="s">
        <v>395</v>
      </c>
      <c r="AL23" s="34" t="s">
        <v>395</v>
      </c>
      <c r="AM23" s="15" t="s">
        <v>449</v>
      </c>
      <c r="AN23" s="1"/>
      <c r="AO23" s="2"/>
      <c r="AP23" s="2"/>
    </row>
    <row r="24" spans="1:42">
      <c r="B24" s="117"/>
      <c r="C24" s="208">
        <v>179</v>
      </c>
      <c r="D24" s="248" t="s">
        <v>346</v>
      </c>
      <c r="E24" s="249"/>
      <c r="F24" s="151"/>
      <c r="G24" s="153"/>
      <c r="H24" s="272"/>
      <c r="I24" s="270"/>
      <c r="J24" s="3">
        <v>44691</v>
      </c>
      <c r="K24" s="112" t="s">
        <v>404</v>
      </c>
      <c r="L24" s="4">
        <v>13</v>
      </c>
      <c r="M24" s="7" t="s">
        <v>430</v>
      </c>
      <c r="N24" s="7" t="s">
        <v>437</v>
      </c>
      <c r="O24" s="33" t="s">
        <v>438</v>
      </c>
      <c r="P24" s="11" t="s">
        <v>392</v>
      </c>
      <c r="Q24" s="12">
        <v>9.1999999999999993</v>
      </c>
      <c r="R24" s="13"/>
      <c r="S24" s="14"/>
      <c r="T24" s="11"/>
      <c r="U24" s="12">
        <v>240</v>
      </c>
      <c r="V24" s="13" t="s">
        <v>394</v>
      </c>
      <c r="W24" s="14">
        <v>11</v>
      </c>
      <c r="X24" s="31">
        <v>240</v>
      </c>
      <c r="Y24" s="34">
        <v>0.06</v>
      </c>
      <c r="Z24" s="7" t="s">
        <v>395</v>
      </c>
      <c r="AA24" s="7" t="s">
        <v>395</v>
      </c>
      <c r="AB24" s="112" t="s">
        <v>395</v>
      </c>
      <c r="AC24" s="11"/>
      <c r="AD24" s="12" t="s">
        <v>395</v>
      </c>
      <c r="AE24" s="13"/>
      <c r="AF24" s="14"/>
      <c r="AG24" s="11"/>
      <c r="AH24" s="12" t="s">
        <v>395</v>
      </c>
      <c r="AI24" s="13"/>
      <c r="AJ24" s="14"/>
      <c r="AK24" s="31" t="s">
        <v>395</v>
      </c>
      <c r="AL24" s="34" t="s">
        <v>395</v>
      </c>
      <c r="AM24" s="15"/>
      <c r="AN24" s="1"/>
      <c r="AO24" s="2"/>
      <c r="AP24" s="2"/>
    </row>
    <row r="25" spans="1:42">
      <c r="B25" s="117"/>
      <c r="C25" s="208"/>
      <c r="D25" s="248"/>
      <c r="E25" s="249"/>
      <c r="F25" s="151"/>
      <c r="G25" s="153"/>
      <c r="H25" s="272"/>
      <c r="I25" s="270"/>
      <c r="J25" s="3">
        <v>44715</v>
      </c>
      <c r="K25" s="112" t="s">
        <v>404</v>
      </c>
      <c r="L25" s="4">
        <v>23.9</v>
      </c>
      <c r="M25" s="7" t="s">
        <v>416</v>
      </c>
      <c r="N25" s="7" t="s">
        <v>437</v>
      </c>
      <c r="O25" s="33" t="s">
        <v>438</v>
      </c>
      <c r="P25" s="11" t="s">
        <v>392</v>
      </c>
      <c r="Q25" s="12">
        <v>8.8000000000000007</v>
      </c>
      <c r="R25" s="13"/>
      <c r="S25" s="14"/>
      <c r="T25" s="11"/>
      <c r="U25" s="12">
        <v>230</v>
      </c>
      <c r="V25" s="13" t="s">
        <v>394</v>
      </c>
      <c r="W25" s="14">
        <v>11</v>
      </c>
      <c r="X25" s="31">
        <v>230</v>
      </c>
      <c r="Y25" s="34">
        <v>0.06</v>
      </c>
      <c r="Z25" s="7" t="s">
        <v>395</v>
      </c>
      <c r="AA25" s="7" t="s">
        <v>395</v>
      </c>
      <c r="AB25" s="112" t="s">
        <v>395</v>
      </c>
      <c r="AC25" s="11"/>
      <c r="AD25" s="12" t="s">
        <v>395</v>
      </c>
      <c r="AE25" s="13"/>
      <c r="AF25" s="14"/>
      <c r="AG25" s="11"/>
      <c r="AH25" s="12" t="s">
        <v>395</v>
      </c>
      <c r="AI25" s="13"/>
      <c r="AJ25" s="14"/>
      <c r="AK25" s="31" t="s">
        <v>395</v>
      </c>
      <c r="AL25" s="34" t="s">
        <v>395</v>
      </c>
      <c r="AM25" s="15"/>
      <c r="AN25" s="1"/>
      <c r="AO25" s="2"/>
      <c r="AP25" s="2"/>
    </row>
    <row r="26" spans="1:42">
      <c r="B26" s="117"/>
      <c r="C26" s="208"/>
      <c r="D26" s="248"/>
      <c r="E26" s="249"/>
      <c r="F26" s="151"/>
      <c r="G26" s="153"/>
      <c r="H26" s="272"/>
      <c r="I26" s="270"/>
      <c r="J26" s="3">
        <v>44754</v>
      </c>
      <c r="K26" s="112" t="s">
        <v>400</v>
      </c>
      <c r="L26" s="4">
        <v>20</v>
      </c>
      <c r="M26" s="7" t="s">
        <v>430</v>
      </c>
      <c r="N26" s="7" t="s">
        <v>437</v>
      </c>
      <c r="O26" s="33" t="s">
        <v>438</v>
      </c>
      <c r="P26" s="11" t="s">
        <v>392</v>
      </c>
      <c r="Q26" s="12">
        <v>8.6</v>
      </c>
      <c r="R26" s="13"/>
      <c r="S26" s="14"/>
      <c r="T26" s="11"/>
      <c r="U26" s="12">
        <v>180</v>
      </c>
      <c r="V26" s="13" t="s">
        <v>394</v>
      </c>
      <c r="W26" s="14">
        <v>8.6</v>
      </c>
      <c r="X26" s="31">
        <v>180</v>
      </c>
      <c r="Y26" s="34">
        <v>7.0000000000000007E-2</v>
      </c>
      <c r="Z26" s="7" t="s">
        <v>395</v>
      </c>
      <c r="AA26" s="7" t="s">
        <v>395</v>
      </c>
      <c r="AB26" s="112" t="s">
        <v>395</v>
      </c>
      <c r="AC26" s="11"/>
      <c r="AD26" s="12" t="s">
        <v>395</v>
      </c>
      <c r="AE26" s="13"/>
      <c r="AF26" s="14"/>
      <c r="AG26" s="11"/>
      <c r="AH26" s="12" t="s">
        <v>395</v>
      </c>
      <c r="AI26" s="13"/>
      <c r="AJ26" s="14"/>
      <c r="AK26" s="31" t="s">
        <v>395</v>
      </c>
      <c r="AL26" s="34" t="s">
        <v>395</v>
      </c>
      <c r="AM26" s="15"/>
      <c r="AN26" s="1"/>
      <c r="AO26" s="2"/>
      <c r="AP26" s="2"/>
    </row>
    <row r="27" spans="1:42">
      <c r="B27" s="117"/>
      <c r="C27" s="208"/>
      <c r="D27" s="248"/>
      <c r="E27" s="249"/>
      <c r="F27" s="151"/>
      <c r="G27" s="153"/>
      <c r="H27" s="272"/>
      <c r="I27" s="270"/>
      <c r="J27" s="3">
        <v>44775</v>
      </c>
      <c r="K27" s="112" t="s">
        <v>404</v>
      </c>
      <c r="L27" s="4">
        <v>27.4</v>
      </c>
      <c r="M27" s="7" t="s">
        <v>430</v>
      </c>
      <c r="N27" s="7" t="s">
        <v>437</v>
      </c>
      <c r="O27" s="33" t="s">
        <v>438</v>
      </c>
      <c r="P27" s="11" t="s">
        <v>392</v>
      </c>
      <c r="Q27" s="12">
        <v>9.4</v>
      </c>
      <c r="R27" s="13"/>
      <c r="S27" s="14"/>
      <c r="T27" s="11"/>
      <c r="U27" s="12">
        <v>250</v>
      </c>
      <c r="V27" s="13" t="s">
        <v>394</v>
      </c>
      <c r="W27" s="14">
        <v>11</v>
      </c>
      <c r="X27" s="31">
        <v>250</v>
      </c>
      <c r="Y27" s="34">
        <v>0.06</v>
      </c>
      <c r="Z27" s="7" t="s">
        <v>395</v>
      </c>
      <c r="AA27" s="7" t="s">
        <v>395</v>
      </c>
      <c r="AB27" s="112" t="s">
        <v>395</v>
      </c>
      <c r="AC27" s="11"/>
      <c r="AD27" s="12" t="s">
        <v>395</v>
      </c>
      <c r="AE27" s="13"/>
      <c r="AF27" s="14"/>
      <c r="AG27" s="11"/>
      <c r="AH27" s="12" t="s">
        <v>395</v>
      </c>
      <c r="AI27" s="13"/>
      <c r="AJ27" s="14"/>
      <c r="AK27" s="31" t="s">
        <v>395</v>
      </c>
      <c r="AL27" s="34" t="s">
        <v>395</v>
      </c>
      <c r="AM27" s="15"/>
      <c r="AN27" s="1"/>
      <c r="AO27" s="2"/>
      <c r="AP27" s="2"/>
    </row>
    <row r="28" spans="1:42">
      <c r="B28" s="117"/>
      <c r="C28" s="208"/>
      <c r="D28" s="248"/>
      <c r="E28" s="249"/>
      <c r="F28" s="151"/>
      <c r="G28" s="153"/>
      <c r="H28" s="272"/>
      <c r="I28" s="270"/>
      <c r="J28" s="3">
        <v>44817</v>
      </c>
      <c r="K28" s="112" t="s">
        <v>404</v>
      </c>
      <c r="L28" s="4">
        <v>24.1</v>
      </c>
      <c r="M28" s="7" t="s">
        <v>430</v>
      </c>
      <c r="N28" s="7" t="s">
        <v>437</v>
      </c>
      <c r="O28" s="33" t="s">
        <v>438</v>
      </c>
      <c r="P28" s="11"/>
      <c r="Q28" s="12">
        <v>13</v>
      </c>
      <c r="R28" s="13" t="s">
        <v>394</v>
      </c>
      <c r="S28" s="14">
        <v>4.2</v>
      </c>
      <c r="T28" s="11"/>
      <c r="U28" s="12">
        <v>410</v>
      </c>
      <c r="V28" s="13" t="s">
        <v>394</v>
      </c>
      <c r="W28" s="14">
        <v>18</v>
      </c>
      <c r="X28" s="31">
        <v>423</v>
      </c>
      <c r="Y28" s="34">
        <v>0.06</v>
      </c>
      <c r="Z28" s="7" t="s">
        <v>395</v>
      </c>
      <c r="AA28" s="7" t="s">
        <v>395</v>
      </c>
      <c r="AB28" s="112" t="s">
        <v>395</v>
      </c>
      <c r="AC28" s="11"/>
      <c r="AD28" s="12" t="s">
        <v>395</v>
      </c>
      <c r="AE28" s="13"/>
      <c r="AF28" s="14"/>
      <c r="AG28" s="11"/>
      <c r="AH28" s="12" t="s">
        <v>395</v>
      </c>
      <c r="AI28" s="13"/>
      <c r="AJ28" s="14"/>
      <c r="AK28" s="31" t="s">
        <v>395</v>
      </c>
      <c r="AL28" s="34" t="s">
        <v>395</v>
      </c>
      <c r="AM28" s="15"/>
      <c r="AN28" s="1"/>
      <c r="AO28" s="2"/>
      <c r="AP28" s="2"/>
    </row>
    <row r="29" spans="1:42">
      <c r="B29" s="117"/>
      <c r="C29" s="208"/>
      <c r="D29" s="248"/>
      <c r="E29" s="249"/>
      <c r="F29" s="151"/>
      <c r="G29" s="153"/>
      <c r="H29" s="272"/>
      <c r="I29" s="270"/>
      <c r="J29" s="3">
        <v>44838</v>
      </c>
      <c r="K29" s="112" t="s">
        <v>396</v>
      </c>
      <c r="L29" s="4">
        <v>17</v>
      </c>
      <c r="M29" s="7" t="s">
        <v>430</v>
      </c>
      <c r="N29" s="7" t="s">
        <v>437</v>
      </c>
      <c r="O29" s="33" t="s">
        <v>438</v>
      </c>
      <c r="P29" s="11" t="s">
        <v>392</v>
      </c>
      <c r="Q29" s="12">
        <v>8.3000000000000007</v>
      </c>
      <c r="R29" s="13"/>
      <c r="S29" s="14"/>
      <c r="T29" s="11"/>
      <c r="U29" s="12">
        <v>170</v>
      </c>
      <c r="V29" s="13" t="s">
        <v>394</v>
      </c>
      <c r="W29" s="14">
        <v>8.5</v>
      </c>
      <c r="X29" s="31">
        <v>170</v>
      </c>
      <c r="Y29" s="34">
        <v>7.0000000000000007E-2</v>
      </c>
      <c r="Z29" s="7" t="s">
        <v>395</v>
      </c>
      <c r="AA29" s="7" t="s">
        <v>395</v>
      </c>
      <c r="AB29" s="112" t="s">
        <v>395</v>
      </c>
      <c r="AC29" s="11"/>
      <c r="AD29" s="12" t="s">
        <v>395</v>
      </c>
      <c r="AE29" s="13"/>
      <c r="AF29" s="14"/>
      <c r="AG29" s="11"/>
      <c r="AH29" s="12" t="s">
        <v>395</v>
      </c>
      <c r="AI29" s="13"/>
      <c r="AJ29" s="14"/>
      <c r="AK29" s="31" t="s">
        <v>395</v>
      </c>
      <c r="AL29" s="34" t="s">
        <v>395</v>
      </c>
      <c r="AM29" s="15"/>
      <c r="AN29" s="1"/>
      <c r="AO29" s="2"/>
      <c r="AP29" s="2"/>
    </row>
    <row r="30" spans="1:42">
      <c r="B30" s="117"/>
      <c r="C30" s="208"/>
      <c r="D30" s="248"/>
      <c r="E30" s="249"/>
      <c r="F30" s="151"/>
      <c r="G30" s="153"/>
      <c r="H30" s="272"/>
      <c r="I30" s="270"/>
      <c r="J30" s="3">
        <v>44867</v>
      </c>
      <c r="K30" s="112" t="s">
        <v>404</v>
      </c>
      <c r="L30" s="4">
        <v>10</v>
      </c>
      <c r="M30" s="7" t="s">
        <v>430</v>
      </c>
      <c r="N30" s="7" t="s">
        <v>437</v>
      </c>
      <c r="O30" s="33" t="s">
        <v>438</v>
      </c>
      <c r="P30" s="11"/>
      <c r="Q30" s="12">
        <v>12</v>
      </c>
      <c r="R30" s="13" t="s">
        <v>394</v>
      </c>
      <c r="S30" s="14">
        <v>2.8</v>
      </c>
      <c r="T30" s="11"/>
      <c r="U30" s="12">
        <v>400</v>
      </c>
      <c r="V30" s="13" t="s">
        <v>394</v>
      </c>
      <c r="W30" s="14">
        <v>15</v>
      </c>
      <c r="X30" s="31">
        <v>412</v>
      </c>
      <c r="Y30" s="34">
        <v>0.06</v>
      </c>
      <c r="Z30" s="7" t="s">
        <v>395</v>
      </c>
      <c r="AA30" s="7" t="s">
        <v>395</v>
      </c>
      <c r="AB30" s="112" t="s">
        <v>395</v>
      </c>
      <c r="AC30" s="11"/>
      <c r="AD30" s="12" t="s">
        <v>395</v>
      </c>
      <c r="AE30" s="13"/>
      <c r="AF30" s="14"/>
      <c r="AG30" s="11"/>
      <c r="AH30" s="12" t="s">
        <v>395</v>
      </c>
      <c r="AI30" s="13"/>
      <c r="AJ30" s="14"/>
      <c r="AK30" s="31" t="s">
        <v>395</v>
      </c>
      <c r="AL30" s="34" t="s">
        <v>395</v>
      </c>
      <c r="AM30" s="15"/>
      <c r="AN30" s="1"/>
      <c r="AO30" s="2"/>
      <c r="AP30" s="2"/>
    </row>
    <row r="31" spans="1:42">
      <c r="B31" s="117"/>
      <c r="C31" s="208"/>
      <c r="D31" s="248"/>
      <c r="E31" s="249"/>
      <c r="F31" s="151"/>
      <c r="G31" s="153"/>
      <c r="H31" s="272"/>
      <c r="I31" s="270"/>
      <c r="J31" s="3">
        <v>44902</v>
      </c>
      <c r="K31" s="112" t="s">
        <v>450</v>
      </c>
      <c r="L31" s="4">
        <v>1</v>
      </c>
      <c r="M31" s="7" t="s">
        <v>395</v>
      </c>
      <c r="N31" s="7" t="s">
        <v>395</v>
      </c>
      <c r="O31" s="33" t="s">
        <v>395</v>
      </c>
      <c r="P31" s="11"/>
      <c r="Q31" s="12" t="s">
        <v>395</v>
      </c>
      <c r="R31" s="13"/>
      <c r="S31" s="14"/>
      <c r="T31" s="11"/>
      <c r="U31" s="12" t="s">
        <v>395</v>
      </c>
      <c r="V31" s="13"/>
      <c r="W31" s="14"/>
      <c r="X31" s="31" t="s">
        <v>395</v>
      </c>
      <c r="Y31" s="34">
        <v>0.03</v>
      </c>
      <c r="Z31" s="7" t="s">
        <v>395</v>
      </c>
      <c r="AA31" s="7" t="s">
        <v>395</v>
      </c>
      <c r="AB31" s="112" t="s">
        <v>395</v>
      </c>
      <c r="AC31" s="11"/>
      <c r="AD31" s="12" t="s">
        <v>395</v>
      </c>
      <c r="AE31" s="13"/>
      <c r="AF31" s="14"/>
      <c r="AG31" s="11"/>
      <c r="AH31" s="12" t="s">
        <v>395</v>
      </c>
      <c r="AI31" s="13"/>
      <c r="AJ31" s="14"/>
      <c r="AK31" s="31" t="s">
        <v>395</v>
      </c>
      <c r="AL31" s="34" t="s">
        <v>395</v>
      </c>
      <c r="AM31" s="15" t="s">
        <v>449</v>
      </c>
      <c r="AN31" s="1"/>
      <c r="AO31" s="2"/>
      <c r="AP31" s="2"/>
    </row>
    <row r="32" spans="1:42">
      <c r="B32" s="117"/>
      <c r="C32" s="208"/>
      <c r="D32" s="248"/>
      <c r="E32" s="249"/>
      <c r="F32" s="151"/>
      <c r="G32" s="153"/>
      <c r="H32" s="272"/>
      <c r="I32" s="270"/>
      <c r="J32" s="3">
        <v>44936</v>
      </c>
      <c r="K32" s="112" t="s">
        <v>450</v>
      </c>
      <c r="L32" s="4">
        <v>-4</v>
      </c>
      <c r="M32" s="7" t="s">
        <v>395</v>
      </c>
      <c r="N32" s="7" t="s">
        <v>395</v>
      </c>
      <c r="O32" s="33" t="s">
        <v>395</v>
      </c>
      <c r="P32" s="11"/>
      <c r="Q32" s="12" t="s">
        <v>395</v>
      </c>
      <c r="R32" s="13"/>
      <c r="S32" s="14"/>
      <c r="T32" s="11"/>
      <c r="U32" s="12" t="s">
        <v>395</v>
      </c>
      <c r="V32" s="13"/>
      <c r="W32" s="14"/>
      <c r="X32" s="31" t="s">
        <v>395</v>
      </c>
      <c r="Y32" s="34">
        <v>0.03</v>
      </c>
      <c r="Z32" s="7" t="s">
        <v>395</v>
      </c>
      <c r="AA32" s="7" t="s">
        <v>395</v>
      </c>
      <c r="AB32" s="112" t="s">
        <v>395</v>
      </c>
      <c r="AC32" s="11"/>
      <c r="AD32" s="12" t="s">
        <v>395</v>
      </c>
      <c r="AE32" s="13"/>
      <c r="AF32" s="14"/>
      <c r="AG32" s="11"/>
      <c r="AH32" s="12" t="s">
        <v>395</v>
      </c>
      <c r="AI32" s="13"/>
      <c r="AJ32" s="14"/>
      <c r="AK32" s="31" t="s">
        <v>395</v>
      </c>
      <c r="AL32" s="34" t="s">
        <v>395</v>
      </c>
      <c r="AM32" s="15" t="s">
        <v>449</v>
      </c>
      <c r="AN32" s="1"/>
      <c r="AO32" s="2"/>
      <c r="AP32" s="2"/>
    </row>
    <row r="33" spans="2:42">
      <c r="B33" s="117"/>
      <c r="C33" s="208"/>
      <c r="D33" s="248"/>
      <c r="E33" s="249"/>
      <c r="F33" s="151"/>
      <c r="G33" s="153"/>
      <c r="H33" s="272"/>
      <c r="I33" s="270"/>
      <c r="J33" s="3">
        <v>44958</v>
      </c>
      <c r="K33" s="112" t="s">
        <v>396</v>
      </c>
      <c r="L33" s="4">
        <v>2.7</v>
      </c>
      <c r="M33" s="7" t="s">
        <v>395</v>
      </c>
      <c r="N33" s="7" t="s">
        <v>395</v>
      </c>
      <c r="O33" s="33" t="s">
        <v>395</v>
      </c>
      <c r="P33" s="11"/>
      <c r="Q33" s="12" t="s">
        <v>395</v>
      </c>
      <c r="R33" s="13"/>
      <c r="S33" s="14"/>
      <c r="T33" s="11"/>
      <c r="U33" s="12" t="s">
        <v>395</v>
      </c>
      <c r="V33" s="13"/>
      <c r="W33" s="14"/>
      <c r="X33" s="31" t="s">
        <v>395</v>
      </c>
      <c r="Y33" s="34" t="s">
        <v>395</v>
      </c>
      <c r="Z33" s="7" t="s">
        <v>395</v>
      </c>
      <c r="AA33" s="7" t="s">
        <v>395</v>
      </c>
      <c r="AB33" s="112" t="s">
        <v>395</v>
      </c>
      <c r="AC33" s="11"/>
      <c r="AD33" s="12" t="s">
        <v>395</v>
      </c>
      <c r="AE33" s="13"/>
      <c r="AF33" s="14"/>
      <c r="AG33" s="11"/>
      <c r="AH33" s="12" t="s">
        <v>395</v>
      </c>
      <c r="AI33" s="13"/>
      <c r="AJ33" s="14"/>
      <c r="AK33" s="31" t="s">
        <v>395</v>
      </c>
      <c r="AL33" s="34" t="s">
        <v>395</v>
      </c>
      <c r="AM33" s="15" t="s">
        <v>449</v>
      </c>
      <c r="AN33" s="1"/>
      <c r="AO33" s="2"/>
      <c r="AP33" s="2"/>
    </row>
    <row r="34" spans="2:42">
      <c r="B34" s="117"/>
      <c r="C34" s="208">
        <v>180</v>
      </c>
      <c r="D34" s="248" t="s">
        <v>347</v>
      </c>
      <c r="E34" s="249"/>
      <c r="F34" s="151"/>
      <c r="G34" s="153"/>
      <c r="H34" s="272"/>
      <c r="I34" s="270"/>
      <c r="J34" s="3">
        <v>44691</v>
      </c>
      <c r="K34" s="112" t="s">
        <v>404</v>
      </c>
      <c r="L34" s="4">
        <v>20.100000000000001</v>
      </c>
      <c r="M34" s="7" t="s">
        <v>416</v>
      </c>
      <c r="N34" s="7" t="s">
        <v>437</v>
      </c>
      <c r="O34" s="33" t="s">
        <v>438</v>
      </c>
      <c r="P34" s="11"/>
      <c r="Q34" s="12">
        <v>18</v>
      </c>
      <c r="R34" s="13" t="s">
        <v>394</v>
      </c>
      <c r="S34" s="14">
        <v>2.8</v>
      </c>
      <c r="T34" s="11"/>
      <c r="U34" s="12">
        <v>490</v>
      </c>
      <c r="V34" s="13" t="s">
        <v>394</v>
      </c>
      <c r="W34" s="14">
        <v>14</v>
      </c>
      <c r="X34" s="31">
        <v>508</v>
      </c>
      <c r="Y34" s="34">
        <v>0.08</v>
      </c>
      <c r="Z34" s="7" t="s">
        <v>395</v>
      </c>
      <c r="AA34" s="7" t="s">
        <v>395</v>
      </c>
      <c r="AB34" s="112" t="s">
        <v>395</v>
      </c>
      <c r="AC34" s="11"/>
      <c r="AD34" s="12" t="s">
        <v>395</v>
      </c>
      <c r="AE34" s="13"/>
      <c r="AF34" s="14"/>
      <c r="AG34" s="11"/>
      <c r="AH34" s="12" t="s">
        <v>395</v>
      </c>
      <c r="AI34" s="13"/>
      <c r="AJ34" s="14"/>
      <c r="AK34" s="31" t="s">
        <v>395</v>
      </c>
      <c r="AL34" s="34" t="s">
        <v>395</v>
      </c>
      <c r="AM34" s="15"/>
      <c r="AN34" s="1"/>
      <c r="AO34" s="2"/>
      <c r="AP34" s="2"/>
    </row>
    <row r="35" spans="2:42">
      <c r="B35" s="117"/>
      <c r="C35" s="208"/>
      <c r="D35" s="248"/>
      <c r="E35" s="249"/>
      <c r="F35" s="151"/>
      <c r="G35" s="153"/>
      <c r="H35" s="272"/>
      <c r="I35" s="270"/>
      <c r="J35" s="3">
        <v>44715</v>
      </c>
      <c r="K35" s="112" t="s">
        <v>396</v>
      </c>
      <c r="L35" s="4">
        <v>15</v>
      </c>
      <c r="M35" s="7" t="s">
        <v>416</v>
      </c>
      <c r="N35" s="7" t="s">
        <v>437</v>
      </c>
      <c r="O35" s="33" t="s">
        <v>438</v>
      </c>
      <c r="P35" s="11"/>
      <c r="Q35" s="12">
        <v>9.5</v>
      </c>
      <c r="R35" s="13" t="s">
        <v>394</v>
      </c>
      <c r="S35" s="14">
        <v>2</v>
      </c>
      <c r="T35" s="11"/>
      <c r="U35" s="12">
        <v>390</v>
      </c>
      <c r="V35" s="13" t="s">
        <v>394</v>
      </c>
      <c r="W35" s="14">
        <v>12</v>
      </c>
      <c r="X35" s="31">
        <v>399.5</v>
      </c>
      <c r="Y35" s="34">
        <v>0.08</v>
      </c>
      <c r="Z35" s="7" t="s">
        <v>395</v>
      </c>
      <c r="AA35" s="7" t="s">
        <v>395</v>
      </c>
      <c r="AB35" s="112" t="s">
        <v>395</v>
      </c>
      <c r="AC35" s="11"/>
      <c r="AD35" s="12" t="s">
        <v>395</v>
      </c>
      <c r="AE35" s="13"/>
      <c r="AF35" s="14"/>
      <c r="AG35" s="11"/>
      <c r="AH35" s="12" t="s">
        <v>395</v>
      </c>
      <c r="AI35" s="13"/>
      <c r="AJ35" s="14"/>
      <c r="AK35" s="31" t="s">
        <v>395</v>
      </c>
      <c r="AL35" s="34" t="s">
        <v>395</v>
      </c>
      <c r="AM35" s="15"/>
      <c r="AN35" s="1"/>
      <c r="AO35" s="2"/>
      <c r="AP35" s="2"/>
    </row>
    <row r="36" spans="2:42">
      <c r="B36" s="117"/>
      <c r="C36" s="208"/>
      <c r="D36" s="248"/>
      <c r="E36" s="249"/>
      <c r="F36" s="151"/>
      <c r="G36" s="153"/>
      <c r="H36" s="272"/>
      <c r="I36" s="270"/>
      <c r="J36" s="3">
        <v>44754</v>
      </c>
      <c r="K36" s="112" t="s">
        <v>396</v>
      </c>
      <c r="L36" s="4">
        <v>27</v>
      </c>
      <c r="M36" s="7" t="s">
        <v>430</v>
      </c>
      <c r="N36" s="7" t="s">
        <v>437</v>
      </c>
      <c r="O36" s="33" t="s">
        <v>438</v>
      </c>
      <c r="P36" s="11"/>
      <c r="Q36" s="12">
        <v>12</v>
      </c>
      <c r="R36" s="13" t="s">
        <v>394</v>
      </c>
      <c r="S36" s="14">
        <v>3.2</v>
      </c>
      <c r="T36" s="11"/>
      <c r="U36" s="12">
        <v>520</v>
      </c>
      <c r="V36" s="13" t="s">
        <v>394</v>
      </c>
      <c r="W36" s="14">
        <v>14</v>
      </c>
      <c r="X36" s="31">
        <v>532</v>
      </c>
      <c r="Y36" s="34">
        <v>0.08</v>
      </c>
      <c r="Z36" s="7" t="s">
        <v>395</v>
      </c>
      <c r="AA36" s="7" t="s">
        <v>395</v>
      </c>
      <c r="AB36" s="112" t="s">
        <v>395</v>
      </c>
      <c r="AC36" s="11"/>
      <c r="AD36" s="12" t="s">
        <v>395</v>
      </c>
      <c r="AE36" s="13"/>
      <c r="AF36" s="14"/>
      <c r="AG36" s="11"/>
      <c r="AH36" s="12" t="s">
        <v>395</v>
      </c>
      <c r="AI36" s="13"/>
      <c r="AJ36" s="14"/>
      <c r="AK36" s="31" t="s">
        <v>395</v>
      </c>
      <c r="AL36" s="34" t="s">
        <v>395</v>
      </c>
      <c r="AM36" s="15"/>
      <c r="AN36" s="1"/>
      <c r="AO36" s="2"/>
      <c r="AP36" s="2"/>
    </row>
    <row r="37" spans="2:42">
      <c r="B37" s="117"/>
      <c r="C37" s="208"/>
      <c r="D37" s="248"/>
      <c r="E37" s="249"/>
      <c r="F37" s="151"/>
      <c r="G37" s="153"/>
      <c r="H37" s="272"/>
      <c r="I37" s="270"/>
      <c r="J37" s="3">
        <v>44775</v>
      </c>
      <c r="K37" s="112" t="s">
        <v>396</v>
      </c>
      <c r="L37" s="4">
        <v>28</v>
      </c>
      <c r="M37" s="7" t="s">
        <v>416</v>
      </c>
      <c r="N37" s="7" t="s">
        <v>437</v>
      </c>
      <c r="O37" s="33" t="s">
        <v>438</v>
      </c>
      <c r="P37" s="11"/>
      <c r="Q37" s="12">
        <v>33</v>
      </c>
      <c r="R37" s="13" t="s">
        <v>394</v>
      </c>
      <c r="S37" s="14">
        <v>6.8</v>
      </c>
      <c r="T37" s="11"/>
      <c r="U37" s="12">
        <v>1000</v>
      </c>
      <c r="V37" s="13" t="s">
        <v>394</v>
      </c>
      <c r="W37" s="14">
        <v>35</v>
      </c>
      <c r="X37" s="31">
        <v>1033</v>
      </c>
      <c r="Y37" s="34">
        <v>0.05</v>
      </c>
      <c r="Z37" s="7" t="s">
        <v>395</v>
      </c>
      <c r="AA37" s="7" t="s">
        <v>395</v>
      </c>
      <c r="AB37" s="112" t="s">
        <v>395</v>
      </c>
      <c r="AC37" s="11"/>
      <c r="AD37" s="12" t="s">
        <v>395</v>
      </c>
      <c r="AE37" s="13"/>
      <c r="AF37" s="14"/>
      <c r="AG37" s="11"/>
      <c r="AH37" s="12" t="s">
        <v>395</v>
      </c>
      <c r="AI37" s="13"/>
      <c r="AJ37" s="14"/>
      <c r="AK37" s="31" t="s">
        <v>395</v>
      </c>
      <c r="AL37" s="34" t="s">
        <v>395</v>
      </c>
      <c r="AM37" s="15"/>
      <c r="AN37" s="1"/>
      <c r="AO37" s="2"/>
      <c r="AP37" s="2"/>
    </row>
    <row r="38" spans="2:42">
      <c r="B38" s="117"/>
      <c r="C38" s="208"/>
      <c r="D38" s="248"/>
      <c r="E38" s="249"/>
      <c r="F38" s="151"/>
      <c r="G38" s="153"/>
      <c r="H38" s="272"/>
      <c r="I38" s="270"/>
      <c r="J38" s="3">
        <v>44817</v>
      </c>
      <c r="K38" s="112" t="s">
        <v>404</v>
      </c>
      <c r="L38" s="4">
        <v>26.4</v>
      </c>
      <c r="M38" s="7" t="s">
        <v>430</v>
      </c>
      <c r="N38" s="7" t="s">
        <v>437</v>
      </c>
      <c r="O38" s="33" t="s">
        <v>438</v>
      </c>
      <c r="P38" s="11"/>
      <c r="Q38" s="12">
        <v>12</v>
      </c>
      <c r="R38" s="13" t="s">
        <v>394</v>
      </c>
      <c r="S38" s="14">
        <v>3.3</v>
      </c>
      <c r="T38" s="11"/>
      <c r="U38" s="12">
        <v>360</v>
      </c>
      <c r="V38" s="13" t="s">
        <v>394</v>
      </c>
      <c r="W38" s="14">
        <v>13</v>
      </c>
      <c r="X38" s="31">
        <v>372</v>
      </c>
      <c r="Y38" s="34">
        <v>0.06</v>
      </c>
      <c r="Z38" s="7" t="s">
        <v>395</v>
      </c>
      <c r="AA38" s="7" t="s">
        <v>395</v>
      </c>
      <c r="AB38" s="112" t="s">
        <v>395</v>
      </c>
      <c r="AC38" s="11"/>
      <c r="AD38" s="12" t="s">
        <v>395</v>
      </c>
      <c r="AE38" s="13"/>
      <c r="AF38" s="14"/>
      <c r="AG38" s="11"/>
      <c r="AH38" s="12" t="s">
        <v>395</v>
      </c>
      <c r="AI38" s="13"/>
      <c r="AJ38" s="14"/>
      <c r="AK38" s="31" t="s">
        <v>395</v>
      </c>
      <c r="AL38" s="34" t="s">
        <v>395</v>
      </c>
      <c r="AM38" s="15"/>
      <c r="AN38" s="1"/>
      <c r="AO38" s="2"/>
      <c r="AP38" s="2"/>
    </row>
    <row r="39" spans="2:42">
      <c r="B39" s="117"/>
      <c r="C39" s="208"/>
      <c r="D39" s="248"/>
      <c r="E39" s="249"/>
      <c r="F39" s="151"/>
      <c r="G39" s="153"/>
      <c r="H39" s="272"/>
      <c r="I39" s="270"/>
      <c r="J39" s="3">
        <v>44838</v>
      </c>
      <c r="K39" s="112" t="s">
        <v>396</v>
      </c>
      <c r="L39" s="4">
        <v>19</v>
      </c>
      <c r="M39" s="7" t="s">
        <v>416</v>
      </c>
      <c r="N39" s="7" t="s">
        <v>437</v>
      </c>
      <c r="O39" s="33" t="s">
        <v>438</v>
      </c>
      <c r="P39" s="11"/>
      <c r="Q39" s="12">
        <v>12</v>
      </c>
      <c r="R39" s="13" t="s">
        <v>394</v>
      </c>
      <c r="S39" s="14">
        <v>2.4</v>
      </c>
      <c r="T39" s="11"/>
      <c r="U39" s="12">
        <v>350</v>
      </c>
      <c r="V39" s="13" t="s">
        <v>394</v>
      </c>
      <c r="W39" s="14">
        <v>12</v>
      </c>
      <c r="X39" s="31">
        <v>362</v>
      </c>
      <c r="Y39" s="34">
        <v>0.06</v>
      </c>
      <c r="Z39" s="7" t="s">
        <v>395</v>
      </c>
      <c r="AA39" s="7" t="s">
        <v>395</v>
      </c>
      <c r="AB39" s="112" t="s">
        <v>395</v>
      </c>
      <c r="AC39" s="11"/>
      <c r="AD39" s="12" t="s">
        <v>395</v>
      </c>
      <c r="AE39" s="13"/>
      <c r="AF39" s="14"/>
      <c r="AG39" s="11"/>
      <c r="AH39" s="12" t="s">
        <v>395</v>
      </c>
      <c r="AI39" s="13"/>
      <c r="AJ39" s="14"/>
      <c r="AK39" s="31" t="s">
        <v>395</v>
      </c>
      <c r="AL39" s="34" t="s">
        <v>395</v>
      </c>
      <c r="AM39" s="15"/>
      <c r="AN39" s="1"/>
      <c r="AO39" s="2"/>
      <c r="AP39" s="2"/>
    </row>
    <row r="40" spans="2:42">
      <c r="B40" s="117"/>
      <c r="C40" s="208"/>
      <c r="D40" s="248"/>
      <c r="E40" s="249"/>
      <c r="F40" s="151"/>
      <c r="G40" s="153"/>
      <c r="H40" s="272"/>
      <c r="I40" s="270"/>
      <c r="J40" s="3">
        <v>44867</v>
      </c>
      <c r="K40" s="112" t="s">
        <v>396</v>
      </c>
      <c r="L40" s="4">
        <v>12</v>
      </c>
      <c r="M40" s="7" t="s">
        <v>430</v>
      </c>
      <c r="N40" s="7" t="s">
        <v>437</v>
      </c>
      <c r="O40" s="33" t="s">
        <v>438</v>
      </c>
      <c r="P40" s="11" t="s">
        <v>392</v>
      </c>
      <c r="Q40" s="12">
        <v>8.8000000000000007</v>
      </c>
      <c r="R40" s="13"/>
      <c r="S40" s="14"/>
      <c r="T40" s="11"/>
      <c r="U40" s="12">
        <v>300</v>
      </c>
      <c r="V40" s="13" t="s">
        <v>394</v>
      </c>
      <c r="W40" s="14">
        <v>13</v>
      </c>
      <c r="X40" s="31">
        <v>300</v>
      </c>
      <c r="Y40" s="34">
        <v>0.06</v>
      </c>
      <c r="Z40" s="7" t="s">
        <v>395</v>
      </c>
      <c r="AA40" s="7" t="s">
        <v>395</v>
      </c>
      <c r="AB40" s="112" t="s">
        <v>395</v>
      </c>
      <c r="AC40" s="11"/>
      <c r="AD40" s="12" t="s">
        <v>395</v>
      </c>
      <c r="AE40" s="13"/>
      <c r="AF40" s="14"/>
      <c r="AG40" s="11"/>
      <c r="AH40" s="12" t="s">
        <v>395</v>
      </c>
      <c r="AI40" s="13"/>
      <c r="AJ40" s="14"/>
      <c r="AK40" s="31" t="s">
        <v>395</v>
      </c>
      <c r="AL40" s="34" t="s">
        <v>395</v>
      </c>
      <c r="AM40" s="15"/>
      <c r="AN40" s="1"/>
      <c r="AO40" s="2"/>
      <c r="AP40" s="2"/>
    </row>
    <row r="41" spans="2:42">
      <c r="B41" s="117"/>
      <c r="C41" s="208"/>
      <c r="D41" s="248"/>
      <c r="E41" s="249"/>
      <c r="F41" s="151"/>
      <c r="G41" s="153"/>
      <c r="H41" s="272"/>
      <c r="I41" s="270"/>
      <c r="J41" s="3">
        <v>44902</v>
      </c>
      <c r="K41" s="112" t="s">
        <v>450</v>
      </c>
      <c r="L41" s="4">
        <v>1</v>
      </c>
      <c r="M41" s="7" t="s">
        <v>395</v>
      </c>
      <c r="N41" s="7" t="s">
        <v>395</v>
      </c>
      <c r="O41" s="33" t="s">
        <v>395</v>
      </c>
      <c r="P41" s="11"/>
      <c r="Q41" s="12" t="s">
        <v>395</v>
      </c>
      <c r="R41" s="13"/>
      <c r="S41" s="14"/>
      <c r="T41" s="11"/>
      <c r="U41" s="12" t="s">
        <v>395</v>
      </c>
      <c r="V41" s="13"/>
      <c r="W41" s="14"/>
      <c r="X41" s="31" t="s">
        <v>395</v>
      </c>
      <c r="Y41" s="34" t="s">
        <v>395</v>
      </c>
      <c r="Z41" s="7" t="s">
        <v>395</v>
      </c>
      <c r="AA41" s="7" t="s">
        <v>395</v>
      </c>
      <c r="AB41" s="112" t="s">
        <v>395</v>
      </c>
      <c r="AC41" s="11"/>
      <c r="AD41" s="12" t="s">
        <v>395</v>
      </c>
      <c r="AE41" s="13"/>
      <c r="AF41" s="14"/>
      <c r="AG41" s="11"/>
      <c r="AH41" s="12" t="s">
        <v>395</v>
      </c>
      <c r="AI41" s="13"/>
      <c r="AJ41" s="14"/>
      <c r="AK41" s="31" t="s">
        <v>395</v>
      </c>
      <c r="AL41" s="34" t="s">
        <v>395</v>
      </c>
      <c r="AM41" s="15" t="s">
        <v>449</v>
      </c>
      <c r="AN41" s="1"/>
      <c r="AO41" s="2"/>
      <c r="AP41" s="2"/>
    </row>
    <row r="42" spans="2:42">
      <c r="B42" s="117"/>
      <c r="C42" s="208"/>
      <c r="D42" s="248"/>
      <c r="E42" s="249"/>
      <c r="F42" s="151"/>
      <c r="G42" s="153"/>
      <c r="H42" s="272"/>
      <c r="I42" s="270"/>
      <c r="J42" s="3">
        <v>44936</v>
      </c>
      <c r="K42" s="112" t="s">
        <v>450</v>
      </c>
      <c r="L42" s="4">
        <v>-3</v>
      </c>
      <c r="M42" s="7" t="s">
        <v>395</v>
      </c>
      <c r="N42" s="7" t="s">
        <v>395</v>
      </c>
      <c r="O42" s="33" t="s">
        <v>395</v>
      </c>
      <c r="P42" s="11"/>
      <c r="Q42" s="12" t="s">
        <v>395</v>
      </c>
      <c r="R42" s="13"/>
      <c r="S42" s="14"/>
      <c r="T42" s="11"/>
      <c r="U42" s="12" t="s">
        <v>395</v>
      </c>
      <c r="V42" s="13"/>
      <c r="W42" s="14"/>
      <c r="X42" s="31" t="s">
        <v>395</v>
      </c>
      <c r="Y42" s="34" t="s">
        <v>395</v>
      </c>
      <c r="Z42" s="7" t="s">
        <v>395</v>
      </c>
      <c r="AA42" s="7" t="s">
        <v>395</v>
      </c>
      <c r="AB42" s="112" t="s">
        <v>395</v>
      </c>
      <c r="AC42" s="11"/>
      <c r="AD42" s="12" t="s">
        <v>395</v>
      </c>
      <c r="AE42" s="13"/>
      <c r="AF42" s="14"/>
      <c r="AG42" s="11"/>
      <c r="AH42" s="12" t="s">
        <v>395</v>
      </c>
      <c r="AI42" s="13"/>
      <c r="AJ42" s="14"/>
      <c r="AK42" s="31" t="s">
        <v>395</v>
      </c>
      <c r="AL42" s="34" t="s">
        <v>395</v>
      </c>
      <c r="AM42" s="15" t="s">
        <v>449</v>
      </c>
      <c r="AN42" s="1"/>
      <c r="AO42" s="2"/>
      <c r="AP42" s="2"/>
    </row>
    <row r="43" spans="2:42">
      <c r="B43" s="117"/>
      <c r="C43" s="208"/>
      <c r="D43" s="248"/>
      <c r="E43" s="249"/>
      <c r="F43" s="151"/>
      <c r="G43" s="153"/>
      <c r="H43" s="273"/>
      <c r="I43" s="270"/>
      <c r="J43" s="3">
        <v>44958</v>
      </c>
      <c r="K43" s="112" t="s">
        <v>396</v>
      </c>
      <c r="L43" s="4">
        <v>2.5</v>
      </c>
      <c r="M43" s="7" t="s">
        <v>395</v>
      </c>
      <c r="N43" s="7" t="s">
        <v>395</v>
      </c>
      <c r="O43" s="33" t="s">
        <v>395</v>
      </c>
      <c r="P43" s="11"/>
      <c r="Q43" s="12" t="s">
        <v>395</v>
      </c>
      <c r="R43" s="13"/>
      <c r="S43" s="14"/>
      <c r="T43" s="11"/>
      <c r="U43" s="12" t="s">
        <v>395</v>
      </c>
      <c r="V43" s="13"/>
      <c r="W43" s="14"/>
      <c r="X43" s="31" t="s">
        <v>395</v>
      </c>
      <c r="Y43" s="34" t="s">
        <v>395</v>
      </c>
      <c r="Z43" s="7" t="s">
        <v>395</v>
      </c>
      <c r="AA43" s="7" t="s">
        <v>395</v>
      </c>
      <c r="AB43" s="112" t="s">
        <v>395</v>
      </c>
      <c r="AC43" s="11"/>
      <c r="AD43" s="12" t="s">
        <v>395</v>
      </c>
      <c r="AE43" s="13"/>
      <c r="AF43" s="14"/>
      <c r="AG43" s="11"/>
      <c r="AH43" s="12" t="s">
        <v>395</v>
      </c>
      <c r="AI43" s="13"/>
      <c r="AJ43" s="14"/>
      <c r="AK43" s="31" t="s">
        <v>395</v>
      </c>
      <c r="AL43" s="34" t="s">
        <v>395</v>
      </c>
      <c r="AM43" s="15" t="s">
        <v>449</v>
      </c>
      <c r="AN43" s="1"/>
      <c r="AO43" s="2"/>
      <c r="AP43" s="2"/>
    </row>
    <row r="44" spans="2:42">
      <c r="B44" s="117"/>
      <c r="C44" s="208">
        <v>181</v>
      </c>
      <c r="D44" s="248" t="s">
        <v>348</v>
      </c>
      <c r="E44" s="249"/>
      <c r="F44" s="151"/>
      <c r="G44" s="153"/>
      <c r="H44" s="268" t="s">
        <v>349</v>
      </c>
      <c r="I44" s="270"/>
      <c r="J44" s="3">
        <v>44691</v>
      </c>
      <c r="K44" s="112" t="s">
        <v>404</v>
      </c>
      <c r="L44" s="4">
        <v>16</v>
      </c>
      <c r="M44" s="7" t="s">
        <v>416</v>
      </c>
      <c r="N44" s="7" t="s">
        <v>437</v>
      </c>
      <c r="O44" s="33" t="s">
        <v>438</v>
      </c>
      <c r="P44" s="11"/>
      <c r="Q44" s="12">
        <v>25</v>
      </c>
      <c r="R44" s="13" t="s">
        <v>394</v>
      </c>
      <c r="S44" s="14">
        <v>3.9</v>
      </c>
      <c r="T44" s="11"/>
      <c r="U44" s="12">
        <v>860</v>
      </c>
      <c r="V44" s="13" t="s">
        <v>394</v>
      </c>
      <c r="W44" s="14">
        <v>21</v>
      </c>
      <c r="X44" s="31">
        <v>885</v>
      </c>
      <c r="Y44" s="34">
        <v>0.06</v>
      </c>
      <c r="Z44" s="7" t="s">
        <v>395</v>
      </c>
      <c r="AA44" s="7" t="s">
        <v>395</v>
      </c>
      <c r="AB44" s="112" t="s">
        <v>395</v>
      </c>
      <c r="AC44" s="11"/>
      <c r="AD44" s="12" t="s">
        <v>395</v>
      </c>
      <c r="AE44" s="13"/>
      <c r="AF44" s="14"/>
      <c r="AG44" s="11"/>
      <c r="AH44" s="12" t="s">
        <v>395</v>
      </c>
      <c r="AI44" s="13"/>
      <c r="AJ44" s="14"/>
      <c r="AK44" s="31" t="s">
        <v>395</v>
      </c>
      <c r="AL44" s="34" t="s">
        <v>395</v>
      </c>
      <c r="AM44" s="15"/>
      <c r="AN44" s="1"/>
      <c r="AO44" s="2"/>
      <c r="AP44" s="2"/>
    </row>
    <row r="45" spans="2:42">
      <c r="B45" s="117"/>
      <c r="C45" s="208"/>
      <c r="D45" s="248"/>
      <c r="E45" s="249"/>
      <c r="F45" s="151"/>
      <c r="G45" s="153"/>
      <c r="H45" s="268"/>
      <c r="I45" s="270"/>
      <c r="J45" s="3">
        <v>44715</v>
      </c>
      <c r="K45" s="112" t="s">
        <v>396</v>
      </c>
      <c r="L45" s="4">
        <v>19</v>
      </c>
      <c r="M45" s="7" t="s">
        <v>416</v>
      </c>
      <c r="N45" s="7" t="s">
        <v>437</v>
      </c>
      <c r="O45" s="33" t="s">
        <v>438</v>
      </c>
      <c r="P45" s="11"/>
      <c r="Q45" s="12">
        <v>19</v>
      </c>
      <c r="R45" s="13" t="s">
        <v>394</v>
      </c>
      <c r="S45" s="14">
        <v>2.7</v>
      </c>
      <c r="T45" s="11"/>
      <c r="U45" s="12">
        <v>550</v>
      </c>
      <c r="V45" s="13" t="s">
        <v>394</v>
      </c>
      <c r="W45" s="14">
        <v>13</v>
      </c>
      <c r="X45" s="31">
        <v>569</v>
      </c>
      <c r="Y45" s="34">
        <v>7.0000000000000007E-2</v>
      </c>
      <c r="Z45" s="7" t="s">
        <v>395</v>
      </c>
      <c r="AA45" s="7" t="s">
        <v>395</v>
      </c>
      <c r="AB45" s="112" t="s">
        <v>395</v>
      </c>
      <c r="AC45" s="11"/>
      <c r="AD45" s="12" t="s">
        <v>395</v>
      </c>
      <c r="AE45" s="13"/>
      <c r="AF45" s="14"/>
      <c r="AG45" s="11"/>
      <c r="AH45" s="12" t="s">
        <v>395</v>
      </c>
      <c r="AI45" s="13"/>
      <c r="AJ45" s="14"/>
      <c r="AK45" s="31" t="s">
        <v>395</v>
      </c>
      <c r="AL45" s="34" t="s">
        <v>395</v>
      </c>
      <c r="AM45" s="15"/>
      <c r="AN45" s="1"/>
      <c r="AO45" s="2"/>
      <c r="AP45" s="2"/>
    </row>
    <row r="46" spans="2:42">
      <c r="B46" s="117"/>
      <c r="C46" s="208"/>
      <c r="D46" s="248"/>
      <c r="E46" s="249"/>
      <c r="F46" s="151"/>
      <c r="G46" s="153"/>
      <c r="H46" s="268"/>
      <c r="I46" s="270"/>
      <c r="J46" s="3">
        <v>44754</v>
      </c>
      <c r="K46" s="112" t="s">
        <v>400</v>
      </c>
      <c r="L46" s="4">
        <v>26.3</v>
      </c>
      <c r="M46" s="7" t="s">
        <v>416</v>
      </c>
      <c r="N46" s="7" t="s">
        <v>437</v>
      </c>
      <c r="O46" s="33" t="s">
        <v>438</v>
      </c>
      <c r="P46" s="11"/>
      <c r="Q46" s="12">
        <v>32</v>
      </c>
      <c r="R46" s="13" t="s">
        <v>394</v>
      </c>
      <c r="S46" s="14">
        <v>5.0999999999999996</v>
      </c>
      <c r="T46" s="11"/>
      <c r="U46" s="12">
        <v>1100</v>
      </c>
      <c r="V46" s="13" t="s">
        <v>394</v>
      </c>
      <c r="W46" s="14">
        <v>24</v>
      </c>
      <c r="X46" s="31">
        <v>1132</v>
      </c>
      <c r="Y46" s="34">
        <v>0.08</v>
      </c>
      <c r="Z46" s="7" t="s">
        <v>395</v>
      </c>
      <c r="AA46" s="7" t="s">
        <v>395</v>
      </c>
      <c r="AB46" s="112" t="s">
        <v>395</v>
      </c>
      <c r="AC46" s="11"/>
      <c r="AD46" s="12" t="s">
        <v>395</v>
      </c>
      <c r="AE46" s="13"/>
      <c r="AF46" s="14"/>
      <c r="AG46" s="11"/>
      <c r="AH46" s="12" t="s">
        <v>395</v>
      </c>
      <c r="AI46" s="13"/>
      <c r="AJ46" s="14"/>
      <c r="AK46" s="31" t="s">
        <v>395</v>
      </c>
      <c r="AL46" s="34" t="s">
        <v>395</v>
      </c>
      <c r="AM46" s="15"/>
      <c r="AN46" s="1"/>
      <c r="AO46" s="2"/>
      <c r="AP46" s="2"/>
    </row>
    <row r="47" spans="2:42">
      <c r="B47" s="117"/>
      <c r="C47" s="208"/>
      <c r="D47" s="248"/>
      <c r="E47" s="249"/>
      <c r="F47" s="151"/>
      <c r="G47" s="153"/>
      <c r="H47" s="268"/>
      <c r="I47" s="270"/>
      <c r="J47" s="3">
        <v>44775</v>
      </c>
      <c r="K47" s="112" t="s">
        <v>396</v>
      </c>
      <c r="L47" s="4">
        <v>28</v>
      </c>
      <c r="M47" s="7" t="s">
        <v>416</v>
      </c>
      <c r="N47" s="7" t="s">
        <v>437</v>
      </c>
      <c r="O47" s="33" t="s">
        <v>438</v>
      </c>
      <c r="P47" s="11"/>
      <c r="Q47" s="12">
        <v>24</v>
      </c>
      <c r="R47" s="13" t="s">
        <v>394</v>
      </c>
      <c r="S47" s="14">
        <v>5</v>
      </c>
      <c r="T47" s="11"/>
      <c r="U47" s="12">
        <v>920</v>
      </c>
      <c r="V47" s="13" t="s">
        <v>394</v>
      </c>
      <c r="W47" s="14">
        <v>31</v>
      </c>
      <c r="X47" s="31">
        <v>944</v>
      </c>
      <c r="Y47" s="34">
        <v>0.08</v>
      </c>
      <c r="Z47" s="7" t="s">
        <v>395</v>
      </c>
      <c r="AA47" s="7" t="s">
        <v>395</v>
      </c>
      <c r="AB47" s="112" t="s">
        <v>395</v>
      </c>
      <c r="AC47" s="11"/>
      <c r="AD47" s="12" t="s">
        <v>395</v>
      </c>
      <c r="AE47" s="13"/>
      <c r="AF47" s="14"/>
      <c r="AG47" s="11"/>
      <c r="AH47" s="12" t="s">
        <v>395</v>
      </c>
      <c r="AI47" s="13"/>
      <c r="AJ47" s="14"/>
      <c r="AK47" s="31" t="s">
        <v>395</v>
      </c>
      <c r="AL47" s="34" t="s">
        <v>395</v>
      </c>
      <c r="AM47" s="15"/>
      <c r="AN47" s="1"/>
      <c r="AO47" s="2"/>
      <c r="AP47" s="2"/>
    </row>
    <row r="48" spans="2:42">
      <c r="B48" s="117"/>
      <c r="C48" s="208"/>
      <c r="D48" s="248"/>
      <c r="E48" s="249"/>
      <c r="F48" s="151"/>
      <c r="G48" s="153"/>
      <c r="H48" s="268"/>
      <c r="I48" s="270"/>
      <c r="J48" s="3">
        <v>44817</v>
      </c>
      <c r="K48" s="112" t="s">
        <v>404</v>
      </c>
      <c r="L48" s="4">
        <v>26.1</v>
      </c>
      <c r="M48" s="7" t="s">
        <v>416</v>
      </c>
      <c r="N48" s="7" t="s">
        <v>437</v>
      </c>
      <c r="O48" s="33" t="s">
        <v>438</v>
      </c>
      <c r="P48" s="11"/>
      <c r="Q48" s="12">
        <v>23</v>
      </c>
      <c r="R48" s="13" t="s">
        <v>394</v>
      </c>
      <c r="S48" s="14">
        <v>4.5</v>
      </c>
      <c r="T48" s="11"/>
      <c r="U48" s="12">
        <v>940</v>
      </c>
      <c r="V48" s="13" t="s">
        <v>394</v>
      </c>
      <c r="W48" s="14">
        <v>20</v>
      </c>
      <c r="X48" s="31">
        <v>963</v>
      </c>
      <c r="Y48" s="34">
        <v>7.0000000000000007E-2</v>
      </c>
      <c r="Z48" s="7" t="s">
        <v>395</v>
      </c>
      <c r="AA48" s="7" t="s">
        <v>395</v>
      </c>
      <c r="AB48" s="112" t="s">
        <v>395</v>
      </c>
      <c r="AC48" s="11"/>
      <c r="AD48" s="12" t="s">
        <v>395</v>
      </c>
      <c r="AE48" s="13"/>
      <c r="AF48" s="14"/>
      <c r="AG48" s="11"/>
      <c r="AH48" s="12" t="s">
        <v>395</v>
      </c>
      <c r="AI48" s="13"/>
      <c r="AJ48" s="14"/>
      <c r="AK48" s="31" t="s">
        <v>395</v>
      </c>
      <c r="AL48" s="34" t="s">
        <v>395</v>
      </c>
      <c r="AM48" s="15"/>
      <c r="AN48" s="1"/>
      <c r="AO48" s="2"/>
      <c r="AP48" s="2"/>
    </row>
    <row r="49" spans="2:42">
      <c r="B49" s="117"/>
      <c r="C49" s="208"/>
      <c r="D49" s="248"/>
      <c r="E49" s="249"/>
      <c r="F49" s="151"/>
      <c r="G49" s="153"/>
      <c r="H49" s="268"/>
      <c r="I49" s="270"/>
      <c r="J49" s="3">
        <v>44838</v>
      </c>
      <c r="K49" s="112" t="s">
        <v>396</v>
      </c>
      <c r="L49" s="4">
        <v>14</v>
      </c>
      <c r="M49" s="7" t="s">
        <v>416</v>
      </c>
      <c r="N49" s="7" t="s">
        <v>437</v>
      </c>
      <c r="O49" s="33" t="s">
        <v>438</v>
      </c>
      <c r="P49" s="11"/>
      <c r="Q49" s="12">
        <v>23</v>
      </c>
      <c r="R49" s="13" t="s">
        <v>394</v>
      </c>
      <c r="S49" s="14">
        <v>4.4000000000000004</v>
      </c>
      <c r="T49" s="11"/>
      <c r="U49" s="12">
        <v>700</v>
      </c>
      <c r="V49" s="13" t="s">
        <v>394</v>
      </c>
      <c r="W49" s="14">
        <v>22</v>
      </c>
      <c r="X49" s="31">
        <v>723</v>
      </c>
      <c r="Y49" s="34">
        <v>0.08</v>
      </c>
      <c r="Z49" s="7" t="s">
        <v>395</v>
      </c>
      <c r="AA49" s="7" t="s">
        <v>395</v>
      </c>
      <c r="AB49" s="112" t="s">
        <v>395</v>
      </c>
      <c r="AC49" s="11"/>
      <c r="AD49" s="12" t="s">
        <v>395</v>
      </c>
      <c r="AE49" s="13"/>
      <c r="AF49" s="14"/>
      <c r="AG49" s="11"/>
      <c r="AH49" s="12" t="s">
        <v>395</v>
      </c>
      <c r="AI49" s="13"/>
      <c r="AJ49" s="14"/>
      <c r="AK49" s="31" t="s">
        <v>395</v>
      </c>
      <c r="AL49" s="34" t="s">
        <v>395</v>
      </c>
      <c r="AM49" s="15"/>
      <c r="AN49" s="1"/>
      <c r="AO49" s="2"/>
      <c r="AP49" s="2"/>
    </row>
    <row r="50" spans="2:42">
      <c r="B50" s="117"/>
      <c r="C50" s="208"/>
      <c r="D50" s="248"/>
      <c r="E50" s="249"/>
      <c r="F50" s="151"/>
      <c r="G50" s="153"/>
      <c r="H50" s="268"/>
      <c r="I50" s="270"/>
      <c r="J50" s="3">
        <v>44867</v>
      </c>
      <c r="K50" s="112" t="s">
        <v>404</v>
      </c>
      <c r="L50" s="4">
        <v>13.1</v>
      </c>
      <c r="M50" s="7" t="s">
        <v>416</v>
      </c>
      <c r="N50" s="7" t="s">
        <v>437</v>
      </c>
      <c r="O50" s="33" t="s">
        <v>438</v>
      </c>
      <c r="P50" s="11" t="s">
        <v>392</v>
      </c>
      <c r="Q50" s="12">
        <v>9.5</v>
      </c>
      <c r="R50" s="13"/>
      <c r="S50" s="14"/>
      <c r="T50" s="11"/>
      <c r="U50" s="12">
        <v>490</v>
      </c>
      <c r="V50" s="13" t="s">
        <v>394</v>
      </c>
      <c r="W50" s="14">
        <v>17</v>
      </c>
      <c r="X50" s="31">
        <v>490</v>
      </c>
      <c r="Y50" s="34">
        <v>7.0000000000000007E-2</v>
      </c>
      <c r="Z50" s="7" t="s">
        <v>395</v>
      </c>
      <c r="AA50" s="7" t="s">
        <v>395</v>
      </c>
      <c r="AB50" s="112" t="s">
        <v>395</v>
      </c>
      <c r="AC50" s="11"/>
      <c r="AD50" s="12" t="s">
        <v>395</v>
      </c>
      <c r="AE50" s="13"/>
      <c r="AF50" s="14"/>
      <c r="AG50" s="11"/>
      <c r="AH50" s="12" t="s">
        <v>395</v>
      </c>
      <c r="AI50" s="13"/>
      <c r="AJ50" s="14"/>
      <c r="AK50" s="31" t="s">
        <v>395</v>
      </c>
      <c r="AL50" s="34" t="s">
        <v>395</v>
      </c>
      <c r="AM50" s="15"/>
      <c r="AN50" s="1"/>
      <c r="AO50" s="2"/>
      <c r="AP50" s="2"/>
    </row>
    <row r="51" spans="2:42">
      <c r="B51" s="117"/>
      <c r="C51" s="208"/>
      <c r="D51" s="248"/>
      <c r="E51" s="249"/>
      <c r="F51" s="151"/>
      <c r="G51" s="153"/>
      <c r="H51" s="268"/>
      <c r="I51" s="270"/>
      <c r="J51" s="3">
        <v>44902</v>
      </c>
      <c r="K51" s="112" t="s">
        <v>450</v>
      </c>
      <c r="L51" s="4">
        <v>1</v>
      </c>
      <c r="M51" s="7" t="s">
        <v>395</v>
      </c>
      <c r="N51" s="7" t="s">
        <v>395</v>
      </c>
      <c r="O51" s="33" t="s">
        <v>395</v>
      </c>
      <c r="P51" s="11"/>
      <c r="Q51" s="12" t="s">
        <v>395</v>
      </c>
      <c r="R51" s="13"/>
      <c r="S51" s="14"/>
      <c r="T51" s="11"/>
      <c r="U51" s="12" t="s">
        <v>395</v>
      </c>
      <c r="V51" s="13"/>
      <c r="W51" s="14"/>
      <c r="X51" s="31" t="s">
        <v>395</v>
      </c>
      <c r="Y51" s="34" t="s">
        <v>395</v>
      </c>
      <c r="Z51" s="7" t="s">
        <v>395</v>
      </c>
      <c r="AA51" s="7" t="s">
        <v>395</v>
      </c>
      <c r="AB51" s="112" t="s">
        <v>395</v>
      </c>
      <c r="AC51" s="11"/>
      <c r="AD51" s="12" t="s">
        <v>395</v>
      </c>
      <c r="AE51" s="13"/>
      <c r="AF51" s="14"/>
      <c r="AG51" s="11"/>
      <c r="AH51" s="12" t="s">
        <v>395</v>
      </c>
      <c r="AI51" s="13"/>
      <c r="AJ51" s="14"/>
      <c r="AK51" s="31" t="s">
        <v>395</v>
      </c>
      <c r="AL51" s="34" t="s">
        <v>395</v>
      </c>
      <c r="AM51" s="15" t="s">
        <v>449</v>
      </c>
      <c r="AN51" s="1"/>
      <c r="AO51" s="2"/>
      <c r="AP51" s="2"/>
    </row>
    <row r="52" spans="2:42">
      <c r="B52" s="117"/>
      <c r="C52" s="208"/>
      <c r="D52" s="248"/>
      <c r="E52" s="249"/>
      <c r="F52" s="151"/>
      <c r="G52" s="153"/>
      <c r="H52" s="268"/>
      <c r="I52" s="270"/>
      <c r="J52" s="3">
        <v>44936</v>
      </c>
      <c r="K52" s="112" t="s">
        <v>450</v>
      </c>
      <c r="L52" s="4">
        <v>-3</v>
      </c>
      <c r="M52" s="7" t="s">
        <v>395</v>
      </c>
      <c r="N52" s="7" t="s">
        <v>395</v>
      </c>
      <c r="O52" s="33" t="s">
        <v>395</v>
      </c>
      <c r="P52" s="11"/>
      <c r="Q52" s="12" t="s">
        <v>395</v>
      </c>
      <c r="R52" s="13"/>
      <c r="S52" s="14"/>
      <c r="T52" s="11"/>
      <c r="U52" s="12" t="s">
        <v>395</v>
      </c>
      <c r="V52" s="13"/>
      <c r="W52" s="14"/>
      <c r="X52" s="31" t="s">
        <v>395</v>
      </c>
      <c r="Y52" s="34" t="s">
        <v>395</v>
      </c>
      <c r="Z52" s="7" t="s">
        <v>395</v>
      </c>
      <c r="AA52" s="7" t="s">
        <v>395</v>
      </c>
      <c r="AB52" s="112" t="s">
        <v>395</v>
      </c>
      <c r="AC52" s="11"/>
      <c r="AD52" s="12" t="s">
        <v>395</v>
      </c>
      <c r="AE52" s="13"/>
      <c r="AF52" s="14"/>
      <c r="AG52" s="11"/>
      <c r="AH52" s="12" t="s">
        <v>395</v>
      </c>
      <c r="AI52" s="13"/>
      <c r="AJ52" s="14"/>
      <c r="AK52" s="31" t="s">
        <v>395</v>
      </c>
      <c r="AL52" s="34" t="s">
        <v>395</v>
      </c>
      <c r="AM52" s="15" t="s">
        <v>449</v>
      </c>
      <c r="AN52" s="1"/>
      <c r="AO52" s="2"/>
      <c r="AP52" s="2"/>
    </row>
    <row r="53" spans="2:42">
      <c r="B53" s="118"/>
      <c r="C53" s="214"/>
      <c r="D53" s="250"/>
      <c r="E53" s="251"/>
      <c r="F53" s="156"/>
      <c r="G53" s="158"/>
      <c r="H53" s="278"/>
      <c r="I53" s="277"/>
      <c r="J53" s="51">
        <v>44958</v>
      </c>
      <c r="K53" s="113" t="s">
        <v>396</v>
      </c>
      <c r="L53" s="52">
        <v>2.2999999999999998</v>
      </c>
      <c r="M53" s="54" t="s">
        <v>395</v>
      </c>
      <c r="N53" s="54" t="s">
        <v>395</v>
      </c>
      <c r="O53" s="62" t="s">
        <v>395</v>
      </c>
      <c r="P53" s="18"/>
      <c r="Q53" s="59" t="s">
        <v>395</v>
      </c>
      <c r="R53" s="19"/>
      <c r="S53" s="20"/>
      <c r="T53" s="18"/>
      <c r="U53" s="59" t="s">
        <v>395</v>
      </c>
      <c r="V53" s="19"/>
      <c r="W53" s="20"/>
      <c r="X53" s="61" t="s">
        <v>395</v>
      </c>
      <c r="Y53" s="63" t="s">
        <v>395</v>
      </c>
      <c r="Z53" s="54" t="s">
        <v>395</v>
      </c>
      <c r="AA53" s="54" t="s">
        <v>395</v>
      </c>
      <c r="AB53" s="113" t="s">
        <v>395</v>
      </c>
      <c r="AC53" s="18"/>
      <c r="AD53" s="59" t="s">
        <v>395</v>
      </c>
      <c r="AE53" s="19"/>
      <c r="AF53" s="20"/>
      <c r="AG53" s="18"/>
      <c r="AH53" s="59" t="s">
        <v>395</v>
      </c>
      <c r="AI53" s="19"/>
      <c r="AJ53" s="20"/>
      <c r="AK53" s="61" t="s">
        <v>395</v>
      </c>
      <c r="AL53" s="63" t="s">
        <v>395</v>
      </c>
      <c r="AM53" s="21" t="s">
        <v>449</v>
      </c>
      <c r="AN53" s="1"/>
      <c r="AO53" s="2"/>
      <c r="AP53" s="2"/>
    </row>
    <row r="54" spans="2:42">
      <c r="B54" s="116" t="s">
        <v>41</v>
      </c>
      <c r="C54" s="207">
        <v>182</v>
      </c>
      <c r="D54" s="253" t="s">
        <v>350</v>
      </c>
      <c r="E54" s="254"/>
      <c r="F54" s="159"/>
      <c r="G54" s="161"/>
      <c r="H54" s="275" t="s">
        <v>351</v>
      </c>
      <c r="I54" s="269"/>
      <c r="J54" s="75">
        <v>44692</v>
      </c>
      <c r="K54" s="111" t="s">
        <v>404</v>
      </c>
      <c r="L54" s="76">
        <v>19</v>
      </c>
      <c r="M54" s="79" t="s">
        <v>416</v>
      </c>
      <c r="N54" s="79" t="s">
        <v>437</v>
      </c>
      <c r="O54" s="95" t="s">
        <v>438</v>
      </c>
      <c r="P54" s="84"/>
      <c r="Q54" s="85">
        <v>39</v>
      </c>
      <c r="R54" s="86" t="s">
        <v>394</v>
      </c>
      <c r="S54" s="87">
        <v>6.4</v>
      </c>
      <c r="T54" s="84"/>
      <c r="U54" s="85">
        <v>1400</v>
      </c>
      <c r="V54" s="86" t="s">
        <v>394</v>
      </c>
      <c r="W54" s="87">
        <v>31</v>
      </c>
      <c r="X54" s="92">
        <v>1439</v>
      </c>
      <c r="Y54" s="96">
        <v>7.0000000000000007E-2</v>
      </c>
      <c r="Z54" s="79" t="s">
        <v>395</v>
      </c>
      <c r="AA54" s="79" t="s">
        <v>395</v>
      </c>
      <c r="AB54" s="111" t="s">
        <v>395</v>
      </c>
      <c r="AC54" s="84"/>
      <c r="AD54" s="85" t="s">
        <v>395</v>
      </c>
      <c r="AE54" s="86"/>
      <c r="AF54" s="87"/>
      <c r="AG54" s="84"/>
      <c r="AH54" s="85" t="s">
        <v>395</v>
      </c>
      <c r="AI54" s="86"/>
      <c r="AJ54" s="87"/>
      <c r="AK54" s="92" t="s">
        <v>395</v>
      </c>
      <c r="AL54" s="96" t="s">
        <v>395</v>
      </c>
      <c r="AM54" s="88"/>
      <c r="AN54" s="1"/>
      <c r="AO54" s="2"/>
      <c r="AP54" s="2"/>
    </row>
    <row r="55" spans="2:42">
      <c r="B55" s="117"/>
      <c r="C55" s="208"/>
      <c r="D55" s="248"/>
      <c r="E55" s="249"/>
      <c r="F55" s="151"/>
      <c r="G55" s="153"/>
      <c r="H55" s="272"/>
      <c r="I55" s="270"/>
      <c r="J55" s="3">
        <v>44713</v>
      </c>
      <c r="K55" s="112" t="s">
        <v>404</v>
      </c>
      <c r="L55" s="4">
        <v>24</v>
      </c>
      <c r="M55" s="7" t="s">
        <v>416</v>
      </c>
      <c r="N55" s="7" t="s">
        <v>437</v>
      </c>
      <c r="O55" s="33" t="s">
        <v>438</v>
      </c>
      <c r="P55" s="11"/>
      <c r="Q55" s="12">
        <v>53</v>
      </c>
      <c r="R55" s="13" t="s">
        <v>394</v>
      </c>
      <c r="S55" s="14">
        <v>4.0999999999999996</v>
      </c>
      <c r="T55" s="11"/>
      <c r="U55" s="12">
        <v>1600</v>
      </c>
      <c r="V55" s="13" t="s">
        <v>394</v>
      </c>
      <c r="W55" s="14">
        <v>22</v>
      </c>
      <c r="X55" s="31">
        <v>1653</v>
      </c>
      <c r="Y55" s="34">
        <v>7.0000000000000007E-2</v>
      </c>
      <c r="Z55" s="7" t="s">
        <v>395</v>
      </c>
      <c r="AA55" s="7" t="s">
        <v>395</v>
      </c>
      <c r="AB55" s="112" t="s">
        <v>395</v>
      </c>
      <c r="AC55" s="11"/>
      <c r="AD55" s="12" t="s">
        <v>395</v>
      </c>
      <c r="AE55" s="13"/>
      <c r="AF55" s="14"/>
      <c r="AG55" s="11"/>
      <c r="AH55" s="12" t="s">
        <v>395</v>
      </c>
      <c r="AI55" s="13"/>
      <c r="AJ55" s="14"/>
      <c r="AK55" s="31" t="s">
        <v>395</v>
      </c>
      <c r="AL55" s="34" t="s">
        <v>395</v>
      </c>
      <c r="AM55" s="15"/>
      <c r="AN55" s="1"/>
      <c r="AO55" s="2"/>
      <c r="AP55" s="2"/>
    </row>
    <row r="56" spans="2:42">
      <c r="B56" s="117"/>
      <c r="C56" s="208"/>
      <c r="D56" s="248"/>
      <c r="E56" s="249"/>
      <c r="F56" s="151"/>
      <c r="G56" s="153"/>
      <c r="H56" s="272"/>
      <c r="I56" s="270"/>
      <c r="J56" s="3">
        <v>44777</v>
      </c>
      <c r="K56" s="112" t="s">
        <v>396</v>
      </c>
      <c r="L56" s="4">
        <v>22</v>
      </c>
      <c r="M56" s="7" t="s">
        <v>416</v>
      </c>
      <c r="N56" s="7" t="s">
        <v>437</v>
      </c>
      <c r="O56" s="33" t="s">
        <v>438</v>
      </c>
      <c r="P56" s="11"/>
      <c r="Q56" s="12">
        <v>43</v>
      </c>
      <c r="R56" s="13" t="s">
        <v>394</v>
      </c>
      <c r="S56" s="14">
        <v>9</v>
      </c>
      <c r="T56" s="11"/>
      <c r="U56" s="12">
        <v>1500</v>
      </c>
      <c r="V56" s="13" t="s">
        <v>394</v>
      </c>
      <c r="W56" s="14">
        <v>52</v>
      </c>
      <c r="X56" s="31">
        <v>1543</v>
      </c>
      <c r="Y56" s="34">
        <v>7.0000000000000007E-2</v>
      </c>
      <c r="Z56" s="7" t="s">
        <v>395</v>
      </c>
      <c r="AA56" s="7" t="s">
        <v>395</v>
      </c>
      <c r="AB56" s="112" t="s">
        <v>395</v>
      </c>
      <c r="AC56" s="11"/>
      <c r="AD56" s="12" t="s">
        <v>395</v>
      </c>
      <c r="AE56" s="13"/>
      <c r="AF56" s="14"/>
      <c r="AG56" s="11"/>
      <c r="AH56" s="12" t="s">
        <v>395</v>
      </c>
      <c r="AI56" s="13"/>
      <c r="AJ56" s="14"/>
      <c r="AK56" s="31" t="s">
        <v>395</v>
      </c>
      <c r="AL56" s="34" t="s">
        <v>395</v>
      </c>
      <c r="AM56" s="15"/>
      <c r="AN56" s="1"/>
      <c r="AO56" s="2"/>
      <c r="AP56" s="2"/>
    </row>
    <row r="57" spans="2:42">
      <c r="B57" s="117"/>
      <c r="C57" s="208"/>
      <c r="D57" s="248"/>
      <c r="E57" s="249"/>
      <c r="F57" s="151"/>
      <c r="G57" s="153"/>
      <c r="H57" s="272"/>
      <c r="I57" s="270"/>
      <c r="J57" s="3">
        <v>44839</v>
      </c>
      <c r="K57" s="112" t="s">
        <v>396</v>
      </c>
      <c r="L57" s="4">
        <v>11</v>
      </c>
      <c r="M57" s="7" t="s">
        <v>416</v>
      </c>
      <c r="N57" s="7" t="s">
        <v>437</v>
      </c>
      <c r="O57" s="33" t="s">
        <v>438</v>
      </c>
      <c r="P57" s="11"/>
      <c r="Q57" s="12">
        <v>30</v>
      </c>
      <c r="R57" s="13" t="s">
        <v>394</v>
      </c>
      <c r="S57" s="14">
        <v>8.6</v>
      </c>
      <c r="T57" s="11"/>
      <c r="U57" s="12">
        <v>1400</v>
      </c>
      <c r="V57" s="13" t="s">
        <v>394</v>
      </c>
      <c r="W57" s="14">
        <v>42</v>
      </c>
      <c r="X57" s="31">
        <v>1430</v>
      </c>
      <c r="Y57" s="34">
        <v>0.06</v>
      </c>
      <c r="Z57" s="7" t="s">
        <v>395</v>
      </c>
      <c r="AA57" s="7" t="s">
        <v>395</v>
      </c>
      <c r="AB57" s="112" t="s">
        <v>395</v>
      </c>
      <c r="AC57" s="11"/>
      <c r="AD57" s="12" t="s">
        <v>395</v>
      </c>
      <c r="AE57" s="13"/>
      <c r="AF57" s="14"/>
      <c r="AG57" s="11"/>
      <c r="AH57" s="12" t="s">
        <v>395</v>
      </c>
      <c r="AI57" s="13"/>
      <c r="AJ57" s="14"/>
      <c r="AK57" s="31" t="s">
        <v>395</v>
      </c>
      <c r="AL57" s="34" t="s">
        <v>395</v>
      </c>
      <c r="AM57" s="15"/>
      <c r="AN57" s="1"/>
      <c r="AO57" s="2"/>
      <c r="AP57" s="2"/>
    </row>
    <row r="58" spans="2:42">
      <c r="B58" s="117"/>
      <c r="C58" s="208"/>
      <c r="D58" s="248"/>
      <c r="E58" s="249"/>
      <c r="F58" s="151"/>
      <c r="G58" s="153"/>
      <c r="H58" s="272"/>
      <c r="I58" s="270"/>
      <c r="J58" s="3">
        <v>44867</v>
      </c>
      <c r="K58" s="112" t="s">
        <v>396</v>
      </c>
      <c r="L58" s="4">
        <v>13</v>
      </c>
      <c r="M58" s="7" t="s">
        <v>416</v>
      </c>
      <c r="N58" s="7" t="s">
        <v>437</v>
      </c>
      <c r="O58" s="33" t="s">
        <v>438</v>
      </c>
      <c r="P58" s="11"/>
      <c r="Q58" s="12">
        <v>39</v>
      </c>
      <c r="R58" s="13" t="s">
        <v>394</v>
      </c>
      <c r="S58" s="14">
        <v>8.5</v>
      </c>
      <c r="T58" s="11"/>
      <c r="U58" s="12">
        <v>1500</v>
      </c>
      <c r="V58" s="13" t="s">
        <v>394</v>
      </c>
      <c r="W58" s="14">
        <v>43</v>
      </c>
      <c r="X58" s="31">
        <v>1539</v>
      </c>
      <c r="Y58" s="34">
        <v>0.08</v>
      </c>
      <c r="Z58" s="7" t="s">
        <v>395</v>
      </c>
      <c r="AA58" s="7" t="s">
        <v>395</v>
      </c>
      <c r="AB58" s="112" t="s">
        <v>395</v>
      </c>
      <c r="AC58" s="11"/>
      <c r="AD58" s="12" t="s">
        <v>395</v>
      </c>
      <c r="AE58" s="13"/>
      <c r="AF58" s="14"/>
      <c r="AG58" s="11"/>
      <c r="AH58" s="12" t="s">
        <v>395</v>
      </c>
      <c r="AI58" s="13"/>
      <c r="AJ58" s="14"/>
      <c r="AK58" s="31" t="s">
        <v>395</v>
      </c>
      <c r="AL58" s="34" t="s">
        <v>395</v>
      </c>
      <c r="AM58" s="15"/>
      <c r="AN58" s="1"/>
      <c r="AO58" s="2"/>
      <c r="AP58" s="2"/>
    </row>
    <row r="59" spans="2:42">
      <c r="B59" s="117"/>
      <c r="C59" s="208"/>
      <c r="D59" s="248"/>
      <c r="E59" s="249"/>
      <c r="F59" s="151"/>
      <c r="G59" s="153"/>
      <c r="H59" s="272"/>
      <c r="I59" s="270"/>
      <c r="J59" s="3">
        <v>44896</v>
      </c>
      <c r="K59" s="112" t="s">
        <v>396</v>
      </c>
      <c r="L59" s="4">
        <v>3</v>
      </c>
      <c r="M59" s="7" t="s">
        <v>416</v>
      </c>
      <c r="N59" s="7" t="s">
        <v>437</v>
      </c>
      <c r="O59" s="33" t="s">
        <v>438</v>
      </c>
      <c r="P59" s="11"/>
      <c r="Q59" s="12">
        <v>37</v>
      </c>
      <c r="R59" s="13" t="s">
        <v>394</v>
      </c>
      <c r="S59" s="14">
        <v>9.6</v>
      </c>
      <c r="T59" s="11"/>
      <c r="U59" s="12">
        <v>1200</v>
      </c>
      <c r="V59" s="13" t="s">
        <v>394</v>
      </c>
      <c r="W59" s="14">
        <v>45</v>
      </c>
      <c r="X59" s="31">
        <v>1237</v>
      </c>
      <c r="Y59" s="34">
        <v>0.08</v>
      </c>
      <c r="Z59" s="7" t="s">
        <v>395</v>
      </c>
      <c r="AA59" s="7" t="s">
        <v>395</v>
      </c>
      <c r="AB59" s="112" t="s">
        <v>395</v>
      </c>
      <c r="AC59" s="11"/>
      <c r="AD59" s="12" t="s">
        <v>395</v>
      </c>
      <c r="AE59" s="13"/>
      <c r="AF59" s="14"/>
      <c r="AG59" s="11"/>
      <c r="AH59" s="12" t="s">
        <v>395</v>
      </c>
      <c r="AI59" s="13"/>
      <c r="AJ59" s="14"/>
      <c r="AK59" s="31" t="s">
        <v>395</v>
      </c>
      <c r="AL59" s="34" t="s">
        <v>395</v>
      </c>
      <c r="AM59" s="15"/>
      <c r="AN59" s="1"/>
      <c r="AO59" s="2"/>
      <c r="AP59" s="2"/>
    </row>
    <row r="60" spans="2:42">
      <c r="B60" s="117"/>
      <c r="C60" s="208">
        <v>183</v>
      </c>
      <c r="D60" s="248" t="s">
        <v>352</v>
      </c>
      <c r="E60" s="249"/>
      <c r="F60" s="151"/>
      <c r="G60" s="153"/>
      <c r="H60" s="272"/>
      <c r="I60" s="270"/>
      <c r="J60" s="3">
        <v>44770</v>
      </c>
      <c r="K60" s="112" t="s">
        <v>404</v>
      </c>
      <c r="L60" s="4">
        <v>29</v>
      </c>
      <c r="M60" s="7" t="s">
        <v>430</v>
      </c>
      <c r="N60" s="7" t="s">
        <v>437</v>
      </c>
      <c r="O60" s="33" t="s">
        <v>438</v>
      </c>
      <c r="P60" s="11"/>
      <c r="Q60" s="12">
        <v>16</v>
      </c>
      <c r="R60" s="13" t="s">
        <v>394</v>
      </c>
      <c r="S60" s="14">
        <v>3.1</v>
      </c>
      <c r="T60" s="11"/>
      <c r="U60" s="12">
        <v>660</v>
      </c>
      <c r="V60" s="13" t="s">
        <v>394</v>
      </c>
      <c r="W60" s="14">
        <v>15</v>
      </c>
      <c r="X60" s="31">
        <v>676</v>
      </c>
      <c r="Y60" s="34">
        <v>0.05</v>
      </c>
      <c r="Z60" s="7" t="s">
        <v>395</v>
      </c>
      <c r="AA60" s="7" t="s">
        <v>395</v>
      </c>
      <c r="AB60" s="112" t="s">
        <v>395</v>
      </c>
      <c r="AC60" s="11"/>
      <c r="AD60" s="12" t="s">
        <v>395</v>
      </c>
      <c r="AE60" s="13"/>
      <c r="AF60" s="14"/>
      <c r="AG60" s="11"/>
      <c r="AH60" s="12" t="s">
        <v>395</v>
      </c>
      <c r="AI60" s="13"/>
      <c r="AJ60" s="14"/>
      <c r="AK60" s="31" t="s">
        <v>395</v>
      </c>
      <c r="AL60" s="34" t="s">
        <v>395</v>
      </c>
      <c r="AM60" s="15"/>
      <c r="AN60" s="1"/>
      <c r="AO60" s="2"/>
      <c r="AP60" s="2"/>
    </row>
    <row r="61" spans="2:42">
      <c r="B61" s="117"/>
      <c r="C61" s="208"/>
      <c r="D61" s="248"/>
      <c r="E61" s="249"/>
      <c r="F61" s="151"/>
      <c r="G61" s="153"/>
      <c r="H61" s="272"/>
      <c r="I61" s="270"/>
      <c r="J61" s="3">
        <v>44802</v>
      </c>
      <c r="K61" s="112" t="s">
        <v>404</v>
      </c>
      <c r="L61" s="4">
        <v>26.8</v>
      </c>
      <c r="M61" s="7" t="s">
        <v>430</v>
      </c>
      <c r="N61" s="7" t="s">
        <v>437</v>
      </c>
      <c r="O61" s="33" t="s">
        <v>438</v>
      </c>
      <c r="P61" s="11"/>
      <c r="Q61" s="12">
        <v>27</v>
      </c>
      <c r="R61" s="13" t="s">
        <v>394</v>
      </c>
      <c r="S61" s="14">
        <v>6.3</v>
      </c>
      <c r="T61" s="11"/>
      <c r="U61" s="12">
        <v>1100</v>
      </c>
      <c r="V61" s="13" t="s">
        <v>394</v>
      </c>
      <c r="W61" s="14">
        <v>31</v>
      </c>
      <c r="X61" s="31">
        <v>1127</v>
      </c>
      <c r="Y61" s="34">
        <v>0.05</v>
      </c>
      <c r="Z61" s="7" t="s">
        <v>395</v>
      </c>
      <c r="AA61" s="7" t="s">
        <v>395</v>
      </c>
      <c r="AB61" s="112" t="s">
        <v>395</v>
      </c>
      <c r="AC61" s="11"/>
      <c r="AD61" s="12" t="s">
        <v>395</v>
      </c>
      <c r="AE61" s="13"/>
      <c r="AF61" s="14"/>
      <c r="AG61" s="11"/>
      <c r="AH61" s="12" t="s">
        <v>395</v>
      </c>
      <c r="AI61" s="13"/>
      <c r="AJ61" s="14"/>
      <c r="AK61" s="31" t="s">
        <v>395</v>
      </c>
      <c r="AL61" s="34" t="s">
        <v>395</v>
      </c>
      <c r="AM61" s="15"/>
      <c r="AN61" s="1"/>
      <c r="AO61" s="2"/>
      <c r="AP61" s="2"/>
    </row>
    <row r="62" spans="2:42">
      <c r="B62" s="117"/>
      <c r="C62" s="208"/>
      <c r="D62" s="248"/>
      <c r="E62" s="249"/>
      <c r="F62" s="151"/>
      <c r="G62" s="153"/>
      <c r="H62" s="272"/>
      <c r="I62" s="270"/>
      <c r="J62" s="3">
        <v>44817</v>
      </c>
      <c r="K62" s="112" t="s">
        <v>396</v>
      </c>
      <c r="L62" s="4">
        <v>26</v>
      </c>
      <c r="M62" s="7" t="s">
        <v>430</v>
      </c>
      <c r="N62" s="7" t="s">
        <v>437</v>
      </c>
      <c r="O62" s="33" t="s">
        <v>438</v>
      </c>
      <c r="P62" s="11"/>
      <c r="Q62" s="12">
        <v>16</v>
      </c>
      <c r="R62" s="13" t="s">
        <v>394</v>
      </c>
      <c r="S62" s="14">
        <v>3.8</v>
      </c>
      <c r="T62" s="11"/>
      <c r="U62" s="12">
        <v>660</v>
      </c>
      <c r="V62" s="13" t="s">
        <v>394</v>
      </c>
      <c r="W62" s="14">
        <v>18</v>
      </c>
      <c r="X62" s="31">
        <v>676</v>
      </c>
      <c r="Y62" s="34">
        <v>0.06</v>
      </c>
      <c r="Z62" s="7" t="s">
        <v>395</v>
      </c>
      <c r="AA62" s="7" t="s">
        <v>395</v>
      </c>
      <c r="AB62" s="112" t="s">
        <v>395</v>
      </c>
      <c r="AC62" s="11"/>
      <c r="AD62" s="12" t="s">
        <v>395</v>
      </c>
      <c r="AE62" s="13"/>
      <c r="AF62" s="14"/>
      <c r="AG62" s="11"/>
      <c r="AH62" s="12" t="s">
        <v>395</v>
      </c>
      <c r="AI62" s="13"/>
      <c r="AJ62" s="14"/>
      <c r="AK62" s="31" t="s">
        <v>395</v>
      </c>
      <c r="AL62" s="34" t="s">
        <v>395</v>
      </c>
      <c r="AM62" s="15"/>
      <c r="AN62" s="1"/>
      <c r="AO62" s="2"/>
      <c r="AP62" s="2"/>
    </row>
    <row r="63" spans="2:42">
      <c r="B63" s="117"/>
      <c r="C63" s="208"/>
      <c r="D63" s="248"/>
      <c r="E63" s="249"/>
      <c r="F63" s="151"/>
      <c r="G63" s="153"/>
      <c r="H63" s="272"/>
      <c r="I63" s="270"/>
      <c r="J63" s="3">
        <v>44851</v>
      </c>
      <c r="K63" s="112" t="s">
        <v>396</v>
      </c>
      <c r="L63" s="4">
        <v>17.2</v>
      </c>
      <c r="M63" s="7" t="s">
        <v>430</v>
      </c>
      <c r="N63" s="7" t="s">
        <v>437</v>
      </c>
      <c r="O63" s="33" t="s">
        <v>438</v>
      </c>
      <c r="P63" s="11"/>
      <c r="Q63" s="12">
        <v>19</v>
      </c>
      <c r="R63" s="13" t="s">
        <v>394</v>
      </c>
      <c r="S63" s="14">
        <v>3.7</v>
      </c>
      <c r="T63" s="11"/>
      <c r="U63" s="12">
        <v>670</v>
      </c>
      <c r="V63" s="13" t="s">
        <v>394</v>
      </c>
      <c r="W63" s="14">
        <v>20</v>
      </c>
      <c r="X63" s="31">
        <v>689</v>
      </c>
      <c r="Y63" s="34">
        <v>0.05</v>
      </c>
      <c r="Z63" s="7" t="s">
        <v>395</v>
      </c>
      <c r="AA63" s="7" t="s">
        <v>395</v>
      </c>
      <c r="AB63" s="112" t="s">
        <v>395</v>
      </c>
      <c r="AC63" s="11"/>
      <c r="AD63" s="12" t="s">
        <v>395</v>
      </c>
      <c r="AE63" s="13"/>
      <c r="AF63" s="14"/>
      <c r="AG63" s="11"/>
      <c r="AH63" s="12" t="s">
        <v>395</v>
      </c>
      <c r="AI63" s="13"/>
      <c r="AJ63" s="14"/>
      <c r="AK63" s="31" t="s">
        <v>395</v>
      </c>
      <c r="AL63" s="34" t="s">
        <v>395</v>
      </c>
      <c r="AM63" s="15"/>
      <c r="AN63" s="1"/>
      <c r="AO63" s="2"/>
      <c r="AP63" s="2"/>
    </row>
    <row r="64" spans="2:42">
      <c r="B64" s="117"/>
      <c r="C64" s="208"/>
      <c r="D64" s="248"/>
      <c r="E64" s="249"/>
      <c r="F64" s="151"/>
      <c r="G64" s="153"/>
      <c r="H64" s="272"/>
      <c r="I64" s="270"/>
      <c r="J64" s="3">
        <v>44866</v>
      </c>
      <c r="K64" s="112" t="s">
        <v>396</v>
      </c>
      <c r="L64" s="4">
        <v>12</v>
      </c>
      <c r="M64" s="7" t="s">
        <v>430</v>
      </c>
      <c r="N64" s="7" t="s">
        <v>437</v>
      </c>
      <c r="O64" s="33" t="s">
        <v>438</v>
      </c>
      <c r="P64" s="11"/>
      <c r="Q64" s="12">
        <v>11</v>
      </c>
      <c r="R64" s="13" t="s">
        <v>394</v>
      </c>
      <c r="S64" s="14">
        <v>2.7</v>
      </c>
      <c r="T64" s="11"/>
      <c r="U64" s="12">
        <v>350</v>
      </c>
      <c r="V64" s="13" t="s">
        <v>394</v>
      </c>
      <c r="W64" s="14">
        <v>16</v>
      </c>
      <c r="X64" s="31">
        <v>361</v>
      </c>
      <c r="Y64" s="34">
        <v>0.06</v>
      </c>
      <c r="Z64" s="7" t="s">
        <v>395</v>
      </c>
      <c r="AA64" s="7" t="s">
        <v>395</v>
      </c>
      <c r="AB64" s="112" t="s">
        <v>395</v>
      </c>
      <c r="AC64" s="11"/>
      <c r="AD64" s="12" t="s">
        <v>395</v>
      </c>
      <c r="AE64" s="13"/>
      <c r="AF64" s="14"/>
      <c r="AG64" s="11"/>
      <c r="AH64" s="12" t="s">
        <v>395</v>
      </c>
      <c r="AI64" s="13"/>
      <c r="AJ64" s="14"/>
      <c r="AK64" s="31" t="s">
        <v>395</v>
      </c>
      <c r="AL64" s="34" t="s">
        <v>395</v>
      </c>
      <c r="AM64" s="15"/>
      <c r="AN64" s="1"/>
      <c r="AO64" s="2"/>
      <c r="AP64" s="2"/>
    </row>
    <row r="65" spans="2:42">
      <c r="B65" s="117"/>
      <c r="C65" s="208"/>
      <c r="D65" s="248"/>
      <c r="E65" s="249"/>
      <c r="F65" s="151"/>
      <c r="G65" s="153"/>
      <c r="H65" s="273"/>
      <c r="I65" s="270"/>
      <c r="J65" s="3">
        <v>44902</v>
      </c>
      <c r="K65" s="112" t="s">
        <v>450</v>
      </c>
      <c r="L65" s="4">
        <v>-1.5</v>
      </c>
      <c r="M65" s="7" t="s">
        <v>395</v>
      </c>
      <c r="N65" s="7" t="s">
        <v>395</v>
      </c>
      <c r="O65" s="33" t="s">
        <v>395</v>
      </c>
      <c r="P65" s="11"/>
      <c r="Q65" s="12" t="s">
        <v>395</v>
      </c>
      <c r="R65" s="13"/>
      <c r="S65" s="14"/>
      <c r="T65" s="11"/>
      <c r="U65" s="12" t="s">
        <v>395</v>
      </c>
      <c r="V65" s="13"/>
      <c r="W65" s="14"/>
      <c r="X65" s="31" t="s">
        <v>395</v>
      </c>
      <c r="Y65" s="34" t="s">
        <v>395</v>
      </c>
      <c r="Z65" s="7" t="s">
        <v>395</v>
      </c>
      <c r="AA65" s="7" t="s">
        <v>395</v>
      </c>
      <c r="AB65" s="112" t="s">
        <v>395</v>
      </c>
      <c r="AC65" s="11"/>
      <c r="AD65" s="12" t="s">
        <v>395</v>
      </c>
      <c r="AE65" s="13"/>
      <c r="AF65" s="14"/>
      <c r="AG65" s="11"/>
      <c r="AH65" s="12" t="s">
        <v>395</v>
      </c>
      <c r="AI65" s="13"/>
      <c r="AJ65" s="14"/>
      <c r="AK65" s="31" t="s">
        <v>395</v>
      </c>
      <c r="AL65" s="34" t="s">
        <v>395</v>
      </c>
      <c r="AM65" s="15" t="s">
        <v>508</v>
      </c>
      <c r="AN65" s="1"/>
      <c r="AO65" s="2"/>
      <c r="AP65" s="2"/>
    </row>
    <row r="66" spans="2:42">
      <c r="B66" s="117"/>
      <c r="C66" s="208">
        <v>184</v>
      </c>
      <c r="D66" s="147" t="s">
        <v>353</v>
      </c>
      <c r="E66" s="147" t="s">
        <v>354</v>
      </c>
      <c r="F66" s="151"/>
      <c r="G66" s="153"/>
      <c r="H66" s="268" t="s">
        <v>355</v>
      </c>
      <c r="I66" s="270"/>
      <c r="J66" s="3">
        <v>44700</v>
      </c>
      <c r="K66" s="112" t="s">
        <v>404</v>
      </c>
      <c r="L66" s="4">
        <v>25</v>
      </c>
      <c r="M66" s="7" t="s">
        <v>416</v>
      </c>
      <c r="N66" s="7" t="s">
        <v>437</v>
      </c>
      <c r="O66" s="33" t="s">
        <v>438</v>
      </c>
      <c r="P66" s="11" t="s">
        <v>392</v>
      </c>
      <c r="Q66" s="12">
        <v>7.5</v>
      </c>
      <c r="R66" s="13"/>
      <c r="S66" s="14"/>
      <c r="T66" s="11"/>
      <c r="U66" s="12">
        <v>90</v>
      </c>
      <c r="V66" s="13" t="s">
        <v>394</v>
      </c>
      <c r="W66" s="14">
        <v>6</v>
      </c>
      <c r="X66" s="31">
        <v>90</v>
      </c>
      <c r="Y66" s="34">
        <v>7.0000000000000007E-2</v>
      </c>
      <c r="Z66" s="7" t="s">
        <v>395</v>
      </c>
      <c r="AA66" s="7" t="s">
        <v>395</v>
      </c>
      <c r="AB66" s="112" t="s">
        <v>395</v>
      </c>
      <c r="AC66" s="11"/>
      <c r="AD66" s="12" t="s">
        <v>395</v>
      </c>
      <c r="AE66" s="13"/>
      <c r="AF66" s="14"/>
      <c r="AG66" s="11"/>
      <c r="AH66" s="12" t="s">
        <v>395</v>
      </c>
      <c r="AI66" s="13"/>
      <c r="AJ66" s="14"/>
      <c r="AK66" s="31" t="s">
        <v>395</v>
      </c>
      <c r="AL66" s="34" t="s">
        <v>395</v>
      </c>
      <c r="AM66" s="15"/>
      <c r="AN66" s="1"/>
      <c r="AO66" s="2"/>
      <c r="AP66" s="2"/>
    </row>
    <row r="67" spans="2:42">
      <c r="B67" s="117"/>
      <c r="C67" s="208"/>
      <c r="D67" s="147"/>
      <c r="E67" s="147"/>
      <c r="F67" s="151"/>
      <c r="G67" s="153"/>
      <c r="H67" s="268"/>
      <c r="I67" s="270"/>
      <c r="J67" s="3">
        <v>44727</v>
      </c>
      <c r="K67" s="112" t="s">
        <v>396</v>
      </c>
      <c r="L67" s="4">
        <v>15</v>
      </c>
      <c r="M67" s="7" t="s">
        <v>416</v>
      </c>
      <c r="N67" s="7" t="s">
        <v>437</v>
      </c>
      <c r="O67" s="33" t="s">
        <v>438</v>
      </c>
      <c r="P67" s="11" t="s">
        <v>392</v>
      </c>
      <c r="Q67" s="12">
        <v>7.6</v>
      </c>
      <c r="R67" s="13"/>
      <c r="S67" s="14"/>
      <c r="T67" s="11"/>
      <c r="U67" s="12">
        <v>170</v>
      </c>
      <c r="V67" s="13" t="s">
        <v>394</v>
      </c>
      <c r="W67" s="14">
        <v>9.5</v>
      </c>
      <c r="X67" s="31">
        <v>170</v>
      </c>
      <c r="Y67" s="34">
        <v>7.0000000000000007E-2</v>
      </c>
      <c r="Z67" s="7" t="s">
        <v>395</v>
      </c>
      <c r="AA67" s="7" t="s">
        <v>395</v>
      </c>
      <c r="AB67" s="112" t="s">
        <v>395</v>
      </c>
      <c r="AC67" s="11"/>
      <c r="AD67" s="12" t="s">
        <v>395</v>
      </c>
      <c r="AE67" s="13"/>
      <c r="AF67" s="14"/>
      <c r="AG67" s="11"/>
      <c r="AH67" s="12" t="s">
        <v>395</v>
      </c>
      <c r="AI67" s="13"/>
      <c r="AJ67" s="14"/>
      <c r="AK67" s="31" t="s">
        <v>395</v>
      </c>
      <c r="AL67" s="34" t="s">
        <v>395</v>
      </c>
      <c r="AM67" s="15"/>
      <c r="AN67" s="1"/>
      <c r="AO67" s="2"/>
      <c r="AP67" s="2"/>
    </row>
    <row r="68" spans="2:42">
      <c r="B68" s="117"/>
      <c r="C68" s="208"/>
      <c r="D68" s="147"/>
      <c r="E68" s="147"/>
      <c r="F68" s="151"/>
      <c r="G68" s="153"/>
      <c r="H68" s="268"/>
      <c r="I68" s="270"/>
      <c r="J68" s="3">
        <v>44777</v>
      </c>
      <c r="K68" s="112" t="s">
        <v>400</v>
      </c>
      <c r="L68" s="4">
        <v>23</v>
      </c>
      <c r="M68" s="7" t="s">
        <v>416</v>
      </c>
      <c r="N68" s="7" t="s">
        <v>437</v>
      </c>
      <c r="O68" s="33" t="s">
        <v>438</v>
      </c>
      <c r="P68" s="11" t="s">
        <v>392</v>
      </c>
      <c r="Q68" s="12">
        <v>8.6</v>
      </c>
      <c r="R68" s="13"/>
      <c r="S68" s="14"/>
      <c r="T68" s="11"/>
      <c r="U68" s="12">
        <v>130</v>
      </c>
      <c r="V68" s="13" t="s">
        <v>394</v>
      </c>
      <c r="W68" s="14">
        <v>9.1999999999999993</v>
      </c>
      <c r="X68" s="31">
        <v>130</v>
      </c>
      <c r="Y68" s="34">
        <v>7.0000000000000007E-2</v>
      </c>
      <c r="Z68" s="7" t="s">
        <v>395</v>
      </c>
      <c r="AA68" s="7" t="s">
        <v>395</v>
      </c>
      <c r="AB68" s="112" t="s">
        <v>395</v>
      </c>
      <c r="AC68" s="11"/>
      <c r="AD68" s="12" t="s">
        <v>395</v>
      </c>
      <c r="AE68" s="13"/>
      <c r="AF68" s="14"/>
      <c r="AG68" s="11"/>
      <c r="AH68" s="12" t="s">
        <v>395</v>
      </c>
      <c r="AI68" s="13"/>
      <c r="AJ68" s="14"/>
      <c r="AK68" s="31" t="s">
        <v>395</v>
      </c>
      <c r="AL68" s="34" t="s">
        <v>395</v>
      </c>
      <c r="AM68" s="15"/>
      <c r="AN68" s="1"/>
      <c r="AO68" s="2"/>
      <c r="AP68" s="2"/>
    </row>
    <row r="69" spans="2:42">
      <c r="B69" s="117"/>
      <c r="C69" s="208"/>
      <c r="D69" s="147"/>
      <c r="E69" s="147"/>
      <c r="F69" s="151"/>
      <c r="G69" s="153"/>
      <c r="H69" s="268"/>
      <c r="I69" s="270"/>
      <c r="J69" s="3">
        <v>44854</v>
      </c>
      <c r="K69" s="112" t="s">
        <v>396</v>
      </c>
      <c r="L69" s="4">
        <v>10</v>
      </c>
      <c r="M69" s="7" t="s">
        <v>416</v>
      </c>
      <c r="N69" s="7" t="s">
        <v>437</v>
      </c>
      <c r="O69" s="33" t="s">
        <v>438</v>
      </c>
      <c r="P69" s="11" t="s">
        <v>392</v>
      </c>
      <c r="Q69" s="12">
        <v>8.4</v>
      </c>
      <c r="R69" s="13"/>
      <c r="S69" s="14"/>
      <c r="T69" s="11"/>
      <c r="U69" s="12">
        <v>100</v>
      </c>
      <c r="V69" s="13" t="s">
        <v>394</v>
      </c>
      <c r="W69" s="14">
        <v>8.1999999999999993</v>
      </c>
      <c r="X69" s="31">
        <v>100</v>
      </c>
      <c r="Y69" s="34">
        <v>0.05</v>
      </c>
      <c r="Z69" s="7" t="s">
        <v>395</v>
      </c>
      <c r="AA69" s="7" t="s">
        <v>395</v>
      </c>
      <c r="AB69" s="112" t="s">
        <v>395</v>
      </c>
      <c r="AC69" s="11"/>
      <c r="AD69" s="12" t="s">
        <v>395</v>
      </c>
      <c r="AE69" s="13"/>
      <c r="AF69" s="14"/>
      <c r="AG69" s="11"/>
      <c r="AH69" s="12" t="s">
        <v>395</v>
      </c>
      <c r="AI69" s="13"/>
      <c r="AJ69" s="14"/>
      <c r="AK69" s="31" t="s">
        <v>395</v>
      </c>
      <c r="AL69" s="34" t="s">
        <v>395</v>
      </c>
      <c r="AM69" s="15"/>
      <c r="AN69" s="1"/>
      <c r="AO69" s="2"/>
      <c r="AP69" s="2"/>
    </row>
    <row r="70" spans="2:42">
      <c r="B70" s="117"/>
      <c r="C70" s="208"/>
      <c r="D70" s="147"/>
      <c r="E70" s="147"/>
      <c r="F70" s="151"/>
      <c r="G70" s="153"/>
      <c r="H70" s="268"/>
      <c r="I70" s="270"/>
      <c r="J70" s="3">
        <v>44879</v>
      </c>
      <c r="K70" s="112" t="s">
        <v>396</v>
      </c>
      <c r="L70" s="4">
        <v>9</v>
      </c>
      <c r="M70" s="7" t="s">
        <v>416</v>
      </c>
      <c r="N70" s="7" t="s">
        <v>437</v>
      </c>
      <c r="O70" s="33" t="s">
        <v>438</v>
      </c>
      <c r="P70" s="11" t="s">
        <v>392</v>
      </c>
      <c r="Q70" s="12">
        <v>6.7</v>
      </c>
      <c r="R70" s="13"/>
      <c r="S70" s="14"/>
      <c r="T70" s="11"/>
      <c r="U70" s="12">
        <v>170</v>
      </c>
      <c r="V70" s="13" t="s">
        <v>394</v>
      </c>
      <c r="W70" s="14">
        <v>8.3000000000000007</v>
      </c>
      <c r="X70" s="31">
        <v>170</v>
      </c>
      <c r="Y70" s="34">
        <v>7.0000000000000007E-2</v>
      </c>
      <c r="Z70" s="7" t="s">
        <v>395</v>
      </c>
      <c r="AA70" s="7" t="s">
        <v>395</v>
      </c>
      <c r="AB70" s="112" t="s">
        <v>395</v>
      </c>
      <c r="AC70" s="11"/>
      <c r="AD70" s="12" t="s">
        <v>395</v>
      </c>
      <c r="AE70" s="13"/>
      <c r="AF70" s="14"/>
      <c r="AG70" s="11"/>
      <c r="AH70" s="12" t="s">
        <v>395</v>
      </c>
      <c r="AI70" s="13"/>
      <c r="AJ70" s="14"/>
      <c r="AK70" s="31" t="s">
        <v>395</v>
      </c>
      <c r="AL70" s="34" t="s">
        <v>395</v>
      </c>
      <c r="AM70" s="15"/>
      <c r="AN70" s="1"/>
      <c r="AO70" s="2"/>
      <c r="AP70" s="2"/>
    </row>
    <row r="71" spans="2:42">
      <c r="B71" s="117"/>
      <c r="C71" s="208"/>
      <c r="D71" s="147"/>
      <c r="E71" s="147"/>
      <c r="F71" s="151"/>
      <c r="G71" s="153"/>
      <c r="H71" s="268"/>
      <c r="I71" s="270"/>
      <c r="J71" s="3">
        <v>44914</v>
      </c>
      <c r="K71" s="112" t="s">
        <v>450</v>
      </c>
      <c r="L71" s="4">
        <v>0</v>
      </c>
      <c r="M71" s="7" t="s">
        <v>395</v>
      </c>
      <c r="N71" s="7" t="s">
        <v>395</v>
      </c>
      <c r="O71" s="33" t="s">
        <v>395</v>
      </c>
      <c r="P71" s="11"/>
      <c r="Q71" s="12" t="s">
        <v>395</v>
      </c>
      <c r="R71" s="13"/>
      <c r="S71" s="14"/>
      <c r="T71" s="11"/>
      <c r="U71" s="12" t="s">
        <v>395</v>
      </c>
      <c r="V71" s="13"/>
      <c r="W71" s="14"/>
      <c r="X71" s="31" t="s">
        <v>395</v>
      </c>
      <c r="Y71" s="34" t="s">
        <v>395</v>
      </c>
      <c r="Z71" s="7" t="s">
        <v>395</v>
      </c>
      <c r="AA71" s="7" t="s">
        <v>395</v>
      </c>
      <c r="AB71" s="112" t="s">
        <v>395</v>
      </c>
      <c r="AC71" s="11"/>
      <c r="AD71" s="12" t="s">
        <v>395</v>
      </c>
      <c r="AE71" s="13"/>
      <c r="AF71" s="14"/>
      <c r="AG71" s="11"/>
      <c r="AH71" s="12" t="s">
        <v>395</v>
      </c>
      <c r="AI71" s="13"/>
      <c r="AJ71" s="14"/>
      <c r="AK71" s="31" t="s">
        <v>395</v>
      </c>
      <c r="AL71" s="34" t="s">
        <v>395</v>
      </c>
      <c r="AM71" s="15" t="s">
        <v>449</v>
      </c>
      <c r="AN71" s="1"/>
      <c r="AO71" s="2"/>
      <c r="AP71" s="2"/>
    </row>
    <row r="72" spans="2:42">
      <c r="B72" s="117"/>
      <c r="C72" s="208">
        <v>185</v>
      </c>
      <c r="D72" s="148" t="s">
        <v>356</v>
      </c>
      <c r="E72" s="147" t="s">
        <v>357</v>
      </c>
      <c r="F72" s="151"/>
      <c r="G72" s="153"/>
      <c r="H72" s="268" t="s">
        <v>358</v>
      </c>
      <c r="I72" s="270"/>
      <c r="J72" s="3">
        <v>44693</v>
      </c>
      <c r="K72" s="112" t="s">
        <v>404</v>
      </c>
      <c r="L72" s="4">
        <v>16.600000000000001</v>
      </c>
      <c r="M72" s="7" t="s">
        <v>395</v>
      </c>
      <c r="N72" s="7" t="s">
        <v>395</v>
      </c>
      <c r="O72" s="33" t="s">
        <v>395</v>
      </c>
      <c r="P72" s="11"/>
      <c r="Q72" s="12" t="s">
        <v>395</v>
      </c>
      <c r="R72" s="13"/>
      <c r="S72" s="14"/>
      <c r="T72" s="11"/>
      <c r="U72" s="12" t="s">
        <v>395</v>
      </c>
      <c r="V72" s="13"/>
      <c r="W72" s="14"/>
      <c r="X72" s="31" t="s">
        <v>395</v>
      </c>
      <c r="Y72" s="34" t="s">
        <v>395</v>
      </c>
      <c r="Z72" s="7" t="s">
        <v>395</v>
      </c>
      <c r="AA72" s="7" t="s">
        <v>395</v>
      </c>
      <c r="AB72" s="112" t="s">
        <v>395</v>
      </c>
      <c r="AC72" s="11"/>
      <c r="AD72" s="12" t="s">
        <v>395</v>
      </c>
      <c r="AE72" s="13"/>
      <c r="AF72" s="14"/>
      <c r="AG72" s="11"/>
      <c r="AH72" s="12" t="s">
        <v>395</v>
      </c>
      <c r="AI72" s="13"/>
      <c r="AJ72" s="14"/>
      <c r="AK72" s="31" t="s">
        <v>395</v>
      </c>
      <c r="AL72" s="34" t="s">
        <v>395</v>
      </c>
      <c r="AM72" s="15" t="s">
        <v>512</v>
      </c>
      <c r="AN72" s="1"/>
      <c r="AO72" s="2"/>
      <c r="AP72" s="2"/>
    </row>
    <row r="73" spans="2:42">
      <c r="B73" s="117"/>
      <c r="C73" s="208"/>
      <c r="D73" s="149"/>
      <c r="E73" s="147"/>
      <c r="F73" s="151"/>
      <c r="G73" s="153"/>
      <c r="H73" s="268"/>
      <c r="I73" s="270"/>
      <c r="J73" s="3">
        <v>44720</v>
      </c>
      <c r="K73" s="112" t="s">
        <v>400</v>
      </c>
      <c r="L73" s="4">
        <v>10</v>
      </c>
      <c r="M73" s="7" t="s">
        <v>395</v>
      </c>
      <c r="N73" s="7" t="s">
        <v>395</v>
      </c>
      <c r="O73" s="33" t="s">
        <v>395</v>
      </c>
      <c r="P73" s="11"/>
      <c r="Q73" s="12" t="s">
        <v>395</v>
      </c>
      <c r="R73" s="13"/>
      <c r="S73" s="14"/>
      <c r="T73" s="11"/>
      <c r="U73" s="12" t="s">
        <v>395</v>
      </c>
      <c r="V73" s="13"/>
      <c r="W73" s="14"/>
      <c r="X73" s="31" t="s">
        <v>395</v>
      </c>
      <c r="Y73" s="34" t="s">
        <v>395</v>
      </c>
      <c r="Z73" s="7" t="s">
        <v>395</v>
      </c>
      <c r="AA73" s="7" t="s">
        <v>395</v>
      </c>
      <c r="AB73" s="112" t="s">
        <v>395</v>
      </c>
      <c r="AC73" s="11"/>
      <c r="AD73" s="12" t="s">
        <v>395</v>
      </c>
      <c r="AE73" s="13"/>
      <c r="AF73" s="14"/>
      <c r="AG73" s="11"/>
      <c r="AH73" s="12" t="s">
        <v>395</v>
      </c>
      <c r="AI73" s="13"/>
      <c r="AJ73" s="14"/>
      <c r="AK73" s="31" t="s">
        <v>395</v>
      </c>
      <c r="AL73" s="34" t="s">
        <v>395</v>
      </c>
      <c r="AM73" s="15" t="s">
        <v>512</v>
      </c>
      <c r="AN73" s="1"/>
      <c r="AO73" s="2"/>
      <c r="AP73" s="2"/>
    </row>
    <row r="74" spans="2:42">
      <c r="B74" s="117"/>
      <c r="C74" s="208"/>
      <c r="D74" s="149"/>
      <c r="E74" s="147"/>
      <c r="F74" s="151"/>
      <c r="G74" s="153"/>
      <c r="H74" s="268"/>
      <c r="I74" s="270"/>
      <c r="J74" s="3">
        <v>44753</v>
      </c>
      <c r="K74" s="112" t="s">
        <v>404</v>
      </c>
      <c r="L74" s="4">
        <v>28.6</v>
      </c>
      <c r="M74" s="7" t="s">
        <v>395</v>
      </c>
      <c r="N74" s="7" t="s">
        <v>395</v>
      </c>
      <c r="O74" s="33" t="s">
        <v>395</v>
      </c>
      <c r="P74" s="11"/>
      <c r="Q74" s="12" t="s">
        <v>395</v>
      </c>
      <c r="R74" s="13"/>
      <c r="S74" s="14"/>
      <c r="T74" s="11"/>
      <c r="U74" s="12" t="s">
        <v>395</v>
      </c>
      <c r="V74" s="13"/>
      <c r="W74" s="14"/>
      <c r="X74" s="31" t="s">
        <v>395</v>
      </c>
      <c r="Y74" s="34" t="s">
        <v>395</v>
      </c>
      <c r="Z74" s="7" t="s">
        <v>395</v>
      </c>
      <c r="AA74" s="7" t="s">
        <v>395</v>
      </c>
      <c r="AB74" s="112" t="s">
        <v>395</v>
      </c>
      <c r="AC74" s="11"/>
      <c r="AD74" s="12" t="s">
        <v>395</v>
      </c>
      <c r="AE74" s="13"/>
      <c r="AF74" s="14"/>
      <c r="AG74" s="11"/>
      <c r="AH74" s="12" t="s">
        <v>395</v>
      </c>
      <c r="AI74" s="13"/>
      <c r="AJ74" s="14"/>
      <c r="AK74" s="31" t="s">
        <v>395</v>
      </c>
      <c r="AL74" s="34" t="s">
        <v>395</v>
      </c>
      <c r="AM74" s="15" t="s">
        <v>512</v>
      </c>
      <c r="AN74" s="1"/>
      <c r="AO74" s="2"/>
      <c r="AP74" s="2"/>
    </row>
    <row r="75" spans="2:42">
      <c r="B75" s="117"/>
      <c r="C75" s="208"/>
      <c r="D75" s="149"/>
      <c r="E75" s="147"/>
      <c r="F75" s="151"/>
      <c r="G75" s="153"/>
      <c r="H75" s="268"/>
      <c r="I75" s="270"/>
      <c r="J75" s="3">
        <v>44774</v>
      </c>
      <c r="K75" s="112" t="s">
        <v>404</v>
      </c>
      <c r="L75" s="4">
        <v>35</v>
      </c>
      <c r="M75" s="7" t="s">
        <v>395</v>
      </c>
      <c r="N75" s="7" t="s">
        <v>395</v>
      </c>
      <c r="O75" s="33" t="s">
        <v>395</v>
      </c>
      <c r="P75" s="11"/>
      <c r="Q75" s="12" t="s">
        <v>395</v>
      </c>
      <c r="R75" s="13"/>
      <c r="S75" s="14"/>
      <c r="T75" s="11"/>
      <c r="U75" s="12" t="s">
        <v>395</v>
      </c>
      <c r="V75" s="13"/>
      <c r="W75" s="14"/>
      <c r="X75" s="31" t="s">
        <v>395</v>
      </c>
      <c r="Y75" s="34" t="s">
        <v>395</v>
      </c>
      <c r="Z75" s="7" t="s">
        <v>395</v>
      </c>
      <c r="AA75" s="7" t="s">
        <v>395</v>
      </c>
      <c r="AB75" s="112" t="s">
        <v>395</v>
      </c>
      <c r="AC75" s="11"/>
      <c r="AD75" s="12" t="s">
        <v>395</v>
      </c>
      <c r="AE75" s="13"/>
      <c r="AF75" s="14"/>
      <c r="AG75" s="11"/>
      <c r="AH75" s="12" t="s">
        <v>395</v>
      </c>
      <c r="AI75" s="13"/>
      <c r="AJ75" s="14"/>
      <c r="AK75" s="31" t="s">
        <v>395</v>
      </c>
      <c r="AL75" s="34" t="s">
        <v>395</v>
      </c>
      <c r="AM75" s="15" t="s">
        <v>512</v>
      </c>
      <c r="AN75" s="1"/>
      <c r="AO75" s="2"/>
      <c r="AP75" s="2"/>
    </row>
    <row r="76" spans="2:42">
      <c r="B76" s="117"/>
      <c r="C76" s="208"/>
      <c r="D76" s="149"/>
      <c r="E76" s="147"/>
      <c r="F76" s="151"/>
      <c r="G76" s="153"/>
      <c r="H76" s="268"/>
      <c r="I76" s="270"/>
      <c r="J76" s="3">
        <v>44816</v>
      </c>
      <c r="K76" s="112" t="s">
        <v>404</v>
      </c>
      <c r="L76" s="4">
        <v>26.5</v>
      </c>
      <c r="M76" s="7" t="s">
        <v>395</v>
      </c>
      <c r="N76" s="7" t="s">
        <v>395</v>
      </c>
      <c r="O76" s="33" t="s">
        <v>395</v>
      </c>
      <c r="P76" s="11"/>
      <c r="Q76" s="12" t="s">
        <v>395</v>
      </c>
      <c r="R76" s="13"/>
      <c r="S76" s="14"/>
      <c r="T76" s="11"/>
      <c r="U76" s="12" t="s">
        <v>395</v>
      </c>
      <c r="V76" s="13"/>
      <c r="W76" s="14"/>
      <c r="X76" s="31" t="s">
        <v>395</v>
      </c>
      <c r="Y76" s="34" t="s">
        <v>395</v>
      </c>
      <c r="Z76" s="7" t="s">
        <v>395</v>
      </c>
      <c r="AA76" s="7" t="s">
        <v>395</v>
      </c>
      <c r="AB76" s="112" t="s">
        <v>395</v>
      </c>
      <c r="AC76" s="11"/>
      <c r="AD76" s="12" t="s">
        <v>395</v>
      </c>
      <c r="AE76" s="13"/>
      <c r="AF76" s="14"/>
      <c r="AG76" s="11"/>
      <c r="AH76" s="12" t="s">
        <v>395</v>
      </c>
      <c r="AI76" s="13"/>
      <c r="AJ76" s="14"/>
      <c r="AK76" s="31" t="s">
        <v>395</v>
      </c>
      <c r="AL76" s="34" t="s">
        <v>395</v>
      </c>
      <c r="AM76" s="15" t="s">
        <v>512</v>
      </c>
      <c r="AN76" s="1"/>
      <c r="AO76" s="2"/>
      <c r="AP76" s="2"/>
    </row>
    <row r="77" spans="2:42">
      <c r="B77" s="117"/>
      <c r="C77" s="208"/>
      <c r="D77" s="149"/>
      <c r="E77" s="147"/>
      <c r="F77" s="151"/>
      <c r="G77" s="153"/>
      <c r="H77" s="268"/>
      <c r="I77" s="270"/>
      <c r="J77" s="3">
        <v>44837</v>
      </c>
      <c r="K77" s="112" t="s">
        <v>396</v>
      </c>
      <c r="L77" s="4">
        <v>19</v>
      </c>
      <c r="M77" s="7" t="s">
        <v>395</v>
      </c>
      <c r="N77" s="7" t="s">
        <v>395</v>
      </c>
      <c r="O77" s="33" t="s">
        <v>395</v>
      </c>
      <c r="P77" s="11"/>
      <c r="Q77" s="12" t="s">
        <v>395</v>
      </c>
      <c r="R77" s="13"/>
      <c r="S77" s="14"/>
      <c r="T77" s="11"/>
      <c r="U77" s="12" t="s">
        <v>395</v>
      </c>
      <c r="V77" s="13"/>
      <c r="W77" s="14"/>
      <c r="X77" s="31" t="s">
        <v>395</v>
      </c>
      <c r="Y77" s="34" t="s">
        <v>395</v>
      </c>
      <c r="Z77" s="7" t="s">
        <v>395</v>
      </c>
      <c r="AA77" s="7" t="s">
        <v>395</v>
      </c>
      <c r="AB77" s="112" t="s">
        <v>395</v>
      </c>
      <c r="AC77" s="11"/>
      <c r="AD77" s="12" t="s">
        <v>395</v>
      </c>
      <c r="AE77" s="13"/>
      <c r="AF77" s="14"/>
      <c r="AG77" s="11"/>
      <c r="AH77" s="12" t="s">
        <v>395</v>
      </c>
      <c r="AI77" s="13"/>
      <c r="AJ77" s="14"/>
      <c r="AK77" s="31" t="s">
        <v>395</v>
      </c>
      <c r="AL77" s="34" t="s">
        <v>395</v>
      </c>
      <c r="AM77" s="15" t="s">
        <v>512</v>
      </c>
      <c r="AN77" s="1"/>
      <c r="AO77" s="2"/>
      <c r="AP77" s="2"/>
    </row>
    <row r="78" spans="2:42">
      <c r="B78" s="117"/>
      <c r="C78" s="208"/>
      <c r="D78" s="149"/>
      <c r="E78" s="147"/>
      <c r="F78" s="151"/>
      <c r="G78" s="153"/>
      <c r="H78" s="268"/>
      <c r="I78" s="270"/>
      <c r="J78" s="3">
        <v>44869</v>
      </c>
      <c r="K78" s="112" t="s">
        <v>396</v>
      </c>
      <c r="L78" s="4">
        <v>8</v>
      </c>
      <c r="M78" s="7" t="s">
        <v>395</v>
      </c>
      <c r="N78" s="7" t="s">
        <v>395</v>
      </c>
      <c r="O78" s="33" t="s">
        <v>395</v>
      </c>
      <c r="P78" s="11"/>
      <c r="Q78" s="12" t="s">
        <v>395</v>
      </c>
      <c r="R78" s="13"/>
      <c r="S78" s="14"/>
      <c r="T78" s="11"/>
      <c r="U78" s="12" t="s">
        <v>395</v>
      </c>
      <c r="V78" s="13"/>
      <c r="W78" s="14"/>
      <c r="X78" s="31" t="s">
        <v>395</v>
      </c>
      <c r="Y78" s="34" t="s">
        <v>395</v>
      </c>
      <c r="Z78" s="7" t="s">
        <v>395</v>
      </c>
      <c r="AA78" s="7" t="s">
        <v>395</v>
      </c>
      <c r="AB78" s="112" t="s">
        <v>395</v>
      </c>
      <c r="AC78" s="11"/>
      <c r="AD78" s="12" t="s">
        <v>395</v>
      </c>
      <c r="AE78" s="13"/>
      <c r="AF78" s="14"/>
      <c r="AG78" s="11"/>
      <c r="AH78" s="12" t="s">
        <v>395</v>
      </c>
      <c r="AI78" s="13"/>
      <c r="AJ78" s="14"/>
      <c r="AK78" s="31" t="s">
        <v>395</v>
      </c>
      <c r="AL78" s="34" t="s">
        <v>395</v>
      </c>
      <c r="AM78" s="15" t="s">
        <v>512</v>
      </c>
      <c r="AN78" s="1"/>
      <c r="AO78" s="2"/>
      <c r="AP78" s="2"/>
    </row>
    <row r="79" spans="2:42">
      <c r="B79" s="117"/>
      <c r="C79" s="208"/>
      <c r="D79" s="149"/>
      <c r="E79" s="147"/>
      <c r="F79" s="151"/>
      <c r="G79" s="153"/>
      <c r="H79" s="268"/>
      <c r="I79" s="270"/>
      <c r="J79" s="3">
        <v>44900</v>
      </c>
      <c r="K79" s="112" t="s">
        <v>396</v>
      </c>
      <c r="L79" s="4">
        <v>3</v>
      </c>
      <c r="M79" s="7" t="s">
        <v>395</v>
      </c>
      <c r="N79" s="7" t="s">
        <v>395</v>
      </c>
      <c r="O79" s="33" t="s">
        <v>395</v>
      </c>
      <c r="P79" s="11"/>
      <c r="Q79" s="12" t="s">
        <v>395</v>
      </c>
      <c r="R79" s="13"/>
      <c r="S79" s="14"/>
      <c r="T79" s="11"/>
      <c r="U79" s="12" t="s">
        <v>395</v>
      </c>
      <c r="V79" s="13"/>
      <c r="W79" s="14"/>
      <c r="X79" s="31" t="s">
        <v>395</v>
      </c>
      <c r="Y79" s="34" t="s">
        <v>395</v>
      </c>
      <c r="Z79" s="7" t="s">
        <v>395</v>
      </c>
      <c r="AA79" s="7" t="s">
        <v>395</v>
      </c>
      <c r="AB79" s="112" t="s">
        <v>395</v>
      </c>
      <c r="AC79" s="11"/>
      <c r="AD79" s="12" t="s">
        <v>395</v>
      </c>
      <c r="AE79" s="13"/>
      <c r="AF79" s="14"/>
      <c r="AG79" s="11"/>
      <c r="AH79" s="12" t="s">
        <v>395</v>
      </c>
      <c r="AI79" s="13"/>
      <c r="AJ79" s="14"/>
      <c r="AK79" s="31" t="s">
        <v>395</v>
      </c>
      <c r="AL79" s="34" t="s">
        <v>395</v>
      </c>
      <c r="AM79" s="15" t="s">
        <v>512</v>
      </c>
      <c r="AN79" s="1"/>
      <c r="AO79" s="2"/>
      <c r="AP79" s="2"/>
    </row>
    <row r="80" spans="2:42">
      <c r="B80" s="117"/>
      <c r="C80" s="208"/>
      <c r="D80" s="149"/>
      <c r="E80" s="147"/>
      <c r="F80" s="151"/>
      <c r="G80" s="153"/>
      <c r="H80" s="268"/>
      <c r="I80" s="270"/>
      <c r="J80" s="3">
        <v>44938</v>
      </c>
      <c r="K80" s="112" t="s">
        <v>396</v>
      </c>
      <c r="L80" s="4">
        <v>-5</v>
      </c>
      <c r="M80" s="7" t="s">
        <v>395</v>
      </c>
      <c r="N80" s="7" t="s">
        <v>395</v>
      </c>
      <c r="O80" s="33" t="s">
        <v>395</v>
      </c>
      <c r="P80" s="11"/>
      <c r="Q80" s="12" t="s">
        <v>395</v>
      </c>
      <c r="R80" s="13"/>
      <c r="S80" s="14"/>
      <c r="T80" s="11"/>
      <c r="U80" s="12" t="s">
        <v>395</v>
      </c>
      <c r="V80" s="13"/>
      <c r="W80" s="14"/>
      <c r="X80" s="31" t="s">
        <v>395</v>
      </c>
      <c r="Y80" s="34" t="s">
        <v>395</v>
      </c>
      <c r="Z80" s="7" t="s">
        <v>395</v>
      </c>
      <c r="AA80" s="7" t="s">
        <v>395</v>
      </c>
      <c r="AB80" s="112" t="s">
        <v>395</v>
      </c>
      <c r="AC80" s="11"/>
      <c r="AD80" s="12" t="s">
        <v>395</v>
      </c>
      <c r="AE80" s="13"/>
      <c r="AF80" s="14"/>
      <c r="AG80" s="11"/>
      <c r="AH80" s="12" t="s">
        <v>395</v>
      </c>
      <c r="AI80" s="13"/>
      <c r="AJ80" s="14"/>
      <c r="AK80" s="31" t="s">
        <v>395</v>
      </c>
      <c r="AL80" s="34" t="s">
        <v>395</v>
      </c>
      <c r="AM80" s="15" t="s">
        <v>512</v>
      </c>
      <c r="AN80" s="1"/>
      <c r="AO80" s="2"/>
      <c r="AP80" s="2"/>
    </row>
    <row r="81" spans="2:42">
      <c r="B81" s="117"/>
      <c r="C81" s="208"/>
      <c r="D81" s="149"/>
      <c r="E81" s="147"/>
      <c r="F81" s="151"/>
      <c r="G81" s="153"/>
      <c r="H81" s="268"/>
      <c r="I81" s="270"/>
      <c r="J81" s="3">
        <v>44964</v>
      </c>
      <c r="K81" s="112" t="s">
        <v>396</v>
      </c>
      <c r="L81" s="4">
        <v>1</v>
      </c>
      <c r="M81" s="7" t="s">
        <v>395</v>
      </c>
      <c r="N81" s="7" t="s">
        <v>395</v>
      </c>
      <c r="O81" s="33" t="s">
        <v>395</v>
      </c>
      <c r="P81" s="11"/>
      <c r="Q81" s="12" t="s">
        <v>395</v>
      </c>
      <c r="R81" s="13"/>
      <c r="S81" s="14"/>
      <c r="T81" s="11"/>
      <c r="U81" s="12" t="s">
        <v>395</v>
      </c>
      <c r="V81" s="13"/>
      <c r="W81" s="14"/>
      <c r="X81" s="31" t="s">
        <v>395</v>
      </c>
      <c r="Y81" s="34" t="s">
        <v>395</v>
      </c>
      <c r="Z81" s="7" t="s">
        <v>395</v>
      </c>
      <c r="AA81" s="7" t="s">
        <v>395</v>
      </c>
      <c r="AB81" s="112" t="s">
        <v>395</v>
      </c>
      <c r="AC81" s="11"/>
      <c r="AD81" s="12" t="s">
        <v>395</v>
      </c>
      <c r="AE81" s="13"/>
      <c r="AF81" s="14"/>
      <c r="AG81" s="11"/>
      <c r="AH81" s="12" t="s">
        <v>395</v>
      </c>
      <c r="AI81" s="13"/>
      <c r="AJ81" s="14"/>
      <c r="AK81" s="31" t="s">
        <v>395</v>
      </c>
      <c r="AL81" s="34" t="s">
        <v>395</v>
      </c>
      <c r="AM81" s="15" t="s">
        <v>512</v>
      </c>
      <c r="AN81" s="1"/>
      <c r="AO81" s="2"/>
      <c r="AP81" s="2"/>
    </row>
    <row r="82" spans="2:42">
      <c r="B82" s="117"/>
      <c r="C82" s="208">
        <v>186</v>
      </c>
      <c r="D82" s="149"/>
      <c r="E82" s="147" t="s">
        <v>359</v>
      </c>
      <c r="F82" s="151"/>
      <c r="G82" s="153"/>
      <c r="H82" s="271" t="s">
        <v>349</v>
      </c>
      <c r="I82" s="270"/>
      <c r="J82" s="3">
        <v>44693</v>
      </c>
      <c r="K82" s="112" t="s">
        <v>404</v>
      </c>
      <c r="L82" s="4">
        <v>24.6</v>
      </c>
      <c r="M82" s="7" t="s">
        <v>416</v>
      </c>
      <c r="N82" s="7" t="s">
        <v>437</v>
      </c>
      <c r="O82" s="33" t="s">
        <v>440</v>
      </c>
      <c r="P82" s="11" t="s">
        <v>392</v>
      </c>
      <c r="Q82" s="12">
        <v>9.5</v>
      </c>
      <c r="R82" s="13"/>
      <c r="S82" s="14"/>
      <c r="T82" s="11"/>
      <c r="U82" s="12">
        <v>130</v>
      </c>
      <c r="V82" s="13" t="s">
        <v>394</v>
      </c>
      <c r="W82" s="14">
        <v>7.6</v>
      </c>
      <c r="X82" s="31">
        <v>130</v>
      </c>
      <c r="Y82" s="34">
        <v>0.05</v>
      </c>
      <c r="Z82" s="7" t="s">
        <v>395</v>
      </c>
      <c r="AA82" s="7" t="s">
        <v>395</v>
      </c>
      <c r="AB82" s="112" t="s">
        <v>395</v>
      </c>
      <c r="AC82" s="11"/>
      <c r="AD82" s="12" t="s">
        <v>395</v>
      </c>
      <c r="AE82" s="13"/>
      <c r="AF82" s="14"/>
      <c r="AG82" s="11"/>
      <c r="AH82" s="12" t="s">
        <v>395</v>
      </c>
      <c r="AI82" s="13"/>
      <c r="AJ82" s="14"/>
      <c r="AK82" s="31" t="s">
        <v>395</v>
      </c>
      <c r="AL82" s="34" t="s">
        <v>395</v>
      </c>
      <c r="AM82" s="15"/>
      <c r="AN82" s="1"/>
      <c r="AO82" s="2"/>
      <c r="AP82" s="2"/>
    </row>
    <row r="83" spans="2:42">
      <c r="B83" s="117"/>
      <c r="C83" s="208"/>
      <c r="D83" s="149"/>
      <c r="E83" s="147"/>
      <c r="F83" s="151"/>
      <c r="G83" s="153"/>
      <c r="H83" s="272"/>
      <c r="I83" s="270"/>
      <c r="J83" s="3">
        <v>44720</v>
      </c>
      <c r="K83" s="112" t="s">
        <v>400</v>
      </c>
      <c r="L83" s="4">
        <v>10</v>
      </c>
      <c r="M83" s="7" t="s">
        <v>430</v>
      </c>
      <c r="N83" s="7" t="s">
        <v>437</v>
      </c>
      <c r="O83" s="33" t="s">
        <v>440</v>
      </c>
      <c r="P83" s="11" t="s">
        <v>392</v>
      </c>
      <c r="Q83" s="12">
        <v>8.9</v>
      </c>
      <c r="R83" s="13"/>
      <c r="S83" s="14"/>
      <c r="T83" s="11"/>
      <c r="U83" s="12">
        <v>160</v>
      </c>
      <c r="V83" s="13" t="s">
        <v>394</v>
      </c>
      <c r="W83" s="14">
        <v>8.8000000000000007</v>
      </c>
      <c r="X83" s="31">
        <v>160</v>
      </c>
      <c r="Y83" s="34">
        <v>0.06</v>
      </c>
      <c r="Z83" s="7" t="s">
        <v>395</v>
      </c>
      <c r="AA83" s="7" t="s">
        <v>395</v>
      </c>
      <c r="AB83" s="112" t="s">
        <v>395</v>
      </c>
      <c r="AC83" s="11"/>
      <c r="AD83" s="12" t="s">
        <v>395</v>
      </c>
      <c r="AE83" s="13"/>
      <c r="AF83" s="14"/>
      <c r="AG83" s="11"/>
      <c r="AH83" s="12" t="s">
        <v>395</v>
      </c>
      <c r="AI83" s="13"/>
      <c r="AJ83" s="14"/>
      <c r="AK83" s="31" t="s">
        <v>395</v>
      </c>
      <c r="AL83" s="34" t="s">
        <v>395</v>
      </c>
      <c r="AM83" s="15"/>
      <c r="AN83" s="1"/>
      <c r="AO83" s="2"/>
      <c r="AP83" s="2"/>
    </row>
    <row r="84" spans="2:42">
      <c r="B84" s="117"/>
      <c r="C84" s="208"/>
      <c r="D84" s="149"/>
      <c r="E84" s="147"/>
      <c r="F84" s="151"/>
      <c r="G84" s="153"/>
      <c r="H84" s="272"/>
      <c r="I84" s="270"/>
      <c r="J84" s="3">
        <v>44774</v>
      </c>
      <c r="K84" s="112" t="s">
        <v>404</v>
      </c>
      <c r="L84" s="4">
        <v>34</v>
      </c>
      <c r="M84" s="7" t="s">
        <v>430</v>
      </c>
      <c r="N84" s="7" t="s">
        <v>437</v>
      </c>
      <c r="O84" s="33" t="s">
        <v>438</v>
      </c>
      <c r="P84" s="11" t="s">
        <v>392</v>
      </c>
      <c r="Q84" s="12">
        <v>6</v>
      </c>
      <c r="R84" s="13"/>
      <c r="S84" s="14"/>
      <c r="T84" s="11"/>
      <c r="U84" s="12">
        <v>160</v>
      </c>
      <c r="V84" s="13" t="s">
        <v>394</v>
      </c>
      <c r="W84" s="14">
        <v>7.2</v>
      </c>
      <c r="X84" s="31">
        <v>160</v>
      </c>
      <c r="Y84" s="34">
        <v>0.06</v>
      </c>
      <c r="Z84" s="7" t="s">
        <v>395</v>
      </c>
      <c r="AA84" s="7" t="s">
        <v>395</v>
      </c>
      <c r="AB84" s="112" t="s">
        <v>395</v>
      </c>
      <c r="AC84" s="11"/>
      <c r="AD84" s="12" t="s">
        <v>395</v>
      </c>
      <c r="AE84" s="13"/>
      <c r="AF84" s="14"/>
      <c r="AG84" s="11"/>
      <c r="AH84" s="12" t="s">
        <v>395</v>
      </c>
      <c r="AI84" s="13"/>
      <c r="AJ84" s="14"/>
      <c r="AK84" s="31" t="s">
        <v>395</v>
      </c>
      <c r="AL84" s="34" t="s">
        <v>395</v>
      </c>
      <c r="AM84" s="15"/>
      <c r="AN84" s="1"/>
      <c r="AO84" s="2"/>
      <c r="AP84" s="2"/>
    </row>
    <row r="85" spans="2:42">
      <c r="B85" s="117"/>
      <c r="C85" s="208"/>
      <c r="D85" s="149"/>
      <c r="E85" s="147"/>
      <c r="F85" s="151"/>
      <c r="G85" s="153"/>
      <c r="H85" s="272"/>
      <c r="I85" s="270"/>
      <c r="J85" s="3">
        <v>44837</v>
      </c>
      <c r="K85" s="112" t="s">
        <v>396</v>
      </c>
      <c r="L85" s="4">
        <v>21</v>
      </c>
      <c r="M85" s="7" t="s">
        <v>430</v>
      </c>
      <c r="N85" s="7" t="s">
        <v>437</v>
      </c>
      <c r="O85" s="33" t="s">
        <v>440</v>
      </c>
      <c r="P85" s="11" t="s">
        <v>392</v>
      </c>
      <c r="Q85" s="12">
        <v>6.4</v>
      </c>
      <c r="R85" s="13"/>
      <c r="S85" s="14"/>
      <c r="T85" s="11"/>
      <c r="U85" s="12">
        <v>120</v>
      </c>
      <c r="V85" s="13" t="s">
        <v>394</v>
      </c>
      <c r="W85" s="14">
        <v>7.3</v>
      </c>
      <c r="X85" s="31">
        <v>120</v>
      </c>
      <c r="Y85" s="34">
        <v>0.06</v>
      </c>
      <c r="Z85" s="7" t="s">
        <v>395</v>
      </c>
      <c r="AA85" s="7" t="s">
        <v>395</v>
      </c>
      <c r="AB85" s="112" t="s">
        <v>395</v>
      </c>
      <c r="AC85" s="11"/>
      <c r="AD85" s="12" t="s">
        <v>395</v>
      </c>
      <c r="AE85" s="13"/>
      <c r="AF85" s="14"/>
      <c r="AG85" s="11"/>
      <c r="AH85" s="12" t="s">
        <v>395</v>
      </c>
      <c r="AI85" s="13"/>
      <c r="AJ85" s="14"/>
      <c r="AK85" s="31" t="s">
        <v>395</v>
      </c>
      <c r="AL85" s="34" t="s">
        <v>395</v>
      </c>
      <c r="AM85" s="15"/>
      <c r="AN85" s="1"/>
      <c r="AO85" s="2"/>
      <c r="AP85" s="2"/>
    </row>
    <row r="86" spans="2:42">
      <c r="B86" s="117"/>
      <c r="C86" s="208"/>
      <c r="D86" s="149"/>
      <c r="E86" s="147"/>
      <c r="F86" s="151"/>
      <c r="G86" s="153"/>
      <c r="H86" s="272"/>
      <c r="I86" s="270"/>
      <c r="J86" s="3">
        <v>44869</v>
      </c>
      <c r="K86" s="112" t="s">
        <v>396</v>
      </c>
      <c r="L86" s="4">
        <v>9</v>
      </c>
      <c r="M86" s="7" t="s">
        <v>416</v>
      </c>
      <c r="N86" s="7" t="s">
        <v>437</v>
      </c>
      <c r="O86" s="33" t="s">
        <v>440</v>
      </c>
      <c r="P86" s="11" t="s">
        <v>392</v>
      </c>
      <c r="Q86" s="12">
        <v>8.6</v>
      </c>
      <c r="R86" s="13"/>
      <c r="S86" s="14"/>
      <c r="T86" s="11"/>
      <c r="U86" s="12">
        <v>83</v>
      </c>
      <c r="V86" s="13" t="s">
        <v>394</v>
      </c>
      <c r="W86" s="14">
        <v>8.1</v>
      </c>
      <c r="X86" s="31">
        <v>83</v>
      </c>
      <c r="Y86" s="34">
        <v>0.06</v>
      </c>
      <c r="Z86" s="7" t="s">
        <v>395</v>
      </c>
      <c r="AA86" s="7" t="s">
        <v>395</v>
      </c>
      <c r="AB86" s="112" t="s">
        <v>395</v>
      </c>
      <c r="AC86" s="11"/>
      <c r="AD86" s="12" t="s">
        <v>395</v>
      </c>
      <c r="AE86" s="13"/>
      <c r="AF86" s="14"/>
      <c r="AG86" s="11"/>
      <c r="AH86" s="12" t="s">
        <v>395</v>
      </c>
      <c r="AI86" s="13"/>
      <c r="AJ86" s="14"/>
      <c r="AK86" s="31" t="s">
        <v>395</v>
      </c>
      <c r="AL86" s="34" t="s">
        <v>395</v>
      </c>
      <c r="AM86" s="15"/>
      <c r="AN86" s="1"/>
      <c r="AO86" s="2"/>
      <c r="AP86" s="2"/>
    </row>
    <row r="87" spans="2:42">
      <c r="B87" s="117"/>
      <c r="C87" s="208"/>
      <c r="D87" s="149"/>
      <c r="E87" s="147"/>
      <c r="F87" s="151"/>
      <c r="G87" s="153"/>
      <c r="H87" s="272"/>
      <c r="I87" s="270"/>
      <c r="J87" s="3">
        <v>44900</v>
      </c>
      <c r="K87" s="112" t="s">
        <v>396</v>
      </c>
      <c r="L87" s="4">
        <v>3</v>
      </c>
      <c r="M87" s="7" t="s">
        <v>416</v>
      </c>
      <c r="N87" s="7" t="s">
        <v>437</v>
      </c>
      <c r="O87" s="33" t="s">
        <v>440</v>
      </c>
      <c r="P87" s="11"/>
      <c r="Q87" s="12">
        <v>22</v>
      </c>
      <c r="R87" s="13" t="s">
        <v>394</v>
      </c>
      <c r="S87" s="14">
        <v>6.6</v>
      </c>
      <c r="T87" s="11"/>
      <c r="U87" s="12">
        <v>490</v>
      </c>
      <c r="V87" s="13" t="s">
        <v>394</v>
      </c>
      <c r="W87" s="14">
        <v>26</v>
      </c>
      <c r="X87" s="31">
        <v>512</v>
      </c>
      <c r="Y87" s="34">
        <v>0.05</v>
      </c>
      <c r="Z87" s="7" t="s">
        <v>395</v>
      </c>
      <c r="AA87" s="7" t="s">
        <v>395</v>
      </c>
      <c r="AB87" s="112" t="s">
        <v>395</v>
      </c>
      <c r="AC87" s="11"/>
      <c r="AD87" s="12" t="s">
        <v>395</v>
      </c>
      <c r="AE87" s="13"/>
      <c r="AF87" s="14"/>
      <c r="AG87" s="11"/>
      <c r="AH87" s="12" t="s">
        <v>395</v>
      </c>
      <c r="AI87" s="13"/>
      <c r="AJ87" s="14"/>
      <c r="AK87" s="31" t="s">
        <v>395</v>
      </c>
      <c r="AL87" s="34" t="s">
        <v>395</v>
      </c>
      <c r="AM87" s="15"/>
      <c r="AN87" s="1"/>
      <c r="AO87" s="2"/>
      <c r="AP87" s="2"/>
    </row>
    <row r="88" spans="2:42">
      <c r="B88" s="117"/>
      <c r="C88" s="208">
        <v>187</v>
      </c>
      <c r="D88" s="149"/>
      <c r="E88" s="147" t="s">
        <v>360</v>
      </c>
      <c r="F88" s="151"/>
      <c r="G88" s="153"/>
      <c r="H88" s="272"/>
      <c r="I88" s="270"/>
      <c r="J88" s="3">
        <v>44693</v>
      </c>
      <c r="K88" s="112" t="s">
        <v>404</v>
      </c>
      <c r="L88" s="4">
        <v>24.2</v>
      </c>
      <c r="M88" s="7" t="s">
        <v>430</v>
      </c>
      <c r="N88" s="7" t="s">
        <v>437</v>
      </c>
      <c r="O88" s="33" t="s">
        <v>438</v>
      </c>
      <c r="P88" s="11"/>
      <c r="Q88" s="12">
        <v>14</v>
      </c>
      <c r="R88" s="13" t="s">
        <v>394</v>
      </c>
      <c r="S88" s="14">
        <v>2.8</v>
      </c>
      <c r="T88" s="11"/>
      <c r="U88" s="12">
        <v>410</v>
      </c>
      <c r="V88" s="13" t="s">
        <v>394</v>
      </c>
      <c r="W88" s="14">
        <v>15</v>
      </c>
      <c r="X88" s="31">
        <v>424</v>
      </c>
      <c r="Y88" s="34">
        <v>0.05</v>
      </c>
      <c r="Z88" s="7" t="s">
        <v>395</v>
      </c>
      <c r="AA88" s="7" t="s">
        <v>395</v>
      </c>
      <c r="AB88" s="112" t="s">
        <v>395</v>
      </c>
      <c r="AC88" s="11"/>
      <c r="AD88" s="12" t="s">
        <v>395</v>
      </c>
      <c r="AE88" s="13"/>
      <c r="AF88" s="14"/>
      <c r="AG88" s="11"/>
      <c r="AH88" s="12" t="s">
        <v>395</v>
      </c>
      <c r="AI88" s="13"/>
      <c r="AJ88" s="14"/>
      <c r="AK88" s="31" t="s">
        <v>395</v>
      </c>
      <c r="AL88" s="34" t="s">
        <v>395</v>
      </c>
      <c r="AM88" s="15"/>
      <c r="AN88" s="1"/>
      <c r="AO88" s="2"/>
      <c r="AP88" s="2"/>
    </row>
    <row r="89" spans="2:42">
      <c r="B89" s="117"/>
      <c r="C89" s="208"/>
      <c r="D89" s="149"/>
      <c r="E89" s="147"/>
      <c r="F89" s="151"/>
      <c r="G89" s="153"/>
      <c r="H89" s="272"/>
      <c r="I89" s="270"/>
      <c r="J89" s="3">
        <v>44720</v>
      </c>
      <c r="K89" s="112" t="s">
        <v>400</v>
      </c>
      <c r="L89" s="4">
        <v>10</v>
      </c>
      <c r="M89" s="7" t="s">
        <v>430</v>
      </c>
      <c r="N89" s="7" t="s">
        <v>437</v>
      </c>
      <c r="O89" s="33" t="s">
        <v>438</v>
      </c>
      <c r="P89" s="11" t="s">
        <v>392</v>
      </c>
      <c r="Q89" s="12">
        <v>8.9</v>
      </c>
      <c r="R89" s="13"/>
      <c r="S89" s="14"/>
      <c r="T89" s="11"/>
      <c r="U89" s="12">
        <v>320</v>
      </c>
      <c r="V89" s="13" t="s">
        <v>394</v>
      </c>
      <c r="W89" s="14">
        <v>12</v>
      </c>
      <c r="X89" s="31">
        <v>320</v>
      </c>
      <c r="Y89" s="34">
        <v>0.06</v>
      </c>
      <c r="Z89" s="7" t="s">
        <v>395</v>
      </c>
      <c r="AA89" s="7" t="s">
        <v>395</v>
      </c>
      <c r="AB89" s="112" t="s">
        <v>395</v>
      </c>
      <c r="AC89" s="11"/>
      <c r="AD89" s="12" t="s">
        <v>395</v>
      </c>
      <c r="AE89" s="13"/>
      <c r="AF89" s="14"/>
      <c r="AG89" s="11"/>
      <c r="AH89" s="12" t="s">
        <v>395</v>
      </c>
      <c r="AI89" s="13"/>
      <c r="AJ89" s="14"/>
      <c r="AK89" s="31" t="s">
        <v>395</v>
      </c>
      <c r="AL89" s="34" t="s">
        <v>395</v>
      </c>
      <c r="AM89" s="15"/>
      <c r="AN89" s="1"/>
      <c r="AO89" s="2"/>
      <c r="AP89" s="2"/>
    </row>
    <row r="90" spans="2:42">
      <c r="B90" s="117"/>
      <c r="C90" s="208"/>
      <c r="D90" s="149"/>
      <c r="E90" s="147"/>
      <c r="F90" s="151"/>
      <c r="G90" s="153"/>
      <c r="H90" s="272"/>
      <c r="I90" s="270"/>
      <c r="J90" s="3">
        <v>44774</v>
      </c>
      <c r="K90" s="112" t="s">
        <v>404</v>
      </c>
      <c r="L90" s="4">
        <v>34</v>
      </c>
      <c r="M90" s="7" t="s">
        <v>430</v>
      </c>
      <c r="N90" s="7" t="s">
        <v>437</v>
      </c>
      <c r="O90" s="33" t="s">
        <v>438</v>
      </c>
      <c r="P90" s="11"/>
      <c r="Q90" s="12">
        <v>19</v>
      </c>
      <c r="R90" s="13" t="s">
        <v>394</v>
      </c>
      <c r="S90" s="14">
        <v>3.2</v>
      </c>
      <c r="T90" s="11"/>
      <c r="U90" s="12">
        <v>520</v>
      </c>
      <c r="V90" s="13" t="s">
        <v>394</v>
      </c>
      <c r="W90" s="14">
        <v>15</v>
      </c>
      <c r="X90" s="31">
        <v>539</v>
      </c>
      <c r="Y90" s="34">
        <v>0.05</v>
      </c>
      <c r="Z90" s="7" t="s">
        <v>395</v>
      </c>
      <c r="AA90" s="7" t="s">
        <v>395</v>
      </c>
      <c r="AB90" s="112" t="s">
        <v>395</v>
      </c>
      <c r="AC90" s="11"/>
      <c r="AD90" s="12" t="s">
        <v>395</v>
      </c>
      <c r="AE90" s="13"/>
      <c r="AF90" s="14"/>
      <c r="AG90" s="11"/>
      <c r="AH90" s="12" t="s">
        <v>395</v>
      </c>
      <c r="AI90" s="13"/>
      <c r="AJ90" s="14"/>
      <c r="AK90" s="31" t="s">
        <v>395</v>
      </c>
      <c r="AL90" s="34" t="s">
        <v>395</v>
      </c>
      <c r="AM90" s="15"/>
      <c r="AN90" s="1"/>
      <c r="AO90" s="2"/>
      <c r="AP90" s="2"/>
    </row>
    <row r="91" spans="2:42">
      <c r="B91" s="117"/>
      <c r="C91" s="208"/>
      <c r="D91" s="149"/>
      <c r="E91" s="147"/>
      <c r="F91" s="151"/>
      <c r="G91" s="153"/>
      <c r="H91" s="272"/>
      <c r="I91" s="270"/>
      <c r="J91" s="3">
        <v>44837</v>
      </c>
      <c r="K91" s="112" t="s">
        <v>396</v>
      </c>
      <c r="L91" s="4">
        <v>20</v>
      </c>
      <c r="M91" s="7" t="s">
        <v>430</v>
      </c>
      <c r="N91" s="7" t="s">
        <v>437</v>
      </c>
      <c r="O91" s="33" t="s">
        <v>438</v>
      </c>
      <c r="P91" s="11"/>
      <c r="Q91" s="12">
        <v>17</v>
      </c>
      <c r="R91" s="13" t="s">
        <v>394</v>
      </c>
      <c r="S91" s="14">
        <v>3.4</v>
      </c>
      <c r="T91" s="11"/>
      <c r="U91" s="12">
        <v>590</v>
      </c>
      <c r="V91" s="13" t="s">
        <v>394</v>
      </c>
      <c r="W91" s="14">
        <v>19</v>
      </c>
      <c r="X91" s="31">
        <v>607</v>
      </c>
      <c r="Y91" s="34">
        <v>0.06</v>
      </c>
      <c r="Z91" s="7" t="s">
        <v>395</v>
      </c>
      <c r="AA91" s="7" t="s">
        <v>395</v>
      </c>
      <c r="AB91" s="112" t="s">
        <v>395</v>
      </c>
      <c r="AC91" s="11"/>
      <c r="AD91" s="12" t="s">
        <v>395</v>
      </c>
      <c r="AE91" s="13"/>
      <c r="AF91" s="14"/>
      <c r="AG91" s="11"/>
      <c r="AH91" s="12" t="s">
        <v>395</v>
      </c>
      <c r="AI91" s="13"/>
      <c r="AJ91" s="14"/>
      <c r="AK91" s="31" t="s">
        <v>395</v>
      </c>
      <c r="AL91" s="34" t="s">
        <v>395</v>
      </c>
      <c r="AM91" s="15"/>
      <c r="AN91" s="1"/>
      <c r="AO91" s="2"/>
      <c r="AP91" s="2"/>
    </row>
    <row r="92" spans="2:42">
      <c r="B92" s="117"/>
      <c r="C92" s="208"/>
      <c r="D92" s="149"/>
      <c r="E92" s="147"/>
      <c r="F92" s="151"/>
      <c r="G92" s="153"/>
      <c r="H92" s="272"/>
      <c r="I92" s="270"/>
      <c r="J92" s="3">
        <v>44869</v>
      </c>
      <c r="K92" s="112" t="s">
        <v>396</v>
      </c>
      <c r="L92" s="4">
        <v>9</v>
      </c>
      <c r="M92" s="7" t="s">
        <v>416</v>
      </c>
      <c r="N92" s="7" t="s">
        <v>437</v>
      </c>
      <c r="O92" s="33" t="s">
        <v>438</v>
      </c>
      <c r="P92" s="11"/>
      <c r="Q92" s="12">
        <v>12</v>
      </c>
      <c r="R92" s="13" t="s">
        <v>394</v>
      </c>
      <c r="S92" s="14">
        <v>3</v>
      </c>
      <c r="T92" s="11"/>
      <c r="U92" s="12">
        <v>360</v>
      </c>
      <c r="V92" s="13" t="s">
        <v>394</v>
      </c>
      <c r="W92" s="14">
        <v>14</v>
      </c>
      <c r="X92" s="31">
        <v>372</v>
      </c>
      <c r="Y92" s="34">
        <v>0.06</v>
      </c>
      <c r="Z92" s="7" t="s">
        <v>395</v>
      </c>
      <c r="AA92" s="7" t="s">
        <v>395</v>
      </c>
      <c r="AB92" s="112" t="s">
        <v>395</v>
      </c>
      <c r="AC92" s="11"/>
      <c r="AD92" s="12" t="s">
        <v>395</v>
      </c>
      <c r="AE92" s="13"/>
      <c r="AF92" s="14"/>
      <c r="AG92" s="11"/>
      <c r="AH92" s="12" t="s">
        <v>395</v>
      </c>
      <c r="AI92" s="13"/>
      <c r="AJ92" s="14"/>
      <c r="AK92" s="31" t="s">
        <v>395</v>
      </c>
      <c r="AL92" s="34" t="s">
        <v>395</v>
      </c>
      <c r="AM92" s="15"/>
      <c r="AN92" s="1"/>
      <c r="AO92" s="2"/>
      <c r="AP92" s="2"/>
    </row>
    <row r="93" spans="2:42">
      <c r="B93" s="118"/>
      <c r="C93" s="214"/>
      <c r="D93" s="163"/>
      <c r="E93" s="155"/>
      <c r="F93" s="156"/>
      <c r="G93" s="158"/>
      <c r="H93" s="276"/>
      <c r="I93" s="277"/>
      <c r="J93" s="51">
        <v>44900</v>
      </c>
      <c r="K93" s="113" t="s">
        <v>396</v>
      </c>
      <c r="L93" s="52">
        <v>3</v>
      </c>
      <c r="M93" s="54" t="s">
        <v>414</v>
      </c>
      <c r="N93" s="54" t="s">
        <v>437</v>
      </c>
      <c r="O93" s="62" t="s">
        <v>438</v>
      </c>
      <c r="P93" s="18" t="s">
        <v>392</v>
      </c>
      <c r="Q93" s="59">
        <v>9.1</v>
      </c>
      <c r="R93" s="19"/>
      <c r="S93" s="20"/>
      <c r="T93" s="18"/>
      <c r="U93" s="59">
        <v>120</v>
      </c>
      <c r="V93" s="19" t="s">
        <v>394</v>
      </c>
      <c r="W93" s="20">
        <v>10</v>
      </c>
      <c r="X93" s="61">
        <v>120</v>
      </c>
      <c r="Y93" s="63">
        <v>0.05</v>
      </c>
      <c r="Z93" s="54" t="s">
        <v>395</v>
      </c>
      <c r="AA93" s="54" t="s">
        <v>395</v>
      </c>
      <c r="AB93" s="113" t="s">
        <v>395</v>
      </c>
      <c r="AC93" s="18"/>
      <c r="AD93" s="59" t="s">
        <v>395</v>
      </c>
      <c r="AE93" s="19"/>
      <c r="AF93" s="20"/>
      <c r="AG93" s="18"/>
      <c r="AH93" s="59" t="s">
        <v>395</v>
      </c>
      <c r="AI93" s="19"/>
      <c r="AJ93" s="20"/>
      <c r="AK93" s="61" t="s">
        <v>395</v>
      </c>
      <c r="AL93" s="63" t="s">
        <v>395</v>
      </c>
      <c r="AM93" s="21"/>
      <c r="AN93" s="1"/>
      <c r="AO93" s="2"/>
      <c r="AP93" s="2"/>
    </row>
    <row r="94" spans="2:42">
      <c r="B94" s="116" t="s">
        <v>41</v>
      </c>
      <c r="C94" s="207">
        <v>188</v>
      </c>
      <c r="D94" s="162" t="s">
        <v>356</v>
      </c>
      <c r="E94" s="146" t="s">
        <v>361</v>
      </c>
      <c r="F94" s="159"/>
      <c r="G94" s="161"/>
      <c r="H94" s="275" t="s">
        <v>251</v>
      </c>
      <c r="I94" s="269"/>
      <c r="J94" s="75">
        <v>44693</v>
      </c>
      <c r="K94" s="111" t="s">
        <v>404</v>
      </c>
      <c r="L94" s="76">
        <v>23.7</v>
      </c>
      <c r="M94" s="79" t="s">
        <v>420</v>
      </c>
      <c r="N94" s="79" t="s">
        <v>437</v>
      </c>
      <c r="O94" s="95" t="s">
        <v>440</v>
      </c>
      <c r="P94" s="84" t="s">
        <v>392</v>
      </c>
      <c r="Q94" s="85">
        <v>4.9000000000000004</v>
      </c>
      <c r="R94" s="86"/>
      <c r="S94" s="87"/>
      <c r="T94" s="84"/>
      <c r="U94" s="85">
        <v>17</v>
      </c>
      <c r="V94" s="86" t="s">
        <v>394</v>
      </c>
      <c r="W94" s="87">
        <v>2.7</v>
      </c>
      <c r="X94" s="92">
        <v>17</v>
      </c>
      <c r="Y94" s="96">
        <v>0.04</v>
      </c>
      <c r="Z94" s="79" t="s">
        <v>395</v>
      </c>
      <c r="AA94" s="79" t="s">
        <v>395</v>
      </c>
      <c r="AB94" s="111" t="s">
        <v>395</v>
      </c>
      <c r="AC94" s="84"/>
      <c r="AD94" s="85" t="s">
        <v>395</v>
      </c>
      <c r="AE94" s="86"/>
      <c r="AF94" s="87"/>
      <c r="AG94" s="84"/>
      <c r="AH94" s="85" t="s">
        <v>395</v>
      </c>
      <c r="AI94" s="86"/>
      <c r="AJ94" s="87"/>
      <c r="AK94" s="92" t="s">
        <v>395</v>
      </c>
      <c r="AL94" s="96" t="s">
        <v>395</v>
      </c>
      <c r="AM94" s="88"/>
      <c r="AN94" s="1"/>
      <c r="AO94" s="2"/>
      <c r="AP94" s="2"/>
    </row>
    <row r="95" spans="2:42">
      <c r="B95" s="117"/>
      <c r="C95" s="208"/>
      <c r="D95" s="149"/>
      <c r="E95" s="147"/>
      <c r="F95" s="151"/>
      <c r="G95" s="153"/>
      <c r="H95" s="272"/>
      <c r="I95" s="270"/>
      <c r="J95" s="3">
        <v>44720</v>
      </c>
      <c r="K95" s="112" t="s">
        <v>400</v>
      </c>
      <c r="L95" s="4">
        <v>11</v>
      </c>
      <c r="M95" s="7" t="s">
        <v>416</v>
      </c>
      <c r="N95" s="7" t="s">
        <v>437</v>
      </c>
      <c r="O95" s="33" t="s">
        <v>440</v>
      </c>
      <c r="P95" s="11" t="s">
        <v>392</v>
      </c>
      <c r="Q95" s="12">
        <v>6.3</v>
      </c>
      <c r="R95" s="13"/>
      <c r="S95" s="14"/>
      <c r="T95" s="11"/>
      <c r="U95" s="12">
        <v>19</v>
      </c>
      <c r="V95" s="13" t="s">
        <v>394</v>
      </c>
      <c r="W95" s="14">
        <v>2.9</v>
      </c>
      <c r="X95" s="31">
        <v>19</v>
      </c>
      <c r="Y95" s="34">
        <v>0.05</v>
      </c>
      <c r="Z95" s="7" t="s">
        <v>395</v>
      </c>
      <c r="AA95" s="7" t="s">
        <v>395</v>
      </c>
      <c r="AB95" s="112" t="s">
        <v>395</v>
      </c>
      <c r="AC95" s="11"/>
      <c r="AD95" s="12" t="s">
        <v>395</v>
      </c>
      <c r="AE95" s="13"/>
      <c r="AF95" s="14"/>
      <c r="AG95" s="11"/>
      <c r="AH95" s="12" t="s">
        <v>395</v>
      </c>
      <c r="AI95" s="13"/>
      <c r="AJ95" s="14"/>
      <c r="AK95" s="31" t="s">
        <v>395</v>
      </c>
      <c r="AL95" s="34" t="s">
        <v>395</v>
      </c>
      <c r="AM95" s="15"/>
      <c r="AN95" s="1"/>
      <c r="AO95" s="2"/>
      <c r="AP95" s="2"/>
    </row>
    <row r="96" spans="2:42">
      <c r="B96" s="117"/>
      <c r="C96" s="208"/>
      <c r="D96" s="149"/>
      <c r="E96" s="147"/>
      <c r="F96" s="151"/>
      <c r="G96" s="153"/>
      <c r="H96" s="272"/>
      <c r="I96" s="270"/>
      <c r="J96" s="3">
        <v>44774</v>
      </c>
      <c r="K96" s="112" t="s">
        <v>404</v>
      </c>
      <c r="L96" s="4">
        <v>35</v>
      </c>
      <c r="M96" s="7" t="s">
        <v>430</v>
      </c>
      <c r="N96" s="7" t="s">
        <v>398</v>
      </c>
      <c r="O96" s="33" t="s">
        <v>440</v>
      </c>
      <c r="P96" s="11" t="s">
        <v>392</v>
      </c>
      <c r="Q96" s="12">
        <v>5.4</v>
      </c>
      <c r="R96" s="13"/>
      <c r="S96" s="14"/>
      <c r="T96" s="11"/>
      <c r="U96" s="12">
        <v>13</v>
      </c>
      <c r="V96" s="13" t="s">
        <v>394</v>
      </c>
      <c r="W96" s="14">
        <v>1.8</v>
      </c>
      <c r="X96" s="31">
        <v>13</v>
      </c>
      <c r="Y96" s="34">
        <v>0.03</v>
      </c>
      <c r="Z96" s="7" t="s">
        <v>395</v>
      </c>
      <c r="AA96" s="7" t="s">
        <v>395</v>
      </c>
      <c r="AB96" s="112" t="s">
        <v>395</v>
      </c>
      <c r="AC96" s="11"/>
      <c r="AD96" s="12" t="s">
        <v>395</v>
      </c>
      <c r="AE96" s="13"/>
      <c r="AF96" s="14"/>
      <c r="AG96" s="11"/>
      <c r="AH96" s="12" t="s">
        <v>395</v>
      </c>
      <c r="AI96" s="13"/>
      <c r="AJ96" s="14"/>
      <c r="AK96" s="31" t="s">
        <v>395</v>
      </c>
      <c r="AL96" s="34" t="s">
        <v>395</v>
      </c>
      <c r="AM96" s="15"/>
      <c r="AN96" s="1"/>
      <c r="AO96" s="2"/>
      <c r="AP96" s="2"/>
    </row>
    <row r="97" spans="2:42">
      <c r="B97" s="117"/>
      <c r="C97" s="208"/>
      <c r="D97" s="149"/>
      <c r="E97" s="147"/>
      <c r="F97" s="151"/>
      <c r="G97" s="153"/>
      <c r="H97" s="272"/>
      <c r="I97" s="270"/>
      <c r="J97" s="3">
        <v>44837</v>
      </c>
      <c r="K97" s="112" t="s">
        <v>396</v>
      </c>
      <c r="L97" s="4">
        <v>21</v>
      </c>
      <c r="M97" s="7" t="s">
        <v>420</v>
      </c>
      <c r="N97" s="7" t="s">
        <v>437</v>
      </c>
      <c r="O97" s="33" t="s">
        <v>440</v>
      </c>
      <c r="P97" s="11" t="s">
        <v>392</v>
      </c>
      <c r="Q97" s="12">
        <v>7.8</v>
      </c>
      <c r="R97" s="13"/>
      <c r="S97" s="14"/>
      <c r="T97" s="11"/>
      <c r="U97" s="12">
        <v>19</v>
      </c>
      <c r="V97" s="13" t="s">
        <v>394</v>
      </c>
      <c r="W97" s="14">
        <v>3.4</v>
      </c>
      <c r="X97" s="31">
        <v>19</v>
      </c>
      <c r="Y97" s="34">
        <v>0.04</v>
      </c>
      <c r="Z97" s="7" t="s">
        <v>395</v>
      </c>
      <c r="AA97" s="7" t="s">
        <v>395</v>
      </c>
      <c r="AB97" s="112" t="s">
        <v>395</v>
      </c>
      <c r="AC97" s="11"/>
      <c r="AD97" s="12" t="s">
        <v>395</v>
      </c>
      <c r="AE97" s="13"/>
      <c r="AF97" s="14"/>
      <c r="AG97" s="11"/>
      <c r="AH97" s="12" t="s">
        <v>395</v>
      </c>
      <c r="AI97" s="13"/>
      <c r="AJ97" s="14"/>
      <c r="AK97" s="31" t="s">
        <v>395</v>
      </c>
      <c r="AL97" s="34" t="s">
        <v>395</v>
      </c>
      <c r="AM97" s="15"/>
      <c r="AN97" s="1"/>
      <c r="AO97" s="2"/>
      <c r="AP97" s="2"/>
    </row>
    <row r="98" spans="2:42">
      <c r="B98" s="117"/>
      <c r="C98" s="208"/>
      <c r="D98" s="149"/>
      <c r="E98" s="147"/>
      <c r="F98" s="151"/>
      <c r="G98" s="153"/>
      <c r="H98" s="272"/>
      <c r="I98" s="270"/>
      <c r="J98" s="3">
        <v>44869</v>
      </c>
      <c r="K98" s="112" t="s">
        <v>396</v>
      </c>
      <c r="L98" s="4">
        <v>9</v>
      </c>
      <c r="M98" s="7" t="s">
        <v>416</v>
      </c>
      <c r="N98" s="7" t="s">
        <v>437</v>
      </c>
      <c r="O98" s="33" t="s">
        <v>440</v>
      </c>
      <c r="P98" s="11" t="s">
        <v>392</v>
      </c>
      <c r="Q98" s="12">
        <v>9.5</v>
      </c>
      <c r="R98" s="13"/>
      <c r="S98" s="14"/>
      <c r="T98" s="11"/>
      <c r="U98" s="12">
        <v>12</v>
      </c>
      <c r="V98" s="13" t="s">
        <v>394</v>
      </c>
      <c r="W98" s="14">
        <v>3.5</v>
      </c>
      <c r="X98" s="31">
        <v>12</v>
      </c>
      <c r="Y98" s="34">
        <v>0.05</v>
      </c>
      <c r="Z98" s="7" t="s">
        <v>395</v>
      </c>
      <c r="AA98" s="7" t="s">
        <v>395</v>
      </c>
      <c r="AB98" s="112" t="s">
        <v>395</v>
      </c>
      <c r="AC98" s="11"/>
      <c r="AD98" s="12" t="s">
        <v>395</v>
      </c>
      <c r="AE98" s="13"/>
      <c r="AF98" s="14"/>
      <c r="AG98" s="11"/>
      <c r="AH98" s="12" t="s">
        <v>395</v>
      </c>
      <c r="AI98" s="13"/>
      <c r="AJ98" s="14"/>
      <c r="AK98" s="31" t="s">
        <v>395</v>
      </c>
      <c r="AL98" s="34" t="s">
        <v>395</v>
      </c>
      <c r="AM98" s="15"/>
      <c r="AN98" s="1"/>
      <c r="AO98" s="2"/>
      <c r="AP98" s="2"/>
    </row>
    <row r="99" spans="2:42">
      <c r="B99" s="117"/>
      <c r="C99" s="208"/>
      <c r="D99" s="149"/>
      <c r="E99" s="147"/>
      <c r="F99" s="151"/>
      <c r="G99" s="153"/>
      <c r="H99" s="272"/>
      <c r="I99" s="270"/>
      <c r="J99" s="3">
        <v>44900</v>
      </c>
      <c r="K99" s="112" t="s">
        <v>396</v>
      </c>
      <c r="L99" s="4">
        <v>3</v>
      </c>
      <c r="M99" s="7" t="s">
        <v>416</v>
      </c>
      <c r="N99" s="7" t="s">
        <v>437</v>
      </c>
      <c r="O99" s="33" t="s">
        <v>440</v>
      </c>
      <c r="P99" s="11" t="s">
        <v>392</v>
      </c>
      <c r="Q99" s="12">
        <v>7.3</v>
      </c>
      <c r="R99" s="13"/>
      <c r="S99" s="14"/>
      <c r="T99" s="11"/>
      <c r="U99" s="12">
        <v>22</v>
      </c>
      <c r="V99" s="13" t="s">
        <v>394</v>
      </c>
      <c r="W99" s="14">
        <v>3.4</v>
      </c>
      <c r="X99" s="31">
        <v>22</v>
      </c>
      <c r="Y99" s="34">
        <v>0.05</v>
      </c>
      <c r="Z99" s="7" t="s">
        <v>395</v>
      </c>
      <c r="AA99" s="7" t="s">
        <v>395</v>
      </c>
      <c r="AB99" s="112" t="s">
        <v>395</v>
      </c>
      <c r="AC99" s="11"/>
      <c r="AD99" s="12" t="s">
        <v>395</v>
      </c>
      <c r="AE99" s="13"/>
      <c r="AF99" s="14"/>
      <c r="AG99" s="11"/>
      <c r="AH99" s="12" t="s">
        <v>395</v>
      </c>
      <c r="AI99" s="13"/>
      <c r="AJ99" s="14"/>
      <c r="AK99" s="31" t="s">
        <v>395</v>
      </c>
      <c r="AL99" s="34" t="s">
        <v>395</v>
      </c>
      <c r="AM99" s="15"/>
      <c r="AN99" s="1"/>
      <c r="AO99" s="2"/>
      <c r="AP99" s="2"/>
    </row>
    <row r="100" spans="2:42">
      <c r="B100" s="117"/>
      <c r="C100" s="208">
        <v>189</v>
      </c>
      <c r="D100" s="149"/>
      <c r="E100" s="147" t="s">
        <v>362</v>
      </c>
      <c r="F100" s="151"/>
      <c r="G100" s="153"/>
      <c r="H100" s="272"/>
      <c r="I100" s="270"/>
      <c r="J100" s="3">
        <v>44693</v>
      </c>
      <c r="K100" s="112" t="s">
        <v>404</v>
      </c>
      <c r="L100" s="4">
        <v>21.6</v>
      </c>
      <c r="M100" s="7" t="s">
        <v>430</v>
      </c>
      <c r="N100" s="7" t="s">
        <v>437</v>
      </c>
      <c r="O100" s="33" t="s">
        <v>440</v>
      </c>
      <c r="P100" s="11" t="s">
        <v>392</v>
      </c>
      <c r="Q100" s="12">
        <v>4.0999999999999996</v>
      </c>
      <c r="R100" s="13"/>
      <c r="S100" s="14"/>
      <c r="T100" s="11"/>
      <c r="U100" s="12">
        <v>11</v>
      </c>
      <c r="V100" s="13" t="s">
        <v>394</v>
      </c>
      <c r="W100" s="14">
        <v>1.6</v>
      </c>
      <c r="X100" s="31">
        <v>11</v>
      </c>
      <c r="Y100" s="34">
        <v>0.04</v>
      </c>
      <c r="Z100" s="7" t="s">
        <v>395</v>
      </c>
      <c r="AA100" s="7" t="s">
        <v>395</v>
      </c>
      <c r="AB100" s="112" t="s">
        <v>395</v>
      </c>
      <c r="AC100" s="11"/>
      <c r="AD100" s="12" t="s">
        <v>395</v>
      </c>
      <c r="AE100" s="13"/>
      <c r="AF100" s="14"/>
      <c r="AG100" s="11"/>
      <c r="AH100" s="12" t="s">
        <v>395</v>
      </c>
      <c r="AI100" s="13"/>
      <c r="AJ100" s="14"/>
      <c r="AK100" s="31" t="s">
        <v>395</v>
      </c>
      <c r="AL100" s="34" t="s">
        <v>395</v>
      </c>
      <c r="AM100" s="15"/>
      <c r="AN100" s="1"/>
      <c r="AO100" s="2"/>
      <c r="AP100" s="2"/>
    </row>
    <row r="101" spans="2:42">
      <c r="B101" s="117"/>
      <c r="C101" s="208"/>
      <c r="D101" s="149"/>
      <c r="E101" s="147"/>
      <c r="F101" s="151"/>
      <c r="G101" s="153"/>
      <c r="H101" s="272"/>
      <c r="I101" s="270"/>
      <c r="J101" s="3">
        <v>44720</v>
      </c>
      <c r="K101" s="112" t="s">
        <v>400</v>
      </c>
      <c r="L101" s="4">
        <v>10</v>
      </c>
      <c r="M101" s="7" t="s">
        <v>430</v>
      </c>
      <c r="N101" s="7" t="s">
        <v>437</v>
      </c>
      <c r="O101" s="33" t="s">
        <v>440</v>
      </c>
      <c r="P101" s="11" t="s">
        <v>392</v>
      </c>
      <c r="Q101" s="12">
        <v>6.9</v>
      </c>
      <c r="R101" s="13"/>
      <c r="S101" s="14"/>
      <c r="T101" s="11"/>
      <c r="U101" s="12">
        <v>11</v>
      </c>
      <c r="V101" s="13" t="s">
        <v>394</v>
      </c>
      <c r="W101" s="14">
        <v>2.8</v>
      </c>
      <c r="X101" s="31">
        <v>11</v>
      </c>
      <c r="Y101" s="34">
        <v>0.03</v>
      </c>
      <c r="Z101" s="7" t="s">
        <v>395</v>
      </c>
      <c r="AA101" s="7" t="s">
        <v>395</v>
      </c>
      <c r="AB101" s="112" t="s">
        <v>395</v>
      </c>
      <c r="AC101" s="11"/>
      <c r="AD101" s="12" t="s">
        <v>395</v>
      </c>
      <c r="AE101" s="13"/>
      <c r="AF101" s="14"/>
      <c r="AG101" s="11"/>
      <c r="AH101" s="12" t="s">
        <v>395</v>
      </c>
      <c r="AI101" s="13"/>
      <c r="AJ101" s="14"/>
      <c r="AK101" s="31" t="s">
        <v>395</v>
      </c>
      <c r="AL101" s="34" t="s">
        <v>395</v>
      </c>
      <c r="AM101" s="15"/>
      <c r="AN101" s="1"/>
      <c r="AO101" s="2"/>
      <c r="AP101" s="2"/>
    </row>
    <row r="102" spans="2:42">
      <c r="B102" s="117"/>
      <c r="C102" s="208"/>
      <c r="D102" s="149"/>
      <c r="E102" s="147"/>
      <c r="F102" s="151"/>
      <c r="G102" s="153"/>
      <c r="H102" s="272"/>
      <c r="I102" s="270"/>
      <c r="J102" s="3">
        <v>44774</v>
      </c>
      <c r="K102" s="112" t="s">
        <v>404</v>
      </c>
      <c r="L102" s="4">
        <v>35</v>
      </c>
      <c r="M102" s="7" t="s">
        <v>430</v>
      </c>
      <c r="N102" s="7" t="s">
        <v>398</v>
      </c>
      <c r="O102" s="33" t="s">
        <v>440</v>
      </c>
      <c r="P102" s="11" t="s">
        <v>392</v>
      </c>
      <c r="Q102" s="12">
        <v>4.8</v>
      </c>
      <c r="R102" s="13"/>
      <c r="S102" s="14"/>
      <c r="T102" s="11"/>
      <c r="U102" s="12">
        <v>10</v>
      </c>
      <c r="V102" s="13" t="s">
        <v>394</v>
      </c>
      <c r="W102" s="14">
        <v>1.8</v>
      </c>
      <c r="X102" s="31">
        <v>10</v>
      </c>
      <c r="Y102" s="34">
        <v>0.04</v>
      </c>
      <c r="Z102" s="7" t="s">
        <v>395</v>
      </c>
      <c r="AA102" s="7" t="s">
        <v>395</v>
      </c>
      <c r="AB102" s="112" t="s">
        <v>395</v>
      </c>
      <c r="AC102" s="11"/>
      <c r="AD102" s="12" t="s">
        <v>395</v>
      </c>
      <c r="AE102" s="13"/>
      <c r="AF102" s="14"/>
      <c r="AG102" s="11"/>
      <c r="AH102" s="12" t="s">
        <v>395</v>
      </c>
      <c r="AI102" s="13"/>
      <c r="AJ102" s="14"/>
      <c r="AK102" s="31" t="s">
        <v>395</v>
      </c>
      <c r="AL102" s="34" t="s">
        <v>395</v>
      </c>
      <c r="AM102" s="15"/>
      <c r="AN102" s="1"/>
      <c r="AO102" s="2"/>
      <c r="AP102" s="2"/>
    </row>
    <row r="103" spans="2:42">
      <c r="B103" s="117"/>
      <c r="C103" s="208"/>
      <c r="D103" s="149"/>
      <c r="E103" s="147"/>
      <c r="F103" s="151"/>
      <c r="G103" s="153"/>
      <c r="H103" s="272"/>
      <c r="I103" s="270"/>
      <c r="J103" s="3">
        <v>44837</v>
      </c>
      <c r="K103" s="112" t="s">
        <v>396</v>
      </c>
      <c r="L103" s="4">
        <v>20.5</v>
      </c>
      <c r="M103" s="7" t="s">
        <v>430</v>
      </c>
      <c r="N103" s="7" t="s">
        <v>437</v>
      </c>
      <c r="O103" s="33" t="s">
        <v>440</v>
      </c>
      <c r="P103" s="11" t="s">
        <v>392</v>
      </c>
      <c r="Q103" s="12">
        <v>6.8</v>
      </c>
      <c r="R103" s="13"/>
      <c r="S103" s="14"/>
      <c r="T103" s="11"/>
      <c r="U103" s="12">
        <v>10</v>
      </c>
      <c r="V103" s="13" t="s">
        <v>394</v>
      </c>
      <c r="W103" s="14">
        <v>2.8</v>
      </c>
      <c r="X103" s="31">
        <v>10</v>
      </c>
      <c r="Y103" s="34">
        <v>0.04</v>
      </c>
      <c r="Z103" s="7" t="s">
        <v>395</v>
      </c>
      <c r="AA103" s="7" t="s">
        <v>395</v>
      </c>
      <c r="AB103" s="112" t="s">
        <v>395</v>
      </c>
      <c r="AC103" s="11"/>
      <c r="AD103" s="12" t="s">
        <v>395</v>
      </c>
      <c r="AE103" s="13"/>
      <c r="AF103" s="14"/>
      <c r="AG103" s="11"/>
      <c r="AH103" s="12" t="s">
        <v>395</v>
      </c>
      <c r="AI103" s="13"/>
      <c r="AJ103" s="14"/>
      <c r="AK103" s="31" t="s">
        <v>395</v>
      </c>
      <c r="AL103" s="34" t="s">
        <v>395</v>
      </c>
      <c r="AM103" s="15"/>
      <c r="AN103" s="1"/>
      <c r="AO103" s="2"/>
      <c r="AP103" s="2"/>
    </row>
    <row r="104" spans="2:42">
      <c r="B104" s="117"/>
      <c r="C104" s="208"/>
      <c r="D104" s="149"/>
      <c r="E104" s="147"/>
      <c r="F104" s="151"/>
      <c r="G104" s="153"/>
      <c r="H104" s="272"/>
      <c r="I104" s="270"/>
      <c r="J104" s="3">
        <v>44869</v>
      </c>
      <c r="K104" s="112" t="s">
        <v>396</v>
      </c>
      <c r="L104" s="4">
        <v>8</v>
      </c>
      <c r="M104" s="7" t="s">
        <v>416</v>
      </c>
      <c r="N104" s="7" t="s">
        <v>437</v>
      </c>
      <c r="O104" s="33" t="s">
        <v>440</v>
      </c>
      <c r="P104" s="11" t="s">
        <v>392</v>
      </c>
      <c r="Q104" s="12">
        <v>8.6999999999999993</v>
      </c>
      <c r="R104" s="13"/>
      <c r="S104" s="14"/>
      <c r="T104" s="11"/>
      <c r="U104" s="12">
        <v>13</v>
      </c>
      <c r="V104" s="13" t="s">
        <v>394</v>
      </c>
      <c r="W104" s="14">
        <v>3.1</v>
      </c>
      <c r="X104" s="31">
        <v>13</v>
      </c>
      <c r="Y104" s="34">
        <v>0.04</v>
      </c>
      <c r="Z104" s="7" t="s">
        <v>395</v>
      </c>
      <c r="AA104" s="7" t="s">
        <v>395</v>
      </c>
      <c r="AB104" s="112" t="s">
        <v>395</v>
      </c>
      <c r="AC104" s="11"/>
      <c r="AD104" s="12" t="s">
        <v>395</v>
      </c>
      <c r="AE104" s="13"/>
      <c r="AF104" s="14"/>
      <c r="AG104" s="11"/>
      <c r="AH104" s="12" t="s">
        <v>395</v>
      </c>
      <c r="AI104" s="13"/>
      <c r="AJ104" s="14"/>
      <c r="AK104" s="31" t="s">
        <v>395</v>
      </c>
      <c r="AL104" s="34" t="s">
        <v>395</v>
      </c>
      <c r="AM104" s="15"/>
      <c r="AN104" s="1"/>
      <c r="AO104" s="2"/>
      <c r="AP104" s="2"/>
    </row>
    <row r="105" spans="2:42">
      <c r="B105" s="117"/>
      <c r="C105" s="208"/>
      <c r="D105" s="149"/>
      <c r="E105" s="147"/>
      <c r="F105" s="151"/>
      <c r="G105" s="153"/>
      <c r="H105" s="272"/>
      <c r="I105" s="270"/>
      <c r="J105" s="3">
        <v>44900</v>
      </c>
      <c r="K105" s="112" t="s">
        <v>396</v>
      </c>
      <c r="L105" s="4">
        <v>3</v>
      </c>
      <c r="M105" s="7" t="s">
        <v>430</v>
      </c>
      <c r="N105" s="7" t="s">
        <v>437</v>
      </c>
      <c r="O105" s="33" t="s">
        <v>440</v>
      </c>
      <c r="P105" s="11" t="s">
        <v>392</v>
      </c>
      <c r="Q105" s="12">
        <v>6.5</v>
      </c>
      <c r="R105" s="13"/>
      <c r="S105" s="14"/>
      <c r="T105" s="11"/>
      <c r="U105" s="12">
        <v>18</v>
      </c>
      <c r="V105" s="13" t="s">
        <v>394</v>
      </c>
      <c r="W105" s="14">
        <v>3</v>
      </c>
      <c r="X105" s="31">
        <v>18</v>
      </c>
      <c r="Y105" s="34">
        <v>0.05</v>
      </c>
      <c r="Z105" s="7" t="s">
        <v>395</v>
      </c>
      <c r="AA105" s="7" t="s">
        <v>395</v>
      </c>
      <c r="AB105" s="112" t="s">
        <v>395</v>
      </c>
      <c r="AC105" s="11"/>
      <c r="AD105" s="12" t="s">
        <v>395</v>
      </c>
      <c r="AE105" s="13"/>
      <c r="AF105" s="14"/>
      <c r="AG105" s="11"/>
      <c r="AH105" s="12" t="s">
        <v>395</v>
      </c>
      <c r="AI105" s="13"/>
      <c r="AJ105" s="14"/>
      <c r="AK105" s="31" t="s">
        <v>395</v>
      </c>
      <c r="AL105" s="34" t="s">
        <v>395</v>
      </c>
      <c r="AM105" s="15"/>
      <c r="AN105" s="1"/>
      <c r="AO105" s="2"/>
      <c r="AP105" s="2"/>
    </row>
    <row r="106" spans="2:42">
      <c r="B106" s="117"/>
      <c r="C106" s="208">
        <v>190</v>
      </c>
      <c r="D106" s="149"/>
      <c r="E106" s="147" t="s">
        <v>363</v>
      </c>
      <c r="F106" s="151"/>
      <c r="G106" s="153"/>
      <c r="H106" s="272"/>
      <c r="I106" s="270"/>
      <c r="J106" s="3">
        <v>44693</v>
      </c>
      <c r="K106" s="112" t="s">
        <v>404</v>
      </c>
      <c r="L106" s="4">
        <v>21.2</v>
      </c>
      <c r="M106" s="7" t="s">
        <v>420</v>
      </c>
      <c r="N106" s="7" t="s">
        <v>437</v>
      </c>
      <c r="O106" s="33" t="s">
        <v>438</v>
      </c>
      <c r="P106" s="11" t="s">
        <v>392</v>
      </c>
      <c r="Q106" s="12">
        <v>8.5</v>
      </c>
      <c r="R106" s="13"/>
      <c r="S106" s="14"/>
      <c r="T106" s="11"/>
      <c r="U106" s="12">
        <v>170</v>
      </c>
      <c r="V106" s="13" t="s">
        <v>394</v>
      </c>
      <c r="W106" s="14">
        <v>8.8000000000000007</v>
      </c>
      <c r="X106" s="31">
        <v>170</v>
      </c>
      <c r="Y106" s="34">
        <v>0.06</v>
      </c>
      <c r="Z106" s="7" t="s">
        <v>395</v>
      </c>
      <c r="AA106" s="7" t="s">
        <v>395</v>
      </c>
      <c r="AB106" s="112" t="s">
        <v>395</v>
      </c>
      <c r="AC106" s="11"/>
      <c r="AD106" s="12" t="s">
        <v>395</v>
      </c>
      <c r="AE106" s="13"/>
      <c r="AF106" s="14"/>
      <c r="AG106" s="11"/>
      <c r="AH106" s="12" t="s">
        <v>395</v>
      </c>
      <c r="AI106" s="13"/>
      <c r="AJ106" s="14"/>
      <c r="AK106" s="31" t="s">
        <v>395</v>
      </c>
      <c r="AL106" s="34" t="s">
        <v>395</v>
      </c>
      <c r="AM106" s="15"/>
      <c r="AN106" s="1"/>
      <c r="AO106" s="2"/>
      <c r="AP106" s="2"/>
    </row>
    <row r="107" spans="2:42">
      <c r="B107" s="117"/>
      <c r="C107" s="208"/>
      <c r="D107" s="149"/>
      <c r="E107" s="147"/>
      <c r="F107" s="151"/>
      <c r="G107" s="153"/>
      <c r="H107" s="272"/>
      <c r="I107" s="270"/>
      <c r="J107" s="3">
        <v>44720</v>
      </c>
      <c r="K107" s="112" t="s">
        <v>400</v>
      </c>
      <c r="L107" s="4">
        <v>10</v>
      </c>
      <c r="M107" s="7" t="s">
        <v>430</v>
      </c>
      <c r="N107" s="7" t="s">
        <v>437</v>
      </c>
      <c r="O107" s="33" t="s">
        <v>438</v>
      </c>
      <c r="P107" s="11" t="s">
        <v>392</v>
      </c>
      <c r="Q107" s="12">
        <v>8.4</v>
      </c>
      <c r="R107" s="13"/>
      <c r="S107" s="14"/>
      <c r="T107" s="11"/>
      <c r="U107" s="12">
        <v>210</v>
      </c>
      <c r="V107" s="13" t="s">
        <v>394</v>
      </c>
      <c r="W107" s="14">
        <v>9.6</v>
      </c>
      <c r="X107" s="31">
        <v>210</v>
      </c>
      <c r="Y107" s="34">
        <v>7.0000000000000007E-2</v>
      </c>
      <c r="Z107" s="7" t="s">
        <v>395</v>
      </c>
      <c r="AA107" s="7" t="s">
        <v>395</v>
      </c>
      <c r="AB107" s="112" t="s">
        <v>395</v>
      </c>
      <c r="AC107" s="11"/>
      <c r="AD107" s="12" t="s">
        <v>395</v>
      </c>
      <c r="AE107" s="13"/>
      <c r="AF107" s="14"/>
      <c r="AG107" s="11"/>
      <c r="AH107" s="12" t="s">
        <v>395</v>
      </c>
      <c r="AI107" s="13"/>
      <c r="AJ107" s="14"/>
      <c r="AK107" s="31" t="s">
        <v>395</v>
      </c>
      <c r="AL107" s="34" t="s">
        <v>395</v>
      </c>
      <c r="AM107" s="15"/>
      <c r="AN107" s="1"/>
      <c r="AO107" s="2"/>
      <c r="AP107" s="2"/>
    </row>
    <row r="108" spans="2:42">
      <c r="B108" s="117"/>
      <c r="C108" s="208"/>
      <c r="D108" s="149"/>
      <c r="E108" s="147"/>
      <c r="F108" s="151"/>
      <c r="G108" s="153"/>
      <c r="H108" s="272"/>
      <c r="I108" s="270"/>
      <c r="J108" s="3">
        <v>44753</v>
      </c>
      <c r="K108" s="112" t="s">
        <v>404</v>
      </c>
      <c r="L108" s="4">
        <v>28.9</v>
      </c>
      <c r="M108" s="7" t="s">
        <v>420</v>
      </c>
      <c r="N108" s="7" t="s">
        <v>437</v>
      </c>
      <c r="O108" s="33" t="s">
        <v>438</v>
      </c>
      <c r="P108" s="11" t="s">
        <v>392</v>
      </c>
      <c r="Q108" s="12">
        <v>9.1999999999999993</v>
      </c>
      <c r="R108" s="13"/>
      <c r="S108" s="14"/>
      <c r="T108" s="11"/>
      <c r="U108" s="12">
        <v>130</v>
      </c>
      <c r="V108" s="13" t="s">
        <v>394</v>
      </c>
      <c r="W108" s="14">
        <v>6.1</v>
      </c>
      <c r="X108" s="31">
        <v>130</v>
      </c>
      <c r="Y108" s="34">
        <v>0.06</v>
      </c>
      <c r="Z108" s="7" t="s">
        <v>395</v>
      </c>
      <c r="AA108" s="7" t="s">
        <v>395</v>
      </c>
      <c r="AB108" s="112" t="s">
        <v>395</v>
      </c>
      <c r="AC108" s="11"/>
      <c r="AD108" s="12" t="s">
        <v>395</v>
      </c>
      <c r="AE108" s="13"/>
      <c r="AF108" s="14"/>
      <c r="AG108" s="11"/>
      <c r="AH108" s="12" t="s">
        <v>395</v>
      </c>
      <c r="AI108" s="13"/>
      <c r="AJ108" s="14"/>
      <c r="AK108" s="31" t="s">
        <v>395</v>
      </c>
      <c r="AL108" s="34" t="s">
        <v>395</v>
      </c>
      <c r="AM108" s="15"/>
      <c r="AN108" s="1"/>
      <c r="AO108" s="2"/>
      <c r="AP108" s="2"/>
    </row>
    <row r="109" spans="2:42">
      <c r="B109" s="117"/>
      <c r="C109" s="208"/>
      <c r="D109" s="149"/>
      <c r="E109" s="147"/>
      <c r="F109" s="151"/>
      <c r="G109" s="153"/>
      <c r="H109" s="272"/>
      <c r="I109" s="270"/>
      <c r="J109" s="3">
        <v>44774</v>
      </c>
      <c r="K109" s="112" t="s">
        <v>404</v>
      </c>
      <c r="L109" s="4">
        <v>35</v>
      </c>
      <c r="M109" s="7" t="s">
        <v>430</v>
      </c>
      <c r="N109" s="7" t="s">
        <v>437</v>
      </c>
      <c r="O109" s="33" t="s">
        <v>438</v>
      </c>
      <c r="P109" s="11" t="s">
        <v>392</v>
      </c>
      <c r="Q109" s="12">
        <v>9.5</v>
      </c>
      <c r="R109" s="13"/>
      <c r="S109" s="14"/>
      <c r="T109" s="11"/>
      <c r="U109" s="12">
        <v>200</v>
      </c>
      <c r="V109" s="13" t="s">
        <v>394</v>
      </c>
      <c r="W109" s="14">
        <v>9.8000000000000007</v>
      </c>
      <c r="X109" s="31">
        <v>200</v>
      </c>
      <c r="Y109" s="34">
        <v>0.06</v>
      </c>
      <c r="Z109" s="7" t="s">
        <v>395</v>
      </c>
      <c r="AA109" s="7" t="s">
        <v>395</v>
      </c>
      <c r="AB109" s="112" t="s">
        <v>395</v>
      </c>
      <c r="AC109" s="11"/>
      <c r="AD109" s="12" t="s">
        <v>395</v>
      </c>
      <c r="AE109" s="13"/>
      <c r="AF109" s="14"/>
      <c r="AG109" s="11"/>
      <c r="AH109" s="12" t="s">
        <v>395</v>
      </c>
      <c r="AI109" s="13"/>
      <c r="AJ109" s="14"/>
      <c r="AK109" s="31" t="s">
        <v>395</v>
      </c>
      <c r="AL109" s="34" t="s">
        <v>395</v>
      </c>
      <c r="AM109" s="15"/>
      <c r="AN109" s="1"/>
      <c r="AO109" s="2"/>
      <c r="AP109" s="2"/>
    </row>
    <row r="110" spans="2:42">
      <c r="B110" s="117"/>
      <c r="C110" s="208"/>
      <c r="D110" s="149"/>
      <c r="E110" s="147"/>
      <c r="F110" s="151"/>
      <c r="G110" s="153"/>
      <c r="H110" s="272"/>
      <c r="I110" s="270"/>
      <c r="J110" s="3">
        <v>44816</v>
      </c>
      <c r="K110" s="112" t="s">
        <v>404</v>
      </c>
      <c r="L110" s="4">
        <v>26.8</v>
      </c>
      <c r="M110" s="7" t="s">
        <v>420</v>
      </c>
      <c r="N110" s="7" t="s">
        <v>437</v>
      </c>
      <c r="O110" s="33" t="s">
        <v>438</v>
      </c>
      <c r="P110" s="11"/>
      <c r="Q110" s="12">
        <v>8.9</v>
      </c>
      <c r="R110" s="13" t="s">
        <v>394</v>
      </c>
      <c r="S110" s="14">
        <v>2.8</v>
      </c>
      <c r="T110" s="11"/>
      <c r="U110" s="12">
        <v>210</v>
      </c>
      <c r="V110" s="13" t="s">
        <v>394</v>
      </c>
      <c r="W110" s="14">
        <v>10</v>
      </c>
      <c r="X110" s="31">
        <v>218.9</v>
      </c>
      <c r="Y110" s="34">
        <v>0.05</v>
      </c>
      <c r="Z110" s="7" t="s">
        <v>395</v>
      </c>
      <c r="AA110" s="7" t="s">
        <v>395</v>
      </c>
      <c r="AB110" s="112" t="s">
        <v>395</v>
      </c>
      <c r="AC110" s="11"/>
      <c r="AD110" s="12" t="s">
        <v>395</v>
      </c>
      <c r="AE110" s="13"/>
      <c r="AF110" s="14"/>
      <c r="AG110" s="11"/>
      <c r="AH110" s="12" t="s">
        <v>395</v>
      </c>
      <c r="AI110" s="13"/>
      <c r="AJ110" s="14"/>
      <c r="AK110" s="31" t="s">
        <v>395</v>
      </c>
      <c r="AL110" s="34" t="s">
        <v>395</v>
      </c>
      <c r="AM110" s="15"/>
      <c r="AN110" s="1"/>
      <c r="AO110" s="2"/>
      <c r="AP110" s="2"/>
    </row>
    <row r="111" spans="2:42">
      <c r="B111" s="117"/>
      <c r="C111" s="208"/>
      <c r="D111" s="149"/>
      <c r="E111" s="147"/>
      <c r="F111" s="151"/>
      <c r="G111" s="153"/>
      <c r="H111" s="272"/>
      <c r="I111" s="270"/>
      <c r="J111" s="3">
        <v>44837</v>
      </c>
      <c r="K111" s="112" t="s">
        <v>396</v>
      </c>
      <c r="L111" s="4">
        <v>20</v>
      </c>
      <c r="M111" s="7" t="s">
        <v>420</v>
      </c>
      <c r="N111" s="7" t="s">
        <v>437</v>
      </c>
      <c r="O111" s="33" t="s">
        <v>438</v>
      </c>
      <c r="P111" s="11" t="s">
        <v>392</v>
      </c>
      <c r="Q111" s="12">
        <v>8.8000000000000007</v>
      </c>
      <c r="R111" s="13"/>
      <c r="S111" s="14"/>
      <c r="T111" s="11"/>
      <c r="U111" s="12">
        <v>140</v>
      </c>
      <c r="V111" s="13" t="s">
        <v>394</v>
      </c>
      <c r="W111" s="14">
        <v>8.6999999999999993</v>
      </c>
      <c r="X111" s="31">
        <v>140</v>
      </c>
      <c r="Y111" s="34">
        <v>0.06</v>
      </c>
      <c r="Z111" s="7" t="s">
        <v>395</v>
      </c>
      <c r="AA111" s="7" t="s">
        <v>395</v>
      </c>
      <c r="AB111" s="112" t="s">
        <v>395</v>
      </c>
      <c r="AC111" s="11"/>
      <c r="AD111" s="12" t="s">
        <v>395</v>
      </c>
      <c r="AE111" s="13"/>
      <c r="AF111" s="14"/>
      <c r="AG111" s="11"/>
      <c r="AH111" s="12" t="s">
        <v>395</v>
      </c>
      <c r="AI111" s="13"/>
      <c r="AJ111" s="14"/>
      <c r="AK111" s="31" t="s">
        <v>395</v>
      </c>
      <c r="AL111" s="34" t="s">
        <v>395</v>
      </c>
      <c r="AM111" s="15"/>
      <c r="AN111" s="1"/>
      <c r="AO111" s="2"/>
      <c r="AP111" s="2"/>
    </row>
    <row r="112" spans="2:42">
      <c r="B112" s="117"/>
      <c r="C112" s="208"/>
      <c r="D112" s="149"/>
      <c r="E112" s="147"/>
      <c r="F112" s="151"/>
      <c r="G112" s="153"/>
      <c r="H112" s="272"/>
      <c r="I112" s="270"/>
      <c r="J112" s="3">
        <v>44869</v>
      </c>
      <c r="K112" s="112" t="s">
        <v>396</v>
      </c>
      <c r="L112" s="4">
        <v>9</v>
      </c>
      <c r="M112" s="7" t="s">
        <v>430</v>
      </c>
      <c r="N112" s="7" t="s">
        <v>437</v>
      </c>
      <c r="O112" s="33" t="s">
        <v>438</v>
      </c>
      <c r="P112" s="11" t="s">
        <v>392</v>
      </c>
      <c r="Q112" s="12">
        <v>7.4</v>
      </c>
      <c r="R112" s="13"/>
      <c r="S112" s="14"/>
      <c r="T112" s="11"/>
      <c r="U112" s="12">
        <v>170</v>
      </c>
      <c r="V112" s="13" t="s">
        <v>394</v>
      </c>
      <c r="W112" s="14">
        <v>8.9</v>
      </c>
      <c r="X112" s="31">
        <v>170</v>
      </c>
      <c r="Y112" s="34">
        <v>0.06</v>
      </c>
      <c r="Z112" s="7" t="s">
        <v>395</v>
      </c>
      <c r="AA112" s="7" t="s">
        <v>395</v>
      </c>
      <c r="AB112" s="112" t="s">
        <v>395</v>
      </c>
      <c r="AC112" s="11"/>
      <c r="AD112" s="12" t="s">
        <v>395</v>
      </c>
      <c r="AE112" s="13"/>
      <c r="AF112" s="14"/>
      <c r="AG112" s="11"/>
      <c r="AH112" s="12" t="s">
        <v>395</v>
      </c>
      <c r="AI112" s="13"/>
      <c r="AJ112" s="14"/>
      <c r="AK112" s="31" t="s">
        <v>395</v>
      </c>
      <c r="AL112" s="34" t="s">
        <v>395</v>
      </c>
      <c r="AM112" s="15"/>
      <c r="AN112" s="1"/>
      <c r="AO112" s="2"/>
      <c r="AP112" s="2"/>
    </row>
    <row r="113" spans="2:42">
      <c r="B113" s="117"/>
      <c r="C113" s="208"/>
      <c r="D113" s="149"/>
      <c r="E113" s="147"/>
      <c r="F113" s="151"/>
      <c r="G113" s="153"/>
      <c r="H113" s="272"/>
      <c r="I113" s="270"/>
      <c r="J113" s="3">
        <v>44900</v>
      </c>
      <c r="K113" s="112" t="s">
        <v>396</v>
      </c>
      <c r="L113" s="4">
        <v>3</v>
      </c>
      <c r="M113" s="7" t="s">
        <v>420</v>
      </c>
      <c r="N113" s="7" t="s">
        <v>437</v>
      </c>
      <c r="O113" s="33" t="s">
        <v>438</v>
      </c>
      <c r="P113" s="11" t="s">
        <v>392</v>
      </c>
      <c r="Q113" s="12">
        <v>8.1999999999999993</v>
      </c>
      <c r="R113" s="13"/>
      <c r="S113" s="14"/>
      <c r="T113" s="11"/>
      <c r="U113" s="12">
        <v>91</v>
      </c>
      <c r="V113" s="13" t="s">
        <v>394</v>
      </c>
      <c r="W113" s="14">
        <v>6.5</v>
      </c>
      <c r="X113" s="31">
        <v>91</v>
      </c>
      <c r="Y113" s="34">
        <v>0.05</v>
      </c>
      <c r="Z113" s="7" t="s">
        <v>395</v>
      </c>
      <c r="AA113" s="7" t="s">
        <v>395</v>
      </c>
      <c r="AB113" s="112" t="s">
        <v>395</v>
      </c>
      <c r="AC113" s="11"/>
      <c r="AD113" s="12" t="s">
        <v>395</v>
      </c>
      <c r="AE113" s="13"/>
      <c r="AF113" s="14"/>
      <c r="AG113" s="11"/>
      <c r="AH113" s="12" t="s">
        <v>395</v>
      </c>
      <c r="AI113" s="13"/>
      <c r="AJ113" s="14"/>
      <c r="AK113" s="31" t="s">
        <v>395</v>
      </c>
      <c r="AL113" s="34" t="s">
        <v>395</v>
      </c>
      <c r="AM113" s="15"/>
      <c r="AN113" s="1"/>
      <c r="AO113" s="2"/>
      <c r="AP113" s="2"/>
    </row>
    <row r="114" spans="2:42">
      <c r="B114" s="117"/>
      <c r="C114" s="208"/>
      <c r="D114" s="149"/>
      <c r="E114" s="147"/>
      <c r="F114" s="151"/>
      <c r="G114" s="153"/>
      <c r="H114" s="272"/>
      <c r="I114" s="270"/>
      <c r="J114" s="3">
        <v>44938</v>
      </c>
      <c r="K114" s="112" t="s">
        <v>396</v>
      </c>
      <c r="L114" s="4">
        <v>-3</v>
      </c>
      <c r="M114" s="7" t="s">
        <v>395</v>
      </c>
      <c r="N114" s="7" t="s">
        <v>395</v>
      </c>
      <c r="O114" s="33" t="s">
        <v>395</v>
      </c>
      <c r="P114" s="11"/>
      <c r="Q114" s="12" t="s">
        <v>395</v>
      </c>
      <c r="R114" s="13"/>
      <c r="S114" s="14"/>
      <c r="T114" s="11"/>
      <c r="U114" s="12" t="s">
        <v>395</v>
      </c>
      <c r="V114" s="13"/>
      <c r="W114" s="14"/>
      <c r="X114" s="31" t="s">
        <v>395</v>
      </c>
      <c r="Y114" s="34">
        <v>0.05</v>
      </c>
      <c r="Z114" s="7" t="s">
        <v>395</v>
      </c>
      <c r="AA114" s="7" t="s">
        <v>395</v>
      </c>
      <c r="AB114" s="112" t="s">
        <v>395</v>
      </c>
      <c r="AC114" s="11"/>
      <c r="AD114" s="12" t="s">
        <v>395</v>
      </c>
      <c r="AE114" s="13"/>
      <c r="AF114" s="14"/>
      <c r="AG114" s="11"/>
      <c r="AH114" s="12" t="s">
        <v>395</v>
      </c>
      <c r="AI114" s="13"/>
      <c r="AJ114" s="14"/>
      <c r="AK114" s="31" t="s">
        <v>395</v>
      </c>
      <c r="AL114" s="34" t="s">
        <v>395</v>
      </c>
      <c r="AM114" s="15" t="s">
        <v>449</v>
      </c>
      <c r="AN114" s="1"/>
      <c r="AO114" s="2"/>
      <c r="AP114" s="2"/>
    </row>
    <row r="115" spans="2:42">
      <c r="B115" s="117"/>
      <c r="C115" s="208"/>
      <c r="D115" s="149"/>
      <c r="E115" s="147"/>
      <c r="F115" s="151"/>
      <c r="G115" s="153"/>
      <c r="H115" s="273"/>
      <c r="I115" s="270"/>
      <c r="J115" s="3">
        <v>44964</v>
      </c>
      <c r="K115" s="112" t="s">
        <v>396</v>
      </c>
      <c r="L115" s="4">
        <v>1</v>
      </c>
      <c r="M115" s="7" t="s">
        <v>395</v>
      </c>
      <c r="N115" s="7" t="s">
        <v>395</v>
      </c>
      <c r="O115" s="33" t="s">
        <v>395</v>
      </c>
      <c r="P115" s="11"/>
      <c r="Q115" s="12" t="s">
        <v>395</v>
      </c>
      <c r="R115" s="13"/>
      <c r="S115" s="14"/>
      <c r="T115" s="11"/>
      <c r="U115" s="12" t="s">
        <v>395</v>
      </c>
      <c r="V115" s="13"/>
      <c r="W115" s="14"/>
      <c r="X115" s="31" t="s">
        <v>395</v>
      </c>
      <c r="Y115" s="34" t="s">
        <v>395</v>
      </c>
      <c r="Z115" s="7" t="s">
        <v>395</v>
      </c>
      <c r="AA115" s="7" t="s">
        <v>395</v>
      </c>
      <c r="AB115" s="112" t="s">
        <v>395</v>
      </c>
      <c r="AC115" s="11"/>
      <c r="AD115" s="12" t="s">
        <v>395</v>
      </c>
      <c r="AE115" s="13"/>
      <c r="AF115" s="14"/>
      <c r="AG115" s="11"/>
      <c r="AH115" s="12" t="s">
        <v>395</v>
      </c>
      <c r="AI115" s="13"/>
      <c r="AJ115" s="14"/>
      <c r="AK115" s="31" t="s">
        <v>395</v>
      </c>
      <c r="AL115" s="34" t="s">
        <v>395</v>
      </c>
      <c r="AM115" s="15" t="s">
        <v>449</v>
      </c>
      <c r="AN115" s="1"/>
      <c r="AO115" s="2"/>
      <c r="AP115" s="2"/>
    </row>
    <row r="116" spans="2:42">
      <c r="B116" s="117"/>
      <c r="C116" s="208">
        <v>191</v>
      </c>
      <c r="D116" s="149"/>
      <c r="E116" s="147" t="s">
        <v>364</v>
      </c>
      <c r="F116" s="151"/>
      <c r="G116" s="153"/>
      <c r="H116" s="271" t="s">
        <v>365</v>
      </c>
      <c r="I116" s="270"/>
      <c r="J116" s="3">
        <v>44693</v>
      </c>
      <c r="K116" s="112" t="s">
        <v>404</v>
      </c>
      <c r="L116" s="4">
        <v>21.4</v>
      </c>
      <c r="M116" s="7" t="s">
        <v>430</v>
      </c>
      <c r="N116" s="7" t="s">
        <v>437</v>
      </c>
      <c r="O116" s="33" t="s">
        <v>438</v>
      </c>
      <c r="P116" s="11"/>
      <c r="Q116" s="12">
        <v>10</v>
      </c>
      <c r="R116" s="13" t="s">
        <v>394</v>
      </c>
      <c r="S116" s="14">
        <v>2.5</v>
      </c>
      <c r="T116" s="11"/>
      <c r="U116" s="12">
        <v>470</v>
      </c>
      <c r="V116" s="13" t="s">
        <v>394</v>
      </c>
      <c r="W116" s="14">
        <v>17</v>
      </c>
      <c r="X116" s="31">
        <v>480</v>
      </c>
      <c r="Y116" s="34">
        <v>0.04</v>
      </c>
      <c r="Z116" s="7" t="s">
        <v>395</v>
      </c>
      <c r="AA116" s="7" t="s">
        <v>395</v>
      </c>
      <c r="AB116" s="112" t="s">
        <v>395</v>
      </c>
      <c r="AC116" s="11"/>
      <c r="AD116" s="12" t="s">
        <v>395</v>
      </c>
      <c r="AE116" s="13"/>
      <c r="AF116" s="14"/>
      <c r="AG116" s="11"/>
      <c r="AH116" s="12" t="s">
        <v>395</v>
      </c>
      <c r="AI116" s="13"/>
      <c r="AJ116" s="14"/>
      <c r="AK116" s="31" t="s">
        <v>395</v>
      </c>
      <c r="AL116" s="34" t="s">
        <v>395</v>
      </c>
      <c r="AM116" s="15"/>
      <c r="AN116" s="1"/>
      <c r="AO116" s="2"/>
      <c r="AP116" s="2"/>
    </row>
    <row r="117" spans="2:42">
      <c r="B117" s="117"/>
      <c r="C117" s="208"/>
      <c r="D117" s="149"/>
      <c r="E117" s="147"/>
      <c r="F117" s="151"/>
      <c r="G117" s="153"/>
      <c r="H117" s="272"/>
      <c r="I117" s="270"/>
      <c r="J117" s="3">
        <v>44720</v>
      </c>
      <c r="K117" s="112" t="s">
        <v>400</v>
      </c>
      <c r="L117" s="4">
        <v>10</v>
      </c>
      <c r="M117" s="7" t="s">
        <v>416</v>
      </c>
      <c r="N117" s="7" t="s">
        <v>437</v>
      </c>
      <c r="O117" s="33" t="s">
        <v>438</v>
      </c>
      <c r="P117" s="11"/>
      <c r="Q117" s="12">
        <v>10</v>
      </c>
      <c r="R117" s="13" t="s">
        <v>394</v>
      </c>
      <c r="S117" s="14">
        <v>3.2</v>
      </c>
      <c r="T117" s="11"/>
      <c r="U117" s="12">
        <v>290</v>
      </c>
      <c r="V117" s="13" t="s">
        <v>394</v>
      </c>
      <c r="W117" s="14">
        <v>12</v>
      </c>
      <c r="X117" s="31">
        <v>300</v>
      </c>
      <c r="Y117" s="34">
        <v>0.05</v>
      </c>
      <c r="Z117" s="7" t="s">
        <v>395</v>
      </c>
      <c r="AA117" s="7" t="s">
        <v>395</v>
      </c>
      <c r="AB117" s="112" t="s">
        <v>395</v>
      </c>
      <c r="AC117" s="11"/>
      <c r="AD117" s="12" t="s">
        <v>395</v>
      </c>
      <c r="AE117" s="13"/>
      <c r="AF117" s="14"/>
      <c r="AG117" s="11"/>
      <c r="AH117" s="12" t="s">
        <v>395</v>
      </c>
      <c r="AI117" s="13"/>
      <c r="AJ117" s="14"/>
      <c r="AK117" s="31" t="s">
        <v>395</v>
      </c>
      <c r="AL117" s="34" t="s">
        <v>395</v>
      </c>
      <c r="AM117" s="15"/>
      <c r="AN117" s="1"/>
      <c r="AO117" s="2"/>
      <c r="AP117" s="2"/>
    </row>
    <row r="118" spans="2:42">
      <c r="B118" s="117"/>
      <c r="C118" s="208"/>
      <c r="D118" s="149"/>
      <c r="E118" s="147"/>
      <c r="F118" s="151"/>
      <c r="G118" s="153"/>
      <c r="H118" s="272"/>
      <c r="I118" s="270"/>
      <c r="J118" s="3">
        <v>44774</v>
      </c>
      <c r="K118" s="112" t="s">
        <v>404</v>
      </c>
      <c r="L118" s="4">
        <v>34</v>
      </c>
      <c r="M118" s="7" t="s">
        <v>430</v>
      </c>
      <c r="N118" s="7" t="s">
        <v>437</v>
      </c>
      <c r="O118" s="33" t="s">
        <v>438</v>
      </c>
      <c r="P118" s="11"/>
      <c r="Q118" s="12">
        <v>9.4</v>
      </c>
      <c r="R118" s="13" t="s">
        <v>394</v>
      </c>
      <c r="S118" s="14">
        <v>2.4</v>
      </c>
      <c r="T118" s="11"/>
      <c r="U118" s="12">
        <v>240</v>
      </c>
      <c r="V118" s="13" t="s">
        <v>394</v>
      </c>
      <c r="W118" s="14">
        <v>9.1</v>
      </c>
      <c r="X118" s="31">
        <v>249.4</v>
      </c>
      <c r="Y118" s="34">
        <v>0.05</v>
      </c>
      <c r="Z118" s="7" t="s">
        <v>395</v>
      </c>
      <c r="AA118" s="7" t="s">
        <v>395</v>
      </c>
      <c r="AB118" s="112" t="s">
        <v>395</v>
      </c>
      <c r="AC118" s="11"/>
      <c r="AD118" s="12" t="s">
        <v>395</v>
      </c>
      <c r="AE118" s="13"/>
      <c r="AF118" s="14"/>
      <c r="AG118" s="11"/>
      <c r="AH118" s="12" t="s">
        <v>395</v>
      </c>
      <c r="AI118" s="13"/>
      <c r="AJ118" s="14"/>
      <c r="AK118" s="31" t="s">
        <v>395</v>
      </c>
      <c r="AL118" s="34" t="s">
        <v>395</v>
      </c>
      <c r="AM118" s="15"/>
      <c r="AN118" s="1"/>
      <c r="AO118" s="2"/>
      <c r="AP118" s="2"/>
    </row>
    <row r="119" spans="2:42">
      <c r="B119" s="117"/>
      <c r="C119" s="208"/>
      <c r="D119" s="149"/>
      <c r="E119" s="147"/>
      <c r="F119" s="151"/>
      <c r="G119" s="153"/>
      <c r="H119" s="272"/>
      <c r="I119" s="270"/>
      <c r="J119" s="3">
        <v>44837</v>
      </c>
      <c r="K119" s="112" t="s">
        <v>396</v>
      </c>
      <c r="L119" s="4">
        <v>21</v>
      </c>
      <c r="M119" s="7" t="s">
        <v>412</v>
      </c>
      <c r="N119" s="7" t="s">
        <v>437</v>
      </c>
      <c r="O119" s="33" t="s">
        <v>438</v>
      </c>
      <c r="P119" s="11" t="s">
        <v>392</v>
      </c>
      <c r="Q119" s="12">
        <v>9</v>
      </c>
      <c r="R119" s="13"/>
      <c r="S119" s="14"/>
      <c r="T119" s="11"/>
      <c r="U119" s="12">
        <v>200</v>
      </c>
      <c r="V119" s="13" t="s">
        <v>394</v>
      </c>
      <c r="W119" s="14">
        <v>8.8000000000000007</v>
      </c>
      <c r="X119" s="31">
        <v>200</v>
      </c>
      <c r="Y119" s="34">
        <v>0.06</v>
      </c>
      <c r="Z119" s="7" t="s">
        <v>395</v>
      </c>
      <c r="AA119" s="7" t="s">
        <v>395</v>
      </c>
      <c r="AB119" s="112" t="s">
        <v>395</v>
      </c>
      <c r="AC119" s="11"/>
      <c r="AD119" s="12" t="s">
        <v>395</v>
      </c>
      <c r="AE119" s="13"/>
      <c r="AF119" s="14"/>
      <c r="AG119" s="11"/>
      <c r="AH119" s="12" t="s">
        <v>395</v>
      </c>
      <c r="AI119" s="13"/>
      <c r="AJ119" s="14"/>
      <c r="AK119" s="31" t="s">
        <v>395</v>
      </c>
      <c r="AL119" s="34" t="s">
        <v>395</v>
      </c>
      <c r="AM119" s="15"/>
      <c r="AN119" s="1"/>
      <c r="AO119" s="2"/>
      <c r="AP119" s="2"/>
    </row>
    <row r="120" spans="2:42">
      <c r="B120" s="117"/>
      <c r="C120" s="208"/>
      <c r="D120" s="149"/>
      <c r="E120" s="147"/>
      <c r="F120" s="151"/>
      <c r="G120" s="153"/>
      <c r="H120" s="272"/>
      <c r="I120" s="270"/>
      <c r="J120" s="3">
        <v>44869</v>
      </c>
      <c r="K120" s="112" t="s">
        <v>396</v>
      </c>
      <c r="L120" s="4">
        <v>8</v>
      </c>
      <c r="M120" s="7" t="s">
        <v>416</v>
      </c>
      <c r="N120" s="7" t="s">
        <v>437</v>
      </c>
      <c r="O120" s="33" t="s">
        <v>438</v>
      </c>
      <c r="P120" s="11"/>
      <c r="Q120" s="12">
        <v>11</v>
      </c>
      <c r="R120" s="13" t="s">
        <v>394</v>
      </c>
      <c r="S120" s="14">
        <v>2.9</v>
      </c>
      <c r="T120" s="11"/>
      <c r="U120" s="12">
        <v>280</v>
      </c>
      <c r="V120" s="13" t="s">
        <v>394</v>
      </c>
      <c r="W120" s="14">
        <v>13</v>
      </c>
      <c r="X120" s="31">
        <v>291</v>
      </c>
      <c r="Y120" s="34">
        <v>0.05</v>
      </c>
      <c r="Z120" s="7" t="s">
        <v>395</v>
      </c>
      <c r="AA120" s="7" t="s">
        <v>395</v>
      </c>
      <c r="AB120" s="112" t="s">
        <v>395</v>
      </c>
      <c r="AC120" s="11"/>
      <c r="AD120" s="12" t="s">
        <v>395</v>
      </c>
      <c r="AE120" s="13"/>
      <c r="AF120" s="14"/>
      <c r="AG120" s="11"/>
      <c r="AH120" s="12" t="s">
        <v>395</v>
      </c>
      <c r="AI120" s="13"/>
      <c r="AJ120" s="14"/>
      <c r="AK120" s="31" t="s">
        <v>395</v>
      </c>
      <c r="AL120" s="34" t="s">
        <v>395</v>
      </c>
      <c r="AM120" s="15"/>
      <c r="AN120" s="1"/>
      <c r="AO120" s="2"/>
      <c r="AP120" s="2"/>
    </row>
    <row r="121" spans="2:42">
      <c r="B121" s="117"/>
      <c r="C121" s="208"/>
      <c r="D121" s="149"/>
      <c r="E121" s="147"/>
      <c r="F121" s="151"/>
      <c r="G121" s="153"/>
      <c r="H121" s="272"/>
      <c r="I121" s="270"/>
      <c r="J121" s="3">
        <v>44900</v>
      </c>
      <c r="K121" s="112" t="s">
        <v>396</v>
      </c>
      <c r="L121" s="4">
        <v>3</v>
      </c>
      <c r="M121" s="7" t="s">
        <v>416</v>
      </c>
      <c r="N121" s="7" t="s">
        <v>437</v>
      </c>
      <c r="O121" s="33" t="s">
        <v>438</v>
      </c>
      <c r="P121" s="11" t="s">
        <v>392</v>
      </c>
      <c r="Q121" s="12">
        <v>8.6999999999999993</v>
      </c>
      <c r="R121" s="13"/>
      <c r="S121" s="14"/>
      <c r="T121" s="11"/>
      <c r="U121" s="12">
        <v>200</v>
      </c>
      <c r="V121" s="13" t="s">
        <v>394</v>
      </c>
      <c r="W121" s="14">
        <v>10</v>
      </c>
      <c r="X121" s="31">
        <v>200</v>
      </c>
      <c r="Y121" s="34">
        <v>0.05</v>
      </c>
      <c r="Z121" s="7" t="s">
        <v>395</v>
      </c>
      <c r="AA121" s="7" t="s">
        <v>395</v>
      </c>
      <c r="AB121" s="112" t="s">
        <v>395</v>
      </c>
      <c r="AC121" s="11"/>
      <c r="AD121" s="12" t="s">
        <v>395</v>
      </c>
      <c r="AE121" s="13"/>
      <c r="AF121" s="14"/>
      <c r="AG121" s="11"/>
      <c r="AH121" s="12" t="s">
        <v>395</v>
      </c>
      <c r="AI121" s="13"/>
      <c r="AJ121" s="14"/>
      <c r="AK121" s="31" t="s">
        <v>395</v>
      </c>
      <c r="AL121" s="34" t="s">
        <v>395</v>
      </c>
      <c r="AM121" s="15"/>
      <c r="AN121" s="1"/>
      <c r="AO121" s="2"/>
      <c r="AP121" s="2"/>
    </row>
    <row r="122" spans="2:42">
      <c r="B122" s="117"/>
      <c r="C122" s="208">
        <v>192</v>
      </c>
      <c r="D122" s="149"/>
      <c r="E122" s="147" t="s">
        <v>366</v>
      </c>
      <c r="F122" s="151"/>
      <c r="G122" s="153"/>
      <c r="H122" s="272"/>
      <c r="I122" s="270"/>
      <c r="J122" s="3">
        <v>44693</v>
      </c>
      <c r="K122" s="112" t="s">
        <v>404</v>
      </c>
      <c r="L122" s="4">
        <v>16.3</v>
      </c>
      <c r="M122" s="7" t="s">
        <v>412</v>
      </c>
      <c r="N122" s="7" t="s">
        <v>437</v>
      </c>
      <c r="O122" s="33" t="s">
        <v>440</v>
      </c>
      <c r="P122" s="11" t="s">
        <v>392</v>
      </c>
      <c r="Q122" s="12">
        <v>8.9</v>
      </c>
      <c r="R122" s="13"/>
      <c r="S122" s="14"/>
      <c r="T122" s="11"/>
      <c r="U122" s="12">
        <v>69</v>
      </c>
      <c r="V122" s="13" t="s">
        <v>394</v>
      </c>
      <c r="W122" s="14">
        <v>5.9</v>
      </c>
      <c r="X122" s="31">
        <v>69</v>
      </c>
      <c r="Y122" s="34">
        <v>0.04</v>
      </c>
      <c r="Z122" s="7" t="s">
        <v>395</v>
      </c>
      <c r="AA122" s="7" t="s">
        <v>395</v>
      </c>
      <c r="AB122" s="112" t="s">
        <v>395</v>
      </c>
      <c r="AC122" s="11"/>
      <c r="AD122" s="12" t="s">
        <v>395</v>
      </c>
      <c r="AE122" s="13"/>
      <c r="AF122" s="14"/>
      <c r="AG122" s="11"/>
      <c r="AH122" s="12" t="s">
        <v>395</v>
      </c>
      <c r="AI122" s="13"/>
      <c r="AJ122" s="14"/>
      <c r="AK122" s="31" t="s">
        <v>395</v>
      </c>
      <c r="AL122" s="34" t="s">
        <v>395</v>
      </c>
      <c r="AM122" s="15"/>
      <c r="AN122" s="1"/>
      <c r="AO122" s="2"/>
      <c r="AP122" s="2"/>
    </row>
    <row r="123" spans="2:42">
      <c r="B123" s="117"/>
      <c r="C123" s="208"/>
      <c r="D123" s="149"/>
      <c r="E123" s="147"/>
      <c r="F123" s="151"/>
      <c r="G123" s="153"/>
      <c r="H123" s="272"/>
      <c r="I123" s="270"/>
      <c r="J123" s="3">
        <v>44720</v>
      </c>
      <c r="K123" s="112" t="s">
        <v>400</v>
      </c>
      <c r="L123" s="4">
        <v>11</v>
      </c>
      <c r="M123" s="7" t="s">
        <v>420</v>
      </c>
      <c r="N123" s="7" t="s">
        <v>437</v>
      </c>
      <c r="O123" s="33" t="s">
        <v>440</v>
      </c>
      <c r="P123" s="11" t="s">
        <v>392</v>
      </c>
      <c r="Q123" s="12">
        <v>7</v>
      </c>
      <c r="R123" s="13"/>
      <c r="S123" s="14"/>
      <c r="T123" s="11"/>
      <c r="U123" s="12">
        <v>96</v>
      </c>
      <c r="V123" s="13" t="s">
        <v>394</v>
      </c>
      <c r="W123" s="14">
        <v>6.6</v>
      </c>
      <c r="X123" s="31">
        <v>96</v>
      </c>
      <c r="Y123" s="34">
        <v>0.06</v>
      </c>
      <c r="Z123" s="7" t="s">
        <v>395</v>
      </c>
      <c r="AA123" s="7" t="s">
        <v>395</v>
      </c>
      <c r="AB123" s="112" t="s">
        <v>395</v>
      </c>
      <c r="AC123" s="11"/>
      <c r="AD123" s="12" t="s">
        <v>395</v>
      </c>
      <c r="AE123" s="13"/>
      <c r="AF123" s="14"/>
      <c r="AG123" s="11"/>
      <c r="AH123" s="12" t="s">
        <v>395</v>
      </c>
      <c r="AI123" s="13"/>
      <c r="AJ123" s="14"/>
      <c r="AK123" s="31" t="s">
        <v>395</v>
      </c>
      <c r="AL123" s="34" t="s">
        <v>395</v>
      </c>
      <c r="AM123" s="15"/>
      <c r="AN123" s="1"/>
      <c r="AO123" s="2"/>
      <c r="AP123" s="2"/>
    </row>
    <row r="124" spans="2:42">
      <c r="B124" s="117"/>
      <c r="C124" s="208"/>
      <c r="D124" s="149"/>
      <c r="E124" s="147"/>
      <c r="F124" s="151"/>
      <c r="G124" s="153"/>
      <c r="H124" s="272"/>
      <c r="I124" s="270"/>
      <c r="J124" s="3">
        <v>44774</v>
      </c>
      <c r="K124" s="112" t="s">
        <v>404</v>
      </c>
      <c r="L124" s="4">
        <v>34</v>
      </c>
      <c r="M124" s="7" t="s">
        <v>420</v>
      </c>
      <c r="N124" s="7" t="s">
        <v>398</v>
      </c>
      <c r="O124" s="33" t="s">
        <v>440</v>
      </c>
      <c r="P124" s="11" t="s">
        <v>392</v>
      </c>
      <c r="Q124" s="12">
        <v>5.4</v>
      </c>
      <c r="R124" s="13"/>
      <c r="S124" s="14"/>
      <c r="T124" s="11"/>
      <c r="U124" s="12">
        <v>47</v>
      </c>
      <c r="V124" s="13" t="s">
        <v>394</v>
      </c>
      <c r="W124" s="14">
        <v>4.8</v>
      </c>
      <c r="X124" s="31">
        <v>47</v>
      </c>
      <c r="Y124" s="34">
        <v>0.05</v>
      </c>
      <c r="Z124" s="7" t="s">
        <v>395</v>
      </c>
      <c r="AA124" s="7" t="s">
        <v>395</v>
      </c>
      <c r="AB124" s="112" t="s">
        <v>395</v>
      </c>
      <c r="AC124" s="11"/>
      <c r="AD124" s="12" t="s">
        <v>395</v>
      </c>
      <c r="AE124" s="13"/>
      <c r="AF124" s="14"/>
      <c r="AG124" s="11"/>
      <c r="AH124" s="12" t="s">
        <v>395</v>
      </c>
      <c r="AI124" s="13"/>
      <c r="AJ124" s="14"/>
      <c r="AK124" s="31" t="s">
        <v>395</v>
      </c>
      <c r="AL124" s="34" t="s">
        <v>395</v>
      </c>
      <c r="AM124" s="15"/>
      <c r="AN124" s="1"/>
      <c r="AO124" s="2"/>
      <c r="AP124" s="2"/>
    </row>
    <row r="125" spans="2:42">
      <c r="B125" s="117"/>
      <c r="C125" s="208"/>
      <c r="D125" s="149"/>
      <c r="E125" s="147"/>
      <c r="F125" s="151"/>
      <c r="G125" s="153"/>
      <c r="H125" s="272"/>
      <c r="I125" s="270"/>
      <c r="J125" s="3">
        <v>44837</v>
      </c>
      <c r="K125" s="112" t="s">
        <v>396</v>
      </c>
      <c r="L125" s="4">
        <v>22</v>
      </c>
      <c r="M125" s="7" t="s">
        <v>420</v>
      </c>
      <c r="N125" s="7" t="s">
        <v>437</v>
      </c>
      <c r="O125" s="33" t="s">
        <v>440</v>
      </c>
      <c r="P125" s="11" t="s">
        <v>392</v>
      </c>
      <c r="Q125" s="12">
        <v>7.6</v>
      </c>
      <c r="R125" s="13"/>
      <c r="S125" s="14"/>
      <c r="T125" s="11"/>
      <c r="U125" s="12">
        <v>120</v>
      </c>
      <c r="V125" s="13" t="s">
        <v>394</v>
      </c>
      <c r="W125" s="14">
        <v>8</v>
      </c>
      <c r="X125" s="31">
        <v>120</v>
      </c>
      <c r="Y125" s="34">
        <v>0.06</v>
      </c>
      <c r="Z125" s="7" t="s">
        <v>395</v>
      </c>
      <c r="AA125" s="7" t="s">
        <v>395</v>
      </c>
      <c r="AB125" s="112" t="s">
        <v>395</v>
      </c>
      <c r="AC125" s="11"/>
      <c r="AD125" s="12" t="s">
        <v>395</v>
      </c>
      <c r="AE125" s="13"/>
      <c r="AF125" s="14"/>
      <c r="AG125" s="11"/>
      <c r="AH125" s="12" t="s">
        <v>395</v>
      </c>
      <c r="AI125" s="13"/>
      <c r="AJ125" s="14"/>
      <c r="AK125" s="31" t="s">
        <v>395</v>
      </c>
      <c r="AL125" s="34" t="s">
        <v>395</v>
      </c>
      <c r="AM125" s="15"/>
      <c r="AN125" s="1"/>
      <c r="AO125" s="2"/>
      <c r="AP125" s="2"/>
    </row>
    <row r="126" spans="2:42">
      <c r="B126" s="117"/>
      <c r="C126" s="208"/>
      <c r="D126" s="149"/>
      <c r="E126" s="147"/>
      <c r="F126" s="151"/>
      <c r="G126" s="153"/>
      <c r="H126" s="272"/>
      <c r="I126" s="270"/>
      <c r="J126" s="3">
        <v>44869</v>
      </c>
      <c r="K126" s="112" t="s">
        <v>396</v>
      </c>
      <c r="L126" s="4">
        <v>8</v>
      </c>
      <c r="M126" s="7" t="s">
        <v>422</v>
      </c>
      <c r="N126" s="7" t="s">
        <v>437</v>
      </c>
      <c r="O126" s="33" t="s">
        <v>440</v>
      </c>
      <c r="P126" s="11" t="s">
        <v>392</v>
      </c>
      <c r="Q126" s="12">
        <v>6.4</v>
      </c>
      <c r="R126" s="13"/>
      <c r="S126" s="14"/>
      <c r="T126" s="11"/>
      <c r="U126" s="12">
        <v>100</v>
      </c>
      <c r="V126" s="13" t="s">
        <v>394</v>
      </c>
      <c r="W126" s="14">
        <v>7.3</v>
      </c>
      <c r="X126" s="31">
        <v>100</v>
      </c>
      <c r="Y126" s="34">
        <v>0.06</v>
      </c>
      <c r="Z126" s="7" t="s">
        <v>395</v>
      </c>
      <c r="AA126" s="7" t="s">
        <v>395</v>
      </c>
      <c r="AB126" s="112" t="s">
        <v>395</v>
      </c>
      <c r="AC126" s="11"/>
      <c r="AD126" s="12" t="s">
        <v>395</v>
      </c>
      <c r="AE126" s="13"/>
      <c r="AF126" s="14"/>
      <c r="AG126" s="11"/>
      <c r="AH126" s="12" t="s">
        <v>395</v>
      </c>
      <c r="AI126" s="13"/>
      <c r="AJ126" s="14"/>
      <c r="AK126" s="31" t="s">
        <v>395</v>
      </c>
      <c r="AL126" s="34" t="s">
        <v>395</v>
      </c>
      <c r="AM126" s="15"/>
      <c r="AN126" s="1"/>
      <c r="AO126" s="2"/>
      <c r="AP126" s="2"/>
    </row>
    <row r="127" spans="2:42">
      <c r="B127" s="117"/>
      <c r="C127" s="208"/>
      <c r="D127" s="149"/>
      <c r="E127" s="147"/>
      <c r="F127" s="151"/>
      <c r="G127" s="153"/>
      <c r="H127" s="272"/>
      <c r="I127" s="270"/>
      <c r="J127" s="3">
        <v>44900</v>
      </c>
      <c r="K127" s="112" t="s">
        <v>396</v>
      </c>
      <c r="L127" s="4">
        <v>3</v>
      </c>
      <c r="M127" s="7" t="s">
        <v>416</v>
      </c>
      <c r="N127" s="7" t="s">
        <v>437</v>
      </c>
      <c r="O127" s="33" t="s">
        <v>440</v>
      </c>
      <c r="P127" s="11" t="s">
        <v>392</v>
      </c>
      <c r="Q127" s="12">
        <v>8.6999999999999993</v>
      </c>
      <c r="R127" s="13"/>
      <c r="S127" s="14"/>
      <c r="T127" s="11"/>
      <c r="U127" s="12">
        <v>120</v>
      </c>
      <c r="V127" s="13" t="s">
        <v>394</v>
      </c>
      <c r="W127" s="14">
        <v>7.7</v>
      </c>
      <c r="X127" s="31">
        <v>120</v>
      </c>
      <c r="Y127" s="34">
        <v>0.05</v>
      </c>
      <c r="Z127" s="7" t="s">
        <v>395</v>
      </c>
      <c r="AA127" s="7" t="s">
        <v>395</v>
      </c>
      <c r="AB127" s="112" t="s">
        <v>395</v>
      </c>
      <c r="AC127" s="11"/>
      <c r="AD127" s="12" t="s">
        <v>395</v>
      </c>
      <c r="AE127" s="13"/>
      <c r="AF127" s="14"/>
      <c r="AG127" s="11"/>
      <c r="AH127" s="12" t="s">
        <v>395</v>
      </c>
      <c r="AI127" s="13"/>
      <c r="AJ127" s="14"/>
      <c r="AK127" s="31" t="s">
        <v>395</v>
      </c>
      <c r="AL127" s="34" t="s">
        <v>395</v>
      </c>
      <c r="AM127" s="15"/>
      <c r="AN127" s="1"/>
      <c r="AO127" s="2"/>
      <c r="AP127" s="2"/>
    </row>
    <row r="128" spans="2:42">
      <c r="B128" s="117"/>
      <c r="C128" s="208">
        <v>193</v>
      </c>
      <c r="D128" s="149"/>
      <c r="E128" s="147" t="s">
        <v>367</v>
      </c>
      <c r="F128" s="151"/>
      <c r="G128" s="153"/>
      <c r="H128" s="272"/>
      <c r="I128" s="270"/>
      <c r="J128" s="3">
        <v>44693</v>
      </c>
      <c r="K128" s="112" t="s">
        <v>404</v>
      </c>
      <c r="L128" s="4">
        <v>17.5</v>
      </c>
      <c r="M128" s="7" t="s">
        <v>420</v>
      </c>
      <c r="N128" s="7" t="s">
        <v>437</v>
      </c>
      <c r="O128" s="33" t="s">
        <v>440</v>
      </c>
      <c r="P128" s="11" t="s">
        <v>392</v>
      </c>
      <c r="Q128" s="12">
        <v>8.4</v>
      </c>
      <c r="R128" s="13"/>
      <c r="S128" s="14"/>
      <c r="T128" s="11"/>
      <c r="U128" s="12">
        <v>210</v>
      </c>
      <c r="V128" s="13" t="s">
        <v>394</v>
      </c>
      <c r="W128" s="14">
        <v>9.3000000000000007</v>
      </c>
      <c r="X128" s="31">
        <v>210</v>
      </c>
      <c r="Y128" s="34">
        <v>0.05</v>
      </c>
      <c r="Z128" s="7" t="s">
        <v>395</v>
      </c>
      <c r="AA128" s="7" t="s">
        <v>395</v>
      </c>
      <c r="AB128" s="112" t="s">
        <v>395</v>
      </c>
      <c r="AC128" s="11"/>
      <c r="AD128" s="12" t="s">
        <v>395</v>
      </c>
      <c r="AE128" s="13"/>
      <c r="AF128" s="14"/>
      <c r="AG128" s="11"/>
      <c r="AH128" s="12" t="s">
        <v>395</v>
      </c>
      <c r="AI128" s="13"/>
      <c r="AJ128" s="14"/>
      <c r="AK128" s="31" t="s">
        <v>395</v>
      </c>
      <c r="AL128" s="34" t="s">
        <v>395</v>
      </c>
      <c r="AM128" s="15"/>
      <c r="AN128" s="1"/>
      <c r="AO128" s="2"/>
      <c r="AP128" s="2"/>
    </row>
    <row r="129" spans="2:42">
      <c r="B129" s="117"/>
      <c r="C129" s="208"/>
      <c r="D129" s="149"/>
      <c r="E129" s="147"/>
      <c r="F129" s="151"/>
      <c r="G129" s="153"/>
      <c r="H129" s="272"/>
      <c r="I129" s="270"/>
      <c r="J129" s="3">
        <v>44720</v>
      </c>
      <c r="K129" s="112" t="s">
        <v>400</v>
      </c>
      <c r="L129" s="4">
        <v>11</v>
      </c>
      <c r="M129" s="7" t="s">
        <v>420</v>
      </c>
      <c r="N129" s="7" t="s">
        <v>437</v>
      </c>
      <c r="O129" s="33" t="s">
        <v>438</v>
      </c>
      <c r="P129" s="11" t="s">
        <v>392</v>
      </c>
      <c r="Q129" s="12">
        <v>8.6999999999999993</v>
      </c>
      <c r="R129" s="13"/>
      <c r="S129" s="14"/>
      <c r="T129" s="11"/>
      <c r="U129" s="12">
        <v>210</v>
      </c>
      <c r="V129" s="13" t="s">
        <v>394</v>
      </c>
      <c r="W129" s="14">
        <v>10</v>
      </c>
      <c r="X129" s="31">
        <v>210</v>
      </c>
      <c r="Y129" s="34">
        <v>0.05</v>
      </c>
      <c r="Z129" s="7" t="s">
        <v>395</v>
      </c>
      <c r="AA129" s="7" t="s">
        <v>395</v>
      </c>
      <c r="AB129" s="112" t="s">
        <v>395</v>
      </c>
      <c r="AC129" s="11"/>
      <c r="AD129" s="12" t="s">
        <v>395</v>
      </c>
      <c r="AE129" s="13"/>
      <c r="AF129" s="14"/>
      <c r="AG129" s="11"/>
      <c r="AH129" s="12" t="s">
        <v>395</v>
      </c>
      <c r="AI129" s="13"/>
      <c r="AJ129" s="14"/>
      <c r="AK129" s="31" t="s">
        <v>395</v>
      </c>
      <c r="AL129" s="34" t="s">
        <v>395</v>
      </c>
      <c r="AM129" s="15"/>
      <c r="AN129" s="1"/>
      <c r="AO129" s="2"/>
      <c r="AP129" s="2"/>
    </row>
    <row r="130" spans="2:42">
      <c r="B130" s="117"/>
      <c r="C130" s="208"/>
      <c r="D130" s="149"/>
      <c r="E130" s="147"/>
      <c r="F130" s="151"/>
      <c r="G130" s="153"/>
      <c r="H130" s="272"/>
      <c r="I130" s="270"/>
      <c r="J130" s="3">
        <v>44774</v>
      </c>
      <c r="K130" s="112" t="s">
        <v>404</v>
      </c>
      <c r="L130" s="4">
        <v>34</v>
      </c>
      <c r="M130" s="7" t="s">
        <v>430</v>
      </c>
      <c r="N130" s="7" t="s">
        <v>437</v>
      </c>
      <c r="O130" s="33" t="s">
        <v>438</v>
      </c>
      <c r="P130" s="11"/>
      <c r="Q130" s="12">
        <v>11</v>
      </c>
      <c r="R130" s="13" t="s">
        <v>394</v>
      </c>
      <c r="S130" s="14">
        <v>2.4</v>
      </c>
      <c r="T130" s="11"/>
      <c r="U130" s="12">
        <v>230</v>
      </c>
      <c r="V130" s="13" t="s">
        <v>394</v>
      </c>
      <c r="W130" s="14">
        <v>10</v>
      </c>
      <c r="X130" s="31">
        <v>241</v>
      </c>
      <c r="Y130" s="34">
        <v>0.05</v>
      </c>
      <c r="Z130" s="7" t="s">
        <v>395</v>
      </c>
      <c r="AA130" s="7" t="s">
        <v>395</v>
      </c>
      <c r="AB130" s="112" t="s">
        <v>395</v>
      </c>
      <c r="AC130" s="11"/>
      <c r="AD130" s="12" t="s">
        <v>395</v>
      </c>
      <c r="AE130" s="13"/>
      <c r="AF130" s="14"/>
      <c r="AG130" s="11"/>
      <c r="AH130" s="12" t="s">
        <v>395</v>
      </c>
      <c r="AI130" s="13"/>
      <c r="AJ130" s="14"/>
      <c r="AK130" s="31" t="s">
        <v>395</v>
      </c>
      <c r="AL130" s="34" t="s">
        <v>395</v>
      </c>
      <c r="AM130" s="15"/>
      <c r="AN130" s="1"/>
      <c r="AO130" s="2"/>
      <c r="AP130" s="2"/>
    </row>
    <row r="131" spans="2:42">
      <c r="B131" s="117"/>
      <c r="C131" s="208"/>
      <c r="D131" s="149"/>
      <c r="E131" s="147"/>
      <c r="F131" s="151"/>
      <c r="G131" s="153"/>
      <c r="H131" s="272"/>
      <c r="I131" s="270"/>
      <c r="J131" s="3">
        <v>44837</v>
      </c>
      <c r="K131" s="112" t="s">
        <v>396</v>
      </c>
      <c r="L131" s="4">
        <v>22</v>
      </c>
      <c r="M131" s="7" t="s">
        <v>416</v>
      </c>
      <c r="N131" s="7" t="s">
        <v>437</v>
      </c>
      <c r="O131" s="33" t="s">
        <v>438</v>
      </c>
      <c r="P131" s="11" t="s">
        <v>392</v>
      </c>
      <c r="Q131" s="12">
        <v>9.1</v>
      </c>
      <c r="R131" s="13"/>
      <c r="S131" s="14"/>
      <c r="T131" s="11"/>
      <c r="U131" s="12">
        <v>220</v>
      </c>
      <c r="V131" s="13" t="s">
        <v>394</v>
      </c>
      <c r="W131" s="14">
        <v>11</v>
      </c>
      <c r="X131" s="31">
        <v>220</v>
      </c>
      <c r="Y131" s="34">
        <v>0.06</v>
      </c>
      <c r="Z131" s="7" t="s">
        <v>395</v>
      </c>
      <c r="AA131" s="7" t="s">
        <v>395</v>
      </c>
      <c r="AB131" s="112" t="s">
        <v>395</v>
      </c>
      <c r="AC131" s="11"/>
      <c r="AD131" s="12" t="s">
        <v>395</v>
      </c>
      <c r="AE131" s="13"/>
      <c r="AF131" s="14"/>
      <c r="AG131" s="11"/>
      <c r="AH131" s="12" t="s">
        <v>395</v>
      </c>
      <c r="AI131" s="13"/>
      <c r="AJ131" s="14"/>
      <c r="AK131" s="31" t="s">
        <v>395</v>
      </c>
      <c r="AL131" s="34" t="s">
        <v>395</v>
      </c>
      <c r="AM131" s="15"/>
      <c r="AN131" s="1"/>
      <c r="AO131" s="2"/>
      <c r="AP131" s="2"/>
    </row>
    <row r="132" spans="2:42">
      <c r="B132" s="117"/>
      <c r="C132" s="208"/>
      <c r="D132" s="149"/>
      <c r="E132" s="147"/>
      <c r="F132" s="151"/>
      <c r="G132" s="153"/>
      <c r="H132" s="272"/>
      <c r="I132" s="270"/>
      <c r="J132" s="3">
        <v>44869</v>
      </c>
      <c r="K132" s="112" t="s">
        <v>396</v>
      </c>
      <c r="L132" s="4">
        <v>8</v>
      </c>
      <c r="M132" s="7" t="s">
        <v>430</v>
      </c>
      <c r="N132" s="7" t="s">
        <v>437</v>
      </c>
      <c r="O132" s="33" t="s">
        <v>438</v>
      </c>
      <c r="P132" s="11" t="s">
        <v>392</v>
      </c>
      <c r="Q132" s="12">
        <v>9.1</v>
      </c>
      <c r="R132" s="13"/>
      <c r="S132" s="14"/>
      <c r="T132" s="11"/>
      <c r="U132" s="12">
        <v>270</v>
      </c>
      <c r="V132" s="13" t="s">
        <v>394</v>
      </c>
      <c r="W132" s="14">
        <v>12</v>
      </c>
      <c r="X132" s="31">
        <v>270</v>
      </c>
      <c r="Y132" s="34">
        <v>0.06</v>
      </c>
      <c r="Z132" s="7" t="s">
        <v>395</v>
      </c>
      <c r="AA132" s="7" t="s">
        <v>395</v>
      </c>
      <c r="AB132" s="112" t="s">
        <v>395</v>
      </c>
      <c r="AC132" s="11"/>
      <c r="AD132" s="12" t="s">
        <v>395</v>
      </c>
      <c r="AE132" s="13"/>
      <c r="AF132" s="14"/>
      <c r="AG132" s="11"/>
      <c r="AH132" s="12" t="s">
        <v>395</v>
      </c>
      <c r="AI132" s="13"/>
      <c r="AJ132" s="14"/>
      <c r="AK132" s="31" t="s">
        <v>395</v>
      </c>
      <c r="AL132" s="34" t="s">
        <v>395</v>
      </c>
      <c r="AM132" s="15"/>
      <c r="AN132" s="1"/>
      <c r="AO132" s="2"/>
      <c r="AP132" s="2"/>
    </row>
    <row r="133" spans="2:42">
      <c r="B133" s="118"/>
      <c r="C133" s="214"/>
      <c r="D133" s="163"/>
      <c r="E133" s="155"/>
      <c r="F133" s="156"/>
      <c r="G133" s="158"/>
      <c r="H133" s="276"/>
      <c r="I133" s="277"/>
      <c r="J133" s="51">
        <v>44900</v>
      </c>
      <c r="K133" s="113" t="s">
        <v>404</v>
      </c>
      <c r="L133" s="52">
        <v>3</v>
      </c>
      <c r="M133" s="54" t="s">
        <v>416</v>
      </c>
      <c r="N133" s="54" t="s">
        <v>437</v>
      </c>
      <c r="O133" s="62" t="s">
        <v>438</v>
      </c>
      <c r="P133" s="18"/>
      <c r="Q133" s="59">
        <v>7.8</v>
      </c>
      <c r="R133" s="19" t="s">
        <v>394</v>
      </c>
      <c r="S133" s="20">
        <v>2.6</v>
      </c>
      <c r="T133" s="18"/>
      <c r="U133" s="59">
        <v>290</v>
      </c>
      <c r="V133" s="19" t="s">
        <v>394</v>
      </c>
      <c r="W133" s="20">
        <v>13</v>
      </c>
      <c r="X133" s="61">
        <v>297.8</v>
      </c>
      <c r="Y133" s="63">
        <v>0.05</v>
      </c>
      <c r="Z133" s="54" t="s">
        <v>395</v>
      </c>
      <c r="AA133" s="54" t="s">
        <v>395</v>
      </c>
      <c r="AB133" s="113" t="s">
        <v>395</v>
      </c>
      <c r="AC133" s="18"/>
      <c r="AD133" s="59" t="s">
        <v>395</v>
      </c>
      <c r="AE133" s="19"/>
      <c r="AF133" s="20"/>
      <c r="AG133" s="18"/>
      <c r="AH133" s="59" t="s">
        <v>395</v>
      </c>
      <c r="AI133" s="19"/>
      <c r="AJ133" s="20"/>
      <c r="AK133" s="61" t="s">
        <v>395</v>
      </c>
      <c r="AL133" s="63" t="s">
        <v>395</v>
      </c>
      <c r="AM133" s="21"/>
      <c r="AN133" s="1"/>
      <c r="AO133" s="2"/>
      <c r="AP133" s="2"/>
    </row>
    <row r="134" spans="2:42">
      <c r="B134" s="116" t="s">
        <v>41</v>
      </c>
      <c r="C134" s="207">
        <v>194</v>
      </c>
      <c r="D134" s="162" t="s">
        <v>356</v>
      </c>
      <c r="E134" s="146" t="s">
        <v>368</v>
      </c>
      <c r="F134" s="159"/>
      <c r="G134" s="161"/>
      <c r="H134" s="267" t="s">
        <v>166</v>
      </c>
      <c r="I134" s="269"/>
      <c r="J134" s="75">
        <v>44693</v>
      </c>
      <c r="K134" s="111" t="s">
        <v>404</v>
      </c>
      <c r="L134" s="76">
        <v>14</v>
      </c>
      <c r="M134" s="79" t="s">
        <v>420</v>
      </c>
      <c r="N134" s="79" t="s">
        <v>437</v>
      </c>
      <c r="O134" s="95" t="s">
        <v>440</v>
      </c>
      <c r="P134" s="84" t="s">
        <v>392</v>
      </c>
      <c r="Q134" s="85">
        <v>6.3</v>
      </c>
      <c r="R134" s="86"/>
      <c r="S134" s="87"/>
      <c r="T134" s="84"/>
      <c r="U134" s="85">
        <v>74</v>
      </c>
      <c r="V134" s="86" t="s">
        <v>394</v>
      </c>
      <c r="W134" s="87">
        <v>6</v>
      </c>
      <c r="X134" s="92">
        <v>74</v>
      </c>
      <c r="Y134" s="96">
        <v>0.04</v>
      </c>
      <c r="Z134" s="79" t="s">
        <v>395</v>
      </c>
      <c r="AA134" s="79" t="s">
        <v>395</v>
      </c>
      <c r="AB134" s="111" t="s">
        <v>395</v>
      </c>
      <c r="AC134" s="84"/>
      <c r="AD134" s="85" t="s">
        <v>395</v>
      </c>
      <c r="AE134" s="86"/>
      <c r="AF134" s="87"/>
      <c r="AG134" s="84"/>
      <c r="AH134" s="85" t="s">
        <v>395</v>
      </c>
      <c r="AI134" s="86"/>
      <c r="AJ134" s="87"/>
      <c r="AK134" s="92" t="s">
        <v>395</v>
      </c>
      <c r="AL134" s="96" t="s">
        <v>395</v>
      </c>
      <c r="AM134" s="88"/>
      <c r="AN134" s="1"/>
      <c r="AO134" s="2"/>
      <c r="AP134" s="2"/>
    </row>
    <row r="135" spans="2:42">
      <c r="B135" s="117"/>
      <c r="C135" s="208"/>
      <c r="D135" s="149"/>
      <c r="E135" s="147"/>
      <c r="F135" s="151"/>
      <c r="G135" s="153"/>
      <c r="H135" s="268"/>
      <c r="I135" s="270"/>
      <c r="J135" s="3">
        <v>44720</v>
      </c>
      <c r="K135" s="112" t="s">
        <v>400</v>
      </c>
      <c r="L135" s="4">
        <v>11</v>
      </c>
      <c r="M135" s="7" t="s">
        <v>420</v>
      </c>
      <c r="N135" s="7" t="s">
        <v>437</v>
      </c>
      <c r="O135" s="33" t="s">
        <v>440</v>
      </c>
      <c r="P135" s="11" t="s">
        <v>392</v>
      </c>
      <c r="Q135" s="12">
        <v>7.4</v>
      </c>
      <c r="R135" s="13"/>
      <c r="S135" s="14"/>
      <c r="T135" s="11"/>
      <c r="U135" s="12">
        <v>140</v>
      </c>
      <c r="V135" s="13" t="s">
        <v>394</v>
      </c>
      <c r="W135" s="14">
        <v>7.9</v>
      </c>
      <c r="X135" s="31">
        <v>140</v>
      </c>
      <c r="Y135" s="34">
        <v>0.04</v>
      </c>
      <c r="Z135" s="7" t="s">
        <v>395</v>
      </c>
      <c r="AA135" s="7" t="s">
        <v>395</v>
      </c>
      <c r="AB135" s="112" t="s">
        <v>395</v>
      </c>
      <c r="AC135" s="11"/>
      <c r="AD135" s="12" t="s">
        <v>395</v>
      </c>
      <c r="AE135" s="13"/>
      <c r="AF135" s="14"/>
      <c r="AG135" s="11"/>
      <c r="AH135" s="12" t="s">
        <v>395</v>
      </c>
      <c r="AI135" s="13"/>
      <c r="AJ135" s="14"/>
      <c r="AK135" s="31" t="s">
        <v>395</v>
      </c>
      <c r="AL135" s="34" t="s">
        <v>395</v>
      </c>
      <c r="AM135" s="15"/>
      <c r="AN135" s="1"/>
      <c r="AO135" s="2"/>
      <c r="AP135" s="2"/>
    </row>
    <row r="136" spans="2:42">
      <c r="B136" s="117"/>
      <c r="C136" s="208"/>
      <c r="D136" s="149"/>
      <c r="E136" s="147"/>
      <c r="F136" s="151"/>
      <c r="G136" s="153"/>
      <c r="H136" s="268"/>
      <c r="I136" s="270"/>
      <c r="J136" s="3">
        <v>44774</v>
      </c>
      <c r="K136" s="112" t="s">
        <v>404</v>
      </c>
      <c r="L136" s="4">
        <v>29</v>
      </c>
      <c r="M136" s="7" t="s">
        <v>430</v>
      </c>
      <c r="N136" s="7" t="s">
        <v>398</v>
      </c>
      <c r="O136" s="33" t="s">
        <v>440</v>
      </c>
      <c r="P136" s="11" t="s">
        <v>392</v>
      </c>
      <c r="Q136" s="12">
        <v>7.3</v>
      </c>
      <c r="R136" s="13"/>
      <c r="S136" s="14"/>
      <c r="T136" s="11"/>
      <c r="U136" s="12">
        <v>59</v>
      </c>
      <c r="V136" s="13" t="s">
        <v>394</v>
      </c>
      <c r="W136" s="14">
        <v>5</v>
      </c>
      <c r="X136" s="31">
        <v>59</v>
      </c>
      <c r="Y136" s="34">
        <v>0.04</v>
      </c>
      <c r="Z136" s="7" t="s">
        <v>395</v>
      </c>
      <c r="AA136" s="7" t="s">
        <v>395</v>
      </c>
      <c r="AB136" s="112" t="s">
        <v>395</v>
      </c>
      <c r="AC136" s="11"/>
      <c r="AD136" s="12" t="s">
        <v>395</v>
      </c>
      <c r="AE136" s="13"/>
      <c r="AF136" s="14"/>
      <c r="AG136" s="11"/>
      <c r="AH136" s="12" t="s">
        <v>395</v>
      </c>
      <c r="AI136" s="13"/>
      <c r="AJ136" s="14"/>
      <c r="AK136" s="31" t="s">
        <v>395</v>
      </c>
      <c r="AL136" s="34" t="s">
        <v>395</v>
      </c>
      <c r="AM136" s="15"/>
      <c r="AN136" s="1"/>
      <c r="AO136" s="2"/>
      <c r="AP136" s="2"/>
    </row>
    <row r="137" spans="2:42">
      <c r="B137" s="117"/>
      <c r="C137" s="208"/>
      <c r="D137" s="149"/>
      <c r="E137" s="147"/>
      <c r="F137" s="151"/>
      <c r="G137" s="153"/>
      <c r="H137" s="268"/>
      <c r="I137" s="270"/>
      <c r="J137" s="3">
        <v>44837</v>
      </c>
      <c r="K137" s="112" t="s">
        <v>396</v>
      </c>
      <c r="L137" s="4">
        <v>22</v>
      </c>
      <c r="M137" s="7" t="s">
        <v>420</v>
      </c>
      <c r="N137" s="7" t="s">
        <v>437</v>
      </c>
      <c r="O137" s="33" t="s">
        <v>440</v>
      </c>
      <c r="P137" s="11" t="s">
        <v>392</v>
      </c>
      <c r="Q137" s="12">
        <v>8.6999999999999993</v>
      </c>
      <c r="R137" s="13"/>
      <c r="S137" s="14"/>
      <c r="T137" s="11"/>
      <c r="U137" s="12">
        <v>47</v>
      </c>
      <c r="V137" s="13" t="s">
        <v>394</v>
      </c>
      <c r="W137" s="14">
        <v>4.9000000000000004</v>
      </c>
      <c r="X137" s="31">
        <v>47</v>
      </c>
      <c r="Y137" s="34">
        <v>0.04</v>
      </c>
      <c r="Z137" s="7" t="s">
        <v>395</v>
      </c>
      <c r="AA137" s="7" t="s">
        <v>395</v>
      </c>
      <c r="AB137" s="112" t="s">
        <v>395</v>
      </c>
      <c r="AC137" s="11"/>
      <c r="AD137" s="12" t="s">
        <v>395</v>
      </c>
      <c r="AE137" s="13"/>
      <c r="AF137" s="14"/>
      <c r="AG137" s="11"/>
      <c r="AH137" s="12" t="s">
        <v>395</v>
      </c>
      <c r="AI137" s="13"/>
      <c r="AJ137" s="14"/>
      <c r="AK137" s="31" t="s">
        <v>395</v>
      </c>
      <c r="AL137" s="34" t="s">
        <v>395</v>
      </c>
      <c r="AM137" s="15"/>
      <c r="AN137" s="1"/>
      <c r="AO137" s="2"/>
      <c r="AP137" s="2"/>
    </row>
    <row r="138" spans="2:42">
      <c r="B138" s="117"/>
      <c r="C138" s="208"/>
      <c r="D138" s="149"/>
      <c r="E138" s="147"/>
      <c r="F138" s="151"/>
      <c r="G138" s="153"/>
      <c r="H138" s="268"/>
      <c r="I138" s="270"/>
      <c r="J138" s="3">
        <v>44869</v>
      </c>
      <c r="K138" s="112" t="s">
        <v>396</v>
      </c>
      <c r="L138" s="4">
        <v>8</v>
      </c>
      <c r="M138" s="7" t="s">
        <v>416</v>
      </c>
      <c r="N138" s="7" t="s">
        <v>437</v>
      </c>
      <c r="O138" s="33" t="s">
        <v>440</v>
      </c>
      <c r="P138" s="11" t="s">
        <v>392</v>
      </c>
      <c r="Q138" s="12">
        <v>8.4</v>
      </c>
      <c r="R138" s="13"/>
      <c r="S138" s="14"/>
      <c r="T138" s="11"/>
      <c r="U138" s="12">
        <v>76</v>
      </c>
      <c r="V138" s="13" t="s">
        <v>394</v>
      </c>
      <c r="W138" s="14">
        <v>6.2</v>
      </c>
      <c r="X138" s="31">
        <v>76</v>
      </c>
      <c r="Y138" s="34">
        <v>0.04</v>
      </c>
      <c r="Z138" s="7" t="s">
        <v>395</v>
      </c>
      <c r="AA138" s="7" t="s">
        <v>395</v>
      </c>
      <c r="AB138" s="112" t="s">
        <v>395</v>
      </c>
      <c r="AC138" s="11"/>
      <c r="AD138" s="12" t="s">
        <v>395</v>
      </c>
      <c r="AE138" s="13"/>
      <c r="AF138" s="14"/>
      <c r="AG138" s="11"/>
      <c r="AH138" s="12" t="s">
        <v>395</v>
      </c>
      <c r="AI138" s="13"/>
      <c r="AJ138" s="14"/>
      <c r="AK138" s="31" t="s">
        <v>395</v>
      </c>
      <c r="AL138" s="34" t="s">
        <v>395</v>
      </c>
      <c r="AM138" s="15"/>
      <c r="AN138" s="1"/>
      <c r="AO138" s="2"/>
      <c r="AP138" s="2"/>
    </row>
    <row r="139" spans="2:42">
      <c r="B139" s="117"/>
      <c r="C139" s="208"/>
      <c r="D139" s="149"/>
      <c r="E139" s="147"/>
      <c r="F139" s="151"/>
      <c r="G139" s="153"/>
      <c r="H139" s="268"/>
      <c r="I139" s="270"/>
      <c r="J139" s="3">
        <v>44900</v>
      </c>
      <c r="K139" s="112" t="s">
        <v>396</v>
      </c>
      <c r="L139" s="4">
        <v>3</v>
      </c>
      <c r="M139" s="7" t="s">
        <v>416</v>
      </c>
      <c r="N139" s="7" t="s">
        <v>437</v>
      </c>
      <c r="O139" s="33" t="s">
        <v>440</v>
      </c>
      <c r="P139" s="11" t="s">
        <v>392</v>
      </c>
      <c r="Q139" s="12">
        <v>7.2</v>
      </c>
      <c r="R139" s="13"/>
      <c r="S139" s="14"/>
      <c r="T139" s="11"/>
      <c r="U139" s="12">
        <v>19</v>
      </c>
      <c r="V139" s="13" t="s">
        <v>394</v>
      </c>
      <c r="W139" s="14">
        <v>3.9</v>
      </c>
      <c r="X139" s="31">
        <v>19</v>
      </c>
      <c r="Y139" s="34">
        <v>0.04</v>
      </c>
      <c r="Z139" s="7" t="s">
        <v>395</v>
      </c>
      <c r="AA139" s="7" t="s">
        <v>395</v>
      </c>
      <c r="AB139" s="112" t="s">
        <v>395</v>
      </c>
      <c r="AC139" s="11"/>
      <c r="AD139" s="12" t="s">
        <v>395</v>
      </c>
      <c r="AE139" s="13"/>
      <c r="AF139" s="14"/>
      <c r="AG139" s="11"/>
      <c r="AH139" s="12" t="s">
        <v>395</v>
      </c>
      <c r="AI139" s="13"/>
      <c r="AJ139" s="14"/>
      <c r="AK139" s="31" t="s">
        <v>395</v>
      </c>
      <c r="AL139" s="34" t="s">
        <v>395</v>
      </c>
      <c r="AM139" s="15"/>
      <c r="AN139" s="1"/>
      <c r="AO139" s="2"/>
      <c r="AP139" s="2"/>
    </row>
    <row r="140" spans="2:42">
      <c r="B140" s="117"/>
      <c r="C140" s="208">
        <v>195</v>
      </c>
      <c r="D140" s="149"/>
      <c r="E140" s="147" t="s">
        <v>369</v>
      </c>
      <c r="F140" s="151"/>
      <c r="G140" s="153"/>
      <c r="H140" s="268" t="s">
        <v>358</v>
      </c>
      <c r="I140" s="270"/>
      <c r="J140" s="3">
        <v>44693</v>
      </c>
      <c r="K140" s="112" t="s">
        <v>404</v>
      </c>
      <c r="L140" s="4">
        <v>22.4</v>
      </c>
      <c r="M140" s="7" t="s">
        <v>430</v>
      </c>
      <c r="N140" s="7" t="s">
        <v>437</v>
      </c>
      <c r="O140" s="33" t="s">
        <v>438</v>
      </c>
      <c r="P140" s="11" t="s">
        <v>392</v>
      </c>
      <c r="Q140" s="12">
        <v>6.3</v>
      </c>
      <c r="R140" s="13"/>
      <c r="S140" s="14"/>
      <c r="T140" s="11"/>
      <c r="U140" s="12">
        <v>180</v>
      </c>
      <c r="V140" s="13" t="s">
        <v>394</v>
      </c>
      <c r="W140" s="14">
        <v>9.3000000000000007</v>
      </c>
      <c r="X140" s="31">
        <v>180</v>
      </c>
      <c r="Y140" s="34">
        <v>0.05</v>
      </c>
      <c r="Z140" s="7" t="s">
        <v>395</v>
      </c>
      <c r="AA140" s="7" t="s">
        <v>395</v>
      </c>
      <c r="AB140" s="112" t="s">
        <v>395</v>
      </c>
      <c r="AC140" s="11"/>
      <c r="AD140" s="12" t="s">
        <v>395</v>
      </c>
      <c r="AE140" s="13"/>
      <c r="AF140" s="14"/>
      <c r="AG140" s="11"/>
      <c r="AH140" s="12" t="s">
        <v>395</v>
      </c>
      <c r="AI140" s="13"/>
      <c r="AJ140" s="14"/>
      <c r="AK140" s="31" t="s">
        <v>395</v>
      </c>
      <c r="AL140" s="34" t="s">
        <v>395</v>
      </c>
      <c r="AM140" s="15"/>
      <c r="AN140" s="1"/>
      <c r="AO140" s="2"/>
      <c r="AP140" s="2"/>
    </row>
    <row r="141" spans="2:42">
      <c r="B141" s="117"/>
      <c r="C141" s="208"/>
      <c r="D141" s="149"/>
      <c r="E141" s="147"/>
      <c r="F141" s="151"/>
      <c r="G141" s="153"/>
      <c r="H141" s="268"/>
      <c r="I141" s="270"/>
      <c r="J141" s="3">
        <v>44720</v>
      </c>
      <c r="K141" s="112" t="s">
        <v>400</v>
      </c>
      <c r="L141" s="4">
        <v>10</v>
      </c>
      <c r="M141" s="7" t="s">
        <v>430</v>
      </c>
      <c r="N141" s="7" t="s">
        <v>437</v>
      </c>
      <c r="O141" s="33" t="s">
        <v>440</v>
      </c>
      <c r="P141" s="11" t="s">
        <v>392</v>
      </c>
      <c r="Q141" s="12">
        <v>8.5</v>
      </c>
      <c r="R141" s="13"/>
      <c r="S141" s="14"/>
      <c r="T141" s="11"/>
      <c r="U141" s="12">
        <v>210</v>
      </c>
      <c r="V141" s="13" t="s">
        <v>394</v>
      </c>
      <c r="W141" s="14">
        <v>10</v>
      </c>
      <c r="X141" s="31">
        <v>210</v>
      </c>
      <c r="Y141" s="34">
        <v>0.06</v>
      </c>
      <c r="Z141" s="7" t="s">
        <v>395</v>
      </c>
      <c r="AA141" s="7" t="s">
        <v>395</v>
      </c>
      <c r="AB141" s="112" t="s">
        <v>395</v>
      </c>
      <c r="AC141" s="11"/>
      <c r="AD141" s="12" t="s">
        <v>395</v>
      </c>
      <c r="AE141" s="13"/>
      <c r="AF141" s="14"/>
      <c r="AG141" s="11"/>
      <c r="AH141" s="12" t="s">
        <v>395</v>
      </c>
      <c r="AI141" s="13"/>
      <c r="AJ141" s="14"/>
      <c r="AK141" s="31" t="s">
        <v>395</v>
      </c>
      <c r="AL141" s="34" t="s">
        <v>395</v>
      </c>
      <c r="AM141" s="15"/>
      <c r="AN141" s="1"/>
      <c r="AO141" s="2"/>
      <c r="AP141" s="2"/>
    </row>
    <row r="142" spans="2:42">
      <c r="B142" s="117"/>
      <c r="C142" s="208"/>
      <c r="D142" s="149"/>
      <c r="E142" s="147"/>
      <c r="F142" s="151"/>
      <c r="G142" s="153"/>
      <c r="H142" s="268"/>
      <c r="I142" s="270"/>
      <c r="J142" s="3">
        <v>44774</v>
      </c>
      <c r="K142" s="112" t="s">
        <v>404</v>
      </c>
      <c r="L142" s="4">
        <v>35</v>
      </c>
      <c r="M142" s="7" t="s">
        <v>430</v>
      </c>
      <c r="N142" s="7" t="s">
        <v>437</v>
      </c>
      <c r="O142" s="33" t="s">
        <v>438</v>
      </c>
      <c r="P142" s="11" t="s">
        <v>392</v>
      </c>
      <c r="Q142" s="12">
        <v>9.1999999999999993</v>
      </c>
      <c r="R142" s="13"/>
      <c r="S142" s="14"/>
      <c r="T142" s="11"/>
      <c r="U142" s="12">
        <v>130</v>
      </c>
      <c r="V142" s="13" t="s">
        <v>394</v>
      </c>
      <c r="W142" s="14">
        <v>7.7</v>
      </c>
      <c r="X142" s="31">
        <v>130</v>
      </c>
      <c r="Y142" s="34">
        <v>0.06</v>
      </c>
      <c r="Z142" s="7" t="s">
        <v>395</v>
      </c>
      <c r="AA142" s="7" t="s">
        <v>395</v>
      </c>
      <c r="AB142" s="112" t="s">
        <v>395</v>
      </c>
      <c r="AC142" s="11"/>
      <c r="AD142" s="12" t="s">
        <v>395</v>
      </c>
      <c r="AE142" s="13"/>
      <c r="AF142" s="14"/>
      <c r="AG142" s="11"/>
      <c r="AH142" s="12" t="s">
        <v>395</v>
      </c>
      <c r="AI142" s="13"/>
      <c r="AJ142" s="14"/>
      <c r="AK142" s="31" t="s">
        <v>395</v>
      </c>
      <c r="AL142" s="34" t="s">
        <v>395</v>
      </c>
      <c r="AM142" s="15"/>
      <c r="AN142" s="1"/>
      <c r="AO142" s="2"/>
      <c r="AP142" s="2"/>
    </row>
    <row r="143" spans="2:42">
      <c r="B143" s="117"/>
      <c r="C143" s="208"/>
      <c r="D143" s="149"/>
      <c r="E143" s="147"/>
      <c r="F143" s="151"/>
      <c r="G143" s="153"/>
      <c r="H143" s="268"/>
      <c r="I143" s="270"/>
      <c r="J143" s="3">
        <v>44837</v>
      </c>
      <c r="K143" s="112" t="s">
        <v>396</v>
      </c>
      <c r="L143" s="4">
        <v>20</v>
      </c>
      <c r="M143" s="7" t="s">
        <v>430</v>
      </c>
      <c r="N143" s="7" t="s">
        <v>437</v>
      </c>
      <c r="O143" s="33" t="s">
        <v>438</v>
      </c>
      <c r="P143" s="11"/>
      <c r="Q143" s="12">
        <v>11</v>
      </c>
      <c r="R143" s="13" t="s">
        <v>394</v>
      </c>
      <c r="S143" s="14">
        <v>2.4</v>
      </c>
      <c r="T143" s="11"/>
      <c r="U143" s="12">
        <v>340</v>
      </c>
      <c r="V143" s="13" t="s">
        <v>394</v>
      </c>
      <c r="W143" s="14">
        <v>12</v>
      </c>
      <c r="X143" s="31">
        <v>351</v>
      </c>
      <c r="Y143" s="34">
        <v>0.06</v>
      </c>
      <c r="Z143" s="7" t="s">
        <v>395</v>
      </c>
      <c r="AA143" s="7" t="s">
        <v>395</v>
      </c>
      <c r="AB143" s="112" t="s">
        <v>395</v>
      </c>
      <c r="AC143" s="11"/>
      <c r="AD143" s="12" t="s">
        <v>395</v>
      </c>
      <c r="AE143" s="13"/>
      <c r="AF143" s="14"/>
      <c r="AG143" s="11"/>
      <c r="AH143" s="12" t="s">
        <v>395</v>
      </c>
      <c r="AI143" s="13"/>
      <c r="AJ143" s="14"/>
      <c r="AK143" s="31" t="s">
        <v>395</v>
      </c>
      <c r="AL143" s="34" t="s">
        <v>395</v>
      </c>
      <c r="AM143" s="15"/>
      <c r="AN143" s="1"/>
      <c r="AO143" s="2"/>
      <c r="AP143" s="2"/>
    </row>
    <row r="144" spans="2:42">
      <c r="B144" s="117"/>
      <c r="C144" s="208"/>
      <c r="D144" s="149"/>
      <c r="E144" s="147"/>
      <c r="F144" s="151"/>
      <c r="G144" s="153"/>
      <c r="H144" s="268"/>
      <c r="I144" s="270"/>
      <c r="J144" s="3">
        <v>44869</v>
      </c>
      <c r="K144" s="112" t="s">
        <v>396</v>
      </c>
      <c r="L144" s="4">
        <v>9</v>
      </c>
      <c r="M144" s="7" t="s">
        <v>430</v>
      </c>
      <c r="N144" s="7" t="s">
        <v>437</v>
      </c>
      <c r="O144" s="33" t="s">
        <v>438</v>
      </c>
      <c r="P144" s="11" t="s">
        <v>392</v>
      </c>
      <c r="Q144" s="12">
        <v>7.2</v>
      </c>
      <c r="R144" s="13"/>
      <c r="S144" s="14"/>
      <c r="T144" s="11"/>
      <c r="U144" s="12">
        <v>250</v>
      </c>
      <c r="V144" s="13" t="s">
        <v>394</v>
      </c>
      <c r="W144" s="14">
        <v>10</v>
      </c>
      <c r="X144" s="31">
        <v>250</v>
      </c>
      <c r="Y144" s="34">
        <v>0.05</v>
      </c>
      <c r="Z144" s="7" t="s">
        <v>395</v>
      </c>
      <c r="AA144" s="7" t="s">
        <v>395</v>
      </c>
      <c r="AB144" s="112" t="s">
        <v>395</v>
      </c>
      <c r="AC144" s="11"/>
      <c r="AD144" s="12" t="s">
        <v>395</v>
      </c>
      <c r="AE144" s="13"/>
      <c r="AF144" s="14"/>
      <c r="AG144" s="11"/>
      <c r="AH144" s="12" t="s">
        <v>395</v>
      </c>
      <c r="AI144" s="13"/>
      <c r="AJ144" s="14"/>
      <c r="AK144" s="31" t="s">
        <v>395</v>
      </c>
      <c r="AL144" s="34" t="s">
        <v>395</v>
      </c>
      <c r="AM144" s="15"/>
      <c r="AN144" s="1"/>
      <c r="AO144" s="2"/>
      <c r="AP144" s="2"/>
    </row>
    <row r="145" spans="2:42">
      <c r="B145" s="117"/>
      <c r="C145" s="208"/>
      <c r="D145" s="149"/>
      <c r="E145" s="147"/>
      <c r="F145" s="151"/>
      <c r="G145" s="153"/>
      <c r="H145" s="268"/>
      <c r="I145" s="270"/>
      <c r="J145" s="3">
        <v>44900</v>
      </c>
      <c r="K145" s="112" t="s">
        <v>396</v>
      </c>
      <c r="L145" s="4">
        <v>2.5</v>
      </c>
      <c r="M145" s="7" t="s">
        <v>430</v>
      </c>
      <c r="N145" s="7" t="s">
        <v>437</v>
      </c>
      <c r="O145" s="33" t="s">
        <v>438</v>
      </c>
      <c r="P145" s="11" t="s">
        <v>392</v>
      </c>
      <c r="Q145" s="12">
        <v>7.1</v>
      </c>
      <c r="R145" s="13"/>
      <c r="S145" s="14"/>
      <c r="T145" s="11"/>
      <c r="U145" s="12">
        <v>190</v>
      </c>
      <c r="V145" s="13" t="s">
        <v>394</v>
      </c>
      <c r="W145" s="14">
        <v>8.8000000000000007</v>
      </c>
      <c r="X145" s="31">
        <v>190</v>
      </c>
      <c r="Y145" s="34">
        <v>0.06</v>
      </c>
      <c r="Z145" s="7" t="s">
        <v>395</v>
      </c>
      <c r="AA145" s="7" t="s">
        <v>395</v>
      </c>
      <c r="AB145" s="112" t="s">
        <v>395</v>
      </c>
      <c r="AC145" s="11"/>
      <c r="AD145" s="12" t="s">
        <v>395</v>
      </c>
      <c r="AE145" s="13"/>
      <c r="AF145" s="14"/>
      <c r="AG145" s="11"/>
      <c r="AH145" s="12" t="s">
        <v>395</v>
      </c>
      <c r="AI145" s="13"/>
      <c r="AJ145" s="14"/>
      <c r="AK145" s="31" t="s">
        <v>395</v>
      </c>
      <c r="AL145" s="34" t="s">
        <v>395</v>
      </c>
      <c r="AM145" s="15"/>
      <c r="AN145" s="1"/>
      <c r="AO145" s="2"/>
      <c r="AP145" s="2"/>
    </row>
    <row r="146" spans="2:42">
      <c r="B146" s="117"/>
      <c r="C146" s="208">
        <v>196</v>
      </c>
      <c r="D146" s="149"/>
      <c r="E146" s="147" t="s">
        <v>370</v>
      </c>
      <c r="F146" s="151"/>
      <c r="G146" s="153"/>
      <c r="H146" s="295" t="s">
        <v>525</v>
      </c>
      <c r="I146" s="270"/>
      <c r="J146" s="3">
        <v>44693</v>
      </c>
      <c r="K146" s="112" t="s">
        <v>404</v>
      </c>
      <c r="L146" s="4">
        <v>26.9</v>
      </c>
      <c r="M146" s="7" t="s">
        <v>430</v>
      </c>
      <c r="N146" s="7" t="s">
        <v>437</v>
      </c>
      <c r="O146" s="33" t="s">
        <v>438</v>
      </c>
      <c r="P146" s="11"/>
      <c r="Q146" s="12">
        <v>15</v>
      </c>
      <c r="R146" s="13" t="s">
        <v>394</v>
      </c>
      <c r="S146" s="14">
        <v>3.2</v>
      </c>
      <c r="T146" s="11"/>
      <c r="U146" s="12">
        <v>680</v>
      </c>
      <c r="V146" s="13" t="s">
        <v>394</v>
      </c>
      <c r="W146" s="14">
        <v>21</v>
      </c>
      <c r="X146" s="31">
        <v>695</v>
      </c>
      <c r="Y146" s="34">
        <v>0.06</v>
      </c>
      <c r="Z146" s="7" t="s">
        <v>395</v>
      </c>
      <c r="AA146" s="7" t="s">
        <v>395</v>
      </c>
      <c r="AB146" s="112" t="s">
        <v>395</v>
      </c>
      <c r="AC146" s="11"/>
      <c r="AD146" s="12" t="s">
        <v>395</v>
      </c>
      <c r="AE146" s="13"/>
      <c r="AF146" s="14"/>
      <c r="AG146" s="11"/>
      <c r="AH146" s="12" t="s">
        <v>395</v>
      </c>
      <c r="AI146" s="13"/>
      <c r="AJ146" s="14"/>
      <c r="AK146" s="31" t="s">
        <v>395</v>
      </c>
      <c r="AL146" s="34" t="s">
        <v>395</v>
      </c>
      <c r="AM146" s="15"/>
      <c r="AN146" s="1"/>
      <c r="AO146" s="2"/>
      <c r="AP146" s="2"/>
    </row>
    <row r="147" spans="2:42">
      <c r="B147" s="117"/>
      <c r="C147" s="208"/>
      <c r="D147" s="149"/>
      <c r="E147" s="147"/>
      <c r="F147" s="151"/>
      <c r="G147" s="153"/>
      <c r="H147" s="248"/>
      <c r="I147" s="270"/>
      <c r="J147" s="3">
        <v>44720</v>
      </c>
      <c r="K147" s="112" t="s">
        <v>400</v>
      </c>
      <c r="L147" s="4">
        <v>10</v>
      </c>
      <c r="M147" s="7" t="s">
        <v>430</v>
      </c>
      <c r="N147" s="7" t="s">
        <v>437</v>
      </c>
      <c r="O147" s="33" t="s">
        <v>438</v>
      </c>
      <c r="P147" s="11"/>
      <c r="Q147" s="12">
        <v>16</v>
      </c>
      <c r="R147" s="13" t="s">
        <v>394</v>
      </c>
      <c r="S147" s="14">
        <v>5.2</v>
      </c>
      <c r="T147" s="11"/>
      <c r="U147" s="12">
        <v>720</v>
      </c>
      <c r="V147" s="13" t="s">
        <v>394</v>
      </c>
      <c r="W147" s="14">
        <v>21</v>
      </c>
      <c r="X147" s="31">
        <v>736</v>
      </c>
      <c r="Y147" s="34">
        <v>7.0000000000000007E-2</v>
      </c>
      <c r="Z147" s="7" t="s">
        <v>395</v>
      </c>
      <c r="AA147" s="7" t="s">
        <v>395</v>
      </c>
      <c r="AB147" s="112" t="s">
        <v>395</v>
      </c>
      <c r="AC147" s="11"/>
      <c r="AD147" s="12" t="s">
        <v>395</v>
      </c>
      <c r="AE147" s="13"/>
      <c r="AF147" s="14"/>
      <c r="AG147" s="11"/>
      <c r="AH147" s="12" t="s">
        <v>395</v>
      </c>
      <c r="AI147" s="13"/>
      <c r="AJ147" s="14"/>
      <c r="AK147" s="31" t="s">
        <v>395</v>
      </c>
      <c r="AL147" s="34" t="s">
        <v>395</v>
      </c>
      <c r="AM147" s="15"/>
      <c r="AN147" s="1"/>
      <c r="AO147" s="2"/>
      <c r="AP147" s="2"/>
    </row>
    <row r="148" spans="2:42">
      <c r="B148" s="117"/>
      <c r="C148" s="208"/>
      <c r="D148" s="149"/>
      <c r="E148" s="147"/>
      <c r="F148" s="151"/>
      <c r="G148" s="153"/>
      <c r="H148" s="248"/>
      <c r="I148" s="270"/>
      <c r="J148" s="3">
        <v>44753</v>
      </c>
      <c r="K148" s="112" t="s">
        <v>404</v>
      </c>
      <c r="L148" s="4">
        <v>31</v>
      </c>
      <c r="M148" s="7" t="s">
        <v>430</v>
      </c>
      <c r="N148" s="7" t="s">
        <v>437</v>
      </c>
      <c r="O148" s="33" t="s">
        <v>438</v>
      </c>
      <c r="P148" s="11"/>
      <c r="Q148" s="12">
        <v>12</v>
      </c>
      <c r="R148" s="13" t="s">
        <v>394</v>
      </c>
      <c r="S148" s="14">
        <v>3.2</v>
      </c>
      <c r="T148" s="11"/>
      <c r="U148" s="12">
        <v>580</v>
      </c>
      <c r="V148" s="13" t="s">
        <v>394</v>
      </c>
      <c r="W148" s="14">
        <v>16</v>
      </c>
      <c r="X148" s="31">
        <v>592</v>
      </c>
      <c r="Y148" s="34">
        <v>7.0000000000000007E-2</v>
      </c>
      <c r="Z148" s="7" t="s">
        <v>395</v>
      </c>
      <c r="AA148" s="7" t="s">
        <v>395</v>
      </c>
      <c r="AB148" s="112" t="s">
        <v>395</v>
      </c>
      <c r="AC148" s="11"/>
      <c r="AD148" s="12" t="s">
        <v>395</v>
      </c>
      <c r="AE148" s="13"/>
      <c r="AF148" s="14"/>
      <c r="AG148" s="11"/>
      <c r="AH148" s="12" t="s">
        <v>395</v>
      </c>
      <c r="AI148" s="13"/>
      <c r="AJ148" s="14"/>
      <c r="AK148" s="31" t="s">
        <v>395</v>
      </c>
      <c r="AL148" s="34" t="s">
        <v>395</v>
      </c>
      <c r="AM148" s="15"/>
      <c r="AN148" s="1"/>
      <c r="AO148" s="2"/>
      <c r="AP148" s="2"/>
    </row>
    <row r="149" spans="2:42">
      <c r="B149" s="117"/>
      <c r="C149" s="208"/>
      <c r="D149" s="149"/>
      <c r="E149" s="147"/>
      <c r="F149" s="151"/>
      <c r="G149" s="153"/>
      <c r="H149" s="248"/>
      <c r="I149" s="270"/>
      <c r="J149" s="3">
        <v>44774</v>
      </c>
      <c r="K149" s="112" t="s">
        <v>404</v>
      </c>
      <c r="L149" s="4">
        <v>34</v>
      </c>
      <c r="M149" s="7" t="s">
        <v>416</v>
      </c>
      <c r="N149" s="7" t="s">
        <v>437</v>
      </c>
      <c r="O149" s="33" t="s">
        <v>438</v>
      </c>
      <c r="P149" s="11"/>
      <c r="Q149" s="12">
        <v>21</v>
      </c>
      <c r="R149" s="13" t="s">
        <v>394</v>
      </c>
      <c r="S149" s="14">
        <v>4</v>
      </c>
      <c r="T149" s="11"/>
      <c r="U149" s="12">
        <v>660</v>
      </c>
      <c r="V149" s="13" t="s">
        <v>394</v>
      </c>
      <c r="W149" s="14">
        <v>22</v>
      </c>
      <c r="X149" s="31">
        <v>681</v>
      </c>
      <c r="Y149" s="34">
        <v>0.06</v>
      </c>
      <c r="Z149" s="7" t="s">
        <v>395</v>
      </c>
      <c r="AA149" s="7" t="s">
        <v>395</v>
      </c>
      <c r="AB149" s="112" t="s">
        <v>395</v>
      </c>
      <c r="AC149" s="11"/>
      <c r="AD149" s="12" t="s">
        <v>395</v>
      </c>
      <c r="AE149" s="13"/>
      <c r="AF149" s="14"/>
      <c r="AG149" s="11"/>
      <c r="AH149" s="12" t="s">
        <v>395</v>
      </c>
      <c r="AI149" s="13"/>
      <c r="AJ149" s="14"/>
      <c r="AK149" s="31" t="s">
        <v>395</v>
      </c>
      <c r="AL149" s="34" t="s">
        <v>395</v>
      </c>
      <c r="AM149" s="15"/>
      <c r="AN149" s="1"/>
      <c r="AO149" s="2"/>
      <c r="AP149" s="2"/>
    </row>
    <row r="150" spans="2:42">
      <c r="B150" s="117"/>
      <c r="C150" s="208"/>
      <c r="D150" s="149"/>
      <c r="E150" s="147"/>
      <c r="F150" s="151"/>
      <c r="G150" s="153"/>
      <c r="H150" s="248"/>
      <c r="I150" s="270"/>
      <c r="J150" s="3">
        <v>44816</v>
      </c>
      <c r="K150" s="112" t="s">
        <v>404</v>
      </c>
      <c r="L150" s="4">
        <v>26.8</v>
      </c>
      <c r="M150" s="7" t="s">
        <v>430</v>
      </c>
      <c r="N150" s="7" t="s">
        <v>437</v>
      </c>
      <c r="O150" s="33" t="s">
        <v>438</v>
      </c>
      <c r="P150" s="11"/>
      <c r="Q150" s="12">
        <v>18</v>
      </c>
      <c r="R150" s="13" t="s">
        <v>394</v>
      </c>
      <c r="S150" s="14">
        <v>4</v>
      </c>
      <c r="T150" s="11"/>
      <c r="U150" s="12">
        <v>620</v>
      </c>
      <c r="V150" s="13" t="s">
        <v>394</v>
      </c>
      <c r="W150" s="14">
        <v>16</v>
      </c>
      <c r="X150" s="31">
        <v>638</v>
      </c>
      <c r="Y150" s="34">
        <v>0.06</v>
      </c>
      <c r="Z150" s="7" t="s">
        <v>395</v>
      </c>
      <c r="AA150" s="7" t="s">
        <v>395</v>
      </c>
      <c r="AB150" s="112" t="s">
        <v>395</v>
      </c>
      <c r="AC150" s="11"/>
      <c r="AD150" s="12" t="s">
        <v>395</v>
      </c>
      <c r="AE150" s="13"/>
      <c r="AF150" s="14"/>
      <c r="AG150" s="11"/>
      <c r="AH150" s="12" t="s">
        <v>395</v>
      </c>
      <c r="AI150" s="13"/>
      <c r="AJ150" s="14"/>
      <c r="AK150" s="31" t="s">
        <v>395</v>
      </c>
      <c r="AL150" s="34" t="s">
        <v>395</v>
      </c>
      <c r="AM150" s="15"/>
      <c r="AN150" s="1"/>
      <c r="AO150" s="2"/>
      <c r="AP150" s="2"/>
    </row>
    <row r="151" spans="2:42">
      <c r="B151" s="117"/>
      <c r="C151" s="208"/>
      <c r="D151" s="149"/>
      <c r="E151" s="147"/>
      <c r="F151" s="151"/>
      <c r="G151" s="153"/>
      <c r="H151" s="248"/>
      <c r="I151" s="270"/>
      <c r="J151" s="3">
        <v>44837</v>
      </c>
      <c r="K151" s="112" t="s">
        <v>396</v>
      </c>
      <c r="L151" s="4">
        <v>18</v>
      </c>
      <c r="M151" s="7" t="s">
        <v>430</v>
      </c>
      <c r="N151" s="7" t="s">
        <v>437</v>
      </c>
      <c r="O151" s="33" t="s">
        <v>438</v>
      </c>
      <c r="P151" s="11"/>
      <c r="Q151" s="12">
        <v>18</v>
      </c>
      <c r="R151" s="13" t="s">
        <v>394</v>
      </c>
      <c r="S151" s="14">
        <v>3.2</v>
      </c>
      <c r="T151" s="11"/>
      <c r="U151" s="12">
        <v>650</v>
      </c>
      <c r="V151" s="13" t="s">
        <v>394</v>
      </c>
      <c r="W151" s="14">
        <v>17</v>
      </c>
      <c r="X151" s="31">
        <v>668</v>
      </c>
      <c r="Y151" s="34">
        <v>0.06</v>
      </c>
      <c r="Z151" s="7" t="s">
        <v>395</v>
      </c>
      <c r="AA151" s="7" t="s">
        <v>395</v>
      </c>
      <c r="AB151" s="112" t="s">
        <v>395</v>
      </c>
      <c r="AC151" s="11"/>
      <c r="AD151" s="12" t="s">
        <v>395</v>
      </c>
      <c r="AE151" s="13"/>
      <c r="AF151" s="14"/>
      <c r="AG151" s="11"/>
      <c r="AH151" s="12" t="s">
        <v>395</v>
      </c>
      <c r="AI151" s="13"/>
      <c r="AJ151" s="14"/>
      <c r="AK151" s="31" t="s">
        <v>395</v>
      </c>
      <c r="AL151" s="34" t="s">
        <v>395</v>
      </c>
      <c r="AM151" s="15"/>
      <c r="AN151" s="1"/>
      <c r="AO151" s="2"/>
      <c r="AP151" s="2"/>
    </row>
    <row r="152" spans="2:42">
      <c r="B152" s="117"/>
      <c r="C152" s="208"/>
      <c r="D152" s="149"/>
      <c r="E152" s="147"/>
      <c r="F152" s="151"/>
      <c r="G152" s="153"/>
      <c r="H152" s="248"/>
      <c r="I152" s="270"/>
      <c r="J152" s="3">
        <v>44869</v>
      </c>
      <c r="K152" s="112" t="s">
        <v>396</v>
      </c>
      <c r="L152" s="4">
        <v>9</v>
      </c>
      <c r="M152" s="7" t="s">
        <v>430</v>
      </c>
      <c r="N152" s="7" t="s">
        <v>437</v>
      </c>
      <c r="O152" s="33" t="s">
        <v>438</v>
      </c>
      <c r="P152" s="11"/>
      <c r="Q152" s="12">
        <v>16</v>
      </c>
      <c r="R152" s="13" t="s">
        <v>394</v>
      </c>
      <c r="S152" s="14">
        <v>3.6</v>
      </c>
      <c r="T152" s="11"/>
      <c r="U152" s="12">
        <v>650</v>
      </c>
      <c r="V152" s="13" t="s">
        <v>394</v>
      </c>
      <c r="W152" s="14">
        <v>21</v>
      </c>
      <c r="X152" s="31">
        <v>666</v>
      </c>
      <c r="Y152" s="34">
        <v>0.06</v>
      </c>
      <c r="Z152" s="7" t="s">
        <v>395</v>
      </c>
      <c r="AA152" s="7" t="s">
        <v>395</v>
      </c>
      <c r="AB152" s="112" t="s">
        <v>395</v>
      </c>
      <c r="AC152" s="11"/>
      <c r="AD152" s="12" t="s">
        <v>395</v>
      </c>
      <c r="AE152" s="13"/>
      <c r="AF152" s="14"/>
      <c r="AG152" s="11"/>
      <c r="AH152" s="12" t="s">
        <v>395</v>
      </c>
      <c r="AI152" s="13"/>
      <c r="AJ152" s="14"/>
      <c r="AK152" s="31" t="s">
        <v>395</v>
      </c>
      <c r="AL152" s="34" t="s">
        <v>395</v>
      </c>
      <c r="AM152" s="15"/>
      <c r="AN152" s="1"/>
      <c r="AO152" s="2"/>
      <c r="AP152" s="2"/>
    </row>
    <row r="153" spans="2:42">
      <c r="B153" s="117"/>
      <c r="C153" s="208"/>
      <c r="D153" s="149"/>
      <c r="E153" s="147"/>
      <c r="F153" s="151"/>
      <c r="G153" s="153"/>
      <c r="H153" s="248"/>
      <c r="I153" s="270"/>
      <c r="J153" s="3">
        <v>44900</v>
      </c>
      <c r="K153" s="112" t="s">
        <v>396</v>
      </c>
      <c r="L153" s="4">
        <v>3</v>
      </c>
      <c r="M153" s="7" t="s">
        <v>430</v>
      </c>
      <c r="N153" s="7" t="s">
        <v>437</v>
      </c>
      <c r="O153" s="33" t="s">
        <v>438</v>
      </c>
      <c r="P153" s="11" t="s">
        <v>392</v>
      </c>
      <c r="Q153" s="12">
        <v>8.6</v>
      </c>
      <c r="R153" s="13"/>
      <c r="S153" s="14"/>
      <c r="T153" s="11"/>
      <c r="U153" s="12">
        <v>310</v>
      </c>
      <c r="V153" s="13" t="s">
        <v>394</v>
      </c>
      <c r="W153" s="14">
        <v>13</v>
      </c>
      <c r="X153" s="31">
        <v>310</v>
      </c>
      <c r="Y153" s="34">
        <v>0.05</v>
      </c>
      <c r="Z153" s="7" t="s">
        <v>395</v>
      </c>
      <c r="AA153" s="7" t="s">
        <v>395</v>
      </c>
      <c r="AB153" s="112" t="s">
        <v>395</v>
      </c>
      <c r="AC153" s="11"/>
      <c r="AD153" s="12" t="s">
        <v>395</v>
      </c>
      <c r="AE153" s="13"/>
      <c r="AF153" s="14"/>
      <c r="AG153" s="11"/>
      <c r="AH153" s="12" t="s">
        <v>395</v>
      </c>
      <c r="AI153" s="13"/>
      <c r="AJ153" s="14"/>
      <c r="AK153" s="31" t="s">
        <v>395</v>
      </c>
      <c r="AL153" s="34" t="s">
        <v>395</v>
      </c>
      <c r="AM153" s="15"/>
      <c r="AN153" s="1"/>
      <c r="AO153" s="2"/>
      <c r="AP153" s="2"/>
    </row>
    <row r="154" spans="2:42">
      <c r="B154" s="117"/>
      <c r="C154" s="208"/>
      <c r="D154" s="149"/>
      <c r="E154" s="147"/>
      <c r="F154" s="151"/>
      <c r="G154" s="153"/>
      <c r="H154" s="248"/>
      <c r="I154" s="270"/>
      <c r="J154" s="3">
        <v>44938</v>
      </c>
      <c r="K154" s="112" t="s">
        <v>396</v>
      </c>
      <c r="L154" s="4">
        <v>-3</v>
      </c>
      <c r="M154" s="7" t="s">
        <v>395</v>
      </c>
      <c r="N154" s="7" t="s">
        <v>395</v>
      </c>
      <c r="O154" s="33" t="s">
        <v>395</v>
      </c>
      <c r="P154" s="11"/>
      <c r="Q154" s="12" t="s">
        <v>395</v>
      </c>
      <c r="R154" s="13"/>
      <c r="S154" s="14"/>
      <c r="T154" s="11"/>
      <c r="U154" s="12" t="s">
        <v>395</v>
      </c>
      <c r="V154" s="13"/>
      <c r="W154" s="14"/>
      <c r="X154" s="31" t="s">
        <v>395</v>
      </c>
      <c r="Y154" s="34" t="s">
        <v>395</v>
      </c>
      <c r="Z154" s="7" t="s">
        <v>395</v>
      </c>
      <c r="AA154" s="7" t="s">
        <v>395</v>
      </c>
      <c r="AB154" s="112" t="s">
        <v>395</v>
      </c>
      <c r="AC154" s="11"/>
      <c r="AD154" s="12" t="s">
        <v>395</v>
      </c>
      <c r="AE154" s="13"/>
      <c r="AF154" s="14"/>
      <c r="AG154" s="11"/>
      <c r="AH154" s="12" t="s">
        <v>395</v>
      </c>
      <c r="AI154" s="13"/>
      <c r="AJ154" s="14"/>
      <c r="AK154" s="31" t="s">
        <v>395</v>
      </c>
      <c r="AL154" s="34" t="s">
        <v>395</v>
      </c>
      <c r="AM154" s="15" t="s">
        <v>449</v>
      </c>
      <c r="AN154" s="1"/>
      <c r="AO154" s="2"/>
      <c r="AP154" s="2"/>
    </row>
    <row r="155" spans="2:42">
      <c r="B155" s="117"/>
      <c r="C155" s="208"/>
      <c r="D155" s="150"/>
      <c r="E155" s="147"/>
      <c r="F155" s="151"/>
      <c r="G155" s="153"/>
      <c r="H155" s="248"/>
      <c r="I155" s="270"/>
      <c r="J155" s="3">
        <v>44964</v>
      </c>
      <c r="K155" s="112" t="s">
        <v>396</v>
      </c>
      <c r="L155" s="4">
        <v>2</v>
      </c>
      <c r="M155" s="7" t="s">
        <v>395</v>
      </c>
      <c r="N155" s="7" t="s">
        <v>395</v>
      </c>
      <c r="O155" s="33" t="s">
        <v>395</v>
      </c>
      <c r="P155" s="11"/>
      <c r="Q155" s="12" t="s">
        <v>395</v>
      </c>
      <c r="R155" s="13"/>
      <c r="S155" s="14"/>
      <c r="T155" s="11"/>
      <c r="U155" s="12" t="s">
        <v>395</v>
      </c>
      <c r="V155" s="13"/>
      <c r="W155" s="14"/>
      <c r="X155" s="31" t="s">
        <v>395</v>
      </c>
      <c r="Y155" s="34" t="s">
        <v>395</v>
      </c>
      <c r="Z155" s="7" t="s">
        <v>395</v>
      </c>
      <c r="AA155" s="7" t="s">
        <v>395</v>
      </c>
      <c r="AB155" s="112" t="s">
        <v>395</v>
      </c>
      <c r="AC155" s="11"/>
      <c r="AD155" s="12" t="s">
        <v>395</v>
      </c>
      <c r="AE155" s="13"/>
      <c r="AF155" s="14"/>
      <c r="AG155" s="11"/>
      <c r="AH155" s="12" t="s">
        <v>395</v>
      </c>
      <c r="AI155" s="13"/>
      <c r="AJ155" s="14"/>
      <c r="AK155" s="31" t="s">
        <v>395</v>
      </c>
      <c r="AL155" s="34" t="s">
        <v>395</v>
      </c>
      <c r="AM155" s="15" t="s">
        <v>449</v>
      </c>
      <c r="AN155" s="1"/>
      <c r="AO155" s="2"/>
      <c r="AP155" s="2"/>
    </row>
    <row r="156" spans="2:42">
      <c r="B156" s="117"/>
      <c r="C156" s="208">
        <v>197</v>
      </c>
      <c r="D156" s="167" t="s">
        <v>381</v>
      </c>
      <c r="E156" s="299"/>
      <c r="F156" s="151"/>
      <c r="G156" s="153"/>
      <c r="H156" s="248" t="s">
        <v>358</v>
      </c>
      <c r="I156" s="270"/>
      <c r="J156" s="3">
        <v>44690</v>
      </c>
      <c r="K156" s="112" t="s">
        <v>396</v>
      </c>
      <c r="L156" s="4">
        <v>12.8</v>
      </c>
      <c r="M156" s="7" t="s">
        <v>416</v>
      </c>
      <c r="N156" s="7" t="s">
        <v>437</v>
      </c>
      <c r="O156" s="33" t="s">
        <v>438</v>
      </c>
      <c r="P156" s="11"/>
      <c r="Q156" s="12">
        <v>12</v>
      </c>
      <c r="R156" s="13" t="s">
        <v>394</v>
      </c>
      <c r="S156" s="14">
        <v>2.8</v>
      </c>
      <c r="T156" s="11"/>
      <c r="U156" s="12">
        <v>350</v>
      </c>
      <c r="V156" s="13" t="s">
        <v>394</v>
      </c>
      <c r="W156" s="14">
        <v>11</v>
      </c>
      <c r="X156" s="31">
        <v>362</v>
      </c>
      <c r="Y156" s="34">
        <v>7.0000000000000007E-2</v>
      </c>
      <c r="Z156" s="7" t="s">
        <v>395</v>
      </c>
      <c r="AA156" s="7" t="s">
        <v>395</v>
      </c>
      <c r="AB156" s="112" t="s">
        <v>395</v>
      </c>
      <c r="AC156" s="11"/>
      <c r="AD156" s="12" t="s">
        <v>395</v>
      </c>
      <c r="AE156" s="13"/>
      <c r="AF156" s="14"/>
      <c r="AG156" s="11"/>
      <c r="AH156" s="12" t="s">
        <v>395</v>
      </c>
      <c r="AI156" s="13"/>
      <c r="AJ156" s="14"/>
      <c r="AK156" s="31" t="s">
        <v>395</v>
      </c>
      <c r="AL156" s="34" t="s">
        <v>395</v>
      </c>
      <c r="AM156" s="15"/>
      <c r="AN156" s="1"/>
      <c r="AO156" s="2"/>
      <c r="AP156" s="2"/>
    </row>
    <row r="157" spans="2:42">
      <c r="B157" s="117"/>
      <c r="C157" s="208"/>
      <c r="D157" s="168"/>
      <c r="E157" s="300"/>
      <c r="F157" s="151"/>
      <c r="G157" s="153"/>
      <c r="H157" s="248"/>
      <c r="I157" s="270"/>
      <c r="J157" s="3">
        <v>44714</v>
      </c>
      <c r="K157" s="112" t="s">
        <v>404</v>
      </c>
      <c r="L157" s="4">
        <v>27</v>
      </c>
      <c r="M157" s="7" t="s">
        <v>416</v>
      </c>
      <c r="N157" s="7" t="s">
        <v>437</v>
      </c>
      <c r="O157" s="33" t="s">
        <v>438</v>
      </c>
      <c r="P157" s="11"/>
      <c r="Q157" s="12">
        <v>20</v>
      </c>
      <c r="R157" s="13" t="s">
        <v>394</v>
      </c>
      <c r="S157" s="14">
        <v>3.1</v>
      </c>
      <c r="T157" s="11"/>
      <c r="U157" s="12">
        <v>720</v>
      </c>
      <c r="V157" s="13" t="s">
        <v>394</v>
      </c>
      <c r="W157" s="14">
        <v>18</v>
      </c>
      <c r="X157" s="31">
        <v>740</v>
      </c>
      <c r="Y157" s="34">
        <v>7.0000000000000007E-2</v>
      </c>
      <c r="Z157" s="7" t="s">
        <v>395</v>
      </c>
      <c r="AA157" s="7" t="s">
        <v>395</v>
      </c>
      <c r="AB157" s="112" t="s">
        <v>395</v>
      </c>
      <c r="AC157" s="11"/>
      <c r="AD157" s="12" t="s">
        <v>395</v>
      </c>
      <c r="AE157" s="13"/>
      <c r="AF157" s="14"/>
      <c r="AG157" s="11"/>
      <c r="AH157" s="12" t="s">
        <v>395</v>
      </c>
      <c r="AI157" s="13"/>
      <c r="AJ157" s="14"/>
      <c r="AK157" s="31" t="s">
        <v>395</v>
      </c>
      <c r="AL157" s="34" t="s">
        <v>395</v>
      </c>
      <c r="AM157" s="15"/>
      <c r="AN157" s="1"/>
      <c r="AO157" s="2"/>
      <c r="AP157" s="2"/>
    </row>
    <row r="158" spans="2:42">
      <c r="B158" s="117"/>
      <c r="C158" s="208"/>
      <c r="D158" s="168"/>
      <c r="E158" s="300"/>
      <c r="F158" s="151"/>
      <c r="G158" s="153"/>
      <c r="H158" s="248"/>
      <c r="I158" s="270"/>
      <c r="J158" s="3">
        <v>44782</v>
      </c>
      <c r="K158" s="112" t="s">
        <v>404</v>
      </c>
      <c r="L158" s="4">
        <v>32</v>
      </c>
      <c r="M158" s="7" t="s">
        <v>416</v>
      </c>
      <c r="N158" s="7" t="s">
        <v>437</v>
      </c>
      <c r="O158" s="33" t="s">
        <v>438</v>
      </c>
      <c r="P158" s="11"/>
      <c r="Q158" s="12">
        <v>18</v>
      </c>
      <c r="R158" s="13" t="s">
        <v>394</v>
      </c>
      <c r="S158" s="14">
        <v>3.9</v>
      </c>
      <c r="T158" s="11"/>
      <c r="U158" s="12">
        <v>580</v>
      </c>
      <c r="V158" s="13" t="s">
        <v>394</v>
      </c>
      <c r="W158" s="14">
        <v>19</v>
      </c>
      <c r="X158" s="31">
        <v>598</v>
      </c>
      <c r="Y158" s="34">
        <v>7.0000000000000007E-2</v>
      </c>
      <c r="Z158" s="7" t="s">
        <v>395</v>
      </c>
      <c r="AA158" s="7" t="s">
        <v>395</v>
      </c>
      <c r="AB158" s="112" t="s">
        <v>395</v>
      </c>
      <c r="AC158" s="11"/>
      <c r="AD158" s="12" t="s">
        <v>395</v>
      </c>
      <c r="AE158" s="13"/>
      <c r="AF158" s="14"/>
      <c r="AG158" s="11"/>
      <c r="AH158" s="12" t="s">
        <v>395</v>
      </c>
      <c r="AI158" s="13"/>
      <c r="AJ158" s="14"/>
      <c r="AK158" s="31" t="s">
        <v>395</v>
      </c>
      <c r="AL158" s="34" t="s">
        <v>395</v>
      </c>
      <c r="AM158" s="15"/>
      <c r="AN158" s="1"/>
      <c r="AO158" s="2"/>
      <c r="AP158" s="2"/>
    </row>
    <row r="159" spans="2:42">
      <c r="B159" s="117"/>
      <c r="C159" s="208"/>
      <c r="D159" s="168"/>
      <c r="E159" s="300"/>
      <c r="F159" s="151"/>
      <c r="G159" s="153"/>
      <c r="H159" s="248"/>
      <c r="I159" s="270"/>
      <c r="J159" s="3">
        <v>44851</v>
      </c>
      <c r="K159" s="112" t="s">
        <v>396</v>
      </c>
      <c r="L159" s="4">
        <v>18</v>
      </c>
      <c r="M159" s="7" t="s">
        <v>416</v>
      </c>
      <c r="N159" s="7" t="s">
        <v>437</v>
      </c>
      <c r="O159" s="33" t="s">
        <v>438</v>
      </c>
      <c r="P159" s="11"/>
      <c r="Q159" s="12">
        <v>13</v>
      </c>
      <c r="R159" s="13" t="s">
        <v>394</v>
      </c>
      <c r="S159" s="14">
        <v>2.4</v>
      </c>
      <c r="T159" s="11"/>
      <c r="U159" s="12">
        <v>460</v>
      </c>
      <c r="V159" s="13" t="s">
        <v>394</v>
      </c>
      <c r="W159" s="14">
        <v>13</v>
      </c>
      <c r="X159" s="31">
        <v>473</v>
      </c>
      <c r="Y159" s="34">
        <v>7.0000000000000007E-2</v>
      </c>
      <c r="Z159" s="7" t="s">
        <v>395</v>
      </c>
      <c r="AA159" s="7" t="s">
        <v>395</v>
      </c>
      <c r="AB159" s="112" t="s">
        <v>395</v>
      </c>
      <c r="AC159" s="11"/>
      <c r="AD159" s="12" t="s">
        <v>395</v>
      </c>
      <c r="AE159" s="13"/>
      <c r="AF159" s="14"/>
      <c r="AG159" s="11"/>
      <c r="AH159" s="12" t="s">
        <v>395</v>
      </c>
      <c r="AI159" s="13"/>
      <c r="AJ159" s="14"/>
      <c r="AK159" s="31" t="s">
        <v>395</v>
      </c>
      <c r="AL159" s="34" t="s">
        <v>395</v>
      </c>
      <c r="AM159" s="15"/>
      <c r="AN159" s="1"/>
      <c r="AO159" s="2"/>
      <c r="AP159" s="2"/>
    </row>
    <row r="160" spans="2:42">
      <c r="B160" s="117"/>
      <c r="C160" s="208"/>
      <c r="D160" s="168"/>
      <c r="E160" s="300"/>
      <c r="F160" s="151"/>
      <c r="G160" s="153"/>
      <c r="H160" s="248"/>
      <c r="I160" s="270"/>
      <c r="J160" s="3">
        <v>44879</v>
      </c>
      <c r="K160" s="112" t="s">
        <v>396</v>
      </c>
      <c r="L160" s="4">
        <v>9</v>
      </c>
      <c r="M160" s="7" t="s">
        <v>416</v>
      </c>
      <c r="N160" s="7" t="s">
        <v>437</v>
      </c>
      <c r="O160" s="33" t="s">
        <v>438</v>
      </c>
      <c r="P160" s="11"/>
      <c r="Q160" s="12">
        <v>9.6999999999999993</v>
      </c>
      <c r="R160" s="13" t="s">
        <v>394</v>
      </c>
      <c r="S160" s="14">
        <v>2.1</v>
      </c>
      <c r="T160" s="11"/>
      <c r="U160" s="12">
        <v>310</v>
      </c>
      <c r="V160" s="13" t="s">
        <v>394</v>
      </c>
      <c r="W160" s="14">
        <v>11</v>
      </c>
      <c r="X160" s="31">
        <v>319.7</v>
      </c>
      <c r="Y160" s="34">
        <v>7.0000000000000007E-2</v>
      </c>
      <c r="Z160" s="7" t="s">
        <v>395</v>
      </c>
      <c r="AA160" s="7" t="s">
        <v>395</v>
      </c>
      <c r="AB160" s="112" t="s">
        <v>395</v>
      </c>
      <c r="AC160" s="11"/>
      <c r="AD160" s="12" t="s">
        <v>395</v>
      </c>
      <c r="AE160" s="13"/>
      <c r="AF160" s="14"/>
      <c r="AG160" s="11"/>
      <c r="AH160" s="12" t="s">
        <v>395</v>
      </c>
      <c r="AI160" s="13"/>
      <c r="AJ160" s="14"/>
      <c r="AK160" s="31" t="s">
        <v>395</v>
      </c>
      <c r="AL160" s="34" t="s">
        <v>395</v>
      </c>
      <c r="AM160" s="15"/>
      <c r="AN160" s="1"/>
      <c r="AO160" s="2"/>
      <c r="AP160" s="2"/>
    </row>
    <row r="161" spans="2:42">
      <c r="B161" s="117"/>
      <c r="C161" s="208"/>
      <c r="D161" s="169"/>
      <c r="E161" s="293"/>
      <c r="F161" s="151"/>
      <c r="G161" s="153"/>
      <c r="H161" s="248"/>
      <c r="I161" s="270"/>
      <c r="J161" s="3">
        <v>44914</v>
      </c>
      <c r="K161" s="112" t="s">
        <v>450</v>
      </c>
      <c r="L161" s="4">
        <v>0</v>
      </c>
      <c r="M161" s="7" t="s">
        <v>395</v>
      </c>
      <c r="N161" s="7" t="s">
        <v>395</v>
      </c>
      <c r="O161" s="33" t="s">
        <v>395</v>
      </c>
      <c r="P161" s="11"/>
      <c r="Q161" s="12" t="s">
        <v>395</v>
      </c>
      <c r="R161" s="13"/>
      <c r="S161" s="14"/>
      <c r="T161" s="11"/>
      <c r="U161" s="12" t="s">
        <v>395</v>
      </c>
      <c r="V161" s="13"/>
      <c r="W161" s="14"/>
      <c r="X161" s="31" t="s">
        <v>395</v>
      </c>
      <c r="Y161" s="34" t="s">
        <v>395</v>
      </c>
      <c r="Z161" s="7" t="s">
        <v>395</v>
      </c>
      <c r="AA161" s="7" t="s">
        <v>395</v>
      </c>
      <c r="AB161" s="112" t="s">
        <v>395</v>
      </c>
      <c r="AC161" s="11"/>
      <c r="AD161" s="12" t="s">
        <v>395</v>
      </c>
      <c r="AE161" s="13"/>
      <c r="AF161" s="14"/>
      <c r="AG161" s="11"/>
      <c r="AH161" s="12" t="s">
        <v>395</v>
      </c>
      <c r="AI161" s="13"/>
      <c r="AJ161" s="14"/>
      <c r="AK161" s="31" t="s">
        <v>395</v>
      </c>
      <c r="AL161" s="34" t="s">
        <v>395</v>
      </c>
      <c r="AM161" s="15" t="s">
        <v>449</v>
      </c>
      <c r="AN161" s="1"/>
      <c r="AO161" s="2"/>
      <c r="AP161" s="2"/>
    </row>
    <row r="162" spans="2:42">
      <c r="B162" s="117"/>
      <c r="C162" s="208">
        <v>198</v>
      </c>
      <c r="D162" s="148" t="s">
        <v>371</v>
      </c>
      <c r="E162" s="147" t="s">
        <v>372</v>
      </c>
      <c r="F162" s="151"/>
      <c r="G162" s="153"/>
      <c r="H162" s="296" t="s">
        <v>373</v>
      </c>
      <c r="I162" s="270"/>
      <c r="J162" s="3">
        <v>44700</v>
      </c>
      <c r="K162" s="112" t="s">
        <v>404</v>
      </c>
      <c r="L162" s="4">
        <v>17</v>
      </c>
      <c r="M162" s="7" t="s">
        <v>430</v>
      </c>
      <c r="N162" s="7" t="s">
        <v>437</v>
      </c>
      <c r="O162" s="33" t="s">
        <v>438</v>
      </c>
      <c r="P162" s="11" t="s">
        <v>392</v>
      </c>
      <c r="Q162" s="12">
        <v>5.7</v>
      </c>
      <c r="R162" s="13"/>
      <c r="S162" s="14"/>
      <c r="T162" s="11"/>
      <c r="U162" s="12">
        <v>78</v>
      </c>
      <c r="V162" s="13" t="s">
        <v>394</v>
      </c>
      <c r="W162" s="14">
        <v>5.5</v>
      </c>
      <c r="X162" s="31">
        <v>78</v>
      </c>
      <c r="Y162" s="34">
        <v>0.08</v>
      </c>
      <c r="Z162" s="7" t="s">
        <v>395</v>
      </c>
      <c r="AA162" s="7" t="s">
        <v>395</v>
      </c>
      <c r="AB162" s="112" t="s">
        <v>395</v>
      </c>
      <c r="AC162" s="11"/>
      <c r="AD162" s="12" t="s">
        <v>395</v>
      </c>
      <c r="AE162" s="13"/>
      <c r="AF162" s="14"/>
      <c r="AG162" s="11"/>
      <c r="AH162" s="12" t="s">
        <v>395</v>
      </c>
      <c r="AI162" s="13"/>
      <c r="AJ162" s="14"/>
      <c r="AK162" s="31" t="s">
        <v>395</v>
      </c>
      <c r="AL162" s="34" t="s">
        <v>395</v>
      </c>
      <c r="AM162" s="15"/>
      <c r="AN162" s="1"/>
      <c r="AO162" s="2"/>
      <c r="AP162" s="2"/>
    </row>
    <row r="163" spans="2:42">
      <c r="B163" s="117"/>
      <c r="C163" s="208"/>
      <c r="D163" s="149"/>
      <c r="E163" s="147"/>
      <c r="F163" s="151"/>
      <c r="G163" s="153"/>
      <c r="H163" s="297"/>
      <c r="I163" s="270"/>
      <c r="J163" s="3">
        <v>44727</v>
      </c>
      <c r="K163" s="112" t="s">
        <v>396</v>
      </c>
      <c r="L163" s="4">
        <v>18</v>
      </c>
      <c r="M163" s="7" t="s">
        <v>430</v>
      </c>
      <c r="N163" s="7" t="s">
        <v>437</v>
      </c>
      <c r="O163" s="33" t="s">
        <v>438</v>
      </c>
      <c r="P163" s="11" t="s">
        <v>392</v>
      </c>
      <c r="Q163" s="12">
        <v>9.1999999999999993</v>
      </c>
      <c r="R163" s="13"/>
      <c r="S163" s="14"/>
      <c r="T163" s="11"/>
      <c r="U163" s="12">
        <v>290</v>
      </c>
      <c r="V163" s="13" t="s">
        <v>394</v>
      </c>
      <c r="W163" s="14">
        <v>11</v>
      </c>
      <c r="X163" s="31">
        <v>290</v>
      </c>
      <c r="Y163" s="34">
        <v>0.06</v>
      </c>
      <c r="Z163" s="7" t="s">
        <v>395</v>
      </c>
      <c r="AA163" s="7" t="s">
        <v>395</v>
      </c>
      <c r="AB163" s="112" t="s">
        <v>395</v>
      </c>
      <c r="AC163" s="11"/>
      <c r="AD163" s="12" t="s">
        <v>395</v>
      </c>
      <c r="AE163" s="13"/>
      <c r="AF163" s="14"/>
      <c r="AG163" s="11"/>
      <c r="AH163" s="12" t="s">
        <v>395</v>
      </c>
      <c r="AI163" s="13"/>
      <c r="AJ163" s="14"/>
      <c r="AK163" s="31" t="s">
        <v>395</v>
      </c>
      <c r="AL163" s="34" t="s">
        <v>395</v>
      </c>
      <c r="AM163" s="15"/>
      <c r="AN163" s="1"/>
      <c r="AO163" s="2"/>
      <c r="AP163" s="2"/>
    </row>
    <row r="164" spans="2:42">
      <c r="B164" s="117"/>
      <c r="C164" s="208"/>
      <c r="D164" s="149"/>
      <c r="E164" s="147"/>
      <c r="F164" s="151"/>
      <c r="G164" s="153"/>
      <c r="H164" s="297"/>
      <c r="I164" s="270"/>
      <c r="J164" s="3">
        <v>44799</v>
      </c>
      <c r="K164" s="112" t="s">
        <v>396</v>
      </c>
      <c r="L164" s="4">
        <v>22</v>
      </c>
      <c r="M164" s="7" t="s">
        <v>416</v>
      </c>
      <c r="N164" s="7" t="s">
        <v>437</v>
      </c>
      <c r="O164" s="33" t="s">
        <v>438</v>
      </c>
      <c r="P164" s="11"/>
      <c r="Q164" s="12">
        <v>9.3000000000000007</v>
      </c>
      <c r="R164" s="13" t="s">
        <v>394</v>
      </c>
      <c r="S164" s="14">
        <v>2.2000000000000002</v>
      </c>
      <c r="T164" s="11"/>
      <c r="U164" s="12">
        <v>140</v>
      </c>
      <c r="V164" s="13" t="s">
        <v>394</v>
      </c>
      <c r="W164" s="14">
        <v>8.4</v>
      </c>
      <c r="X164" s="31">
        <v>149.30000000000001</v>
      </c>
      <c r="Y164" s="34">
        <v>7.0000000000000007E-2</v>
      </c>
      <c r="Z164" s="7" t="s">
        <v>395</v>
      </c>
      <c r="AA164" s="7" t="s">
        <v>395</v>
      </c>
      <c r="AB164" s="112" t="s">
        <v>395</v>
      </c>
      <c r="AC164" s="11"/>
      <c r="AD164" s="12" t="s">
        <v>395</v>
      </c>
      <c r="AE164" s="13"/>
      <c r="AF164" s="14"/>
      <c r="AG164" s="11"/>
      <c r="AH164" s="12" t="s">
        <v>395</v>
      </c>
      <c r="AI164" s="13"/>
      <c r="AJ164" s="14"/>
      <c r="AK164" s="31" t="s">
        <v>395</v>
      </c>
      <c r="AL164" s="34" t="s">
        <v>395</v>
      </c>
      <c r="AM164" s="15"/>
      <c r="AN164" s="1"/>
      <c r="AO164" s="2"/>
      <c r="AP164" s="2"/>
    </row>
    <row r="165" spans="2:42">
      <c r="B165" s="117"/>
      <c r="C165" s="208"/>
      <c r="D165" s="149"/>
      <c r="E165" s="147"/>
      <c r="F165" s="151"/>
      <c r="G165" s="153"/>
      <c r="H165" s="297"/>
      <c r="I165" s="270"/>
      <c r="J165" s="3">
        <v>44854</v>
      </c>
      <c r="K165" s="112" t="s">
        <v>404</v>
      </c>
      <c r="L165" s="4">
        <v>18.2</v>
      </c>
      <c r="M165" s="7" t="s">
        <v>430</v>
      </c>
      <c r="N165" s="7" t="s">
        <v>437</v>
      </c>
      <c r="O165" s="33" t="s">
        <v>438</v>
      </c>
      <c r="P165" s="11" t="s">
        <v>392</v>
      </c>
      <c r="Q165" s="12">
        <v>9.1999999999999993</v>
      </c>
      <c r="R165" s="13"/>
      <c r="S165" s="14"/>
      <c r="T165" s="11"/>
      <c r="U165" s="12">
        <v>120</v>
      </c>
      <c r="V165" s="13" t="s">
        <v>394</v>
      </c>
      <c r="W165" s="14">
        <v>8.5</v>
      </c>
      <c r="X165" s="31">
        <v>120</v>
      </c>
      <c r="Y165" s="34">
        <v>0.06</v>
      </c>
      <c r="Z165" s="7" t="s">
        <v>395</v>
      </c>
      <c r="AA165" s="7" t="s">
        <v>395</v>
      </c>
      <c r="AB165" s="112" t="s">
        <v>395</v>
      </c>
      <c r="AC165" s="11"/>
      <c r="AD165" s="12" t="s">
        <v>395</v>
      </c>
      <c r="AE165" s="13"/>
      <c r="AF165" s="14"/>
      <c r="AG165" s="11"/>
      <c r="AH165" s="12" t="s">
        <v>395</v>
      </c>
      <c r="AI165" s="13"/>
      <c r="AJ165" s="14"/>
      <c r="AK165" s="31" t="s">
        <v>395</v>
      </c>
      <c r="AL165" s="34" t="s">
        <v>395</v>
      </c>
      <c r="AM165" s="15"/>
      <c r="AN165" s="1"/>
      <c r="AO165" s="2"/>
      <c r="AP165" s="2"/>
    </row>
    <row r="166" spans="2:42">
      <c r="B166" s="117"/>
      <c r="C166" s="208"/>
      <c r="D166" s="149"/>
      <c r="E166" s="147"/>
      <c r="F166" s="151"/>
      <c r="G166" s="153"/>
      <c r="H166" s="297"/>
      <c r="I166" s="270"/>
      <c r="J166" s="3">
        <v>44889</v>
      </c>
      <c r="K166" s="112" t="s">
        <v>400</v>
      </c>
      <c r="L166" s="4">
        <v>10</v>
      </c>
      <c r="M166" s="7" t="s">
        <v>430</v>
      </c>
      <c r="N166" s="7" t="s">
        <v>437</v>
      </c>
      <c r="O166" s="33" t="s">
        <v>438</v>
      </c>
      <c r="P166" s="11" t="s">
        <v>392</v>
      </c>
      <c r="Q166" s="12">
        <v>9</v>
      </c>
      <c r="R166" s="13"/>
      <c r="S166" s="14"/>
      <c r="T166" s="11"/>
      <c r="U166" s="12">
        <v>120</v>
      </c>
      <c r="V166" s="13" t="s">
        <v>394</v>
      </c>
      <c r="W166" s="14">
        <v>8</v>
      </c>
      <c r="X166" s="31">
        <v>120</v>
      </c>
      <c r="Y166" s="34">
        <v>7.0000000000000007E-2</v>
      </c>
      <c r="Z166" s="7" t="s">
        <v>395</v>
      </c>
      <c r="AA166" s="7" t="s">
        <v>395</v>
      </c>
      <c r="AB166" s="112" t="s">
        <v>395</v>
      </c>
      <c r="AC166" s="11"/>
      <c r="AD166" s="12" t="s">
        <v>395</v>
      </c>
      <c r="AE166" s="13"/>
      <c r="AF166" s="14"/>
      <c r="AG166" s="11"/>
      <c r="AH166" s="12" t="s">
        <v>395</v>
      </c>
      <c r="AI166" s="13"/>
      <c r="AJ166" s="14"/>
      <c r="AK166" s="31" t="s">
        <v>395</v>
      </c>
      <c r="AL166" s="34" t="s">
        <v>395</v>
      </c>
      <c r="AM166" s="15"/>
      <c r="AN166" s="1"/>
      <c r="AO166" s="2"/>
      <c r="AP166" s="2"/>
    </row>
    <row r="167" spans="2:42">
      <c r="B167" s="117"/>
      <c r="C167" s="208"/>
      <c r="D167" s="149"/>
      <c r="E167" s="147"/>
      <c r="F167" s="151"/>
      <c r="G167" s="153"/>
      <c r="H167" s="297"/>
      <c r="I167" s="270"/>
      <c r="J167" s="3">
        <v>44900</v>
      </c>
      <c r="K167" s="112" t="s">
        <v>404</v>
      </c>
      <c r="L167" s="4">
        <v>5.8</v>
      </c>
      <c r="M167" s="7" t="s">
        <v>416</v>
      </c>
      <c r="N167" s="7" t="s">
        <v>437</v>
      </c>
      <c r="O167" s="33" t="s">
        <v>438</v>
      </c>
      <c r="P167" s="11" t="s">
        <v>392</v>
      </c>
      <c r="Q167" s="12">
        <v>7.8</v>
      </c>
      <c r="R167" s="13"/>
      <c r="S167" s="14"/>
      <c r="T167" s="11"/>
      <c r="U167" s="12">
        <v>150</v>
      </c>
      <c r="V167" s="13" t="s">
        <v>394</v>
      </c>
      <c r="W167" s="14">
        <v>9</v>
      </c>
      <c r="X167" s="31">
        <v>150</v>
      </c>
      <c r="Y167" s="34">
        <v>0.06</v>
      </c>
      <c r="Z167" s="7" t="s">
        <v>395</v>
      </c>
      <c r="AA167" s="7" t="s">
        <v>395</v>
      </c>
      <c r="AB167" s="112" t="s">
        <v>395</v>
      </c>
      <c r="AC167" s="11"/>
      <c r="AD167" s="12" t="s">
        <v>395</v>
      </c>
      <c r="AE167" s="13"/>
      <c r="AF167" s="14"/>
      <c r="AG167" s="11"/>
      <c r="AH167" s="12" t="s">
        <v>395</v>
      </c>
      <c r="AI167" s="13"/>
      <c r="AJ167" s="14"/>
      <c r="AK167" s="31" t="s">
        <v>395</v>
      </c>
      <c r="AL167" s="34" t="s">
        <v>395</v>
      </c>
      <c r="AM167" s="15"/>
      <c r="AN167" s="1"/>
      <c r="AO167" s="2"/>
      <c r="AP167" s="2"/>
    </row>
    <row r="168" spans="2:42">
      <c r="B168" s="117"/>
      <c r="C168" s="208">
        <v>199</v>
      </c>
      <c r="D168" s="149"/>
      <c r="E168" s="164" t="s">
        <v>390</v>
      </c>
      <c r="F168" s="151"/>
      <c r="G168" s="153"/>
      <c r="H168" s="297"/>
      <c r="I168" s="270"/>
      <c r="J168" s="3">
        <v>44700</v>
      </c>
      <c r="K168" s="112" t="s">
        <v>404</v>
      </c>
      <c r="L168" s="4">
        <v>24</v>
      </c>
      <c r="M168" s="7" t="s">
        <v>395</v>
      </c>
      <c r="N168" s="7" t="s">
        <v>395</v>
      </c>
      <c r="O168" s="33" t="s">
        <v>395</v>
      </c>
      <c r="P168" s="11"/>
      <c r="Q168" s="12" t="s">
        <v>395</v>
      </c>
      <c r="R168" s="13"/>
      <c r="S168" s="14"/>
      <c r="T168" s="11"/>
      <c r="U168" s="12" t="s">
        <v>395</v>
      </c>
      <c r="V168" s="13"/>
      <c r="W168" s="14"/>
      <c r="X168" s="31" t="s">
        <v>395</v>
      </c>
      <c r="Y168" s="34" t="s">
        <v>395</v>
      </c>
      <c r="Z168" s="7" t="s">
        <v>395</v>
      </c>
      <c r="AA168" s="7" t="s">
        <v>395</v>
      </c>
      <c r="AB168" s="112" t="s">
        <v>395</v>
      </c>
      <c r="AC168" s="11"/>
      <c r="AD168" s="12" t="s">
        <v>395</v>
      </c>
      <c r="AE168" s="13"/>
      <c r="AF168" s="14"/>
      <c r="AG168" s="11"/>
      <c r="AH168" s="12" t="s">
        <v>395</v>
      </c>
      <c r="AI168" s="13"/>
      <c r="AJ168" s="14"/>
      <c r="AK168" s="31" t="s">
        <v>395</v>
      </c>
      <c r="AL168" s="34" t="s">
        <v>395</v>
      </c>
      <c r="AM168" s="15" t="s">
        <v>512</v>
      </c>
      <c r="AN168" s="1"/>
      <c r="AO168" s="2"/>
      <c r="AP168" s="2"/>
    </row>
    <row r="169" spans="2:42">
      <c r="B169" s="117"/>
      <c r="C169" s="208"/>
      <c r="D169" s="149"/>
      <c r="E169" s="147"/>
      <c r="F169" s="151"/>
      <c r="G169" s="153"/>
      <c r="H169" s="297"/>
      <c r="I169" s="270"/>
      <c r="J169" s="3">
        <v>44727</v>
      </c>
      <c r="K169" s="112" t="s">
        <v>396</v>
      </c>
      <c r="L169" s="4">
        <v>17</v>
      </c>
      <c r="M169" s="7" t="s">
        <v>395</v>
      </c>
      <c r="N169" s="7" t="s">
        <v>395</v>
      </c>
      <c r="O169" s="33" t="s">
        <v>395</v>
      </c>
      <c r="P169" s="11"/>
      <c r="Q169" s="12" t="s">
        <v>395</v>
      </c>
      <c r="R169" s="13"/>
      <c r="S169" s="14"/>
      <c r="T169" s="11"/>
      <c r="U169" s="12" t="s">
        <v>395</v>
      </c>
      <c r="V169" s="13"/>
      <c r="W169" s="14"/>
      <c r="X169" s="31" t="s">
        <v>395</v>
      </c>
      <c r="Y169" s="34" t="s">
        <v>395</v>
      </c>
      <c r="Z169" s="7" t="s">
        <v>395</v>
      </c>
      <c r="AA169" s="7" t="s">
        <v>395</v>
      </c>
      <c r="AB169" s="112" t="s">
        <v>395</v>
      </c>
      <c r="AC169" s="11"/>
      <c r="AD169" s="12" t="s">
        <v>395</v>
      </c>
      <c r="AE169" s="13"/>
      <c r="AF169" s="14"/>
      <c r="AG169" s="11"/>
      <c r="AH169" s="12" t="s">
        <v>395</v>
      </c>
      <c r="AI169" s="13"/>
      <c r="AJ169" s="14"/>
      <c r="AK169" s="31" t="s">
        <v>395</v>
      </c>
      <c r="AL169" s="34" t="s">
        <v>395</v>
      </c>
      <c r="AM169" s="15" t="s">
        <v>512</v>
      </c>
      <c r="AN169" s="1"/>
      <c r="AO169" s="2"/>
      <c r="AP169" s="2"/>
    </row>
    <row r="170" spans="2:42">
      <c r="B170" s="117"/>
      <c r="C170" s="208"/>
      <c r="D170" s="149"/>
      <c r="E170" s="147"/>
      <c r="F170" s="151"/>
      <c r="G170" s="153"/>
      <c r="H170" s="297"/>
      <c r="I170" s="270"/>
      <c r="J170" s="3">
        <v>44799</v>
      </c>
      <c r="K170" s="112" t="s">
        <v>396</v>
      </c>
      <c r="L170" s="4">
        <v>22</v>
      </c>
      <c r="M170" s="7" t="s">
        <v>395</v>
      </c>
      <c r="N170" s="7" t="s">
        <v>395</v>
      </c>
      <c r="O170" s="33" t="s">
        <v>395</v>
      </c>
      <c r="P170" s="11"/>
      <c r="Q170" s="12" t="s">
        <v>395</v>
      </c>
      <c r="R170" s="13"/>
      <c r="S170" s="14"/>
      <c r="T170" s="11"/>
      <c r="U170" s="12" t="s">
        <v>395</v>
      </c>
      <c r="V170" s="13"/>
      <c r="W170" s="14"/>
      <c r="X170" s="31" t="s">
        <v>395</v>
      </c>
      <c r="Y170" s="34" t="s">
        <v>395</v>
      </c>
      <c r="Z170" s="7" t="s">
        <v>395</v>
      </c>
      <c r="AA170" s="7" t="s">
        <v>395</v>
      </c>
      <c r="AB170" s="112" t="s">
        <v>395</v>
      </c>
      <c r="AC170" s="11"/>
      <c r="AD170" s="12" t="s">
        <v>395</v>
      </c>
      <c r="AE170" s="13"/>
      <c r="AF170" s="14"/>
      <c r="AG170" s="11"/>
      <c r="AH170" s="12" t="s">
        <v>395</v>
      </c>
      <c r="AI170" s="13"/>
      <c r="AJ170" s="14"/>
      <c r="AK170" s="31" t="s">
        <v>395</v>
      </c>
      <c r="AL170" s="34" t="s">
        <v>395</v>
      </c>
      <c r="AM170" s="15" t="s">
        <v>512</v>
      </c>
      <c r="AN170" s="1"/>
      <c r="AO170" s="2"/>
      <c r="AP170" s="2"/>
    </row>
    <row r="171" spans="2:42">
      <c r="B171" s="117"/>
      <c r="C171" s="208"/>
      <c r="D171" s="149"/>
      <c r="E171" s="147"/>
      <c r="F171" s="151"/>
      <c r="G171" s="153"/>
      <c r="H171" s="297"/>
      <c r="I171" s="270"/>
      <c r="J171" s="3">
        <v>44854</v>
      </c>
      <c r="K171" s="112" t="s">
        <v>404</v>
      </c>
      <c r="L171" s="4">
        <v>18.8</v>
      </c>
      <c r="M171" s="7" t="s">
        <v>395</v>
      </c>
      <c r="N171" s="7" t="s">
        <v>395</v>
      </c>
      <c r="O171" s="33" t="s">
        <v>395</v>
      </c>
      <c r="P171" s="11"/>
      <c r="Q171" s="12" t="s">
        <v>395</v>
      </c>
      <c r="R171" s="13"/>
      <c r="S171" s="14"/>
      <c r="T171" s="11"/>
      <c r="U171" s="12" t="s">
        <v>395</v>
      </c>
      <c r="V171" s="13"/>
      <c r="W171" s="14"/>
      <c r="X171" s="31" t="s">
        <v>395</v>
      </c>
      <c r="Y171" s="34" t="s">
        <v>395</v>
      </c>
      <c r="Z171" s="7" t="s">
        <v>395</v>
      </c>
      <c r="AA171" s="7" t="s">
        <v>395</v>
      </c>
      <c r="AB171" s="112" t="s">
        <v>395</v>
      </c>
      <c r="AC171" s="11"/>
      <c r="AD171" s="12" t="s">
        <v>395</v>
      </c>
      <c r="AE171" s="13"/>
      <c r="AF171" s="14"/>
      <c r="AG171" s="11"/>
      <c r="AH171" s="12" t="s">
        <v>395</v>
      </c>
      <c r="AI171" s="13"/>
      <c r="AJ171" s="14"/>
      <c r="AK171" s="31" t="s">
        <v>395</v>
      </c>
      <c r="AL171" s="34" t="s">
        <v>395</v>
      </c>
      <c r="AM171" s="15" t="s">
        <v>512</v>
      </c>
      <c r="AN171" s="1"/>
      <c r="AO171" s="2"/>
      <c r="AP171" s="2"/>
    </row>
    <row r="172" spans="2:42">
      <c r="B172" s="117"/>
      <c r="C172" s="208"/>
      <c r="D172" s="149"/>
      <c r="E172" s="147"/>
      <c r="F172" s="151"/>
      <c r="G172" s="153"/>
      <c r="H172" s="297"/>
      <c r="I172" s="270"/>
      <c r="J172" s="3">
        <v>44889</v>
      </c>
      <c r="K172" s="112" t="s">
        <v>400</v>
      </c>
      <c r="L172" s="4">
        <v>10</v>
      </c>
      <c r="M172" s="7" t="s">
        <v>395</v>
      </c>
      <c r="N172" s="7" t="s">
        <v>395</v>
      </c>
      <c r="O172" s="33" t="s">
        <v>395</v>
      </c>
      <c r="P172" s="11"/>
      <c r="Q172" s="12" t="s">
        <v>395</v>
      </c>
      <c r="R172" s="13"/>
      <c r="S172" s="14"/>
      <c r="T172" s="11"/>
      <c r="U172" s="12" t="s">
        <v>395</v>
      </c>
      <c r="V172" s="13"/>
      <c r="W172" s="14"/>
      <c r="X172" s="31" t="s">
        <v>395</v>
      </c>
      <c r="Y172" s="34" t="s">
        <v>395</v>
      </c>
      <c r="Z172" s="7" t="s">
        <v>395</v>
      </c>
      <c r="AA172" s="7" t="s">
        <v>395</v>
      </c>
      <c r="AB172" s="112" t="s">
        <v>395</v>
      </c>
      <c r="AC172" s="11"/>
      <c r="AD172" s="12" t="s">
        <v>395</v>
      </c>
      <c r="AE172" s="13"/>
      <c r="AF172" s="14"/>
      <c r="AG172" s="11"/>
      <c r="AH172" s="12" t="s">
        <v>395</v>
      </c>
      <c r="AI172" s="13"/>
      <c r="AJ172" s="14"/>
      <c r="AK172" s="31" t="s">
        <v>395</v>
      </c>
      <c r="AL172" s="34" t="s">
        <v>395</v>
      </c>
      <c r="AM172" s="15" t="s">
        <v>512</v>
      </c>
      <c r="AN172" s="1"/>
      <c r="AO172" s="2"/>
      <c r="AP172" s="2"/>
    </row>
    <row r="173" spans="2:42">
      <c r="B173" s="118"/>
      <c r="C173" s="214"/>
      <c r="D173" s="163"/>
      <c r="E173" s="155"/>
      <c r="F173" s="156"/>
      <c r="G173" s="158"/>
      <c r="H173" s="298"/>
      <c r="I173" s="277"/>
      <c r="J173" s="51">
        <v>44900</v>
      </c>
      <c r="K173" s="113" t="s">
        <v>396</v>
      </c>
      <c r="L173" s="52">
        <v>5.6</v>
      </c>
      <c r="M173" s="54" t="s">
        <v>395</v>
      </c>
      <c r="N173" s="54" t="s">
        <v>395</v>
      </c>
      <c r="O173" s="62" t="s">
        <v>395</v>
      </c>
      <c r="P173" s="18"/>
      <c r="Q173" s="59" t="s">
        <v>395</v>
      </c>
      <c r="R173" s="19"/>
      <c r="S173" s="20"/>
      <c r="T173" s="18"/>
      <c r="U173" s="59" t="s">
        <v>395</v>
      </c>
      <c r="V173" s="19"/>
      <c r="W173" s="20"/>
      <c r="X173" s="61" t="s">
        <v>395</v>
      </c>
      <c r="Y173" s="63" t="s">
        <v>395</v>
      </c>
      <c r="Z173" s="54" t="s">
        <v>395</v>
      </c>
      <c r="AA173" s="54" t="s">
        <v>395</v>
      </c>
      <c r="AB173" s="113" t="s">
        <v>395</v>
      </c>
      <c r="AC173" s="18"/>
      <c r="AD173" s="59" t="s">
        <v>395</v>
      </c>
      <c r="AE173" s="19"/>
      <c r="AF173" s="20"/>
      <c r="AG173" s="18"/>
      <c r="AH173" s="59" t="s">
        <v>395</v>
      </c>
      <c r="AI173" s="19"/>
      <c r="AJ173" s="20"/>
      <c r="AK173" s="61" t="s">
        <v>395</v>
      </c>
      <c r="AL173" s="63" t="s">
        <v>395</v>
      </c>
      <c r="AM173" s="21" t="s">
        <v>512</v>
      </c>
      <c r="AN173" s="1"/>
      <c r="AO173" s="2"/>
      <c r="AP173" s="2"/>
    </row>
    <row r="174" spans="2:42">
      <c r="B174" s="116" t="s">
        <v>41</v>
      </c>
      <c r="C174" s="207">
        <v>200</v>
      </c>
      <c r="D174" s="141" t="s">
        <v>371</v>
      </c>
      <c r="E174" s="146" t="s">
        <v>374</v>
      </c>
      <c r="F174" s="159"/>
      <c r="G174" s="161"/>
      <c r="H174" s="253" t="s">
        <v>382</v>
      </c>
      <c r="I174" s="269"/>
      <c r="J174" s="75">
        <v>44700</v>
      </c>
      <c r="K174" s="111" t="s">
        <v>404</v>
      </c>
      <c r="L174" s="76">
        <v>24</v>
      </c>
      <c r="M174" s="79" t="s">
        <v>395</v>
      </c>
      <c r="N174" s="79" t="s">
        <v>395</v>
      </c>
      <c r="O174" s="95" t="s">
        <v>395</v>
      </c>
      <c r="P174" s="84"/>
      <c r="Q174" s="85" t="s">
        <v>395</v>
      </c>
      <c r="R174" s="86"/>
      <c r="S174" s="87"/>
      <c r="T174" s="84"/>
      <c r="U174" s="85" t="s">
        <v>395</v>
      </c>
      <c r="V174" s="86"/>
      <c r="W174" s="87"/>
      <c r="X174" s="92" t="s">
        <v>395</v>
      </c>
      <c r="Y174" s="96" t="s">
        <v>395</v>
      </c>
      <c r="Z174" s="79" t="s">
        <v>395</v>
      </c>
      <c r="AA174" s="79" t="s">
        <v>395</v>
      </c>
      <c r="AB174" s="111" t="s">
        <v>395</v>
      </c>
      <c r="AC174" s="84"/>
      <c r="AD174" s="85" t="s">
        <v>395</v>
      </c>
      <c r="AE174" s="86"/>
      <c r="AF174" s="87"/>
      <c r="AG174" s="84"/>
      <c r="AH174" s="85" t="s">
        <v>395</v>
      </c>
      <c r="AI174" s="86"/>
      <c r="AJ174" s="87"/>
      <c r="AK174" s="92" t="s">
        <v>395</v>
      </c>
      <c r="AL174" s="96" t="s">
        <v>395</v>
      </c>
      <c r="AM174" s="88" t="s">
        <v>512</v>
      </c>
      <c r="AN174" s="1"/>
      <c r="AO174" s="2"/>
      <c r="AP174" s="2"/>
    </row>
    <row r="175" spans="2:42">
      <c r="B175" s="117"/>
      <c r="C175" s="208"/>
      <c r="D175" s="142"/>
      <c r="E175" s="147"/>
      <c r="F175" s="151"/>
      <c r="G175" s="153"/>
      <c r="H175" s="248"/>
      <c r="I175" s="270"/>
      <c r="J175" s="3">
        <v>44727</v>
      </c>
      <c r="K175" s="112" t="s">
        <v>396</v>
      </c>
      <c r="L175" s="4">
        <v>18</v>
      </c>
      <c r="M175" s="7" t="s">
        <v>395</v>
      </c>
      <c r="N175" s="7" t="s">
        <v>395</v>
      </c>
      <c r="O175" s="33" t="s">
        <v>395</v>
      </c>
      <c r="P175" s="11"/>
      <c r="Q175" s="12" t="s">
        <v>395</v>
      </c>
      <c r="R175" s="13"/>
      <c r="S175" s="14"/>
      <c r="T175" s="11"/>
      <c r="U175" s="12" t="s">
        <v>395</v>
      </c>
      <c r="V175" s="13"/>
      <c r="W175" s="14"/>
      <c r="X175" s="31" t="s">
        <v>395</v>
      </c>
      <c r="Y175" s="34" t="s">
        <v>395</v>
      </c>
      <c r="Z175" s="7" t="s">
        <v>395</v>
      </c>
      <c r="AA175" s="7" t="s">
        <v>395</v>
      </c>
      <c r="AB175" s="112" t="s">
        <v>395</v>
      </c>
      <c r="AC175" s="11"/>
      <c r="AD175" s="12" t="s">
        <v>395</v>
      </c>
      <c r="AE175" s="13"/>
      <c r="AF175" s="14"/>
      <c r="AG175" s="11"/>
      <c r="AH175" s="12" t="s">
        <v>395</v>
      </c>
      <c r="AI175" s="13"/>
      <c r="AJ175" s="14"/>
      <c r="AK175" s="31" t="s">
        <v>395</v>
      </c>
      <c r="AL175" s="34" t="s">
        <v>395</v>
      </c>
      <c r="AM175" s="15" t="s">
        <v>512</v>
      </c>
      <c r="AN175" s="1"/>
      <c r="AO175" s="2"/>
      <c r="AP175" s="2"/>
    </row>
    <row r="176" spans="2:42">
      <c r="B176" s="117"/>
      <c r="C176" s="208"/>
      <c r="D176" s="142"/>
      <c r="E176" s="147"/>
      <c r="F176" s="151"/>
      <c r="G176" s="153"/>
      <c r="H176" s="248"/>
      <c r="I176" s="270"/>
      <c r="J176" s="3">
        <v>44799</v>
      </c>
      <c r="K176" s="112" t="s">
        <v>396</v>
      </c>
      <c r="L176" s="4">
        <v>23</v>
      </c>
      <c r="M176" s="7" t="s">
        <v>395</v>
      </c>
      <c r="N176" s="7" t="s">
        <v>395</v>
      </c>
      <c r="O176" s="33" t="s">
        <v>395</v>
      </c>
      <c r="P176" s="11"/>
      <c r="Q176" s="12" t="s">
        <v>395</v>
      </c>
      <c r="R176" s="13"/>
      <c r="S176" s="14"/>
      <c r="T176" s="11"/>
      <c r="U176" s="12" t="s">
        <v>395</v>
      </c>
      <c r="V176" s="13"/>
      <c r="W176" s="14"/>
      <c r="X176" s="31" t="s">
        <v>395</v>
      </c>
      <c r="Y176" s="34" t="s">
        <v>395</v>
      </c>
      <c r="Z176" s="7" t="s">
        <v>395</v>
      </c>
      <c r="AA176" s="7" t="s">
        <v>395</v>
      </c>
      <c r="AB176" s="112" t="s">
        <v>395</v>
      </c>
      <c r="AC176" s="11"/>
      <c r="AD176" s="12" t="s">
        <v>395</v>
      </c>
      <c r="AE176" s="13"/>
      <c r="AF176" s="14"/>
      <c r="AG176" s="11"/>
      <c r="AH176" s="12" t="s">
        <v>395</v>
      </c>
      <c r="AI176" s="13"/>
      <c r="AJ176" s="14"/>
      <c r="AK176" s="31" t="s">
        <v>395</v>
      </c>
      <c r="AL176" s="34" t="s">
        <v>395</v>
      </c>
      <c r="AM176" s="15" t="s">
        <v>512</v>
      </c>
      <c r="AN176" s="1"/>
      <c r="AO176" s="2"/>
      <c r="AP176" s="2"/>
    </row>
    <row r="177" spans="2:42">
      <c r="B177" s="117"/>
      <c r="C177" s="208"/>
      <c r="D177" s="142"/>
      <c r="E177" s="147"/>
      <c r="F177" s="151"/>
      <c r="G177" s="153"/>
      <c r="H177" s="248"/>
      <c r="I177" s="270"/>
      <c r="J177" s="3">
        <v>44854</v>
      </c>
      <c r="K177" s="112" t="s">
        <v>404</v>
      </c>
      <c r="L177" s="4">
        <v>21</v>
      </c>
      <c r="M177" s="7" t="s">
        <v>395</v>
      </c>
      <c r="N177" s="7" t="s">
        <v>395</v>
      </c>
      <c r="O177" s="33" t="s">
        <v>395</v>
      </c>
      <c r="P177" s="11"/>
      <c r="Q177" s="12" t="s">
        <v>395</v>
      </c>
      <c r="R177" s="13"/>
      <c r="S177" s="14"/>
      <c r="T177" s="11"/>
      <c r="U177" s="12" t="s">
        <v>395</v>
      </c>
      <c r="V177" s="13"/>
      <c r="W177" s="14"/>
      <c r="X177" s="31" t="s">
        <v>395</v>
      </c>
      <c r="Y177" s="34" t="s">
        <v>395</v>
      </c>
      <c r="Z177" s="7" t="s">
        <v>395</v>
      </c>
      <c r="AA177" s="7" t="s">
        <v>395</v>
      </c>
      <c r="AB177" s="112" t="s">
        <v>395</v>
      </c>
      <c r="AC177" s="11"/>
      <c r="AD177" s="12" t="s">
        <v>395</v>
      </c>
      <c r="AE177" s="13"/>
      <c r="AF177" s="14"/>
      <c r="AG177" s="11"/>
      <c r="AH177" s="12" t="s">
        <v>395</v>
      </c>
      <c r="AI177" s="13"/>
      <c r="AJ177" s="14"/>
      <c r="AK177" s="31" t="s">
        <v>395</v>
      </c>
      <c r="AL177" s="34" t="s">
        <v>395</v>
      </c>
      <c r="AM177" s="15" t="s">
        <v>512</v>
      </c>
      <c r="AN177" s="1"/>
      <c r="AO177" s="2"/>
      <c r="AP177" s="2"/>
    </row>
    <row r="178" spans="2:42">
      <c r="B178" s="117"/>
      <c r="C178" s="208"/>
      <c r="D178" s="142"/>
      <c r="E178" s="147"/>
      <c r="F178" s="151"/>
      <c r="G178" s="153"/>
      <c r="H178" s="248"/>
      <c r="I178" s="270"/>
      <c r="J178" s="3">
        <v>44889</v>
      </c>
      <c r="K178" s="112" t="s">
        <v>400</v>
      </c>
      <c r="L178" s="4">
        <v>10</v>
      </c>
      <c r="M178" s="7" t="s">
        <v>395</v>
      </c>
      <c r="N178" s="7" t="s">
        <v>395</v>
      </c>
      <c r="O178" s="33" t="s">
        <v>395</v>
      </c>
      <c r="P178" s="11"/>
      <c r="Q178" s="12" t="s">
        <v>395</v>
      </c>
      <c r="R178" s="13"/>
      <c r="S178" s="14"/>
      <c r="T178" s="11"/>
      <c r="U178" s="12" t="s">
        <v>395</v>
      </c>
      <c r="V178" s="13"/>
      <c r="W178" s="14"/>
      <c r="X178" s="31" t="s">
        <v>395</v>
      </c>
      <c r="Y178" s="34" t="s">
        <v>395</v>
      </c>
      <c r="Z178" s="7" t="s">
        <v>395</v>
      </c>
      <c r="AA178" s="7" t="s">
        <v>395</v>
      </c>
      <c r="AB178" s="112" t="s">
        <v>395</v>
      </c>
      <c r="AC178" s="11"/>
      <c r="AD178" s="12" t="s">
        <v>395</v>
      </c>
      <c r="AE178" s="13"/>
      <c r="AF178" s="14"/>
      <c r="AG178" s="11"/>
      <c r="AH178" s="12" t="s">
        <v>395</v>
      </c>
      <c r="AI178" s="13"/>
      <c r="AJ178" s="14"/>
      <c r="AK178" s="31" t="s">
        <v>395</v>
      </c>
      <c r="AL178" s="34" t="s">
        <v>395</v>
      </c>
      <c r="AM178" s="15" t="s">
        <v>512</v>
      </c>
      <c r="AN178" s="1"/>
      <c r="AO178" s="2"/>
      <c r="AP178" s="2"/>
    </row>
    <row r="179" spans="2:42">
      <c r="B179" s="117"/>
      <c r="C179" s="208"/>
      <c r="D179" s="142"/>
      <c r="E179" s="147"/>
      <c r="F179" s="151"/>
      <c r="G179" s="153"/>
      <c r="H179" s="248"/>
      <c r="I179" s="270"/>
      <c r="J179" s="3">
        <v>44900</v>
      </c>
      <c r="K179" s="112" t="s">
        <v>396</v>
      </c>
      <c r="L179" s="4">
        <v>5.7</v>
      </c>
      <c r="M179" s="7" t="s">
        <v>395</v>
      </c>
      <c r="N179" s="7" t="s">
        <v>395</v>
      </c>
      <c r="O179" s="33" t="s">
        <v>395</v>
      </c>
      <c r="P179" s="11"/>
      <c r="Q179" s="12" t="s">
        <v>395</v>
      </c>
      <c r="R179" s="13"/>
      <c r="S179" s="14"/>
      <c r="T179" s="11"/>
      <c r="U179" s="12" t="s">
        <v>395</v>
      </c>
      <c r="V179" s="13"/>
      <c r="W179" s="14"/>
      <c r="X179" s="31" t="s">
        <v>395</v>
      </c>
      <c r="Y179" s="34" t="s">
        <v>395</v>
      </c>
      <c r="Z179" s="7" t="s">
        <v>395</v>
      </c>
      <c r="AA179" s="7" t="s">
        <v>395</v>
      </c>
      <c r="AB179" s="112" t="s">
        <v>395</v>
      </c>
      <c r="AC179" s="11"/>
      <c r="AD179" s="12" t="s">
        <v>395</v>
      </c>
      <c r="AE179" s="13"/>
      <c r="AF179" s="14"/>
      <c r="AG179" s="11"/>
      <c r="AH179" s="12" t="s">
        <v>395</v>
      </c>
      <c r="AI179" s="13"/>
      <c r="AJ179" s="14"/>
      <c r="AK179" s="31" t="s">
        <v>395</v>
      </c>
      <c r="AL179" s="34" t="s">
        <v>395</v>
      </c>
      <c r="AM179" s="15" t="s">
        <v>512</v>
      </c>
      <c r="AN179" s="1"/>
      <c r="AO179" s="2"/>
      <c r="AP179" s="2"/>
    </row>
    <row r="180" spans="2:42">
      <c r="B180" s="117"/>
      <c r="C180" s="208">
        <v>201</v>
      </c>
      <c r="D180" s="142" t="s">
        <v>353</v>
      </c>
      <c r="E180" s="147" t="s">
        <v>375</v>
      </c>
      <c r="F180" s="151"/>
      <c r="G180" s="153"/>
      <c r="H180" s="248" t="s">
        <v>376</v>
      </c>
      <c r="I180" s="270"/>
      <c r="J180" s="3">
        <v>44690</v>
      </c>
      <c r="K180" s="112" t="s">
        <v>396</v>
      </c>
      <c r="L180" s="4">
        <v>14.2</v>
      </c>
      <c r="M180" s="7" t="s">
        <v>430</v>
      </c>
      <c r="N180" s="7" t="s">
        <v>437</v>
      </c>
      <c r="O180" s="33" t="s">
        <v>438</v>
      </c>
      <c r="P180" s="11"/>
      <c r="Q180" s="12">
        <v>21</v>
      </c>
      <c r="R180" s="13" t="s">
        <v>394</v>
      </c>
      <c r="S180" s="14">
        <v>4</v>
      </c>
      <c r="T180" s="11"/>
      <c r="U180" s="12">
        <v>510</v>
      </c>
      <c r="V180" s="13" t="s">
        <v>394</v>
      </c>
      <c r="W180" s="14">
        <v>17</v>
      </c>
      <c r="X180" s="31">
        <v>531</v>
      </c>
      <c r="Y180" s="34">
        <v>0.05</v>
      </c>
      <c r="Z180" s="7" t="s">
        <v>395</v>
      </c>
      <c r="AA180" s="7" t="s">
        <v>395</v>
      </c>
      <c r="AB180" s="112" t="s">
        <v>395</v>
      </c>
      <c r="AC180" s="11"/>
      <c r="AD180" s="12" t="s">
        <v>395</v>
      </c>
      <c r="AE180" s="13"/>
      <c r="AF180" s="14"/>
      <c r="AG180" s="11"/>
      <c r="AH180" s="12" t="s">
        <v>395</v>
      </c>
      <c r="AI180" s="13"/>
      <c r="AJ180" s="14"/>
      <c r="AK180" s="31" t="s">
        <v>395</v>
      </c>
      <c r="AL180" s="34" t="s">
        <v>395</v>
      </c>
      <c r="AM180" s="15"/>
      <c r="AN180" s="1"/>
      <c r="AO180" s="2"/>
      <c r="AP180" s="2"/>
    </row>
    <row r="181" spans="2:42">
      <c r="B181" s="117"/>
      <c r="C181" s="208"/>
      <c r="D181" s="142"/>
      <c r="E181" s="147"/>
      <c r="F181" s="151"/>
      <c r="G181" s="153"/>
      <c r="H181" s="248"/>
      <c r="I181" s="270"/>
      <c r="J181" s="3">
        <v>44714</v>
      </c>
      <c r="K181" s="112" t="s">
        <v>404</v>
      </c>
      <c r="L181" s="4">
        <v>26</v>
      </c>
      <c r="M181" s="7" t="s">
        <v>430</v>
      </c>
      <c r="N181" s="7" t="s">
        <v>437</v>
      </c>
      <c r="O181" s="33" t="s">
        <v>438</v>
      </c>
      <c r="P181" s="11"/>
      <c r="Q181" s="12">
        <v>19</v>
      </c>
      <c r="R181" s="13" t="s">
        <v>394</v>
      </c>
      <c r="S181" s="14">
        <v>3.9</v>
      </c>
      <c r="T181" s="11"/>
      <c r="U181" s="12">
        <v>700</v>
      </c>
      <c r="V181" s="13" t="s">
        <v>394</v>
      </c>
      <c r="W181" s="14">
        <v>17</v>
      </c>
      <c r="X181" s="31">
        <v>719</v>
      </c>
      <c r="Y181" s="34">
        <v>0.05</v>
      </c>
      <c r="Z181" s="7" t="s">
        <v>395</v>
      </c>
      <c r="AA181" s="7" t="s">
        <v>395</v>
      </c>
      <c r="AB181" s="112" t="s">
        <v>395</v>
      </c>
      <c r="AC181" s="11"/>
      <c r="AD181" s="12" t="s">
        <v>395</v>
      </c>
      <c r="AE181" s="13"/>
      <c r="AF181" s="14"/>
      <c r="AG181" s="11"/>
      <c r="AH181" s="12" t="s">
        <v>395</v>
      </c>
      <c r="AI181" s="13"/>
      <c r="AJ181" s="14"/>
      <c r="AK181" s="31" t="s">
        <v>395</v>
      </c>
      <c r="AL181" s="34" t="s">
        <v>395</v>
      </c>
      <c r="AM181" s="15"/>
      <c r="AN181" s="1"/>
      <c r="AO181" s="2"/>
      <c r="AP181" s="2"/>
    </row>
    <row r="182" spans="2:42">
      <c r="B182" s="117"/>
      <c r="C182" s="208"/>
      <c r="D182" s="142"/>
      <c r="E182" s="147"/>
      <c r="F182" s="151"/>
      <c r="G182" s="153"/>
      <c r="H182" s="248"/>
      <c r="I182" s="270"/>
      <c r="J182" s="3">
        <v>44782</v>
      </c>
      <c r="K182" s="112" t="s">
        <v>404</v>
      </c>
      <c r="L182" s="4">
        <v>33</v>
      </c>
      <c r="M182" s="7" t="s">
        <v>430</v>
      </c>
      <c r="N182" s="7" t="s">
        <v>437</v>
      </c>
      <c r="O182" s="33" t="s">
        <v>438</v>
      </c>
      <c r="P182" s="11"/>
      <c r="Q182" s="12">
        <v>43</v>
      </c>
      <c r="R182" s="13" t="s">
        <v>394</v>
      </c>
      <c r="S182" s="14">
        <v>7.1</v>
      </c>
      <c r="T182" s="11"/>
      <c r="U182" s="12">
        <v>1300</v>
      </c>
      <c r="V182" s="13" t="s">
        <v>394</v>
      </c>
      <c r="W182" s="14">
        <v>38</v>
      </c>
      <c r="X182" s="31">
        <v>1343</v>
      </c>
      <c r="Y182" s="34">
        <v>0.05</v>
      </c>
      <c r="Z182" s="7" t="s">
        <v>395</v>
      </c>
      <c r="AA182" s="7" t="s">
        <v>395</v>
      </c>
      <c r="AB182" s="112" t="s">
        <v>395</v>
      </c>
      <c r="AC182" s="11"/>
      <c r="AD182" s="12" t="s">
        <v>395</v>
      </c>
      <c r="AE182" s="13"/>
      <c r="AF182" s="14"/>
      <c r="AG182" s="11"/>
      <c r="AH182" s="12" t="s">
        <v>395</v>
      </c>
      <c r="AI182" s="13"/>
      <c r="AJ182" s="14"/>
      <c r="AK182" s="31" t="s">
        <v>395</v>
      </c>
      <c r="AL182" s="34" t="s">
        <v>395</v>
      </c>
      <c r="AM182" s="15"/>
      <c r="AN182" s="1"/>
      <c r="AO182" s="2"/>
      <c r="AP182" s="2"/>
    </row>
    <row r="183" spans="2:42">
      <c r="B183" s="117"/>
      <c r="C183" s="208"/>
      <c r="D183" s="142"/>
      <c r="E183" s="147"/>
      <c r="F183" s="151"/>
      <c r="G183" s="153"/>
      <c r="H183" s="248"/>
      <c r="I183" s="270"/>
      <c r="J183" s="3">
        <v>44851</v>
      </c>
      <c r="K183" s="112" t="s">
        <v>396</v>
      </c>
      <c r="L183" s="4">
        <v>17</v>
      </c>
      <c r="M183" s="7" t="s">
        <v>430</v>
      </c>
      <c r="N183" s="7" t="s">
        <v>437</v>
      </c>
      <c r="O183" s="33" t="s">
        <v>438</v>
      </c>
      <c r="P183" s="11"/>
      <c r="Q183" s="12">
        <v>32</v>
      </c>
      <c r="R183" s="13" t="s">
        <v>394</v>
      </c>
      <c r="S183" s="14">
        <v>5.2</v>
      </c>
      <c r="T183" s="11"/>
      <c r="U183" s="12">
        <v>1200</v>
      </c>
      <c r="V183" s="13" t="s">
        <v>394</v>
      </c>
      <c r="W183" s="14">
        <v>25</v>
      </c>
      <c r="X183" s="31">
        <v>1232</v>
      </c>
      <c r="Y183" s="34">
        <v>0.06</v>
      </c>
      <c r="Z183" s="7" t="s">
        <v>395</v>
      </c>
      <c r="AA183" s="7" t="s">
        <v>395</v>
      </c>
      <c r="AB183" s="112" t="s">
        <v>395</v>
      </c>
      <c r="AC183" s="11"/>
      <c r="AD183" s="12" t="s">
        <v>395</v>
      </c>
      <c r="AE183" s="13"/>
      <c r="AF183" s="14"/>
      <c r="AG183" s="11"/>
      <c r="AH183" s="12" t="s">
        <v>395</v>
      </c>
      <c r="AI183" s="13"/>
      <c r="AJ183" s="14"/>
      <c r="AK183" s="31" t="s">
        <v>395</v>
      </c>
      <c r="AL183" s="34" t="s">
        <v>395</v>
      </c>
      <c r="AM183" s="15"/>
      <c r="AN183" s="1"/>
      <c r="AO183" s="2"/>
      <c r="AP183" s="2"/>
    </row>
    <row r="184" spans="2:42">
      <c r="B184" s="117"/>
      <c r="C184" s="208"/>
      <c r="D184" s="142"/>
      <c r="E184" s="147"/>
      <c r="F184" s="151"/>
      <c r="G184" s="153"/>
      <c r="H184" s="248"/>
      <c r="I184" s="270"/>
      <c r="J184" s="3">
        <v>44883</v>
      </c>
      <c r="K184" s="112" t="s">
        <v>404</v>
      </c>
      <c r="L184" s="4">
        <v>14</v>
      </c>
      <c r="M184" s="7" t="s">
        <v>430</v>
      </c>
      <c r="N184" s="7" t="s">
        <v>437</v>
      </c>
      <c r="O184" s="33" t="s">
        <v>438</v>
      </c>
      <c r="P184" s="11"/>
      <c r="Q184" s="12">
        <v>19</v>
      </c>
      <c r="R184" s="13" t="s">
        <v>394</v>
      </c>
      <c r="S184" s="14">
        <v>3.8</v>
      </c>
      <c r="T184" s="11"/>
      <c r="U184" s="12">
        <v>840</v>
      </c>
      <c r="V184" s="13" t="s">
        <v>394</v>
      </c>
      <c r="W184" s="14">
        <v>22</v>
      </c>
      <c r="X184" s="31">
        <v>859</v>
      </c>
      <c r="Y184" s="34">
        <v>0.05</v>
      </c>
      <c r="Z184" s="7" t="s">
        <v>395</v>
      </c>
      <c r="AA184" s="7" t="s">
        <v>395</v>
      </c>
      <c r="AB184" s="112" t="s">
        <v>395</v>
      </c>
      <c r="AC184" s="11"/>
      <c r="AD184" s="12" t="s">
        <v>395</v>
      </c>
      <c r="AE184" s="13"/>
      <c r="AF184" s="14"/>
      <c r="AG184" s="11"/>
      <c r="AH184" s="12" t="s">
        <v>395</v>
      </c>
      <c r="AI184" s="13"/>
      <c r="AJ184" s="14"/>
      <c r="AK184" s="31" t="s">
        <v>395</v>
      </c>
      <c r="AL184" s="34" t="s">
        <v>395</v>
      </c>
      <c r="AM184" s="15"/>
      <c r="AN184" s="1"/>
      <c r="AO184" s="2"/>
      <c r="AP184" s="2"/>
    </row>
    <row r="185" spans="2:42">
      <c r="B185" s="117"/>
      <c r="C185" s="208"/>
      <c r="D185" s="142"/>
      <c r="E185" s="147"/>
      <c r="F185" s="151"/>
      <c r="G185" s="153"/>
      <c r="H185" s="248"/>
      <c r="I185" s="270"/>
      <c r="J185" s="3">
        <v>44914</v>
      </c>
      <c r="K185" s="112" t="s">
        <v>450</v>
      </c>
      <c r="L185" s="4">
        <v>0</v>
      </c>
      <c r="M185" s="7" t="s">
        <v>395</v>
      </c>
      <c r="N185" s="7" t="s">
        <v>395</v>
      </c>
      <c r="O185" s="33" t="s">
        <v>395</v>
      </c>
      <c r="P185" s="11"/>
      <c r="Q185" s="12" t="s">
        <v>395</v>
      </c>
      <c r="R185" s="13"/>
      <c r="S185" s="14"/>
      <c r="T185" s="11"/>
      <c r="U185" s="12" t="s">
        <v>395</v>
      </c>
      <c r="V185" s="13"/>
      <c r="W185" s="14"/>
      <c r="X185" s="31" t="s">
        <v>395</v>
      </c>
      <c r="Y185" s="34" t="s">
        <v>395</v>
      </c>
      <c r="Z185" s="7" t="s">
        <v>395</v>
      </c>
      <c r="AA185" s="7" t="s">
        <v>395</v>
      </c>
      <c r="AB185" s="112" t="s">
        <v>395</v>
      </c>
      <c r="AC185" s="11"/>
      <c r="AD185" s="12" t="s">
        <v>395</v>
      </c>
      <c r="AE185" s="13"/>
      <c r="AF185" s="14"/>
      <c r="AG185" s="11"/>
      <c r="AH185" s="12" t="s">
        <v>395</v>
      </c>
      <c r="AI185" s="13"/>
      <c r="AJ185" s="14"/>
      <c r="AK185" s="31" t="s">
        <v>395</v>
      </c>
      <c r="AL185" s="34" t="s">
        <v>395</v>
      </c>
      <c r="AM185" s="15" t="s">
        <v>449</v>
      </c>
      <c r="AN185" s="1"/>
      <c r="AO185" s="2"/>
      <c r="AP185" s="2"/>
    </row>
    <row r="186" spans="2:42">
      <c r="B186" s="117"/>
      <c r="C186" s="208">
        <v>202</v>
      </c>
      <c r="D186" s="167" t="s">
        <v>383</v>
      </c>
      <c r="E186" s="299"/>
      <c r="F186" s="151"/>
      <c r="G186" s="153"/>
      <c r="H186" s="248" t="s">
        <v>358</v>
      </c>
      <c r="I186" s="270"/>
      <c r="J186" s="3">
        <v>44697</v>
      </c>
      <c r="K186" s="112" t="s">
        <v>396</v>
      </c>
      <c r="L186" s="4">
        <v>12.8</v>
      </c>
      <c r="M186" s="7" t="s">
        <v>416</v>
      </c>
      <c r="N186" s="7" t="s">
        <v>437</v>
      </c>
      <c r="O186" s="33" t="s">
        <v>438</v>
      </c>
      <c r="P186" s="11" t="s">
        <v>392</v>
      </c>
      <c r="Q186" s="12">
        <v>8.1</v>
      </c>
      <c r="R186" s="13"/>
      <c r="S186" s="14"/>
      <c r="T186" s="11"/>
      <c r="U186" s="12">
        <v>260</v>
      </c>
      <c r="V186" s="13" t="s">
        <v>394</v>
      </c>
      <c r="W186" s="14">
        <v>12</v>
      </c>
      <c r="X186" s="31">
        <v>260</v>
      </c>
      <c r="Y186" s="34">
        <v>7.0000000000000007E-2</v>
      </c>
      <c r="Z186" s="7" t="s">
        <v>395</v>
      </c>
      <c r="AA186" s="7" t="s">
        <v>395</v>
      </c>
      <c r="AB186" s="112" t="s">
        <v>395</v>
      </c>
      <c r="AC186" s="11"/>
      <c r="AD186" s="12" t="s">
        <v>395</v>
      </c>
      <c r="AE186" s="13"/>
      <c r="AF186" s="14"/>
      <c r="AG186" s="11"/>
      <c r="AH186" s="12" t="s">
        <v>395</v>
      </c>
      <c r="AI186" s="13"/>
      <c r="AJ186" s="14"/>
      <c r="AK186" s="31" t="s">
        <v>395</v>
      </c>
      <c r="AL186" s="34" t="s">
        <v>395</v>
      </c>
      <c r="AM186" s="15"/>
      <c r="AN186" s="1"/>
      <c r="AO186" s="2"/>
      <c r="AP186" s="2"/>
    </row>
    <row r="187" spans="2:42">
      <c r="B187" s="117"/>
      <c r="C187" s="208"/>
      <c r="D187" s="168"/>
      <c r="E187" s="300"/>
      <c r="F187" s="151"/>
      <c r="G187" s="153"/>
      <c r="H187" s="248"/>
      <c r="I187" s="270"/>
      <c r="J187" s="3">
        <v>44719</v>
      </c>
      <c r="K187" s="112" t="s">
        <v>400</v>
      </c>
      <c r="L187" s="4">
        <v>14</v>
      </c>
      <c r="M187" s="7" t="s">
        <v>416</v>
      </c>
      <c r="N187" s="7" t="s">
        <v>437</v>
      </c>
      <c r="O187" s="33" t="s">
        <v>438</v>
      </c>
      <c r="P187" s="11" t="s">
        <v>392</v>
      </c>
      <c r="Q187" s="12">
        <v>9.5</v>
      </c>
      <c r="R187" s="13"/>
      <c r="S187" s="14"/>
      <c r="T187" s="11"/>
      <c r="U187" s="12">
        <v>170</v>
      </c>
      <c r="V187" s="13" t="s">
        <v>394</v>
      </c>
      <c r="W187" s="14">
        <v>11</v>
      </c>
      <c r="X187" s="31">
        <v>170</v>
      </c>
      <c r="Y187" s="34">
        <v>0.05</v>
      </c>
      <c r="Z187" s="7" t="s">
        <v>395</v>
      </c>
      <c r="AA187" s="7" t="s">
        <v>395</v>
      </c>
      <c r="AB187" s="112" t="s">
        <v>395</v>
      </c>
      <c r="AC187" s="11"/>
      <c r="AD187" s="12" t="s">
        <v>395</v>
      </c>
      <c r="AE187" s="13"/>
      <c r="AF187" s="14"/>
      <c r="AG187" s="11"/>
      <c r="AH187" s="12" t="s">
        <v>395</v>
      </c>
      <c r="AI187" s="13"/>
      <c r="AJ187" s="14"/>
      <c r="AK187" s="31" t="s">
        <v>395</v>
      </c>
      <c r="AL187" s="34" t="s">
        <v>395</v>
      </c>
      <c r="AM187" s="15"/>
      <c r="AN187" s="1"/>
      <c r="AO187" s="2"/>
      <c r="AP187" s="2"/>
    </row>
    <row r="188" spans="2:42">
      <c r="B188" s="117"/>
      <c r="C188" s="208"/>
      <c r="D188" s="168"/>
      <c r="E188" s="300"/>
      <c r="F188" s="151"/>
      <c r="G188" s="153"/>
      <c r="H188" s="248"/>
      <c r="I188" s="270"/>
      <c r="J188" s="3">
        <v>44791</v>
      </c>
      <c r="K188" s="112" t="s">
        <v>396</v>
      </c>
      <c r="L188" s="4">
        <v>22</v>
      </c>
      <c r="M188" s="7" t="s">
        <v>416</v>
      </c>
      <c r="N188" s="7" t="s">
        <v>437</v>
      </c>
      <c r="O188" s="33" t="s">
        <v>438</v>
      </c>
      <c r="P188" s="11"/>
      <c r="Q188" s="12">
        <v>12</v>
      </c>
      <c r="R188" s="13" t="s">
        <v>394</v>
      </c>
      <c r="S188" s="14">
        <v>2.5</v>
      </c>
      <c r="T188" s="11"/>
      <c r="U188" s="12">
        <v>240</v>
      </c>
      <c r="V188" s="13" t="s">
        <v>394</v>
      </c>
      <c r="W188" s="14">
        <v>10</v>
      </c>
      <c r="X188" s="31">
        <v>252</v>
      </c>
      <c r="Y188" s="34">
        <v>0.06</v>
      </c>
      <c r="Z188" s="7" t="s">
        <v>395</v>
      </c>
      <c r="AA188" s="7" t="s">
        <v>395</v>
      </c>
      <c r="AB188" s="112" t="s">
        <v>395</v>
      </c>
      <c r="AC188" s="11"/>
      <c r="AD188" s="12" t="s">
        <v>395</v>
      </c>
      <c r="AE188" s="13"/>
      <c r="AF188" s="14"/>
      <c r="AG188" s="11"/>
      <c r="AH188" s="12" t="s">
        <v>395</v>
      </c>
      <c r="AI188" s="13"/>
      <c r="AJ188" s="14"/>
      <c r="AK188" s="31" t="s">
        <v>395</v>
      </c>
      <c r="AL188" s="34" t="s">
        <v>395</v>
      </c>
      <c r="AM188" s="15"/>
      <c r="AN188" s="1"/>
      <c r="AO188" s="2"/>
      <c r="AP188" s="2"/>
    </row>
    <row r="189" spans="2:42">
      <c r="B189" s="117"/>
      <c r="C189" s="208"/>
      <c r="D189" s="168"/>
      <c r="E189" s="300"/>
      <c r="F189" s="151"/>
      <c r="G189" s="153"/>
      <c r="H189" s="248"/>
      <c r="I189" s="270"/>
      <c r="J189" s="3">
        <v>44851</v>
      </c>
      <c r="K189" s="112" t="s">
        <v>396</v>
      </c>
      <c r="L189" s="4">
        <v>17</v>
      </c>
      <c r="M189" s="7" t="s">
        <v>416</v>
      </c>
      <c r="N189" s="7" t="s">
        <v>437</v>
      </c>
      <c r="O189" s="33" t="s">
        <v>438</v>
      </c>
      <c r="P189" s="11" t="s">
        <v>392</v>
      </c>
      <c r="Q189" s="12">
        <v>8.5</v>
      </c>
      <c r="R189" s="13"/>
      <c r="S189" s="14"/>
      <c r="T189" s="11"/>
      <c r="U189" s="12">
        <v>280</v>
      </c>
      <c r="V189" s="13" t="s">
        <v>394</v>
      </c>
      <c r="W189" s="14">
        <v>9.6999999999999993</v>
      </c>
      <c r="X189" s="31">
        <v>280</v>
      </c>
      <c r="Y189" s="34">
        <v>7.0000000000000007E-2</v>
      </c>
      <c r="Z189" s="7" t="s">
        <v>395</v>
      </c>
      <c r="AA189" s="7" t="s">
        <v>395</v>
      </c>
      <c r="AB189" s="112" t="s">
        <v>395</v>
      </c>
      <c r="AC189" s="11"/>
      <c r="AD189" s="12" t="s">
        <v>395</v>
      </c>
      <c r="AE189" s="13"/>
      <c r="AF189" s="14"/>
      <c r="AG189" s="11"/>
      <c r="AH189" s="12" t="s">
        <v>395</v>
      </c>
      <c r="AI189" s="13"/>
      <c r="AJ189" s="14"/>
      <c r="AK189" s="31" t="s">
        <v>395</v>
      </c>
      <c r="AL189" s="34" t="s">
        <v>395</v>
      </c>
      <c r="AM189" s="15"/>
      <c r="AN189" s="1"/>
      <c r="AO189" s="2"/>
      <c r="AP189" s="2"/>
    </row>
    <row r="190" spans="2:42">
      <c r="B190" s="117"/>
      <c r="C190" s="208"/>
      <c r="D190" s="168"/>
      <c r="E190" s="300"/>
      <c r="F190" s="151"/>
      <c r="G190" s="153"/>
      <c r="H190" s="248"/>
      <c r="I190" s="270"/>
      <c r="J190" s="3">
        <v>44879</v>
      </c>
      <c r="K190" s="112" t="s">
        <v>396</v>
      </c>
      <c r="L190" s="4">
        <v>12</v>
      </c>
      <c r="M190" s="7" t="s">
        <v>416</v>
      </c>
      <c r="N190" s="7" t="s">
        <v>437</v>
      </c>
      <c r="O190" s="33" t="s">
        <v>438</v>
      </c>
      <c r="P190" s="11"/>
      <c r="Q190" s="12">
        <v>14</v>
      </c>
      <c r="R190" s="13" t="s">
        <v>394</v>
      </c>
      <c r="S190" s="14">
        <v>2.8</v>
      </c>
      <c r="T190" s="11"/>
      <c r="U190" s="12">
        <v>250</v>
      </c>
      <c r="V190" s="13" t="s">
        <v>394</v>
      </c>
      <c r="W190" s="14">
        <v>12</v>
      </c>
      <c r="X190" s="31">
        <v>264</v>
      </c>
      <c r="Y190" s="34">
        <v>7.0000000000000007E-2</v>
      </c>
      <c r="Z190" s="7" t="s">
        <v>395</v>
      </c>
      <c r="AA190" s="7" t="s">
        <v>395</v>
      </c>
      <c r="AB190" s="112" t="s">
        <v>395</v>
      </c>
      <c r="AC190" s="11"/>
      <c r="AD190" s="12" t="s">
        <v>395</v>
      </c>
      <c r="AE190" s="13"/>
      <c r="AF190" s="14"/>
      <c r="AG190" s="11"/>
      <c r="AH190" s="12" t="s">
        <v>395</v>
      </c>
      <c r="AI190" s="13"/>
      <c r="AJ190" s="14"/>
      <c r="AK190" s="31" t="s">
        <v>395</v>
      </c>
      <c r="AL190" s="34" t="s">
        <v>395</v>
      </c>
      <c r="AM190" s="15"/>
      <c r="AN190" s="1"/>
      <c r="AO190" s="2"/>
      <c r="AP190" s="2"/>
    </row>
    <row r="191" spans="2:42">
      <c r="B191" s="117"/>
      <c r="C191" s="208"/>
      <c r="D191" s="169"/>
      <c r="E191" s="293"/>
      <c r="F191" s="151"/>
      <c r="G191" s="153"/>
      <c r="H191" s="248"/>
      <c r="I191" s="270"/>
      <c r="J191" s="3">
        <v>44907</v>
      </c>
      <c r="K191" s="112" t="s">
        <v>396</v>
      </c>
      <c r="L191" s="4">
        <v>7</v>
      </c>
      <c r="M191" s="7" t="s">
        <v>416</v>
      </c>
      <c r="N191" s="7" t="s">
        <v>437</v>
      </c>
      <c r="O191" s="33" t="s">
        <v>438</v>
      </c>
      <c r="P191" s="11" t="s">
        <v>392</v>
      </c>
      <c r="Q191" s="12">
        <v>8.6999999999999993</v>
      </c>
      <c r="R191" s="13"/>
      <c r="S191" s="14"/>
      <c r="T191" s="11"/>
      <c r="U191" s="12">
        <v>160</v>
      </c>
      <c r="V191" s="13" t="s">
        <v>394</v>
      </c>
      <c r="W191" s="14">
        <v>9.1999999999999993</v>
      </c>
      <c r="X191" s="31">
        <v>160</v>
      </c>
      <c r="Y191" s="34">
        <v>0.06</v>
      </c>
      <c r="Z191" s="7" t="s">
        <v>395</v>
      </c>
      <c r="AA191" s="7" t="s">
        <v>395</v>
      </c>
      <c r="AB191" s="112" t="s">
        <v>395</v>
      </c>
      <c r="AC191" s="11"/>
      <c r="AD191" s="12" t="s">
        <v>395</v>
      </c>
      <c r="AE191" s="13"/>
      <c r="AF191" s="14"/>
      <c r="AG191" s="11"/>
      <c r="AH191" s="12" t="s">
        <v>395</v>
      </c>
      <c r="AI191" s="13"/>
      <c r="AJ191" s="14"/>
      <c r="AK191" s="31" t="s">
        <v>395</v>
      </c>
      <c r="AL191" s="34" t="s">
        <v>395</v>
      </c>
      <c r="AM191" s="15"/>
      <c r="AN191" s="1"/>
      <c r="AO191" s="2"/>
      <c r="AP191" s="2"/>
    </row>
    <row r="192" spans="2:42">
      <c r="B192" s="117"/>
      <c r="C192" s="208">
        <v>203</v>
      </c>
      <c r="D192" s="167" t="s">
        <v>384</v>
      </c>
      <c r="E192" s="299"/>
      <c r="F192" s="151"/>
      <c r="G192" s="153"/>
      <c r="H192" s="296" t="s">
        <v>377</v>
      </c>
      <c r="I192" s="270"/>
      <c r="J192" s="3">
        <v>44701</v>
      </c>
      <c r="K192" s="112" t="s">
        <v>396</v>
      </c>
      <c r="L192" s="4">
        <v>20.3</v>
      </c>
      <c r="M192" s="7" t="s">
        <v>416</v>
      </c>
      <c r="N192" s="7" t="s">
        <v>437</v>
      </c>
      <c r="O192" s="33" t="s">
        <v>438</v>
      </c>
      <c r="P192" s="11" t="s">
        <v>392</v>
      </c>
      <c r="Q192" s="12">
        <v>9</v>
      </c>
      <c r="R192" s="13"/>
      <c r="S192" s="14"/>
      <c r="T192" s="11"/>
      <c r="U192" s="12">
        <v>79</v>
      </c>
      <c r="V192" s="13" t="s">
        <v>394</v>
      </c>
      <c r="W192" s="14">
        <v>5.6</v>
      </c>
      <c r="X192" s="31">
        <v>79</v>
      </c>
      <c r="Y192" s="34">
        <v>0.08</v>
      </c>
      <c r="Z192" s="7" t="s">
        <v>395</v>
      </c>
      <c r="AA192" s="7" t="s">
        <v>395</v>
      </c>
      <c r="AB192" s="112" t="s">
        <v>395</v>
      </c>
      <c r="AC192" s="11"/>
      <c r="AD192" s="12" t="s">
        <v>395</v>
      </c>
      <c r="AE192" s="13"/>
      <c r="AF192" s="14"/>
      <c r="AG192" s="11"/>
      <c r="AH192" s="12" t="s">
        <v>395</v>
      </c>
      <c r="AI192" s="13"/>
      <c r="AJ192" s="14"/>
      <c r="AK192" s="31" t="s">
        <v>395</v>
      </c>
      <c r="AL192" s="34" t="s">
        <v>395</v>
      </c>
      <c r="AM192" s="15"/>
      <c r="AN192" s="1"/>
      <c r="AO192" s="2"/>
      <c r="AP192" s="2"/>
    </row>
    <row r="193" spans="2:42">
      <c r="B193" s="117"/>
      <c r="C193" s="208"/>
      <c r="D193" s="168"/>
      <c r="E193" s="300"/>
      <c r="F193" s="151"/>
      <c r="G193" s="153"/>
      <c r="H193" s="297"/>
      <c r="I193" s="270"/>
      <c r="J193" s="3">
        <v>44721</v>
      </c>
      <c r="K193" s="112" t="s">
        <v>404</v>
      </c>
      <c r="L193" s="4">
        <v>17</v>
      </c>
      <c r="M193" s="7" t="s">
        <v>416</v>
      </c>
      <c r="N193" s="7" t="s">
        <v>437</v>
      </c>
      <c r="O193" s="33" t="s">
        <v>438</v>
      </c>
      <c r="P193" s="11" t="s">
        <v>392</v>
      </c>
      <c r="Q193" s="12">
        <v>9.6999999999999993</v>
      </c>
      <c r="R193" s="13"/>
      <c r="S193" s="14"/>
      <c r="T193" s="11"/>
      <c r="U193" s="12">
        <v>54</v>
      </c>
      <c r="V193" s="13" t="s">
        <v>394</v>
      </c>
      <c r="W193" s="14">
        <v>5.4</v>
      </c>
      <c r="X193" s="31">
        <v>54</v>
      </c>
      <c r="Y193" s="34">
        <v>0.06</v>
      </c>
      <c r="Z193" s="7" t="s">
        <v>395</v>
      </c>
      <c r="AA193" s="7" t="s">
        <v>395</v>
      </c>
      <c r="AB193" s="112" t="s">
        <v>395</v>
      </c>
      <c r="AC193" s="11"/>
      <c r="AD193" s="12" t="s">
        <v>395</v>
      </c>
      <c r="AE193" s="13"/>
      <c r="AF193" s="14"/>
      <c r="AG193" s="11"/>
      <c r="AH193" s="12" t="s">
        <v>395</v>
      </c>
      <c r="AI193" s="13"/>
      <c r="AJ193" s="14"/>
      <c r="AK193" s="31" t="s">
        <v>395</v>
      </c>
      <c r="AL193" s="34" t="s">
        <v>395</v>
      </c>
      <c r="AM193" s="15"/>
      <c r="AN193" s="1"/>
      <c r="AO193" s="2"/>
      <c r="AP193" s="2"/>
    </row>
    <row r="194" spans="2:42">
      <c r="B194" s="117"/>
      <c r="C194" s="208"/>
      <c r="D194" s="168"/>
      <c r="E194" s="300"/>
      <c r="F194" s="151"/>
      <c r="G194" s="153"/>
      <c r="H194" s="297"/>
      <c r="I194" s="270"/>
      <c r="J194" s="3">
        <v>44792</v>
      </c>
      <c r="K194" s="112" t="s">
        <v>404</v>
      </c>
      <c r="L194" s="4">
        <v>22</v>
      </c>
      <c r="M194" s="7" t="s">
        <v>416</v>
      </c>
      <c r="N194" s="7" t="s">
        <v>437</v>
      </c>
      <c r="O194" s="33" t="s">
        <v>438</v>
      </c>
      <c r="P194" s="11" t="s">
        <v>392</v>
      </c>
      <c r="Q194" s="12">
        <v>10</v>
      </c>
      <c r="R194" s="13"/>
      <c r="S194" s="14"/>
      <c r="T194" s="11"/>
      <c r="U194" s="12">
        <v>43</v>
      </c>
      <c r="V194" s="13" t="s">
        <v>394</v>
      </c>
      <c r="W194" s="14">
        <v>5.3</v>
      </c>
      <c r="X194" s="31">
        <v>43</v>
      </c>
      <c r="Y194" s="34">
        <v>0.06</v>
      </c>
      <c r="Z194" s="7" t="s">
        <v>395</v>
      </c>
      <c r="AA194" s="7" t="s">
        <v>395</v>
      </c>
      <c r="AB194" s="112" t="s">
        <v>395</v>
      </c>
      <c r="AC194" s="11"/>
      <c r="AD194" s="12" t="s">
        <v>395</v>
      </c>
      <c r="AE194" s="13"/>
      <c r="AF194" s="14"/>
      <c r="AG194" s="11"/>
      <c r="AH194" s="12" t="s">
        <v>395</v>
      </c>
      <c r="AI194" s="13"/>
      <c r="AJ194" s="14"/>
      <c r="AK194" s="31" t="s">
        <v>395</v>
      </c>
      <c r="AL194" s="34" t="s">
        <v>395</v>
      </c>
      <c r="AM194" s="15"/>
      <c r="AN194" s="1"/>
      <c r="AO194" s="2"/>
      <c r="AP194" s="2"/>
    </row>
    <row r="195" spans="2:42">
      <c r="B195" s="117"/>
      <c r="C195" s="208"/>
      <c r="D195" s="168"/>
      <c r="E195" s="300"/>
      <c r="F195" s="151"/>
      <c r="G195" s="153"/>
      <c r="H195" s="297"/>
      <c r="I195" s="270"/>
      <c r="J195" s="3">
        <v>44854</v>
      </c>
      <c r="K195" s="112" t="s">
        <v>404</v>
      </c>
      <c r="L195" s="4">
        <v>18.7</v>
      </c>
      <c r="M195" s="7" t="s">
        <v>416</v>
      </c>
      <c r="N195" s="7" t="s">
        <v>437</v>
      </c>
      <c r="O195" s="33" t="s">
        <v>438</v>
      </c>
      <c r="P195" s="11" t="s">
        <v>392</v>
      </c>
      <c r="Q195" s="12">
        <v>8.6999999999999993</v>
      </c>
      <c r="R195" s="13"/>
      <c r="S195" s="14"/>
      <c r="T195" s="11"/>
      <c r="U195" s="12">
        <v>100</v>
      </c>
      <c r="V195" s="13" t="s">
        <v>394</v>
      </c>
      <c r="W195" s="14">
        <v>7.8</v>
      </c>
      <c r="X195" s="31">
        <v>100</v>
      </c>
      <c r="Y195" s="34">
        <v>0.06</v>
      </c>
      <c r="Z195" s="7" t="s">
        <v>395</v>
      </c>
      <c r="AA195" s="7" t="s">
        <v>395</v>
      </c>
      <c r="AB195" s="112" t="s">
        <v>395</v>
      </c>
      <c r="AC195" s="11"/>
      <c r="AD195" s="12" t="s">
        <v>395</v>
      </c>
      <c r="AE195" s="13"/>
      <c r="AF195" s="14"/>
      <c r="AG195" s="11"/>
      <c r="AH195" s="12" t="s">
        <v>395</v>
      </c>
      <c r="AI195" s="13"/>
      <c r="AJ195" s="14"/>
      <c r="AK195" s="31" t="s">
        <v>395</v>
      </c>
      <c r="AL195" s="34" t="s">
        <v>395</v>
      </c>
      <c r="AM195" s="15"/>
      <c r="AN195" s="1"/>
      <c r="AO195" s="2"/>
      <c r="AP195" s="2"/>
    </row>
    <row r="196" spans="2:42">
      <c r="B196" s="117"/>
      <c r="C196" s="208"/>
      <c r="D196" s="168"/>
      <c r="E196" s="300"/>
      <c r="F196" s="151"/>
      <c r="G196" s="153"/>
      <c r="H196" s="297"/>
      <c r="I196" s="270"/>
      <c r="J196" s="3">
        <v>44880</v>
      </c>
      <c r="K196" s="112" t="s">
        <v>396</v>
      </c>
      <c r="L196" s="4">
        <v>6.5</v>
      </c>
      <c r="M196" s="7" t="s">
        <v>416</v>
      </c>
      <c r="N196" s="7" t="s">
        <v>437</v>
      </c>
      <c r="O196" s="33" t="s">
        <v>438</v>
      </c>
      <c r="P196" s="11" t="s">
        <v>392</v>
      </c>
      <c r="Q196" s="12">
        <v>8.3000000000000007</v>
      </c>
      <c r="R196" s="13"/>
      <c r="S196" s="14"/>
      <c r="T196" s="11"/>
      <c r="U196" s="12">
        <v>50</v>
      </c>
      <c r="V196" s="13" t="s">
        <v>394</v>
      </c>
      <c r="W196" s="14">
        <v>4.5</v>
      </c>
      <c r="X196" s="31">
        <v>50</v>
      </c>
      <c r="Y196" s="34">
        <v>0.08</v>
      </c>
      <c r="Z196" s="7" t="s">
        <v>395</v>
      </c>
      <c r="AA196" s="7" t="s">
        <v>395</v>
      </c>
      <c r="AB196" s="112" t="s">
        <v>395</v>
      </c>
      <c r="AC196" s="11"/>
      <c r="AD196" s="12" t="s">
        <v>395</v>
      </c>
      <c r="AE196" s="13"/>
      <c r="AF196" s="14"/>
      <c r="AG196" s="11"/>
      <c r="AH196" s="12" t="s">
        <v>395</v>
      </c>
      <c r="AI196" s="13"/>
      <c r="AJ196" s="14"/>
      <c r="AK196" s="31" t="s">
        <v>395</v>
      </c>
      <c r="AL196" s="34" t="s">
        <v>395</v>
      </c>
      <c r="AM196" s="15"/>
      <c r="AN196" s="1"/>
      <c r="AO196" s="2"/>
      <c r="AP196" s="2"/>
    </row>
    <row r="197" spans="2:42">
      <c r="B197" s="117"/>
      <c r="C197" s="208"/>
      <c r="D197" s="169"/>
      <c r="E197" s="293"/>
      <c r="F197" s="151"/>
      <c r="G197" s="153"/>
      <c r="H197" s="297"/>
      <c r="I197" s="270"/>
      <c r="J197" s="3">
        <v>44900</v>
      </c>
      <c r="K197" s="112" t="s">
        <v>400</v>
      </c>
      <c r="L197" s="4">
        <v>2.1</v>
      </c>
      <c r="M197" s="7" t="s">
        <v>395</v>
      </c>
      <c r="N197" s="7" t="s">
        <v>395</v>
      </c>
      <c r="O197" s="33" t="s">
        <v>395</v>
      </c>
      <c r="P197" s="11"/>
      <c r="Q197" s="12" t="s">
        <v>395</v>
      </c>
      <c r="R197" s="13"/>
      <c r="S197" s="14"/>
      <c r="T197" s="11"/>
      <c r="U197" s="12" t="s">
        <v>395</v>
      </c>
      <c r="V197" s="13"/>
      <c r="W197" s="14"/>
      <c r="X197" s="31" t="s">
        <v>395</v>
      </c>
      <c r="Y197" s="34" t="s">
        <v>395</v>
      </c>
      <c r="Z197" s="7" t="s">
        <v>395</v>
      </c>
      <c r="AA197" s="7" t="s">
        <v>395</v>
      </c>
      <c r="AB197" s="112" t="s">
        <v>395</v>
      </c>
      <c r="AC197" s="11"/>
      <c r="AD197" s="12" t="s">
        <v>395</v>
      </c>
      <c r="AE197" s="13"/>
      <c r="AF197" s="14"/>
      <c r="AG197" s="11"/>
      <c r="AH197" s="12" t="s">
        <v>395</v>
      </c>
      <c r="AI197" s="13"/>
      <c r="AJ197" s="14"/>
      <c r="AK197" s="31" t="s">
        <v>395</v>
      </c>
      <c r="AL197" s="34" t="s">
        <v>395</v>
      </c>
      <c r="AM197" s="15" t="s">
        <v>510</v>
      </c>
      <c r="AN197" s="1"/>
      <c r="AO197" s="2"/>
      <c r="AP197" s="2"/>
    </row>
    <row r="198" spans="2:42">
      <c r="B198" s="117"/>
      <c r="C198" s="208">
        <v>204</v>
      </c>
      <c r="D198" s="142" t="s">
        <v>378</v>
      </c>
      <c r="E198" s="147" t="s">
        <v>379</v>
      </c>
      <c r="F198" s="151"/>
      <c r="G198" s="153"/>
      <c r="H198" s="297"/>
      <c r="I198" s="270"/>
      <c r="J198" s="3">
        <v>44701</v>
      </c>
      <c r="K198" s="112" t="s">
        <v>396</v>
      </c>
      <c r="L198" s="4">
        <v>25.5</v>
      </c>
      <c r="M198" s="7" t="s">
        <v>430</v>
      </c>
      <c r="N198" s="7" t="s">
        <v>437</v>
      </c>
      <c r="O198" s="33" t="s">
        <v>438</v>
      </c>
      <c r="P198" s="11" t="s">
        <v>392</v>
      </c>
      <c r="Q198" s="12">
        <v>8</v>
      </c>
      <c r="R198" s="13"/>
      <c r="S198" s="14"/>
      <c r="T198" s="11"/>
      <c r="U198" s="12">
        <v>17</v>
      </c>
      <c r="V198" s="13" t="s">
        <v>394</v>
      </c>
      <c r="W198" s="14">
        <v>3.4</v>
      </c>
      <c r="X198" s="31">
        <v>17</v>
      </c>
      <c r="Y198" s="34">
        <v>0.1</v>
      </c>
      <c r="Z198" s="7" t="s">
        <v>395</v>
      </c>
      <c r="AA198" s="7" t="s">
        <v>395</v>
      </c>
      <c r="AB198" s="112" t="s">
        <v>395</v>
      </c>
      <c r="AC198" s="11"/>
      <c r="AD198" s="12" t="s">
        <v>395</v>
      </c>
      <c r="AE198" s="13"/>
      <c r="AF198" s="14"/>
      <c r="AG198" s="11"/>
      <c r="AH198" s="12" t="s">
        <v>395</v>
      </c>
      <c r="AI198" s="13"/>
      <c r="AJ198" s="14"/>
      <c r="AK198" s="31" t="s">
        <v>395</v>
      </c>
      <c r="AL198" s="34" t="s">
        <v>395</v>
      </c>
      <c r="AM198" s="15"/>
      <c r="AN198" s="1"/>
      <c r="AO198" s="2"/>
      <c r="AP198" s="2"/>
    </row>
    <row r="199" spans="2:42">
      <c r="B199" s="117"/>
      <c r="C199" s="208"/>
      <c r="D199" s="142"/>
      <c r="E199" s="147"/>
      <c r="F199" s="151"/>
      <c r="G199" s="153"/>
      <c r="H199" s="297"/>
      <c r="I199" s="270"/>
      <c r="J199" s="3">
        <v>44721</v>
      </c>
      <c r="K199" s="112" t="s">
        <v>404</v>
      </c>
      <c r="L199" s="4">
        <v>24</v>
      </c>
      <c r="M199" s="7" t="s">
        <v>430</v>
      </c>
      <c r="N199" s="7" t="s">
        <v>437</v>
      </c>
      <c r="O199" s="33" t="s">
        <v>438</v>
      </c>
      <c r="P199" s="11" t="s">
        <v>392</v>
      </c>
      <c r="Q199" s="12">
        <v>6.8</v>
      </c>
      <c r="R199" s="13"/>
      <c r="S199" s="14"/>
      <c r="T199" s="11"/>
      <c r="U199" s="12">
        <v>11</v>
      </c>
      <c r="V199" s="13" t="s">
        <v>394</v>
      </c>
      <c r="W199" s="14">
        <v>2.2999999999999998</v>
      </c>
      <c r="X199" s="31">
        <v>11</v>
      </c>
      <c r="Y199" s="34">
        <v>0.1</v>
      </c>
      <c r="Z199" s="7" t="s">
        <v>395</v>
      </c>
      <c r="AA199" s="7" t="s">
        <v>395</v>
      </c>
      <c r="AB199" s="112" t="s">
        <v>395</v>
      </c>
      <c r="AC199" s="11"/>
      <c r="AD199" s="12" t="s">
        <v>395</v>
      </c>
      <c r="AE199" s="13"/>
      <c r="AF199" s="14"/>
      <c r="AG199" s="11"/>
      <c r="AH199" s="12" t="s">
        <v>395</v>
      </c>
      <c r="AI199" s="13"/>
      <c r="AJ199" s="14"/>
      <c r="AK199" s="31" t="s">
        <v>395</v>
      </c>
      <c r="AL199" s="34" t="s">
        <v>395</v>
      </c>
      <c r="AM199" s="15"/>
      <c r="AN199" s="1"/>
      <c r="AO199" s="2"/>
      <c r="AP199" s="2"/>
    </row>
    <row r="200" spans="2:42">
      <c r="B200" s="117"/>
      <c r="C200" s="208"/>
      <c r="D200" s="142"/>
      <c r="E200" s="147"/>
      <c r="F200" s="151"/>
      <c r="G200" s="153"/>
      <c r="H200" s="297"/>
      <c r="I200" s="270"/>
      <c r="J200" s="3">
        <v>44792</v>
      </c>
      <c r="K200" s="112" t="s">
        <v>404</v>
      </c>
      <c r="L200" s="4">
        <v>28</v>
      </c>
      <c r="M200" s="7" t="s">
        <v>430</v>
      </c>
      <c r="N200" s="7" t="s">
        <v>437</v>
      </c>
      <c r="O200" s="33" t="s">
        <v>438</v>
      </c>
      <c r="P200" s="11" t="s">
        <v>392</v>
      </c>
      <c r="Q200" s="12">
        <v>9</v>
      </c>
      <c r="R200" s="13"/>
      <c r="S200" s="14"/>
      <c r="T200" s="11"/>
      <c r="U200" s="12">
        <v>11</v>
      </c>
      <c r="V200" s="13" t="s">
        <v>394</v>
      </c>
      <c r="W200" s="14">
        <v>2.4</v>
      </c>
      <c r="X200" s="31">
        <v>11</v>
      </c>
      <c r="Y200" s="34">
        <v>0.09</v>
      </c>
      <c r="Z200" s="7" t="s">
        <v>395</v>
      </c>
      <c r="AA200" s="7" t="s">
        <v>395</v>
      </c>
      <c r="AB200" s="112" t="s">
        <v>395</v>
      </c>
      <c r="AC200" s="11"/>
      <c r="AD200" s="12" t="s">
        <v>395</v>
      </c>
      <c r="AE200" s="13"/>
      <c r="AF200" s="14"/>
      <c r="AG200" s="11"/>
      <c r="AH200" s="12" t="s">
        <v>395</v>
      </c>
      <c r="AI200" s="13"/>
      <c r="AJ200" s="14"/>
      <c r="AK200" s="31" t="s">
        <v>395</v>
      </c>
      <c r="AL200" s="34" t="s">
        <v>395</v>
      </c>
      <c r="AM200" s="15"/>
      <c r="AN200" s="1"/>
      <c r="AO200" s="2"/>
      <c r="AP200" s="2"/>
    </row>
    <row r="201" spans="2:42">
      <c r="B201" s="117"/>
      <c r="C201" s="208"/>
      <c r="D201" s="142"/>
      <c r="E201" s="147"/>
      <c r="F201" s="151"/>
      <c r="G201" s="153"/>
      <c r="H201" s="297"/>
      <c r="I201" s="270"/>
      <c r="J201" s="3">
        <v>44854</v>
      </c>
      <c r="K201" s="112" t="s">
        <v>404</v>
      </c>
      <c r="L201" s="4">
        <v>15.2</v>
      </c>
      <c r="M201" s="7" t="s">
        <v>430</v>
      </c>
      <c r="N201" s="7" t="s">
        <v>437</v>
      </c>
      <c r="O201" s="33" t="s">
        <v>438</v>
      </c>
      <c r="P201" s="11" t="s">
        <v>392</v>
      </c>
      <c r="Q201" s="12">
        <v>9.5</v>
      </c>
      <c r="R201" s="13"/>
      <c r="S201" s="14"/>
      <c r="T201" s="11"/>
      <c r="U201" s="12">
        <v>15</v>
      </c>
      <c r="V201" s="13" t="s">
        <v>394</v>
      </c>
      <c r="W201" s="14">
        <v>2.8</v>
      </c>
      <c r="X201" s="31">
        <v>15</v>
      </c>
      <c r="Y201" s="34">
        <v>0.11</v>
      </c>
      <c r="Z201" s="7" t="s">
        <v>395</v>
      </c>
      <c r="AA201" s="7" t="s">
        <v>395</v>
      </c>
      <c r="AB201" s="112" t="s">
        <v>395</v>
      </c>
      <c r="AC201" s="11"/>
      <c r="AD201" s="12" t="s">
        <v>395</v>
      </c>
      <c r="AE201" s="13"/>
      <c r="AF201" s="14"/>
      <c r="AG201" s="11"/>
      <c r="AH201" s="12" t="s">
        <v>395</v>
      </c>
      <c r="AI201" s="13"/>
      <c r="AJ201" s="14"/>
      <c r="AK201" s="31" t="s">
        <v>395</v>
      </c>
      <c r="AL201" s="34" t="s">
        <v>395</v>
      </c>
      <c r="AM201" s="15"/>
      <c r="AN201" s="1"/>
      <c r="AO201" s="2"/>
      <c r="AP201" s="2"/>
    </row>
    <row r="202" spans="2:42">
      <c r="B202" s="117"/>
      <c r="C202" s="208"/>
      <c r="D202" s="142"/>
      <c r="E202" s="147"/>
      <c r="F202" s="151"/>
      <c r="G202" s="153"/>
      <c r="H202" s="297"/>
      <c r="I202" s="270"/>
      <c r="J202" s="3">
        <v>44880</v>
      </c>
      <c r="K202" s="112" t="s">
        <v>396</v>
      </c>
      <c r="L202" s="4">
        <v>13.4</v>
      </c>
      <c r="M202" s="7" t="s">
        <v>416</v>
      </c>
      <c r="N202" s="7" t="s">
        <v>437</v>
      </c>
      <c r="O202" s="33" t="s">
        <v>438</v>
      </c>
      <c r="P202" s="11" t="s">
        <v>392</v>
      </c>
      <c r="Q202" s="12">
        <v>8.9</v>
      </c>
      <c r="R202" s="13"/>
      <c r="S202" s="14"/>
      <c r="T202" s="11"/>
      <c r="U202" s="12">
        <v>12</v>
      </c>
      <c r="V202" s="13" t="s">
        <v>394</v>
      </c>
      <c r="W202" s="14">
        <v>2.6</v>
      </c>
      <c r="X202" s="31">
        <v>12</v>
      </c>
      <c r="Y202" s="34">
        <v>0.1</v>
      </c>
      <c r="Z202" s="7" t="s">
        <v>395</v>
      </c>
      <c r="AA202" s="7" t="s">
        <v>395</v>
      </c>
      <c r="AB202" s="112" t="s">
        <v>395</v>
      </c>
      <c r="AC202" s="11"/>
      <c r="AD202" s="12" t="s">
        <v>395</v>
      </c>
      <c r="AE202" s="13"/>
      <c r="AF202" s="14"/>
      <c r="AG202" s="11"/>
      <c r="AH202" s="12" t="s">
        <v>395</v>
      </c>
      <c r="AI202" s="13"/>
      <c r="AJ202" s="14"/>
      <c r="AK202" s="31" t="s">
        <v>395</v>
      </c>
      <c r="AL202" s="34" t="s">
        <v>395</v>
      </c>
      <c r="AM202" s="15"/>
      <c r="AN202" s="1"/>
      <c r="AO202" s="2"/>
      <c r="AP202" s="2"/>
    </row>
    <row r="203" spans="2:42">
      <c r="B203" s="117"/>
      <c r="C203" s="208"/>
      <c r="D203" s="142"/>
      <c r="E203" s="147"/>
      <c r="F203" s="151"/>
      <c r="G203" s="153"/>
      <c r="H203" s="282"/>
      <c r="I203" s="270"/>
      <c r="J203" s="3">
        <v>44900</v>
      </c>
      <c r="K203" s="112" t="s">
        <v>396</v>
      </c>
      <c r="L203" s="4">
        <v>5.3</v>
      </c>
      <c r="M203" s="7" t="s">
        <v>430</v>
      </c>
      <c r="N203" s="7" t="s">
        <v>437</v>
      </c>
      <c r="O203" s="33" t="s">
        <v>438</v>
      </c>
      <c r="P203" s="11" t="s">
        <v>392</v>
      </c>
      <c r="Q203" s="12">
        <v>8.6999999999999993</v>
      </c>
      <c r="R203" s="13"/>
      <c r="S203" s="14"/>
      <c r="T203" s="11"/>
      <c r="U203" s="12">
        <v>28</v>
      </c>
      <c r="V203" s="13" t="s">
        <v>394</v>
      </c>
      <c r="W203" s="14">
        <v>4.5</v>
      </c>
      <c r="X203" s="31">
        <v>28</v>
      </c>
      <c r="Y203" s="34">
        <v>0.12</v>
      </c>
      <c r="Z203" s="7" t="s">
        <v>395</v>
      </c>
      <c r="AA203" s="7" t="s">
        <v>395</v>
      </c>
      <c r="AB203" s="112" t="s">
        <v>395</v>
      </c>
      <c r="AC203" s="11"/>
      <c r="AD203" s="12" t="s">
        <v>395</v>
      </c>
      <c r="AE203" s="13"/>
      <c r="AF203" s="14"/>
      <c r="AG203" s="11"/>
      <c r="AH203" s="12" t="s">
        <v>395</v>
      </c>
      <c r="AI203" s="13"/>
      <c r="AJ203" s="14"/>
      <c r="AK203" s="31" t="s">
        <v>395</v>
      </c>
      <c r="AL203" s="34" t="s">
        <v>395</v>
      </c>
      <c r="AM203" s="15"/>
      <c r="AN203" s="1"/>
      <c r="AO203" s="2"/>
      <c r="AP203" s="2"/>
    </row>
    <row r="204" spans="2:42">
      <c r="B204" s="117"/>
      <c r="C204" s="208">
        <v>205</v>
      </c>
      <c r="D204" s="167" t="s">
        <v>385</v>
      </c>
      <c r="E204" s="299"/>
      <c r="F204" s="151"/>
      <c r="G204" s="153"/>
      <c r="H204" s="248" t="s">
        <v>380</v>
      </c>
      <c r="I204" s="270"/>
      <c r="J204" s="3">
        <v>44698</v>
      </c>
      <c r="K204" s="112" t="s">
        <v>396</v>
      </c>
      <c r="L204" s="4">
        <v>18</v>
      </c>
      <c r="M204" s="7" t="s">
        <v>416</v>
      </c>
      <c r="N204" s="7" t="s">
        <v>437</v>
      </c>
      <c r="O204" s="33" t="s">
        <v>438</v>
      </c>
      <c r="P204" s="11" t="s">
        <v>392</v>
      </c>
      <c r="Q204" s="12">
        <v>8.9</v>
      </c>
      <c r="R204" s="13"/>
      <c r="S204" s="14"/>
      <c r="T204" s="11"/>
      <c r="U204" s="12">
        <v>44</v>
      </c>
      <c r="V204" s="13" t="s">
        <v>394</v>
      </c>
      <c r="W204" s="14">
        <v>5.0999999999999996</v>
      </c>
      <c r="X204" s="31">
        <v>44</v>
      </c>
      <c r="Y204" s="34">
        <v>0.05</v>
      </c>
      <c r="Z204" s="7" t="s">
        <v>395</v>
      </c>
      <c r="AA204" s="7" t="s">
        <v>395</v>
      </c>
      <c r="AB204" s="112" t="s">
        <v>395</v>
      </c>
      <c r="AC204" s="11"/>
      <c r="AD204" s="12" t="s">
        <v>395</v>
      </c>
      <c r="AE204" s="13"/>
      <c r="AF204" s="14"/>
      <c r="AG204" s="11"/>
      <c r="AH204" s="12" t="s">
        <v>395</v>
      </c>
      <c r="AI204" s="13"/>
      <c r="AJ204" s="14"/>
      <c r="AK204" s="31" t="s">
        <v>395</v>
      </c>
      <c r="AL204" s="34" t="s">
        <v>395</v>
      </c>
      <c r="AM204" s="15"/>
      <c r="AN204" s="1"/>
      <c r="AO204" s="2"/>
      <c r="AP204" s="2"/>
    </row>
    <row r="205" spans="2:42">
      <c r="B205" s="117"/>
      <c r="C205" s="208"/>
      <c r="D205" s="168"/>
      <c r="E205" s="300"/>
      <c r="F205" s="151"/>
      <c r="G205" s="153"/>
      <c r="H205" s="248"/>
      <c r="I205" s="270"/>
      <c r="J205" s="3">
        <v>44719</v>
      </c>
      <c r="K205" s="112" t="s">
        <v>400</v>
      </c>
      <c r="L205" s="4">
        <v>13</v>
      </c>
      <c r="M205" s="7" t="s">
        <v>416</v>
      </c>
      <c r="N205" s="7" t="s">
        <v>437</v>
      </c>
      <c r="O205" s="33" t="s">
        <v>438</v>
      </c>
      <c r="P205" s="11" t="s">
        <v>392</v>
      </c>
      <c r="Q205" s="12">
        <v>8.6</v>
      </c>
      <c r="R205" s="13"/>
      <c r="S205" s="14"/>
      <c r="T205" s="11"/>
      <c r="U205" s="12">
        <v>31</v>
      </c>
      <c r="V205" s="13" t="s">
        <v>394</v>
      </c>
      <c r="W205" s="14">
        <v>3.5</v>
      </c>
      <c r="X205" s="31">
        <v>31</v>
      </c>
      <c r="Y205" s="34">
        <v>0.05</v>
      </c>
      <c r="Z205" s="7" t="s">
        <v>395</v>
      </c>
      <c r="AA205" s="7" t="s">
        <v>395</v>
      </c>
      <c r="AB205" s="112" t="s">
        <v>395</v>
      </c>
      <c r="AC205" s="11"/>
      <c r="AD205" s="12" t="s">
        <v>395</v>
      </c>
      <c r="AE205" s="13"/>
      <c r="AF205" s="14"/>
      <c r="AG205" s="11"/>
      <c r="AH205" s="12" t="s">
        <v>395</v>
      </c>
      <c r="AI205" s="13"/>
      <c r="AJ205" s="14"/>
      <c r="AK205" s="31" t="s">
        <v>395</v>
      </c>
      <c r="AL205" s="34" t="s">
        <v>395</v>
      </c>
      <c r="AM205" s="15"/>
      <c r="AN205" s="1"/>
      <c r="AO205" s="2"/>
      <c r="AP205" s="2"/>
    </row>
    <row r="206" spans="2:42">
      <c r="B206" s="117"/>
      <c r="C206" s="208"/>
      <c r="D206" s="168"/>
      <c r="E206" s="300"/>
      <c r="F206" s="151"/>
      <c r="G206" s="153"/>
      <c r="H206" s="248"/>
      <c r="I206" s="270"/>
      <c r="J206" s="3">
        <v>44789</v>
      </c>
      <c r="K206" s="112" t="s">
        <v>396</v>
      </c>
      <c r="L206" s="4">
        <v>25</v>
      </c>
      <c r="M206" s="7" t="s">
        <v>416</v>
      </c>
      <c r="N206" s="7" t="s">
        <v>437</v>
      </c>
      <c r="O206" s="33" t="s">
        <v>438</v>
      </c>
      <c r="P206" s="11" t="s">
        <v>392</v>
      </c>
      <c r="Q206" s="12">
        <v>7.4</v>
      </c>
      <c r="R206" s="13"/>
      <c r="S206" s="14"/>
      <c r="T206" s="11"/>
      <c r="U206" s="12">
        <v>24</v>
      </c>
      <c r="V206" s="13" t="s">
        <v>394</v>
      </c>
      <c r="W206" s="14">
        <v>3.8</v>
      </c>
      <c r="X206" s="31">
        <v>24</v>
      </c>
      <c r="Y206" s="34">
        <v>0.06</v>
      </c>
      <c r="Z206" s="7" t="s">
        <v>395</v>
      </c>
      <c r="AA206" s="7" t="s">
        <v>395</v>
      </c>
      <c r="AB206" s="112" t="s">
        <v>395</v>
      </c>
      <c r="AC206" s="11"/>
      <c r="AD206" s="12" t="s">
        <v>395</v>
      </c>
      <c r="AE206" s="13"/>
      <c r="AF206" s="14"/>
      <c r="AG206" s="11"/>
      <c r="AH206" s="12" t="s">
        <v>395</v>
      </c>
      <c r="AI206" s="13"/>
      <c r="AJ206" s="14"/>
      <c r="AK206" s="31" t="s">
        <v>395</v>
      </c>
      <c r="AL206" s="34" t="s">
        <v>395</v>
      </c>
      <c r="AM206" s="15"/>
      <c r="AN206" s="1"/>
      <c r="AO206" s="2"/>
      <c r="AP206" s="2"/>
    </row>
    <row r="207" spans="2:42">
      <c r="B207" s="117"/>
      <c r="C207" s="208"/>
      <c r="D207" s="168"/>
      <c r="E207" s="300"/>
      <c r="F207" s="151"/>
      <c r="G207" s="153"/>
      <c r="H207" s="248"/>
      <c r="I207" s="270"/>
      <c r="J207" s="3">
        <v>44852</v>
      </c>
      <c r="K207" s="112" t="s">
        <v>396</v>
      </c>
      <c r="L207" s="4">
        <v>14</v>
      </c>
      <c r="M207" s="7" t="s">
        <v>416</v>
      </c>
      <c r="N207" s="7" t="s">
        <v>437</v>
      </c>
      <c r="O207" s="33" t="s">
        <v>438</v>
      </c>
      <c r="P207" s="11" t="s">
        <v>392</v>
      </c>
      <c r="Q207" s="12">
        <v>6.3</v>
      </c>
      <c r="R207" s="13"/>
      <c r="S207" s="14"/>
      <c r="T207" s="11"/>
      <c r="U207" s="12">
        <v>20</v>
      </c>
      <c r="V207" s="13" t="s">
        <v>394</v>
      </c>
      <c r="W207" s="14">
        <v>3.6</v>
      </c>
      <c r="X207" s="31">
        <v>20</v>
      </c>
      <c r="Y207" s="34">
        <v>0.06</v>
      </c>
      <c r="Z207" s="7" t="s">
        <v>395</v>
      </c>
      <c r="AA207" s="7" t="s">
        <v>395</v>
      </c>
      <c r="AB207" s="112" t="s">
        <v>395</v>
      </c>
      <c r="AC207" s="11"/>
      <c r="AD207" s="12" t="s">
        <v>395</v>
      </c>
      <c r="AE207" s="13"/>
      <c r="AF207" s="14"/>
      <c r="AG207" s="11"/>
      <c r="AH207" s="12" t="s">
        <v>395</v>
      </c>
      <c r="AI207" s="13"/>
      <c r="AJ207" s="14"/>
      <c r="AK207" s="31" t="s">
        <v>395</v>
      </c>
      <c r="AL207" s="34" t="s">
        <v>395</v>
      </c>
      <c r="AM207" s="15"/>
      <c r="AN207" s="1"/>
      <c r="AO207" s="2"/>
      <c r="AP207" s="2"/>
    </row>
    <row r="208" spans="2:42">
      <c r="B208" s="117"/>
      <c r="C208" s="208"/>
      <c r="D208" s="168"/>
      <c r="E208" s="300"/>
      <c r="F208" s="151"/>
      <c r="G208" s="153"/>
      <c r="H208" s="248"/>
      <c r="I208" s="270"/>
      <c r="J208" s="3">
        <v>44880</v>
      </c>
      <c r="K208" s="112" t="s">
        <v>396</v>
      </c>
      <c r="L208" s="4">
        <v>9</v>
      </c>
      <c r="M208" s="7" t="s">
        <v>416</v>
      </c>
      <c r="N208" s="7" t="s">
        <v>437</v>
      </c>
      <c r="O208" s="33" t="s">
        <v>438</v>
      </c>
      <c r="P208" s="11" t="s">
        <v>392</v>
      </c>
      <c r="Q208" s="12">
        <v>8.3000000000000007</v>
      </c>
      <c r="R208" s="13"/>
      <c r="S208" s="14"/>
      <c r="T208" s="11"/>
      <c r="U208" s="12">
        <v>47</v>
      </c>
      <c r="V208" s="13" t="s">
        <v>394</v>
      </c>
      <c r="W208" s="14">
        <v>5.5</v>
      </c>
      <c r="X208" s="31">
        <v>47</v>
      </c>
      <c r="Y208" s="34">
        <v>0.06</v>
      </c>
      <c r="Z208" s="7" t="s">
        <v>395</v>
      </c>
      <c r="AA208" s="7" t="s">
        <v>395</v>
      </c>
      <c r="AB208" s="112" t="s">
        <v>395</v>
      </c>
      <c r="AC208" s="11"/>
      <c r="AD208" s="12" t="s">
        <v>395</v>
      </c>
      <c r="AE208" s="13"/>
      <c r="AF208" s="14"/>
      <c r="AG208" s="11"/>
      <c r="AH208" s="12" t="s">
        <v>395</v>
      </c>
      <c r="AI208" s="13"/>
      <c r="AJ208" s="14"/>
      <c r="AK208" s="31" t="s">
        <v>395</v>
      </c>
      <c r="AL208" s="34" t="s">
        <v>395</v>
      </c>
      <c r="AM208" s="15"/>
      <c r="AN208" s="1"/>
      <c r="AO208" s="2"/>
      <c r="AP208" s="2"/>
    </row>
    <row r="209" spans="2:42">
      <c r="B209" s="117"/>
      <c r="C209" s="208"/>
      <c r="D209" s="169"/>
      <c r="E209" s="293"/>
      <c r="F209" s="151"/>
      <c r="G209" s="153"/>
      <c r="H209" s="248"/>
      <c r="I209" s="270"/>
      <c r="J209" s="3">
        <v>44914</v>
      </c>
      <c r="K209" s="112" t="s">
        <v>400</v>
      </c>
      <c r="L209" s="4">
        <v>-2</v>
      </c>
      <c r="M209" s="7" t="s">
        <v>395</v>
      </c>
      <c r="N209" s="7" t="s">
        <v>395</v>
      </c>
      <c r="O209" s="33" t="s">
        <v>395</v>
      </c>
      <c r="P209" s="11"/>
      <c r="Q209" s="12" t="s">
        <v>395</v>
      </c>
      <c r="R209" s="13"/>
      <c r="S209" s="14"/>
      <c r="T209" s="11"/>
      <c r="U209" s="12" t="s">
        <v>395</v>
      </c>
      <c r="V209" s="13"/>
      <c r="W209" s="14"/>
      <c r="X209" s="31" t="s">
        <v>395</v>
      </c>
      <c r="Y209" s="34" t="s">
        <v>395</v>
      </c>
      <c r="Z209" s="7" t="s">
        <v>395</v>
      </c>
      <c r="AA209" s="7" t="s">
        <v>395</v>
      </c>
      <c r="AB209" s="112" t="s">
        <v>395</v>
      </c>
      <c r="AC209" s="11"/>
      <c r="AD209" s="12" t="s">
        <v>395</v>
      </c>
      <c r="AE209" s="13"/>
      <c r="AF209" s="14"/>
      <c r="AG209" s="11"/>
      <c r="AH209" s="12" t="s">
        <v>395</v>
      </c>
      <c r="AI209" s="13"/>
      <c r="AJ209" s="14"/>
      <c r="AK209" s="31" t="s">
        <v>395</v>
      </c>
      <c r="AL209" s="34" t="s">
        <v>395</v>
      </c>
      <c r="AM209" s="15" t="s">
        <v>449</v>
      </c>
      <c r="AN209" s="1"/>
      <c r="AO209" s="2"/>
      <c r="AP209" s="2"/>
    </row>
    <row r="210" spans="2:42">
      <c r="B210" s="117"/>
      <c r="C210" s="208">
        <v>206</v>
      </c>
      <c r="D210" s="167" t="s">
        <v>386</v>
      </c>
      <c r="E210" s="299"/>
      <c r="F210" s="151"/>
      <c r="G210" s="153"/>
      <c r="H210" s="248" t="s">
        <v>389</v>
      </c>
      <c r="I210" s="270"/>
      <c r="J210" s="3">
        <v>44729</v>
      </c>
      <c r="K210" s="112" t="s">
        <v>396</v>
      </c>
      <c r="L210" s="4">
        <v>15</v>
      </c>
      <c r="M210" s="7" t="s">
        <v>430</v>
      </c>
      <c r="N210" s="7" t="s">
        <v>437</v>
      </c>
      <c r="O210" s="33" t="s">
        <v>438</v>
      </c>
      <c r="P210" s="11" t="s">
        <v>392</v>
      </c>
      <c r="Q210" s="12">
        <v>9.5</v>
      </c>
      <c r="R210" s="13"/>
      <c r="S210" s="14"/>
      <c r="T210" s="11"/>
      <c r="U210" s="12">
        <v>61</v>
      </c>
      <c r="V210" s="13" t="s">
        <v>394</v>
      </c>
      <c r="W210" s="14">
        <v>5.0999999999999996</v>
      </c>
      <c r="X210" s="31">
        <v>61</v>
      </c>
      <c r="Y210" s="34">
        <v>0.06</v>
      </c>
      <c r="Z210" s="7" t="s">
        <v>395</v>
      </c>
      <c r="AA210" s="7" t="s">
        <v>395</v>
      </c>
      <c r="AB210" s="112" t="s">
        <v>395</v>
      </c>
      <c r="AC210" s="11"/>
      <c r="AD210" s="12" t="s">
        <v>395</v>
      </c>
      <c r="AE210" s="13"/>
      <c r="AF210" s="14"/>
      <c r="AG210" s="11"/>
      <c r="AH210" s="12" t="s">
        <v>395</v>
      </c>
      <c r="AI210" s="13"/>
      <c r="AJ210" s="14"/>
      <c r="AK210" s="31" t="s">
        <v>395</v>
      </c>
      <c r="AL210" s="34" t="s">
        <v>395</v>
      </c>
      <c r="AM210" s="15"/>
      <c r="AN210" s="1"/>
      <c r="AO210" s="2"/>
      <c r="AP210" s="2"/>
    </row>
    <row r="211" spans="2:42">
      <c r="B211" s="117"/>
      <c r="C211" s="208"/>
      <c r="D211" s="168"/>
      <c r="E211" s="300"/>
      <c r="F211" s="151"/>
      <c r="G211" s="153"/>
      <c r="H211" s="248"/>
      <c r="I211" s="270"/>
      <c r="J211" s="3">
        <v>44761</v>
      </c>
      <c r="K211" s="112" t="s">
        <v>400</v>
      </c>
      <c r="L211" s="4">
        <v>22</v>
      </c>
      <c r="M211" s="7" t="s">
        <v>430</v>
      </c>
      <c r="N211" s="7" t="s">
        <v>437</v>
      </c>
      <c r="O211" s="33" t="s">
        <v>438</v>
      </c>
      <c r="P211" s="11" t="s">
        <v>392</v>
      </c>
      <c r="Q211" s="12">
        <v>8.6</v>
      </c>
      <c r="R211" s="13"/>
      <c r="S211" s="14"/>
      <c r="T211" s="11"/>
      <c r="U211" s="12">
        <v>120</v>
      </c>
      <c r="V211" s="13" t="s">
        <v>394</v>
      </c>
      <c r="W211" s="14">
        <v>7.8</v>
      </c>
      <c r="X211" s="31">
        <v>120</v>
      </c>
      <c r="Y211" s="34">
        <v>0.06</v>
      </c>
      <c r="Z211" s="7" t="s">
        <v>395</v>
      </c>
      <c r="AA211" s="7" t="s">
        <v>395</v>
      </c>
      <c r="AB211" s="112" t="s">
        <v>395</v>
      </c>
      <c r="AC211" s="11"/>
      <c r="AD211" s="12" t="s">
        <v>395</v>
      </c>
      <c r="AE211" s="13"/>
      <c r="AF211" s="14"/>
      <c r="AG211" s="11"/>
      <c r="AH211" s="12" t="s">
        <v>395</v>
      </c>
      <c r="AI211" s="13"/>
      <c r="AJ211" s="14"/>
      <c r="AK211" s="31" t="s">
        <v>395</v>
      </c>
      <c r="AL211" s="34" t="s">
        <v>395</v>
      </c>
      <c r="AM211" s="15"/>
      <c r="AN211" s="1"/>
      <c r="AO211" s="2"/>
      <c r="AP211" s="2"/>
    </row>
    <row r="212" spans="2:42">
      <c r="B212" s="117"/>
      <c r="C212" s="208"/>
      <c r="D212" s="168"/>
      <c r="E212" s="300"/>
      <c r="F212" s="151"/>
      <c r="G212" s="153"/>
      <c r="H212" s="248"/>
      <c r="I212" s="270"/>
      <c r="J212" s="3">
        <v>44803</v>
      </c>
      <c r="K212" s="112" t="s">
        <v>396</v>
      </c>
      <c r="L212" s="4">
        <v>21.7</v>
      </c>
      <c r="M212" s="7" t="s">
        <v>422</v>
      </c>
      <c r="N212" s="7" t="s">
        <v>437</v>
      </c>
      <c r="O212" s="33" t="s">
        <v>438</v>
      </c>
      <c r="P212" s="11" t="s">
        <v>392</v>
      </c>
      <c r="Q212" s="12">
        <v>9.8000000000000007</v>
      </c>
      <c r="R212" s="13"/>
      <c r="S212" s="14"/>
      <c r="T212" s="11"/>
      <c r="U212" s="12">
        <v>83</v>
      </c>
      <c r="V212" s="13" t="s">
        <v>394</v>
      </c>
      <c r="W212" s="14">
        <v>10</v>
      </c>
      <c r="X212" s="31">
        <v>83</v>
      </c>
      <c r="Y212" s="34">
        <v>0.06</v>
      </c>
      <c r="Z212" s="7" t="s">
        <v>395</v>
      </c>
      <c r="AA212" s="7" t="s">
        <v>395</v>
      </c>
      <c r="AB212" s="112" t="s">
        <v>395</v>
      </c>
      <c r="AC212" s="11"/>
      <c r="AD212" s="12" t="s">
        <v>395</v>
      </c>
      <c r="AE212" s="13"/>
      <c r="AF212" s="14"/>
      <c r="AG212" s="11"/>
      <c r="AH212" s="12" t="s">
        <v>395</v>
      </c>
      <c r="AI212" s="13"/>
      <c r="AJ212" s="14"/>
      <c r="AK212" s="31" t="s">
        <v>395</v>
      </c>
      <c r="AL212" s="34" t="s">
        <v>395</v>
      </c>
      <c r="AM212" s="15"/>
      <c r="AN212" s="1"/>
      <c r="AO212" s="2"/>
      <c r="AP212" s="2"/>
    </row>
    <row r="213" spans="2:42">
      <c r="B213" s="117"/>
      <c r="C213" s="208"/>
      <c r="D213" s="168"/>
      <c r="E213" s="300"/>
      <c r="F213" s="151"/>
      <c r="G213" s="153"/>
      <c r="H213" s="248"/>
      <c r="I213" s="270"/>
      <c r="J213" s="3">
        <v>44832</v>
      </c>
      <c r="K213" s="112" t="s">
        <v>396</v>
      </c>
      <c r="L213" s="4">
        <v>16.899999999999999</v>
      </c>
      <c r="M213" s="7" t="s">
        <v>422</v>
      </c>
      <c r="N213" s="7" t="s">
        <v>437</v>
      </c>
      <c r="O213" s="33" t="s">
        <v>438</v>
      </c>
      <c r="P213" s="11" t="s">
        <v>392</v>
      </c>
      <c r="Q213" s="12">
        <v>8.9</v>
      </c>
      <c r="R213" s="13"/>
      <c r="S213" s="14"/>
      <c r="T213" s="11"/>
      <c r="U213" s="12">
        <v>49</v>
      </c>
      <c r="V213" s="13" t="s">
        <v>394</v>
      </c>
      <c r="W213" s="14">
        <v>5</v>
      </c>
      <c r="X213" s="31">
        <v>49</v>
      </c>
      <c r="Y213" s="34">
        <v>0.06</v>
      </c>
      <c r="Z213" s="7" t="s">
        <v>395</v>
      </c>
      <c r="AA213" s="7" t="s">
        <v>395</v>
      </c>
      <c r="AB213" s="112" t="s">
        <v>395</v>
      </c>
      <c r="AC213" s="11"/>
      <c r="AD213" s="12" t="s">
        <v>395</v>
      </c>
      <c r="AE213" s="13"/>
      <c r="AF213" s="14"/>
      <c r="AG213" s="11"/>
      <c r="AH213" s="12" t="s">
        <v>395</v>
      </c>
      <c r="AI213" s="13"/>
      <c r="AJ213" s="14"/>
      <c r="AK213" s="31" t="s">
        <v>395</v>
      </c>
      <c r="AL213" s="34" t="s">
        <v>395</v>
      </c>
      <c r="AM213" s="15"/>
      <c r="AN213" s="1"/>
      <c r="AO213" s="2"/>
      <c r="AP213" s="2"/>
    </row>
    <row r="214" spans="2:42">
      <c r="B214" s="117"/>
      <c r="C214" s="208"/>
      <c r="D214" s="168"/>
      <c r="E214" s="300"/>
      <c r="F214" s="151"/>
      <c r="G214" s="153"/>
      <c r="H214" s="248"/>
      <c r="I214" s="270"/>
      <c r="J214" s="3">
        <v>44855</v>
      </c>
      <c r="K214" s="112" t="s">
        <v>404</v>
      </c>
      <c r="L214" s="4">
        <v>21</v>
      </c>
      <c r="M214" s="7" t="s">
        <v>422</v>
      </c>
      <c r="N214" s="7" t="s">
        <v>437</v>
      </c>
      <c r="O214" s="33" t="s">
        <v>438</v>
      </c>
      <c r="P214" s="11" t="s">
        <v>392</v>
      </c>
      <c r="Q214" s="12">
        <v>9.4</v>
      </c>
      <c r="R214" s="13"/>
      <c r="S214" s="14"/>
      <c r="T214" s="11"/>
      <c r="U214" s="12">
        <v>45</v>
      </c>
      <c r="V214" s="13" t="s">
        <v>394</v>
      </c>
      <c r="W214" s="14">
        <v>5.8</v>
      </c>
      <c r="X214" s="31">
        <v>45</v>
      </c>
      <c r="Y214" s="34">
        <v>0.05</v>
      </c>
      <c r="Z214" s="7" t="s">
        <v>395</v>
      </c>
      <c r="AA214" s="7" t="s">
        <v>395</v>
      </c>
      <c r="AB214" s="112" t="s">
        <v>395</v>
      </c>
      <c r="AC214" s="11"/>
      <c r="AD214" s="12" t="s">
        <v>395</v>
      </c>
      <c r="AE214" s="13"/>
      <c r="AF214" s="14"/>
      <c r="AG214" s="11"/>
      <c r="AH214" s="12" t="s">
        <v>395</v>
      </c>
      <c r="AI214" s="13"/>
      <c r="AJ214" s="14"/>
      <c r="AK214" s="31" t="s">
        <v>395</v>
      </c>
      <c r="AL214" s="34" t="s">
        <v>395</v>
      </c>
      <c r="AM214" s="15"/>
      <c r="AN214" s="1"/>
      <c r="AO214" s="2"/>
      <c r="AP214" s="2"/>
    </row>
    <row r="215" spans="2:42">
      <c r="B215" s="118"/>
      <c r="C215" s="214"/>
      <c r="D215" s="170"/>
      <c r="E215" s="301"/>
      <c r="F215" s="156"/>
      <c r="G215" s="158"/>
      <c r="H215" s="250"/>
      <c r="I215" s="277"/>
      <c r="J215" s="51">
        <v>44872</v>
      </c>
      <c r="K215" s="113" t="s">
        <v>404</v>
      </c>
      <c r="L215" s="52">
        <v>15</v>
      </c>
      <c r="M215" s="54" t="s">
        <v>430</v>
      </c>
      <c r="N215" s="54" t="s">
        <v>437</v>
      </c>
      <c r="O215" s="62" t="s">
        <v>438</v>
      </c>
      <c r="P215" s="18" t="s">
        <v>392</v>
      </c>
      <c r="Q215" s="59">
        <v>8.9</v>
      </c>
      <c r="R215" s="19"/>
      <c r="S215" s="20"/>
      <c r="T215" s="18"/>
      <c r="U215" s="59">
        <v>67</v>
      </c>
      <c r="V215" s="19" t="s">
        <v>394</v>
      </c>
      <c r="W215" s="20">
        <v>5.5</v>
      </c>
      <c r="X215" s="61">
        <v>67</v>
      </c>
      <c r="Y215" s="63">
        <v>0.06</v>
      </c>
      <c r="Z215" s="54" t="s">
        <v>395</v>
      </c>
      <c r="AA215" s="54" t="s">
        <v>395</v>
      </c>
      <c r="AB215" s="113" t="s">
        <v>395</v>
      </c>
      <c r="AC215" s="18"/>
      <c r="AD215" s="59" t="s">
        <v>395</v>
      </c>
      <c r="AE215" s="19"/>
      <c r="AF215" s="20"/>
      <c r="AG215" s="18"/>
      <c r="AH215" s="59" t="s">
        <v>395</v>
      </c>
      <c r="AI215" s="19"/>
      <c r="AJ215" s="20"/>
      <c r="AK215" s="61" t="s">
        <v>395</v>
      </c>
      <c r="AL215" s="63" t="s">
        <v>395</v>
      </c>
      <c r="AM215" s="21"/>
      <c r="AN215" s="1"/>
      <c r="AO215" s="2"/>
      <c r="AP215" s="2"/>
    </row>
    <row r="216" spans="2:42" ht="13.5" hidden="1" customHeight="1">
      <c r="B216" s="116" t="s">
        <v>41</v>
      </c>
      <c r="C216" s="218">
        <v>207</v>
      </c>
      <c r="D216" s="302" t="s">
        <v>388</v>
      </c>
      <c r="E216" s="303"/>
      <c r="F216" s="175"/>
      <c r="G216" s="177"/>
      <c r="H216" s="282" t="s">
        <v>387</v>
      </c>
      <c r="I216" s="279"/>
      <c r="J216" s="104"/>
      <c r="K216" s="105"/>
      <c r="L216" s="106"/>
      <c r="M216" s="65"/>
      <c r="N216" s="65"/>
      <c r="O216" s="93"/>
      <c r="P216" s="70"/>
      <c r="Q216" s="71"/>
      <c r="R216" s="72"/>
      <c r="S216" s="73"/>
      <c r="T216" s="70"/>
      <c r="U216" s="71"/>
      <c r="V216" s="72"/>
      <c r="W216" s="73"/>
      <c r="X216" s="90"/>
      <c r="Y216" s="94"/>
      <c r="Z216" s="65"/>
      <c r="AA216" s="65"/>
      <c r="AB216" s="105"/>
      <c r="AC216" s="70"/>
      <c r="AD216" s="71"/>
      <c r="AE216" s="72"/>
      <c r="AF216" s="73"/>
      <c r="AG216" s="70"/>
      <c r="AH216" s="71"/>
      <c r="AI216" s="72"/>
      <c r="AJ216" s="73"/>
      <c r="AK216" s="90"/>
      <c r="AL216" s="94"/>
      <c r="AM216" s="74"/>
      <c r="AN216" s="1"/>
      <c r="AO216" s="2"/>
      <c r="AP216" s="2"/>
    </row>
    <row r="217" spans="2:42">
      <c r="B217" s="117"/>
      <c r="C217" s="208"/>
      <c r="D217" s="168"/>
      <c r="E217" s="300"/>
      <c r="F217" s="151"/>
      <c r="G217" s="153"/>
      <c r="H217" s="248"/>
      <c r="I217" s="270"/>
      <c r="J217" s="3">
        <v>44742</v>
      </c>
      <c r="K217" s="112" t="s">
        <v>404</v>
      </c>
      <c r="L217" s="4">
        <v>21.1</v>
      </c>
      <c r="M217" s="7" t="s">
        <v>422</v>
      </c>
      <c r="N217" s="7" t="s">
        <v>437</v>
      </c>
      <c r="O217" s="33" t="s">
        <v>438</v>
      </c>
      <c r="P217" s="11" t="s">
        <v>392</v>
      </c>
      <c r="Q217" s="12">
        <v>9.6</v>
      </c>
      <c r="R217" s="13"/>
      <c r="S217" s="14"/>
      <c r="T217" s="11"/>
      <c r="U217" s="12">
        <v>320</v>
      </c>
      <c r="V217" s="13" t="s">
        <v>394</v>
      </c>
      <c r="W217" s="14">
        <v>14</v>
      </c>
      <c r="X217" s="31">
        <v>320</v>
      </c>
      <c r="Y217" s="34">
        <v>7.0000000000000007E-2</v>
      </c>
      <c r="Z217" s="7" t="s">
        <v>395</v>
      </c>
      <c r="AA217" s="7" t="s">
        <v>395</v>
      </c>
      <c r="AB217" s="112" t="s">
        <v>395</v>
      </c>
      <c r="AC217" s="11"/>
      <c r="AD217" s="12" t="s">
        <v>395</v>
      </c>
      <c r="AE217" s="13"/>
      <c r="AF217" s="14"/>
      <c r="AG217" s="11"/>
      <c r="AH217" s="12" t="s">
        <v>395</v>
      </c>
      <c r="AI217" s="13"/>
      <c r="AJ217" s="14"/>
      <c r="AK217" s="31" t="s">
        <v>395</v>
      </c>
      <c r="AL217" s="34" t="s">
        <v>395</v>
      </c>
      <c r="AM217" s="15"/>
      <c r="AN217" s="1"/>
      <c r="AO217" s="2"/>
      <c r="AP217" s="2"/>
    </row>
    <row r="218" spans="2:42">
      <c r="B218" s="117"/>
      <c r="C218" s="208"/>
      <c r="D218" s="168"/>
      <c r="E218" s="300"/>
      <c r="F218" s="151"/>
      <c r="G218" s="153"/>
      <c r="H218" s="248"/>
      <c r="I218" s="270"/>
      <c r="J218" s="3">
        <v>44764</v>
      </c>
      <c r="K218" s="112" t="s">
        <v>400</v>
      </c>
      <c r="L218" s="4">
        <v>22.7</v>
      </c>
      <c r="M218" s="7" t="s">
        <v>420</v>
      </c>
      <c r="N218" s="7" t="s">
        <v>437</v>
      </c>
      <c r="O218" s="33" t="s">
        <v>438</v>
      </c>
      <c r="P218" s="11" t="s">
        <v>392</v>
      </c>
      <c r="Q218" s="12">
        <v>8.6999999999999993</v>
      </c>
      <c r="R218" s="13"/>
      <c r="S218" s="14"/>
      <c r="T218" s="11"/>
      <c r="U218" s="12">
        <v>190</v>
      </c>
      <c r="V218" s="13" t="s">
        <v>394</v>
      </c>
      <c r="W218" s="14">
        <v>8.6</v>
      </c>
      <c r="X218" s="31">
        <v>190</v>
      </c>
      <c r="Y218" s="34">
        <v>7.0000000000000007E-2</v>
      </c>
      <c r="Z218" s="7" t="s">
        <v>395</v>
      </c>
      <c r="AA218" s="7" t="s">
        <v>395</v>
      </c>
      <c r="AB218" s="112" t="s">
        <v>395</v>
      </c>
      <c r="AC218" s="11"/>
      <c r="AD218" s="12" t="s">
        <v>395</v>
      </c>
      <c r="AE218" s="13"/>
      <c r="AF218" s="14"/>
      <c r="AG218" s="11"/>
      <c r="AH218" s="12" t="s">
        <v>395</v>
      </c>
      <c r="AI218" s="13"/>
      <c r="AJ218" s="14"/>
      <c r="AK218" s="31" t="s">
        <v>395</v>
      </c>
      <c r="AL218" s="34" t="s">
        <v>395</v>
      </c>
      <c r="AM218" s="15"/>
      <c r="AN218" s="1"/>
      <c r="AO218" s="2"/>
      <c r="AP218" s="2"/>
    </row>
    <row r="219" spans="2:42">
      <c r="B219" s="117"/>
      <c r="C219" s="208"/>
      <c r="D219" s="168"/>
      <c r="E219" s="300"/>
      <c r="F219" s="151"/>
      <c r="G219" s="153"/>
      <c r="H219" s="248"/>
      <c r="I219" s="270"/>
      <c r="J219" s="3">
        <v>44804</v>
      </c>
      <c r="K219" s="112" t="s">
        <v>396</v>
      </c>
      <c r="L219" s="4">
        <v>19.7</v>
      </c>
      <c r="M219" s="7" t="s">
        <v>422</v>
      </c>
      <c r="N219" s="7" t="s">
        <v>437</v>
      </c>
      <c r="O219" s="33" t="s">
        <v>438</v>
      </c>
      <c r="P219" s="11" t="s">
        <v>392</v>
      </c>
      <c r="Q219" s="12">
        <v>7.1</v>
      </c>
      <c r="R219" s="13"/>
      <c r="S219" s="14"/>
      <c r="T219" s="11"/>
      <c r="U219" s="12">
        <v>120</v>
      </c>
      <c r="V219" s="13" t="s">
        <v>394</v>
      </c>
      <c r="W219" s="14">
        <v>6.6</v>
      </c>
      <c r="X219" s="31">
        <v>120</v>
      </c>
      <c r="Y219" s="34">
        <v>7.0000000000000007E-2</v>
      </c>
      <c r="Z219" s="7" t="s">
        <v>395</v>
      </c>
      <c r="AA219" s="7" t="s">
        <v>395</v>
      </c>
      <c r="AB219" s="112" t="s">
        <v>395</v>
      </c>
      <c r="AC219" s="11"/>
      <c r="AD219" s="12" t="s">
        <v>395</v>
      </c>
      <c r="AE219" s="13"/>
      <c r="AF219" s="14"/>
      <c r="AG219" s="11"/>
      <c r="AH219" s="12" t="s">
        <v>395</v>
      </c>
      <c r="AI219" s="13"/>
      <c r="AJ219" s="14"/>
      <c r="AK219" s="31" t="s">
        <v>395</v>
      </c>
      <c r="AL219" s="34" t="s">
        <v>395</v>
      </c>
      <c r="AM219" s="15"/>
      <c r="AN219" s="1"/>
      <c r="AO219" s="2"/>
      <c r="AP219" s="2"/>
    </row>
    <row r="220" spans="2:42">
      <c r="B220" s="117"/>
      <c r="C220" s="208"/>
      <c r="D220" s="168"/>
      <c r="E220" s="300"/>
      <c r="F220" s="151"/>
      <c r="G220" s="153"/>
      <c r="H220" s="248"/>
      <c r="I220" s="270"/>
      <c r="J220" s="3">
        <v>44831</v>
      </c>
      <c r="K220" s="112" t="s">
        <v>404</v>
      </c>
      <c r="L220" s="4">
        <v>16.2</v>
      </c>
      <c r="M220" s="7" t="s">
        <v>422</v>
      </c>
      <c r="N220" s="7" t="s">
        <v>437</v>
      </c>
      <c r="O220" s="33" t="s">
        <v>438</v>
      </c>
      <c r="P220" s="11" t="s">
        <v>392</v>
      </c>
      <c r="Q220" s="12">
        <v>9.6</v>
      </c>
      <c r="R220" s="13"/>
      <c r="S220" s="14"/>
      <c r="T220" s="11"/>
      <c r="U220" s="12">
        <v>140</v>
      </c>
      <c r="V220" s="13" t="s">
        <v>394</v>
      </c>
      <c r="W220" s="14">
        <v>7.4</v>
      </c>
      <c r="X220" s="31">
        <v>140</v>
      </c>
      <c r="Y220" s="34">
        <v>7.0000000000000007E-2</v>
      </c>
      <c r="Z220" s="7" t="s">
        <v>395</v>
      </c>
      <c r="AA220" s="7" t="s">
        <v>395</v>
      </c>
      <c r="AB220" s="112" t="s">
        <v>395</v>
      </c>
      <c r="AC220" s="11"/>
      <c r="AD220" s="12" t="s">
        <v>395</v>
      </c>
      <c r="AE220" s="13"/>
      <c r="AF220" s="14"/>
      <c r="AG220" s="11"/>
      <c r="AH220" s="12" t="s">
        <v>395</v>
      </c>
      <c r="AI220" s="13"/>
      <c r="AJ220" s="14"/>
      <c r="AK220" s="31" t="s">
        <v>395</v>
      </c>
      <c r="AL220" s="34" t="s">
        <v>395</v>
      </c>
      <c r="AM220" s="15"/>
      <c r="AN220" s="1"/>
      <c r="AO220" s="2"/>
      <c r="AP220" s="2"/>
    </row>
    <row r="221" spans="2:42">
      <c r="B221" s="118"/>
      <c r="C221" s="214"/>
      <c r="D221" s="170"/>
      <c r="E221" s="301"/>
      <c r="F221" s="156"/>
      <c r="G221" s="158"/>
      <c r="H221" s="250"/>
      <c r="I221" s="277"/>
      <c r="J221" s="51">
        <v>44840</v>
      </c>
      <c r="K221" s="113" t="s">
        <v>396</v>
      </c>
      <c r="L221" s="52">
        <v>7.5</v>
      </c>
      <c r="M221" s="54" t="s">
        <v>422</v>
      </c>
      <c r="N221" s="54" t="s">
        <v>437</v>
      </c>
      <c r="O221" s="62" t="s">
        <v>438</v>
      </c>
      <c r="P221" s="18" t="s">
        <v>392</v>
      </c>
      <c r="Q221" s="59">
        <v>8.8000000000000007</v>
      </c>
      <c r="R221" s="19"/>
      <c r="S221" s="20"/>
      <c r="T221" s="18"/>
      <c r="U221" s="59">
        <v>100</v>
      </c>
      <c r="V221" s="19" t="s">
        <v>394</v>
      </c>
      <c r="W221" s="20">
        <v>6.9</v>
      </c>
      <c r="X221" s="61">
        <v>100</v>
      </c>
      <c r="Y221" s="63">
        <v>0.08</v>
      </c>
      <c r="Z221" s="54" t="s">
        <v>395</v>
      </c>
      <c r="AA221" s="54" t="s">
        <v>395</v>
      </c>
      <c r="AB221" s="113" t="s">
        <v>395</v>
      </c>
      <c r="AC221" s="18"/>
      <c r="AD221" s="59" t="s">
        <v>395</v>
      </c>
      <c r="AE221" s="19"/>
      <c r="AF221" s="20"/>
      <c r="AG221" s="18"/>
      <c r="AH221" s="59" t="s">
        <v>395</v>
      </c>
      <c r="AI221" s="19"/>
      <c r="AJ221" s="20"/>
      <c r="AK221" s="61" t="s">
        <v>395</v>
      </c>
      <c r="AL221" s="63" t="s">
        <v>395</v>
      </c>
      <c r="AM221" s="21"/>
      <c r="AN221" s="1"/>
      <c r="AO221" s="2"/>
      <c r="AP221" s="2"/>
    </row>
  </sheetData>
  <mergeCells count="218">
    <mergeCell ref="D210:E215"/>
    <mergeCell ref="D216:E221"/>
    <mergeCell ref="B54:B93"/>
    <mergeCell ref="B94:B133"/>
    <mergeCell ref="B134:B173"/>
    <mergeCell ref="B174:B215"/>
    <mergeCell ref="B216:B221"/>
    <mergeCell ref="H216:H221"/>
    <mergeCell ref="I216:I221"/>
    <mergeCell ref="C216:C221"/>
    <mergeCell ref="F216:F221"/>
    <mergeCell ref="G216:G221"/>
    <mergeCell ref="H204:H209"/>
    <mergeCell ref="I204:I209"/>
    <mergeCell ref="C210:C215"/>
    <mergeCell ref="F210:F215"/>
    <mergeCell ref="G210:G215"/>
    <mergeCell ref="H210:H215"/>
    <mergeCell ref="I210:I215"/>
    <mergeCell ref="C204:C209"/>
    <mergeCell ref="F204:F209"/>
    <mergeCell ref="G204:G209"/>
    <mergeCell ref="I192:I197"/>
    <mergeCell ref="C198:C203"/>
    <mergeCell ref="D204:E209"/>
    <mergeCell ref="H180:H185"/>
    <mergeCell ref="I180:I185"/>
    <mergeCell ref="C186:C191"/>
    <mergeCell ref="F186:F191"/>
    <mergeCell ref="G186:G191"/>
    <mergeCell ref="H186:H191"/>
    <mergeCell ref="I186:I191"/>
    <mergeCell ref="C180:C185"/>
    <mergeCell ref="D180:D185"/>
    <mergeCell ref="E180:E185"/>
    <mergeCell ref="F180:F185"/>
    <mergeCell ref="G180:G185"/>
    <mergeCell ref="D186:E191"/>
    <mergeCell ref="D198:D203"/>
    <mergeCell ref="E198:E203"/>
    <mergeCell ref="F198:F203"/>
    <mergeCell ref="G198:G203"/>
    <mergeCell ref="I198:I203"/>
    <mergeCell ref="C192:C197"/>
    <mergeCell ref="F192:F197"/>
    <mergeCell ref="G192:G197"/>
    <mergeCell ref="D192:E197"/>
    <mergeCell ref="I168:I173"/>
    <mergeCell ref="C174:C179"/>
    <mergeCell ref="D174:D179"/>
    <mergeCell ref="E174:E179"/>
    <mergeCell ref="F174:F179"/>
    <mergeCell ref="G174:G179"/>
    <mergeCell ref="H174:H179"/>
    <mergeCell ref="I174:I179"/>
    <mergeCell ref="C168:C173"/>
    <mergeCell ref="E168:E173"/>
    <mergeCell ref="F168:F173"/>
    <mergeCell ref="G168:G173"/>
    <mergeCell ref="D162:D173"/>
    <mergeCell ref="H156:H161"/>
    <mergeCell ref="I156:I161"/>
    <mergeCell ref="C162:C167"/>
    <mergeCell ref="E162:E167"/>
    <mergeCell ref="F162:F167"/>
    <mergeCell ref="G162:G167"/>
    <mergeCell ref="I162:I167"/>
    <mergeCell ref="C156:C161"/>
    <mergeCell ref="F156:F161"/>
    <mergeCell ref="G156:G161"/>
    <mergeCell ref="D156:E161"/>
    <mergeCell ref="H140:H145"/>
    <mergeCell ref="I140:I145"/>
    <mergeCell ref="C146:C155"/>
    <mergeCell ref="E146:E155"/>
    <mergeCell ref="F146:F155"/>
    <mergeCell ref="G146:G155"/>
    <mergeCell ref="H146:H155"/>
    <mergeCell ref="I146:I155"/>
    <mergeCell ref="C140:C145"/>
    <mergeCell ref="E140:E145"/>
    <mergeCell ref="F140:F145"/>
    <mergeCell ref="G140:G145"/>
    <mergeCell ref="D134:D155"/>
    <mergeCell ref="I128:I133"/>
    <mergeCell ref="C134:C139"/>
    <mergeCell ref="E134:E139"/>
    <mergeCell ref="F134:F139"/>
    <mergeCell ref="G134:G139"/>
    <mergeCell ref="H134:H139"/>
    <mergeCell ref="I134:I139"/>
    <mergeCell ref="C128:C133"/>
    <mergeCell ref="E128:E133"/>
    <mergeCell ref="F128:F133"/>
    <mergeCell ref="G128:G133"/>
    <mergeCell ref="D94:D133"/>
    <mergeCell ref="I116:I121"/>
    <mergeCell ref="C122:C127"/>
    <mergeCell ref="E122:E127"/>
    <mergeCell ref="F122:F127"/>
    <mergeCell ref="G122:G127"/>
    <mergeCell ref="I122:I127"/>
    <mergeCell ref="C116:C121"/>
    <mergeCell ref="E116:E121"/>
    <mergeCell ref="F116:F121"/>
    <mergeCell ref="G116:G121"/>
    <mergeCell ref="I100:I105"/>
    <mergeCell ref="C106:C115"/>
    <mergeCell ref="E106:E115"/>
    <mergeCell ref="F106:F115"/>
    <mergeCell ref="G106:G115"/>
    <mergeCell ref="I106:I115"/>
    <mergeCell ref="C100:C105"/>
    <mergeCell ref="E100:E105"/>
    <mergeCell ref="F100:F105"/>
    <mergeCell ref="G100:G105"/>
    <mergeCell ref="I88:I93"/>
    <mergeCell ref="C94:C99"/>
    <mergeCell ref="E94:E99"/>
    <mergeCell ref="F94:F99"/>
    <mergeCell ref="G94:G99"/>
    <mergeCell ref="I94:I99"/>
    <mergeCell ref="C88:C93"/>
    <mergeCell ref="E88:E93"/>
    <mergeCell ref="F88:F93"/>
    <mergeCell ref="G88:G93"/>
    <mergeCell ref="D72:D93"/>
    <mergeCell ref="H72:H81"/>
    <mergeCell ref="I72:I81"/>
    <mergeCell ref="C82:C87"/>
    <mergeCell ref="E82:E87"/>
    <mergeCell ref="F82:F87"/>
    <mergeCell ref="G82:G87"/>
    <mergeCell ref="I82:I87"/>
    <mergeCell ref="C72:C81"/>
    <mergeCell ref="E72:E81"/>
    <mergeCell ref="F72:F81"/>
    <mergeCell ref="G72:G81"/>
    <mergeCell ref="G60:G65"/>
    <mergeCell ref="I60:I65"/>
    <mergeCell ref="C66:C71"/>
    <mergeCell ref="D66:D71"/>
    <mergeCell ref="E66:E71"/>
    <mergeCell ref="F66:F71"/>
    <mergeCell ref="G66:G71"/>
    <mergeCell ref="H66:H71"/>
    <mergeCell ref="I66:I71"/>
    <mergeCell ref="C60:C65"/>
    <mergeCell ref="D60:E65"/>
    <mergeCell ref="F60:F65"/>
    <mergeCell ref="H82:H93"/>
    <mergeCell ref="C54:C59"/>
    <mergeCell ref="D54:E59"/>
    <mergeCell ref="F54:F59"/>
    <mergeCell ref="G54:G59"/>
    <mergeCell ref="I54:I59"/>
    <mergeCell ref="C44:C53"/>
    <mergeCell ref="D44:E53"/>
    <mergeCell ref="F44:F53"/>
    <mergeCell ref="H54:H65"/>
    <mergeCell ref="F24:F33"/>
    <mergeCell ref="G44:G53"/>
    <mergeCell ref="H44:H53"/>
    <mergeCell ref="I44:I53"/>
    <mergeCell ref="H18:H43"/>
    <mergeCell ref="I18:I23"/>
    <mergeCell ref="C18:C23"/>
    <mergeCell ref="D18:E23"/>
    <mergeCell ref="F18:F23"/>
    <mergeCell ref="G18:G23"/>
    <mergeCell ref="C12:C17"/>
    <mergeCell ref="D12:E17"/>
    <mergeCell ref="F12:F17"/>
    <mergeCell ref="B7:B11"/>
    <mergeCell ref="C7:I9"/>
    <mergeCell ref="J7:J11"/>
    <mergeCell ref="K7:K11"/>
    <mergeCell ref="L7:L11"/>
    <mergeCell ref="C10:C11"/>
    <mergeCell ref="D10:G11"/>
    <mergeCell ref="H10:I11"/>
    <mergeCell ref="G12:G17"/>
    <mergeCell ref="H12:H17"/>
    <mergeCell ref="I12:I17"/>
    <mergeCell ref="B12:B53"/>
    <mergeCell ref="G24:G33"/>
    <mergeCell ref="I24:I33"/>
    <mergeCell ref="C34:C43"/>
    <mergeCell ref="D34:E43"/>
    <mergeCell ref="F34:F43"/>
    <mergeCell ref="G34:G43"/>
    <mergeCell ref="I34:I43"/>
    <mergeCell ref="C24:C33"/>
    <mergeCell ref="D24:E33"/>
    <mergeCell ref="H94:H115"/>
    <mergeCell ref="H116:H133"/>
    <mergeCell ref="H162:H173"/>
    <mergeCell ref="H192:H203"/>
    <mergeCell ref="M7:AM7"/>
    <mergeCell ref="M8:X8"/>
    <mergeCell ref="Y8:Y11"/>
    <mergeCell ref="AM8:AM11"/>
    <mergeCell ref="P9:X9"/>
    <mergeCell ref="P10:X10"/>
    <mergeCell ref="P11:S11"/>
    <mergeCell ref="T11:W11"/>
    <mergeCell ref="M9:M11"/>
    <mergeCell ref="N9:N11"/>
    <mergeCell ref="O9:O11"/>
    <mergeCell ref="Z8:AK8"/>
    <mergeCell ref="AL8:AL11"/>
    <mergeCell ref="Z9:Z11"/>
    <mergeCell ref="AA9:AA11"/>
    <mergeCell ref="AB9:AB11"/>
    <mergeCell ref="AC9:AK9"/>
    <mergeCell ref="AC10:AK10"/>
    <mergeCell ref="AC11:AF11"/>
    <mergeCell ref="AG11:AJ11"/>
  </mergeCells>
  <phoneticPr fontId="3"/>
  <conditionalFormatting sqref="AD12:AD221 AF12:AF221 AJ12:AJ221 AH12:AH221">
    <cfRule type="cellIs" dxfId="34" priority="18" stopIfTrue="1" operator="greaterThanOrEqual">
      <formula>10</formula>
    </cfRule>
    <cfRule type="cellIs" dxfId="33" priority="19" stopIfTrue="1" operator="greaterThanOrEqual">
      <formula>1</formula>
    </cfRule>
    <cfRule type="cellIs" dxfId="32" priority="20" stopIfTrue="1" operator="greaterThanOrEqual">
      <formula>0.1</formula>
    </cfRule>
  </conditionalFormatting>
  <conditionalFormatting sqref="Q12:Q221 S12:S221 W12:W221 U12:U221">
    <cfRule type="cellIs" dxfId="31" priority="15" stopIfTrue="1" operator="greaterThanOrEqual">
      <formula>10</formula>
    </cfRule>
    <cfRule type="cellIs" dxfId="30" priority="16" stopIfTrue="1" operator="greaterThanOrEqual">
      <formula>1</formula>
    </cfRule>
    <cfRule type="cellIs" dxfId="29" priority="17" stopIfTrue="1" operator="greaterThanOrEqual">
      <formula>0.1</formula>
    </cfRule>
  </conditionalFormatting>
  <conditionalFormatting sqref="X12:X221">
    <cfRule type="expression" dxfId="28" priority="9" stopIfTrue="1">
      <formula>AND(R12="±",Q12&gt;=10)</formula>
    </cfRule>
    <cfRule type="expression" dxfId="27" priority="10" stopIfTrue="1">
      <formula>AND(R12="±",Q12&gt;=1)</formula>
    </cfRule>
    <cfRule type="expression" dxfId="26" priority="11" stopIfTrue="1">
      <formula>AND(R12="±",Q12&gt;=0.1)</formula>
    </cfRule>
    <cfRule type="expression" dxfId="25" priority="12" stopIfTrue="1">
      <formula>AND(P12="&lt;",U12&gt;=10)</formula>
    </cfRule>
    <cfRule type="expression" dxfId="24" priority="13" stopIfTrue="1">
      <formula>AND(P12="&lt;",U12&gt;=1)</formula>
    </cfRule>
    <cfRule type="expression" dxfId="23" priority="14" stopIfTrue="1">
      <formula>AND(P12="&lt;",U12&gt;=0.1)</formula>
    </cfRule>
  </conditionalFormatting>
  <conditionalFormatting sqref="AK12:AK221">
    <cfRule type="expression" dxfId="22" priority="2" stopIfTrue="1">
      <formula>AND(AE12="±",AD12&gt;=10)</formula>
    </cfRule>
    <cfRule type="expression" dxfId="21" priority="3" stopIfTrue="1">
      <formula>AND(AE12="±",AD12&gt;=1)</formula>
    </cfRule>
    <cfRule type="expression" dxfId="20" priority="4" stopIfTrue="1">
      <formula>AND(AE12="±",AD12&gt;=0.1)</formula>
    </cfRule>
    <cfRule type="expression" dxfId="19" priority="5" stopIfTrue="1">
      <formula>AND(AC12="&lt;",AH12&gt;=10)</formula>
    </cfRule>
    <cfRule type="expression" dxfId="18" priority="6" stopIfTrue="1">
      <formula>AND(AC12="&lt;",AH12&gt;=1)</formula>
    </cfRule>
    <cfRule type="expression" dxfId="17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74" fitToHeight="0" orientation="landscape" r:id="rId1"/>
  <headerFooter scaleWithDoc="0">
    <oddHeader>&amp;C&amp;18&amp;"ＭＳ 明朝"表4.3.3.2(3) 福島県 湖沼・水源地 会津(周辺環境) &amp;P/&amp;N</oddHeader>
  </headerFooter>
  <rowBreaks count="5" manualBreakCount="5">
    <brk id="53" min="1" max="39" man="1"/>
    <brk id="93" min="1" max="39" man="1"/>
    <brk id="133" min="1" max="39" man="1"/>
    <brk id="173" min="1" max="39" man="1"/>
    <brk id="215" min="1" max="39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7C84FE12-AB19-4CC8-9342-D43960B80943}">
            <xm:f>NOT(ISERROR(SEARCH("-",X12)))</xm:f>
            <xm:f>"-"</xm:f>
            <x14:dxf>
              <numFmt numFmtId="187" formatCode="@_ "/>
            </x14:dxf>
          </x14:cfRule>
          <xm:sqref>X12:X221</xm:sqref>
        </x14:conditionalFormatting>
        <x14:conditionalFormatting xmlns:xm="http://schemas.microsoft.com/office/excel/2006/main">
          <x14:cfRule type="containsText" priority="1" stopIfTrue="1" operator="containsText" id="{16883DA5-0EE7-45E7-924B-4C9CB0F9C98C}">
            <xm:f>NOT(ISERROR(SEARCH("-",AK12)))</xm:f>
            <xm:f>"-"</xm:f>
            <x14:dxf>
              <numFmt numFmtId="187" formatCode="@_ "/>
            </x14:dxf>
          </x14:cfRule>
          <xm:sqref>AK12:AK221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ECDE1-1A9E-4B0E-B3B4-C65372AFFF50}">
  <sheetPr codeName="Sheet7">
    <tabColor theme="5" tint="0.79998168889431442"/>
    <pageSetUpPr fitToPage="1"/>
  </sheetPr>
  <dimension ref="B1:AG311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:J13"/>
    </sheetView>
  </sheetViews>
  <sheetFormatPr defaultColWidth="9" defaultRowHeight="13.5"/>
  <cols>
    <col min="1" max="1" width="2.5" style="23" customWidth="1"/>
    <col min="2" max="2" width="3.75" style="23" customWidth="1"/>
    <col min="3" max="3" width="4.75" style="23" bestFit="1" customWidth="1"/>
    <col min="4" max="4" width="28.875" style="23" bestFit="1" customWidth="1"/>
    <col min="5" max="5" width="17.625" style="23" customWidth="1"/>
    <col min="6" max="6" width="5.25" style="23" bestFit="1" customWidth="1"/>
    <col min="7" max="9" width="4.5" style="23" hidden="1" customWidth="1"/>
    <col min="10" max="10" width="9.5" style="23" customWidth="1"/>
    <col min="11" max="11" width="7.5" style="23" customWidth="1"/>
    <col min="12" max="15" width="6.25" style="23" customWidth="1"/>
    <col min="16" max="16" width="25.75" style="23" customWidth="1"/>
    <col min="17" max="17" width="6.75" style="23" customWidth="1"/>
    <col min="18" max="21" width="6.25" style="23" customWidth="1"/>
    <col min="22" max="22" width="3.75" style="24" customWidth="1"/>
    <col min="23" max="23" width="6.25" style="24" customWidth="1"/>
    <col min="24" max="24" width="2.5" style="25" customWidth="1"/>
    <col min="25" max="25" width="6.25" style="24" hidden="1" customWidth="1"/>
    <col min="26" max="26" width="3.75" style="24" customWidth="1"/>
    <col min="27" max="27" width="6.25" style="24" customWidth="1"/>
    <col min="28" max="28" width="2.5" style="25" customWidth="1"/>
    <col min="29" max="29" width="6.25" style="24" hidden="1" customWidth="1"/>
    <col min="30" max="30" width="18.75" style="23" customWidth="1"/>
    <col min="31" max="31" width="2.875" style="23" customWidth="1"/>
    <col min="32" max="32" width="12.375" style="26" bestFit="1" customWidth="1"/>
    <col min="33" max="16384" width="9" style="23"/>
  </cols>
  <sheetData>
    <row r="1" spans="2:33" ht="18" customHeight="1">
      <c r="B1" s="22"/>
    </row>
    <row r="2" spans="2:33" ht="6.75" customHeight="1">
      <c r="B2" s="27"/>
    </row>
    <row r="3" spans="2:33" ht="15" customHeight="1">
      <c r="B3" s="1"/>
    </row>
    <row r="4" spans="2:33" ht="15" customHeight="1">
      <c r="B4" s="1"/>
    </row>
    <row r="5" spans="2:33" ht="13.5" customHeight="1"/>
    <row r="6" spans="2:33" ht="13.5" customHeight="1"/>
    <row r="7" spans="2:33" ht="13.5" customHeight="1"/>
    <row r="8" spans="2:33" ht="13.5" customHeight="1">
      <c r="B8" s="124"/>
      <c r="C8" s="125" t="s">
        <v>0</v>
      </c>
      <c r="D8" s="125"/>
      <c r="E8" s="125"/>
      <c r="F8" s="125"/>
      <c r="J8" s="126" t="s">
        <v>7</v>
      </c>
      <c r="K8" s="127" t="s">
        <v>8</v>
      </c>
      <c r="L8" s="128" t="s">
        <v>28</v>
      </c>
      <c r="M8" s="123" t="s">
        <v>18</v>
      </c>
      <c r="N8" s="122" t="s">
        <v>42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</row>
    <row r="9" spans="2:33" s="98" customFormat="1" ht="14.1" customHeight="1">
      <c r="B9" s="124"/>
      <c r="C9" s="125"/>
      <c r="D9" s="125"/>
      <c r="E9" s="125"/>
      <c r="F9" s="125"/>
      <c r="G9" s="97"/>
      <c r="H9" s="97"/>
      <c r="I9" s="97"/>
      <c r="J9" s="126"/>
      <c r="K9" s="127"/>
      <c r="L9" s="128"/>
      <c r="M9" s="123"/>
      <c r="N9" s="129" t="s">
        <v>1</v>
      </c>
      <c r="O9" s="129"/>
      <c r="P9" s="129"/>
      <c r="Q9" s="129"/>
      <c r="R9" s="129"/>
      <c r="S9" s="129"/>
      <c r="T9" s="129"/>
      <c r="U9" s="129"/>
      <c r="V9" s="189" t="s">
        <v>19</v>
      </c>
      <c r="W9" s="190"/>
      <c r="X9" s="190"/>
      <c r="Y9" s="190"/>
      <c r="Z9" s="190"/>
      <c r="AA9" s="190"/>
      <c r="AB9" s="190"/>
      <c r="AC9" s="191"/>
      <c r="AD9" s="129" t="s">
        <v>2</v>
      </c>
      <c r="AF9" s="2"/>
    </row>
    <row r="10" spans="2:33" s="98" customFormat="1" ht="14.1" customHeight="1">
      <c r="B10" s="124"/>
      <c r="C10" s="129" t="s">
        <v>526</v>
      </c>
      <c r="D10" s="129" t="s">
        <v>4</v>
      </c>
      <c r="E10" s="129"/>
      <c r="F10" s="245" t="s">
        <v>27</v>
      </c>
      <c r="G10" s="99"/>
      <c r="H10" s="99"/>
      <c r="I10" s="99"/>
      <c r="J10" s="126"/>
      <c r="K10" s="127"/>
      <c r="L10" s="128"/>
      <c r="M10" s="123"/>
      <c r="N10" s="123" t="s">
        <v>43</v>
      </c>
      <c r="O10" s="128" t="s">
        <v>44</v>
      </c>
      <c r="P10" s="127" t="s">
        <v>29</v>
      </c>
      <c r="Q10" s="127" t="s">
        <v>30</v>
      </c>
      <c r="R10" s="128" t="s">
        <v>56</v>
      </c>
      <c r="S10" s="305" t="s">
        <v>527</v>
      </c>
      <c r="T10" s="132" t="s">
        <v>47</v>
      </c>
      <c r="U10" s="132" t="s">
        <v>48</v>
      </c>
      <c r="V10" s="119" t="s">
        <v>9</v>
      </c>
      <c r="W10" s="120"/>
      <c r="X10" s="120"/>
      <c r="Y10" s="120"/>
      <c r="Z10" s="120"/>
      <c r="AA10" s="120"/>
      <c r="AB10" s="120"/>
      <c r="AC10" s="121"/>
      <c r="AD10" s="129"/>
      <c r="AF10" s="2"/>
    </row>
    <row r="11" spans="2:33" s="98" customFormat="1" ht="14.1" customHeight="1">
      <c r="B11" s="124"/>
      <c r="C11" s="129"/>
      <c r="D11" s="129"/>
      <c r="E11" s="129"/>
      <c r="F11" s="245"/>
      <c r="G11" s="100"/>
      <c r="H11" s="100"/>
      <c r="I11" s="100"/>
      <c r="J11" s="126"/>
      <c r="K11" s="127"/>
      <c r="L11" s="128"/>
      <c r="M11" s="123"/>
      <c r="N11" s="123"/>
      <c r="O11" s="128"/>
      <c r="P11" s="127"/>
      <c r="Q11" s="127"/>
      <c r="R11" s="128"/>
      <c r="S11" s="305"/>
      <c r="T11" s="132"/>
      <c r="U11" s="132"/>
      <c r="V11" s="119" t="s">
        <v>10</v>
      </c>
      <c r="W11" s="120"/>
      <c r="X11" s="120"/>
      <c r="Y11" s="121"/>
      <c r="Z11" s="119" t="s">
        <v>11</v>
      </c>
      <c r="AA11" s="120"/>
      <c r="AB11" s="120"/>
      <c r="AC11" s="121"/>
      <c r="AD11" s="129"/>
      <c r="AF11" s="2"/>
    </row>
    <row r="12" spans="2:33" ht="13.15" customHeight="1">
      <c r="B12" s="116" t="s">
        <v>528</v>
      </c>
      <c r="C12" s="252">
        <v>208</v>
      </c>
      <c r="D12" s="135" t="s">
        <v>529</v>
      </c>
      <c r="E12" s="165" t="s">
        <v>530</v>
      </c>
      <c r="F12" s="109" t="s">
        <v>17</v>
      </c>
      <c r="G12" s="159"/>
      <c r="H12" s="160"/>
      <c r="I12" s="161"/>
      <c r="J12" s="242">
        <v>44694</v>
      </c>
      <c r="K12" s="219" t="s">
        <v>400</v>
      </c>
      <c r="L12" s="237">
        <v>15.2</v>
      </c>
      <c r="M12" s="238">
        <v>14.2</v>
      </c>
      <c r="N12" s="76">
        <v>13.6</v>
      </c>
      <c r="O12" s="78">
        <v>0.5</v>
      </c>
      <c r="P12" s="79" t="s">
        <v>481</v>
      </c>
      <c r="Q12" s="79" t="s">
        <v>398</v>
      </c>
      <c r="R12" s="239">
        <v>4</v>
      </c>
      <c r="S12" s="77">
        <v>30.1</v>
      </c>
      <c r="T12" s="82">
        <v>3</v>
      </c>
      <c r="U12" s="83">
        <v>1.6</v>
      </c>
      <c r="V12" s="84" t="s">
        <v>392</v>
      </c>
      <c r="W12" s="85">
        <v>0.68</v>
      </c>
      <c r="X12" s="86"/>
      <c r="Y12" s="87"/>
      <c r="Z12" s="84" t="s">
        <v>392</v>
      </c>
      <c r="AA12" s="85">
        <v>0.79</v>
      </c>
      <c r="AB12" s="86"/>
      <c r="AC12" s="87"/>
      <c r="AD12" s="88"/>
      <c r="AE12" s="16"/>
      <c r="AF12" s="2"/>
      <c r="AG12" s="2"/>
    </row>
    <row r="13" spans="2:33" ht="13.15" customHeight="1">
      <c r="B13" s="117"/>
      <c r="C13" s="246"/>
      <c r="D13" s="136"/>
      <c r="E13" s="147"/>
      <c r="F13" s="110" t="s">
        <v>24</v>
      </c>
      <c r="G13" s="151"/>
      <c r="H13" s="152"/>
      <c r="I13" s="153"/>
      <c r="J13" s="236"/>
      <c r="K13" s="223"/>
      <c r="L13" s="225"/>
      <c r="M13" s="227"/>
      <c r="N13" s="4">
        <v>8.9</v>
      </c>
      <c r="O13" s="6">
        <v>13.2</v>
      </c>
      <c r="P13" s="7" t="s">
        <v>395</v>
      </c>
      <c r="Q13" s="7" t="s">
        <v>398</v>
      </c>
      <c r="R13" s="229"/>
      <c r="S13" s="5">
        <v>32.9</v>
      </c>
      <c r="T13" s="9">
        <v>9</v>
      </c>
      <c r="U13" s="10">
        <v>3.1</v>
      </c>
      <c r="V13" s="11" t="s">
        <v>392</v>
      </c>
      <c r="W13" s="12">
        <v>0.68</v>
      </c>
      <c r="X13" s="13"/>
      <c r="Y13" s="14"/>
      <c r="Z13" s="11" t="s">
        <v>392</v>
      </c>
      <c r="AA13" s="12">
        <v>0.75</v>
      </c>
      <c r="AB13" s="13"/>
      <c r="AC13" s="14"/>
      <c r="AD13" s="15"/>
      <c r="AE13" s="16"/>
      <c r="AF13" s="2"/>
      <c r="AG13" s="2"/>
    </row>
    <row r="14" spans="2:33" ht="13.15" customHeight="1">
      <c r="B14" s="117"/>
      <c r="C14" s="246"/>
      <c r="D14" s="136"/>
      <c r="E14" s="147"/>
      <c r="F14" s="110" t="s">
        <v>17</v>
      </c>
      <c r="G14" s="151"/>
      <c r="H14" s="152"/>
      <c r="I14" s="153"/>
      <c r="J14" s="235">
        <v>44732</v>
      </c>
      <c r="K14" s="222" t="s">
        <v>404</v>
      </c>
      <c r="L14" s="224">
        <v>28.1</v>
      </c>
      <c r="M14" s="226">
        <v>15.2</v>
      </c>
      <c r="N14" s="4">
        <v>18.600000000000001</v>
      </c>
      <c r="O14" s="6">
        <v>0.5</v>
      </c>
      <c r="P14" s="7" t="s">
        <v>458</v>
      </c>
      <c r="Q14" s="7" t="s">
        <v>398</v>
      </c>
      <c r="R14" s="228">
        <v>3.5</v>
      </c>
      <c r="S14" s="5">
        <v>31</v>
      </c>
      <c r="T14" s="9">
        <v>5</v>
      </c>
      <c r="U14" s="10">
        <v>2.2000000000000002</v>
      </c>
      <c r="V14" s="11" t="s">
        <v>392</v>
      </c>
      <c r="W14" s="12">
        <v>0.67</v>
      </c>
      <c r="X14" s="13"/>
      <c r="Y14" s="14"/>
      <c r="Z14" s="11" t="s">
        <v>392</v>
      </c>
      <c r="AA14" s="12">
        <v>0.56999999999999995</v>
      </c>
      <c r="AB14" s="13"/>
      <c r="AC14" s="14"/>
      <c r="AD14" s="15"/>
      <c r="AE14" s="16"/>
      <c r="AF14" s="2"/>
      <c r="AG14" s="2"/>
    </row>
    <row r="15" spans="2:33" ht="13.15" customHeight="1">
      <c r="B15" s="117"/>
      <c r="C15" s="246"/>
      <c r="D15" s="136"/>
      <c r="E15" s="147"/>
      <c r="F15" s="110" t="s">
        <v>24</v>
      </c>
      <c r="G15" s="151"/>
      <c r="H15" s="152"/>
      <c r="I15" s="153"/>
      <c r="J15" s="236"/>
      <c r="K15" s="223"/>
      <c r="L15" s="225"/>
      <c r="M15" s="227"/>
      <c r="N15" s="4">
        <v>14</v>
      </c>
      <c r="O15" s="6">
        <v>14.2</v>
      </c>
      <c r="P15" s="7" t="s">
        <v>395</v>
      </c>
      <c r="Q15" s="7" t="s">
        <v>398</v>
      </c>
      <c r="R15" s="229"/>
      <c r="S15" s="5">
        <v>33</v>
      </c>
      <c r="T15" s="9">
        <v>4</v>
      </c>
      <c r="U15" s="10">
        <v>1.1000000000000001</v>
      </c>
      <c r="V15" s="11" t="s">
        <v>392</v>
      </c>
      <c r="W15" s="12">
        <v>0.73</v>
      </c>
      <c r="X15" s="13"/>
      <c r="Y15" s="14"/>
      <c r="Z15" s="11" t="s">
        <v>392</v>
      </c>
      <c r="AA15" s="12">
        <v>0.75</v>
      </c>
      <c r="AB15" s="13"/>
      <c r="AC15" s="14"/>
      <c r="AD15" s="15"/>
      <c r="AE15" s="16"/>
      <c r="AF15" s="2"/>
      <c r="AG15" s="2"/>
    </row>
    <row r="16" spans="2:33" ht="13.15" customHeight="1">
      <c r="B16" s="117"/>
      <c r="C16" s="246"/>
      <c r="D16" s="136"/>
      <c r="E16" s="147"/>
      <c r="F16" s="110" t="s">
        <v>17</v>
      </c>
      <c r="G16" s="151"/>
      <c r="H16" s="152"/>
      <c r="I16" s="153"/>
      <c r="J16" s="235">
        <v>44754</v>
      </c>
      <c r="K16" s="222" t="s">
        <v>396</v>
      </c>
      <c r="L16" s="224">
        <v>24.8</v>
      </c>
      <c r="M16" s="226">
        <v>13.9</v>
      </c>
      <c r="N16" s="4">
        <v>24.5</v>
      </c>
      <c r="O16" s="6">
        <v>0.5</v>
      </c>
      <c r="P16" s="7" t="s">
        <v>401</v>
      </c>
      <c r="Q16" s="7" t="s">
        <v>398</v>
      </c>
      <c r="R16" s="228">
        <v>3</v>
      </c>
      <c r="S16" s="5">
        <v>28.8</v>
      </c>
      <c r="T16" s="9">
        <v>3</v>
      </c>
      <c r="U16" s="10">
        <v>1.6</v>
      </c>
      <c r="V16" s="11" t="s">
        <v>392</v>
      </c>
      <c r="W16" s="12">
        <v>0.65</v>
      </c>
      <c r="X16" s="13"/>
      <c r="Y16" s="14"/>
      <c r="Z16" s="11" t="s">
        <v>392</v>
      </c>
      <c r="AA16" s="12">
        <v>0.62</v>
      </c>
      <c r="AB16" s="13"/>
      <c r="AC16" s="14"/>
      <c r="AD16" s="15"/>
      <c r="AE16" s="16"/>
      <c r="AF16" s="2"/>
      <c r="AG16" s="2"/>
    </row>
    <row r="17" spans="2:33" ht="13.15" customHeight="1">
      <c r="B17" s="117"/>
      <c r="C17" s="246"/>
      <c r="D17" s="136"/>
      <c r="E17" s="147"/>
      <c r="F17" s="110" t="s">
        <v>24</v>
      </c>
      <c r="G17" s="151"/>
      <c r="H17" s="152"/>
      <c r="I17" s="153"/>
      <c r="J17" s="236"/>
      <c r="K17" s="223"/>
      <c r="L17" s="225"/>
      <c r="M17" s="227"/>
      <c r="N17" s="4">
        <v>14.5</v>
      </c>
      <c r="O17" s="6">
        <v>12.9</v>
      </c>
      <c r="P17" s="7" t="s">
        <v>395</v>
      </c>
      <c r="Q17" s="7" t="s">
        <v>398</v>
      </c>
      <c r="R17" s="229"/>
      <c r="S17" s="5">
        <v>33.299999999999997</v>
      </c>
      <c r="T17" s="9">
        <v>12</v>
      </c>
      <c r="U17" s="10">
        <v>6.2</v>
      </c>
      <c r="V17" s="11" t="s">
        <v>392</v>
      </c>
      <c r="W17" s="12">
        <v>0.57999999999999996</v>
      </c>
      <c r="X17" s="13"/>
      <c r="Y17" s="14"/>
      <c r="Z17" s="11" t="s">
        <v>392</v>
      </c>
      <c r="AA17" s="12">
        <v>0.51</v>
      </c>
      <c r="AB17" s="13"/>
      <c r="AC17" s="14"/>
      <c r="AD17" s="15"/>
      <c r="AE17" s="16"/>
      <c r="AF17" s="2"/>
      <c r="AG17" s="2"/>
    </row>
    <row r="18" spans="2:33" ht="13.15" customHeight="1">
      <c r="B18" s="117"/>
      <c r="C18" s="246"/>
      <c r="D18" s="136"/>
      <c r="E18" s="147"/>
      <c r="F18" s="110" t="s">
        <v>17</v>
      </c>
      <c r="G18" s="151"/>
      <c r="H18" s="152"/>
      <c r="I18" s="153"/>
      <c r="J18" s="235">
        <v>44775</v>
      </c>
      <c r="K18" s="222" t="s">
        <v>404</v>
      </c>
      <c r="L18" s="224">
        <v>26.2</v>
      </c>
      <c r="M18" s="226">
        <v>15.2</v>
      </c>
      <c r="N18" s="4">
        <v>26.3</v>
      </c>
      <c r="O18" s="6">
        <v>0.5</v>
      </c>
      <c r="P18" s="7" t="s">
        <v>481</v>
      </c>
      <c r="Q18" s="7" t="s">
        <v>398</v>
      </c>
      <c r="R18" s="228">
        <v>4.4000000000000004</v>
      </c>
      <c r="S18" s="5">
        <v>29.7</v>
      </c>
      <c r="T18" s="9">
        <v>3</v>
      </c>
      <c r="U18" s="10">
        <v>1.6</v>
      </c>
      <c r="V18" s="11" t="s">
        <v>392</v>
      </c>
      <c r="W18" s="12">
        <v>0.64</v>
      </c>
      <c r="X18" s="13"/>
      <c r="Y18" s="14"/>
      <c r="Z18" s="11" t="s">
        <v>392</v>
      </c>
      <c r="AA18" s="12">
        <v>0.61</v>
      </c>
      <c r="AB18" s="13"/>
      <c r="AC18" s="14"/>
      <c r="AD18" s="15"/>
      <c r="AE18" s="16"/>
      <c r="AF18" s="2"/>
      <c r="AG18" s="2"/>
    </row>
    <row r="19" spans="2:33" ht="13.15" customHeight="1">
      <c r="B19" s="117"/>
      <c r="C19" s="246"/>
      <c r="D19" s="136"/>
      <c r="E19" s="147"/>
      <c r="F19" s="110" t="s">
        <v>24</v>
      </c>
      <c r="G19" s="151"/>
      <c r="H19" s="152"/>
      <c r="I19" s="153"/>
      <c r="J19" s="236"/>
      <c r="K19" s="223"/>
      <c r="L19" s="225"/>
      <c r="M19" s="227"/>
      <c r="N19" s="4">
        <v>19.100000000000001</v>
      </c>
      <c r="O19" s="6">
        <v>14.2</v>
      </c>
      <c r="P19" s="7" t="s">
        <v>395</v>
      </c>
      <c r="Q19" s="7" t="s">
        <v>398</v>
      </c>
      <c r="R19" s="229"/>
      <c r="S19" s="5">
        <v>33.200000000000003</v>
      </c>
      <c r="T19" s="9">
        <v>3</v>
      </c>
      <c r="U19" s="10">
        <v>1.3</v>
      </c>
      <c r="V19" s="11" t="s">
        <v>392</v>
      </c>
      <c r="W19" s="12">
        <v>0.59</v>
      </c>
      <c r="X19" s="13"/>
      <c r="Y19" s="14"/>
      <c r="Z19" s="11" t="s">
        <v>392</v>
      </c>
      <c r="AA19" s="12">
        <v>0.73</v>
      </c>
      <c r="AB19" s="13"/>
      <c r="AC19" s="14"/>
      <c r="AD19" s="15"/>
      <c r="AE19" s="16"/>
      <c r="AF19" s="2"/>
      <c r="AG19" s="2"/>
    </row>
    <row r="20" spans="2:33" ht="13.15" customHeight="1">
      <c r="B20" s="117"/>
      <c r="C20" s="246"/>
      <c r="D20" s="136"/>
      <c r="E20" s="147"/>
      <c r="F20" s="110" t="s">
        <v>17</v>
      </c>
      <c r="G20" s="151"/>
      <c r="H20" s="152"/>
      <c r="I20" s="153"/>
      <c r="J20" s="235">
        <v>44809</v>
      </c>
      <c r="K20" s="222" t="s">
        <v>400</v>
      </c>
      <c r="L20" s="224">
        <v>22.2</v>
      </c>
      <c r="M20" s="226">
        <v>14.2</v>
      </c>
      <c r="N20" s="4">
        <v>22.7</v>
      </c>
      <c r="O20" s="6">
        <v>0.5</v>
      </c>
      <c r="P20" s="7" t="s">
        <v>410</v>
      </c>
      <c r="Q20" s="7" t="s">
        <v>398</v>
      </c>
      <c r="R20" s="228">
        <v>2.5</v>
      </c>
      <c r="S20" s="5">
        <v>26.1</v>
      </c>
      <c r="T20" s="9">
        <v>2</v>
      </c>
      <c r="U20" s="10">
        <v>1.8</v>
      </c>
      <c r="V20" s="11" t="s">
        <v>392</v>
      </c>
      <c r="W20" s="12">
        <v>0.56999999999999995</v>
      </c>
      <c r="X20" s="13"/>
      <c r="Y20" s="14"/>
      <c r="Z20" s="11" t="s">
        <v>392</v>
      </c>
      <c r="AA20" s="12">
        <v>0.55000000000000004</v>
      </c>
      <c r="AB20" s="13"/>
      <c r="AC20" s="14"/>
      <c r="AD20" s="15"/>
      <c r="AE20" s="16"/>
      <c r="AF20" s="2"/>
      <c r="AG20" s="2"/>
    </row>
    <row r="21" spans="2:33" ht="13.15" customHeight="1">
      <c r="B21" s="117"/>
      <c r="C21" s="246"/>
      <c r="D21" s="136"/>
      <c r="E21" s="147"/>
      <c r="F21" s="110" t="s">
        <v>24</v>
      </c>
      <c r="G21" s="151"/>
      <c r="H21" s="152"/>
      <c r="I21" s="153"/>
      <c r="J21" s="236"/>
      <c r="K21" s="223"/>
      <c r="L21" s="225"/>
      <c r="M21" s="227"/>
      <c r="N21" s="4">
        <v>22.1</v>
      </c>
      <c r="O21" s="6">
        <v>13.2</v>
      </c>
      <c r="P21" s="7" t="s">
        <v>395</v>
      </c>
      <c r="Q21" s="7" t="s">
        <v>398</v>
      </c>
      <c r="R21" s="229"/>
      <c r="S21" s="5">
        <v>32.799999999999997</v>
      </c>
      <c r="T21" s="9">
        <v>1</v>
      </c>
      <c r="U21" s="10">
        <v>0.4</v>
      </c>
      <c r="V21" s="11" t="s">
        <v>392</v>
      </c>
      <c r="W21" s="12">
        <v>0.68</v>
      </c>
      <c r="X21" s="13"/>
      <c r="Y21" s="14"/>
      <c r="Z21" s="11" t="s">
        <v>392</v>
      </c>
      <c r="AA21" s="12">
        <v>0.7</v>
      </c>
      <c r="AB21" s="13"/>
      <c r="AC21" s="14"/>
      <c r="AD21" s="15"/>
      <c r="AE21" s="16"/>
      <c r="AF21" s="2"/>
      <c r="AG21" s="2"/>
    </row>
    <row r="22" spans="2:33" ht="13.15" customHeight="1">
      <c r="B22" s="117"/>
      <c r="C22" s="246"/>
      <c r="D22" s="136"/>
      <c r="E22" s="147"/>
      <c r="F22" s="110" t="s">
        <v>17</v>
      </c>
      <c r="G22" s="151"/>
      <c r="H22" s="152"/>
      <c r="I22" s="153"/>
      <c r="J22" s="235">
        <v>44840</v>
      </c>
      <c r="K22" s="222" t="s">
        <v>404</v>
      </c>
      <c r="L22" s="224">
        <v>12.8</v>
      </c>
      <c r="M22" s="226">
        <v>13.9</v>
      </c>
      <c r="N22" s="4">
        <v>21.6</v>
      </c>
      <c r="O22" s="6">
        <v>0.5</v>
      </c>
      <c r="P22" s="7" t="s">
        <v>458</v>
      </c>
      <c r="Q22" s="7" t="s">
        <v>398</v>
      </c>
      <c r="R22" s="228">
        <v>4</v>
      </c>
      <c r="S22" s="5">
        <v>32.9</v>
      </c>
      <c r="T22" s="9">
        <v>2</v>
      </c>
      <c r="U22" s="10">
        <v>1.1000000000000001</v>
      </c>
      <c r="V22" s="11" t="s">
        <v>392</v>
      </c>
      <c r="W22" s="12">
        <v>0.75</v>
      </c>
      <c r="X22" s="13"/>
      <c r="Y22" s="14"/>
      <c r="Z22" s="11" t="s">
        <v>392</v>
      </c>
      <c r="AA22" s="12">
        <v>0.55000000000000004</v>
      </c>
      <c r="AB22" s="13"/>
      <c r="AC22" s="14"/>
      <c r="AD22" s="15"/>
      <c r="AE22" s="16"/>
      <c r="AF22" s="2"/>
      <c r="AG22" s="2"/>
    </row>
    <row r="23" spans="2:33" ht="13.15" customHeight="1">
      <c r="B23" s="117"/>
      <c r="C23" s="246"/>
      <c r="D23" s="136"/>
      <c r="E23" s="147"/>
      <c r="F23" s="110" t="s">
        <v>24</v>
      </c>
      <c r="G23" s="151"/>
      <c r="H23" s="152"/>
      <c r="I23" s="153"/>
      <c r="J23" s="236"/>
      <c r="K23" s="223"/>
      <c r="L23" s="225"/>
      <c r="M23" s="227"/>
      <c r="N23" s="4">
        <v>21.7</v>
      </c>
      <c r="O23" s="6">
        <v>12.9</v>
      </c>
      <c r="P23" s="7" t="s">
        <v>395</v>
      </c>
      <c r="Q23" s="7" t="s">
        <v>398</v>
      </c>
      <c r="R23" s="229"/>
      <c r="S23" s="5">
        <v>33</v>
      </c>
      <c r="T23" s="9">
        <v>1</v>
      </c>
      <c r="U23" s="10">
        <v>1</v>
      </c>
      <c r="V23" s="11" t="s">
        <v>392</v>
      </c>
      <c r="W23" s="12">
        <v>0.59</v>
      </c>
      <c r="X23" s="13"/>
      <c r="Y23" s="14"/>
      <c r="Z23" s="11" t="s">
        <v>392</v>
      </c>
      <c r="AA23" s="12">
        <v>0.61</v>
      </c>
      <c r="AB23" s="13"/>
      <c r="AC23" s="14"/>
      <c r="AD23" s="15"/>
      <c r="AE23" s="16"/>
      <c r="AF23" s="2"/>
      <c r="AG23" s="2"/>
    </row>
    <row r="24" spans="2:33" ht="13.15" customHeight="1">
      <c r="B24" s="117"/>
      <c r="C24" s="246"/>
      <c r="D24" s="136"/>
      <c r="E24" s="147"/>
      <c r="F24" s="110" t="s">
        <v>17</v>
      </c>
      <c r="G24" s="151"/>
      <c r="H24" s="152"/>
      <c r="I24" s="153"/>
      <c r="J24" s="235">
        <v>44867</v>
      </c>
      <c r="K24" s="222" t="s">
        <v>404</v>
      </c>
      <c r="L24" s="224">
        <v>16.5</v>
      </c>
      <c r="M24" s="226">
        <v>14.8</v>
      </c>
      <c r="N24" s="4">
        <v>16.600000000000001</v>
      </c>
      <c r="O24" s="6">
        <v>0.5</v>
      </c>
      <c r="P24" s="7" t="s">
        <v>458</v>
      </c>
      <c r="Q24" s="7" t="s">
        <v>398</v>
      </c>
      <c r="R24" s="228">
        <v>3.4</v>
      </c>
      <c r="S24" s="5">
        <v>32.200000000000003</v>
      </c>
      <c r="T24" s="9">
        <v>2</v>
      </c>
      <c r="U24" s="10">
        <v>1.6</v>
      </c>
      <c r="V24" s="11" t="s">
        <v>392</v>
      </c>
      <c r="W24" s="12">
        <v>0.71</v>
      </c>
      <c r="X24" s="13"/>
      <c r="Y24" s="14"/>
      <c r="Z24" s="11" t="s">
        <v>392</v>
      </c>
      <c r="AA24" s="12">
        <v>0.61</v>
      </c>
      <c r="AB24" s="13"/>
      <c r="AC24" s="14"/>
      <c r="AD24" s="15"/>
      <c r="AE24" s="16"/>
      <c r="AF24" s="2"/>
      <c r="AG24" s="2"/>
    </row>
    <row r="25" spans="2:33" ht="13.15" customHeight="1">
      <c r="B25" s="117"/>
      <c r="C25" s="246"/>
      <c r="D25" s="136"/>
      <c r="E25" s="147"/>
      <c r="F25" s="110" t="s">
        <v>24</v>
      </c>
      <c r="G25" s="151"/>
      <c r="H25" s="152"/>
      <c r="I25" s="153"/>
      <c r="J25" s="236"/>
      <c r="K25" s="223"/>
      <c r="L25" s="225"/>
      <c r="M25" s="227"/>
      <c r="N25" s="4">
        <v>17.7</v>
      </c>
      <c r="O25" s="6">
        <v>13.8</v>
      </c>
      <c r="P25" s="7" t="s">
        <v>395</v>
      </c>
      <c r="Q25" s="7" t="s">
        <v>398</v>
      </c>
      <c r="R25" s="229"/>
      <c r="S25" s="5">
        <v>33.4</v>
      </c>
      <c r="T25" s="9">
        <v>30</v>
      </c>
      <c r="U25" s="10">
        <v>4.2</v>
      </c>
      <c r="V25" s="11" t="s">
        <v>392</v>
      </c>
      <c r="W25" s="12">
        <v>0.64</v>
      </c>
      <c r="X25" s="13"/>
      <c r="Y25" s="14"/>
      <c r="Z25" s="11" t="s">
        <v>392</v>
      </c>
      <c r="AA25" s="12">
        <v>0.61</v>
      </c>
      <c r="AB25" s="13"/>
      <c r="AC25" s="14"/>
      <c r="AD25" s="15"/>
      <c r="AE25" s="16"/>
      <c r="AF25" s="2"/>
      <c r="AG25" s="2"/>
    </row>
    <row r="26" spans="2:33" ht="13.15" customHeight="1">
      <c r="B26" s="117"/>
      <c r="C26" s="246"/>
      <c r="D26" s="136"/>
      <c r="E26" s="147"/>
      <c r="F26" s="110" t="s">
        <v>17</v>
      </c>
      <c r="G26" s="151"/>
      <c r="H26" s="152"/>
      <c r="I26" s="153"/>
      <c r="J26" s="235">
        <v>44896</v>
      </c>
      <c r="K26" s="222" t="s">
        <v>396</v>
      </c>
      <c r="L26" s="224">
        <v>6.1</v>
      </c>
      <c r="M26" s="226">
        <v>14.7</v>
      </c>
      <c r="N26" s="4">
        <v>15.9</v>
      </c>
      <c r="O26" s="6">
        <v>0.5</v>
      </c>
      <c r="P26" s="7" t="s">
        <v>481</v>
      </c>
      <c r="Q26" s="7" t="s">
        <v>398</v>
      </c>
      <c r="R26" s="228">
        <v>1.7</v>
      </c>
      <c r="S26" s="5">
        <v>33.5</v>
      </c>
      <c r="T26" s="9">
        <v>7</v>
      </c>
      <c r="U26" s="10">
        <v>4.5999999999999996</v>
      </c>
      <c r="V26" s="11" t="s">
        <v>392</v>
      </c>
      <c r="W26" s="12">
        <v>0.59</v>
      </c>
      <c r="X26" s="13"/>
      <c r="Y26" s="14"/>
      <c r="Z26" s="11" t="s">
        <v>392</v>
      </c>
      <c r="AA26" s="12">
        <v>0.55000000000000004</v>
      </c>
      <c r="AB26" s="13"/>
      <c r="AC26" s="14"/>
      <c r="AD26" s="15"/>
      <c r="AE26" s="16"/>
      <c r="AF26" s="2"/>
      <c r="AG26" s="2"/>
    </row>
    <row r="27" spans="2:33" ht="13.15" customHeight="1">
      <c r="B27" s="117"/>
      <c r="C27" s="246"/>
      <c r="D27" s="136"/>
      <c r="E27" s="147"/>
      <c r="F27" s="110" t="s">
        <v>24</v>
      </c>
      <c r="G27" s="151"/>
      <c r="H27" s="152"/>
      <c r="I27" s="153"/>
      <c r="J27" s="236"/>
      <c r="K27" s="223"/>
      <c r="L27" s="225"/>
      <c r="M27" s="227"/>
      <c r="N27" s="4">
        <v>16</v>
      </c>
      <c r="O27" s="6">
        <v>13.7</v>
      </c>
      <c r="P27" s="7" t="s">
        <v>395</v>
      </c>
      <c r="Q27" s="7" t="s">
        <v>398</v>
      </c>
      <c r="R27" s="229"/>
      <c r="S27" s="5">
        <v>33.5</v>
      </c>
      <c r="T27" s="9">
        <v>5</v>
      </c>
      <c r="U27" s="10">
        <v>3.6</v>
      </c>
      <c r="V27" s="11" t="s">
        <v>392</v>
      </c>
      <c r="W27" s="12">
        <v>0.48</v>
      </c>
      <c r="X27" s="13"/>
      <c r="Y27" s="14"/>
      <c r="Z27" s="11" t="s">
        <v>392</v>
      </c>
      <c r="AA27" s="12">
        <v>0.61</v>
      </c>
      <c r="AB27" s="13"/>
      <c r="AC27" s="14"/>
      <c r="AD27" s="15"/>
      <c r="AE27" s="16"/>
      <c r="AF27" s="2"/>
      <c r="AG27" s="2"/>
    </row>
    <row r="28" spans="2:33" ht="13.15" customHeight="1">
      <c r="B28" s="117"/>
      <c r="C28" s="246"/>
      <c r="D28" s="136"/>
      <c r="E28" s="147"/>
      <c r="F28" s="110" t="s">
        <v>17</v>
      </c>
      <c r="G28" s="151"/>
      <c r="H28" s="152"/>
      <c r="I28" s="153"/>
      <c r="J28" s="235">
        <v>44937</v>
      </c>
      <c r="K28" s="222" t="s">
        <v>404</v>
      </c>
      <c r="L28" s="224">
        <v>4</v>
      </c>
      <c r="M28" s="226">
        <v>15.1</v>
      </c>
      <c r="N28" s="4">
        <v>11.2</v>
      </c>
      <c r="O28" s="6">
        <v>0.5</v>
      </c>
      <c r="P28" s="7" t="s">
        <v>458</v>
      </c>
      <c r="Q28" s="7" t="s">
        <v>398</v>
      </c>
      <c r="R28" s="228">
        <v>5</v>
      </c>
      <c r="S28" s="5">
        <v>33.9</v>
      </c>
      <c r="T28" s="9">
        <v>4</v>
      </c>
      <c r="U28" s="10">
        <v>1.1000000000000001</v>
      </c>
      <c r="V28" s="11" t="s">
        <v>392</v>
      </c>
      <c r="W28" s="12">
        <v>0.62</v>
      </c>
      <c r="X28" s="13"/>
      <c r="Y28" s="14"/>
      <c r="Z28" s="11" t="s">
        <v>392</v>
      </c>
      <c r="AA28" s="12">
        <v>0.57999999999999996</v>
      </c>
      <c r="AB28" s="13"/>
      <c r="AC28" s="14"/>
      <c r="AD28" s="15"/>
      <c r="AE28" s="16"/>
      <c r="AF28" s="2"/>
      <c r="AG28" s="2"/>
    </row>
    <row r="29" spans="2:33" ht="13.15" customHeight="1">
      <c r="B29" s="117"/>
      <c r="C29" s="246"/>
      <c r="D29" s="136"/>
      <c r="E29" s="147"/>
      <c r="F29" s="110" t="s">
        <v>24</v>
      </c>
      <c r="G29" s="151"/>
      <c r="H29" s="152"/>
      <c r="I29" s="153"/>
      <c r="J29" s="236"/>
      <c r="K29" s="223"/>
      <c r="L29" s="225"/>
      <c r="M29" s="227"/>
      <c r="N29" s="4">
        <v>11.2</v>
      </c>
      <c r="O29" s="6">
        <v>14.1</v>
      </c>
      <c r="P29" s="7" t="s">
        <v>395</v>
      </c>
      <c r="Q29" s="7" t="s">
        <v>398</v>
      </c>
      <c r="R29" s="229"/>
      <c r="S29" s="5">
        <v>34.1</v>
      </c>
      <c r="T29" s="9">
        <v>4</v>
      </c>
      <c r="U29" s="10">
        <v>1</v>
      </c>
      <c r="V29" s="11" t="s">
        <v>392</v>
      </c>
      <c r="W29" s="12">
        <v>0.64</v>
      </c>
      <c r="X29" s="13"/>
      <c r="Y29" s="14"/>
      <c r="Z29" s="11" t="s">
        <v>392</v>
      </c>
      <c r="AA29" s="12">
        <v>0.61</v>
      </c>
      <c r="AB29" s="13"/>
      <c r="AC29" s="14"/>
      <c r="AD29" s="15"/>
      <c r="AE29" s="16"/>
      <c r="AF29" s="2"/>
      <c r="AG29" s="2"/>
    </row>
    <row r="30" spans="2:33" ht="13.15" customHeight="1">
      <c r="B30" s="117"/>
      <c r="C30" s="246"/>
      <c r="D30" s="136"/>
      <c r="E30" s="147"/>
      <c r="F30" s="110" t="s">
        <v>17</v>
      </c>
      <c r="G30" s="151"/>
      <c r="H30" s="152"/>
      <c r="I30" s="153"/>
      <c r="J30" s="235">
        <v>44958</v>
      </c>
      <c r="K30" s="222" t="s">
        <v>404</v>
      </c>
      <c r="L30" s="224">
        <v>0.9</v>
      </c>
      <c r="M30" s="226">
        <v>14.6</v>
      </c>
      <c r="N30" s="4">
        <v>7.7</v>
      </c>
      <c r="O30" s="6">
        <v>0.5</v>
      </c>
      <c r="P30" s="7" t="s">
        <v>481</v>
      </c>
      <c r="Q30" s="7" t="s">
        <v>398</v>
      </c>
      <c r="R30" s="228">
        <v>9.3000000000000007</v>
      </c>
      <c r="S30" s="5">
        <v>33.5</v>
      </c>
      <c r="T30" s="9" t="s">
        <v>393</v>
      </c>
      <c r="U30" s="10">
        <v>0.6</v>
      </c>
      <c r="V30" s="11" t="s">
        <v>392</v>
      </c>
      <c r="W30" s="12">
        <v>0.67</v>
      </c>
      <c r="X30" s="13"/>
      <c r="Y30" s="14"/>
      <c r="Z30" s="11" t="s">
        <v>392</v>
      </c>
      <c r="AA30" s="12">
        <v>0.63</v>
      </c>
      <c r="AB30" s="13"/>
      <c r="AC30" s="14"/>
      <c r="AD30" s="15"/>
      <c r="AE30" s="16"/>
      <c r="AF30" s="2"/>
      <c r="AG30" s="2"/>
    </row>
    <row r="31" spans="2:33" ht="13.15" customHeight="1">
      <c r="B31" s="117"/>
      <c r="C31" s="246"/>
      <c r="D31" s="136"/>
      <c r="E31" s="147"/>
      <c r="F31" s="110" t="s">
        <v>24</v>
      </c>
      <c r="G31" s="151"/>
      <c r="H31" s="152"/>
      <c r="I31" s="153"/>
      <c r="J31" s="236"/>
      <c r="K31" s="223"/>
      <c r="L31" s="225"/>
      <c r="M31" s="227"/>
      <c r="N31" s="4">
        <v>9.1999999999999993</v>
      </c>
      <c r="O31" s="6">
        <v>13.6</v>
      </c>
      <c r="P31" s="7" t="s">
        <v>395</v>
      </c>
      <c r="Q31" s="7" t="s">
        <v>398</v>
      </c>
      <c r="R31" s="229"/>
      <c r="S31" s="5">
        <v>34</v>
      </c>
      <c r="T31" s="9" t="s">
        <v>393</v>
      </c>
      <c r="U31" s="10">
        <v>0.6</v>
      </c>
      <c r="V31" s="11" t="s">
        <v>392</v>
      </c>
      <c r="W31" s="12">
        <v>0.56999999999999995</v>
      </c>
      <c r="X31" s="13"/>
      <c r="Y31" s="14"/>
      <c r="Z31" s="11" t="s">
        <v>392</v>
      </c>
      <c r="AA31" s="12">
        <v>0.79</v>
      </c>
      <c r="AB31" s="13"/>
      <c r="AC31" s="14"/>
      <c r="AD31" s="15"/>
      <c r="AE31" s="16"/>
      <c r="AF31" s="2"/>
      <c r="AG31" s="2"/>
    </row>
    <row r="32" spans="2:33" ht="13.15" customHeight="1">
      <c r="B32" s="117"/>
      <c r="C32" s="246">
        <v>209</v>
      </c>
      <c r="D32" s="136" t="s">
        <v>531</v>
      </c>
      <c r="E32" s="164" t="s">
        <v>532</v>
      </c>
      <c r="F32" s="110" t="s">
        <v>17</v>
      </c>
      <c r="G32" s="151"/>
      <c r="H32" s="152"/>
      <c r="I32" s="153"/>
      <c r="J32" s="235">
        <v>44694</v>
      </c>
      <c r="K32" s="222" t="s">
        <v>400</v>
      </c>
      <c r="L32" s="224">
        <v>15</v>
      </c>
      <c r="M32" s="226">
        <v>2.4</v>
      </c>
      <c r="N32" s="4">
        <v>16.7</v>
      </c>
      <c r="O32" s="6">
        <v>0.5</v>
      </c>
      <c r="P32" s="7" t="s">
        <v>458</v>
      </c>
      <c r="Q32" s="7" t="s">
        <v>398</v>
      </c>
      <c r="R32" s="228">
        <v>1.7</v>
      </c>
      <c r="S32" s="5">
        <v>26.4</v>
      </c>
      <c r="T32" s="9">
        <v>6</v>
      </c>
      <c r="U32" s="10">
        <v>3.9</v>
      </c>
      <c r="V32" s="11" t="s">
        <v>392</v>
      </c>
      <c r="W32" s="12">
        <v>0.64</v>
      </c>
      <c r="X32" s="13"/>
      <c r="Y32" s="14"/>
      <c r="Z32" s="11" t="s">
        <v>392</v>
      </c>
      <c r="AA32" s="12">
        <v>0.61</v>
      </c>
      <c r="AB32" s="13"/>
      <c r="AC32" s="14"/>
      <c r="AD32" s="15"/>
      <c r="AE32" s="16"/>
      <c r="AF32" s="2"/>
      <c r="AG32" s="2"/>
    </row>
    <row r="33" spans="2:33" ht="13.15" customHeight="1">
      <c r="B33" s="117"/>
      <c r="C33" s="246"/>
      <c r="D33" s="136"/>
      <c r="E33" s="147"/>
      <c r="F33" s="110" t="s">
        <v>24</v>
      </c>
      <c r="G33" s="151"/>
      <c r="H33" s="152"/>
      <c r="I33" s="153"/>
      <c r="J33" s="236"/>
      <c r="K33" s="223"/>
      <c r="L33" s="225"/>
      <c r="M33" s="227"/>
      <c r="N33" s="4">
        <v>16.600000000000001</v>
      </c>
      <c r="O33" s="6">
        <v>1.4</v>
      </c>
      <c r="P33" s="7" t="s">
        <v>395</v>
      </c>
      <c r="Q33" s="7" t="s">
        <v>398</v>
      </c>
      <c r="R33" s="229"/>
      <c r="S33" s="5">
        <v>26.7</v>
      </c>
      <c r="T33" s="9">
        <v>6</v>
      </c>
      <c r="U33" s="10">
        <v>4.2</v>
      </c>
      <c r="V33" s="11" t="s">
        <v>392</v>
      </c>
      <c r="W33" s="12">
        <v>0.75</v>
      </c>
      <c r="X33" s="13"/>
      <c r="Y33" s="14"/>
      <c r="Z33" s="11" t="s">
        <v>392</v>
      </c>
      <c r="AA33" s="12">
        <v>0.41</v>
      </c>
      <c r="AB33" s="13"/>
      <c r="AC33" s="14"/>
      <c r="AD33" s="15"/>
      <c r="AE33" s="16"/>
      <c r="AF33" s="2"/>
      <c r="AG33" s="2"/>
    </row>
    <row r="34" spans="2:33" ht="13.15" customHeight="1">
      <c r="B34" s="117"/>
      <c r="C34" s="246"/>
      <c r="D34" s="136"/>
      <c r="E34" s="147"/>
      <c r="F34" s="110" t="s">
        <v>17</v>
      </c>
      <c r="G34" s="151"/>
      <c r="H34" s="152"/>
      <c r="I34" s="153"/>
      <c r="J34" s="235">
        <v>44732</v>
      </c>
      <c r="K34" s="222" t="s">
        <v>404</v>
      </c>
      <c r="L34" s="224">
        <v>29.2</v>
      </c>
      <c r="M34" s="226">
        <v>2.1</v>
      </c>
      <c r="N34" s="4">
        <v>22.2</v>
      </c>
      <c r="O34" s="6">
        <v>0.5</v>
      </c>
      <c r="P34" s="7" t="s">
        <v>397</v>
      </c>
      <c r="Q34" s="7" t="s">
        <v>398</v>
      </c>
      <c r="R34" s="228">
        <v>0.9</v>
      </c>
      <c r="S34" s="5">
        <v>28.9</v>
      </c>
      <c r="T34" s="9">
        <v>21</v>
      </c>
      <c r="U34" s="10">
        <v>8.4</v>
      </c>
      <c r="V34" s="11" t="s">
        <v>392</v>
      </c>
      <c r="W34" s="12">
        <v>0.64</v>
      </c>
      <c r="X34" s="13"/>
      <c r="Y34" s="14"/>
      <c r="Z34" s="11" t="s">
        <v>392</v>
      </c>
      <c r="AA34" s="12">
        <v>0.62</v>
      </c>
      <c r="AB34" s="13"/>
      <c r="AC34" s="14"/>
      <c r="AD34" s="15"/>
      <c r="AE34" s="16"/>
      <c r="AF34" s="2"/>
      <c r="AG34" s="2"/>
    </row>
    <row r="35" spans="2:33" ht="13.15" customHeight="1">
      <c r="B35" s="117"/>
      <c r="C35" s="246"/>
      <c r="D35" s="136"/>
      <c r="E35" s="147"/>
      <c r="F35" s="110" t="s">
        <v>24</v>
      </c>
      <c r="G35" s="151"/>
      <c r="H35" s="152"/>
      <c r="I35" s="153"/>
      <c r="J35" s="236"/>
      <c r="K35" s="223"/>
      <c r="L35" s="225"/>
      <c r="M35" s="227"/>
      <c r="N35" s="4">
        <v>22</v>
      </c>
      <c r="O35" s="6">
        <v>1.1000000000000001</v>
      </c>
      <c r="P35" s="7" t="s">
        <v>395</v>
      </c>
      <c r="Q35" s="7" t="s">
        <v>398</v>
      </c>
      <c r="R35" s="229"/>
      <c r="S35" s="5">
        <v>29.1</v>
      </c>
      <c r="T35" s="9">
        <v>29</v>
      </c>
      <c r="U35" s="10">
        <v>11</v>
      </c>
      <c r="V35" s="11" t="s">
        <v>392</v>
      </c>
      <c r="W35" s="12">
        <v>0.81</v>
      </c>
      <c r="X35" s="13"/>
      <c r="Y35" s="14"/>
      <c r="Z35" s="11" t="s">
        <v>392</v>
      </c>
      <c r="AA35" s="12">
        <v>0.75</v>
      </c>
      <c r="AB35" s="13"/>
      <c r="AC35" s="14"/>
      <c r="AD35" s="15"/>
      <c r="AE35" s="16"/>
      <c r="AF35" s="2"/>
      <c r="AG35" s="2"/>
    </row>
    <row r="36" spans="2:33" ht="13.15" customHeight="1">
      <c r="B36" s="117"/>
      <c r="C36" s="246"/>
      <c r="D36" s="136"/>
      <c r="E36" s="147"/>
      <c r="F36" s="110" t="s">
        <v>17</v>
      </c>
      <c r="G36" s="151"/>
      <c r="H36" s="152"/>
      <c r="I36" s="153"/>
      <c r="J36" s="235">
        <v>44754</v>
      </c>
      <c r="K36" s="222" t="s">
        <v>396</v>
      </c>
      <c r="L36" s="224">
        <v>25.9</v>
      </c>
      <c r="M36" s="226">
        <v>2.6</v>
      </c>
      <c r="N36" s="4">
        <v>26.3</v>
      </c>
      <c r="O36" s="6">
        <v>0.5</v>
      </c>
      <c r="P36" s="7" t="s">
        <v>462</v>
      </c>
      <c r="Q36" s="7" t="s">
        <v>398</v>
      </c>
      <c r="R36" s="228">
        <v>0.5</v>
      </c>
      <c r="S36" s="5">
        <v>26.6</v>
      </c>
      <c r="T36" s="9">
        <v>33</v>
      </c>
      <c r="U36" s="10">
        <v>17</v>
      </c>
      <c r="V36" s="11" t="s">
        <v>392</v>
      </c>
      <c r="W36" s="12">
        <v>0.6</v>
      </c>
      <c r="X36" s="13"/>
      <c r="Y36" s="14"/>
      <c r="Z36" s="11" t="s">
        <v>392</v>
      </c>
      <c r="AA36" s="12">
        <v>0.51</v>
      </c>
      <c r="AB36" s="13"/>
      <c r="AC36" s="14"/>
      <c r="AD36" s="15"/>
      <c r="AE36" s="16"/>
      <c r="AF36" s="2"/>
      <c r="AG36" s="2"/>
    </row>
    <row r="37" spans="2:33" ht="13.15" customHeight="1">
      <c r="B37" s="117"/>
      <c r="C37" s="246"/>
      <c r="D37" s="136"/>
      <c r="E37" s="147"/>
      <c r="F37" s="110" t="s">
        <v>24</v>
      </c>
      <c r="G37" s="151"/>
      <c r="H37" s="152"/>
      <c r="I37" s="153"/>
      <c r="J37" s="236"/>
      <c r="K37" s="223"/>
      <c r="L37" s="225"/>
      <c r="M37" s="227"/>
      <c r="N37" s="4">
        <v>26.3</v>
      </c>
      <c r="O37" s="6">
        <v>1.6</v>
      </c>
      <c r="P37" s="7" t="s">
        <v>395</v>
      </c>
      <c r="Q37" s="7" t="s">
        <v>398</v>
      </c>
      <c r="R37" s="229"/>
      <c r="S37" s="5">
        <v>27</v>
      </c>
      <c r="T37" s="9">
        <v>29</v>
      </c>
      <c r="U37" s="10">
        <v>20</v>
      </c>
      <c r="V37" s="11" t="s">
        <v>392</v>
      </c>
      <c r="W37" s="12">
        <v>0.65</v>
      </c>
      <c r="X37" s="13"/>
      <c r="Y37" s="14"/>
      <c r="Z37" s="11" t="s">
        <v>392</v>
      </c>
      <c r="AA37" s="12">
        <v>0.66</v>
      </c>
      <c r="AB37" s="13"/>
      <c r="AC37" s="14"/>
      <c r="AD37" s="15"/>
      <c r="AE37" s="16"/>
      <c r="AF37" s="2"/>
      <c r="AG37" s="2"/>
    </row>
    <row r="38" spans="2:33" ht="13.15" customHeight="1">
      <c r="B38" s="117"/>
      <c r="C38" s="246"/>
      <c r="D38" s="136"/>
      <c r="E38" s="147"/>
      <c r="F38" s="110" t="s">
        <v>17</v>
      </c>
      <c r="G38" s="151"/>
      <c r="H38" s="152"/>
      <c r="I38" s="153"/>
      <c r="J38" s="235">
        <v>44775</v>
      </c>
      <c r="K38" s="222" t="s">
        <v>396</v>
      </c>
      <c r="L38" s="224">
        <v>26.9</v>
      </c>
      <c r="M38" s="226">
        <v>2.6</v>
      </c>
      <c r="N38" s="4">
        <v>24.3</v>
      </c>
      <c r="O38" s="6">
        <v>0.5</v>
      </c>
      <c r="P38" s="7" t="s">
        <v>401</v>
      </c>
      <c r="Q38" s="7" t="s">
        <v>398</v>
      </c>
      <c r="R38" s="228" t="s">
        <v>502</v>
      </c>
      <c r="S38" s="5">
        <v>31.4</v>
      </c>
      <c r="T38" s="9">
        <v>5</v>
      </c>
      <c r="U38" s="10">
        <v>2.8</v>
      </c>
      <c r="V38" s="11" t="s">
        <v>392</v>
      </c>
      <c r="W38" s="12">
        <v>0.41</v>
      </c>
      <c r="X38" s="13"/>
      <c r="Y38" s="14"/>
      <c r="Z38" s="11" t="s">
        <v>392</v>
      </c>
      <c r="AA38" s="12">
        <v>0.68</v>
      </c>
      <c r="AB38" s="13"/>
      <c r="AC38" s="14"/>
      <c r="AD38" s="15"/>
      <c r="AE38" s="16"/>
      <c r="AF38" s="2"/>
      <c r="AG38" s="2"/>
    </row>
    <row r="39" spans="2:33" ht="13.15" customHeight="1">
      <c r="B39" s="117"/>
      <c r="C39" s="246"/>
      <c r="D39" s="136"/>
      <c r="E39" s="147"/>
      <c r="F39" s="110" t="s">
        <v>24</v>
      </c>
      <c r="G39" s="151"/>
      <c r="H39" s="152"/>
      <c r="I39" s="153"/>
      <c r="J39" s="236"/>
      <c r="K39" s="223"/>
      <c r="L39" s="225"/>
      <c r="M39" s="227"/>
      <c r="N39" s="4">
        <v>24.3</v>
      </c>
      <c r="O39" s="6">
        <v>1.6</v>
      </c>
      <c r="P39" s="7" t="s">
        <v>395</v>
      </c>
      <c r="Q39" s="7" t="s">
        <v>398</v>
      </c>
      <c r="R39" s="229"/>
      <c r="S39" s="5">
        <v>31.4</v>
      </c>
      <c r="T39" s="9">
        <v>5</v>
      </c>
      <c r="U39" s="10">
        <v>2.7</v>
      </c>
      <c r="V39" s="11" t="s">
        <v>392</v>
      </c>
      <c r="W39" s="12">
        <v>0.64</v>
      </c>
      <c r="X39" s="13"/>
      <c r="Y39" s="14"/>
      <c r="Z39" s="11" t="s">
        <v>392</v>
      </c>
      <c r="AA39" s="12">
        <v>0.55000000000000004</v>
      </c>
      <c r="AB39" s="13"/>
      <c r="AC39" s="14"/>
      <c r="AD39" s="15"/>
      <c r="AE39" s="16"/>
      <c r="AF39" s="2"/>
      <c r="AG39" s="2"/>
    </row>
    <row r="40" spans="2:33" ht="13.15" customHeight="1">
      <c r="B40" s="117"/>
      <c r="C40" s="246"/>
      <c r="D40" s="136"/>
      <c r="E40" s="147"/>
      <c r="F40" s="110" t="s">
        <v>17</v>
      </c>
      <c r="G40" s="151"/>
      <c r="H40" s="152"/>
      <c r="I40" s="153"/>
      <c r="J40" s="235">
        <v>44809</v>
      </c>
      <c r="K40" s="222" t="s">
        <v>396</v>
      </c>
      <c r="L40" s="224">
        <v>25</v>
      </c>
      <c r="M40" s="226">
        <v>2</v>
      </c>
      <c r="N40" s="4">
        <v>23.1</v>
      </c>
      <c r="O40" s="6">
        <v>0.5</v>
      </c>
      <c r="P40" s="7" t="s">
        <v>401</v>
      </c>
      <c r="Q40" s="7" t="s">
        <v>398</v>
      </c>
      <c r="R40" s="228" t="s">
        <v>533</v>
      </c>
      <c r="S40" s="5">
        <v>30.9</v>
      </c>
      <c r="T40" s="9">
        <v>3</v>
      </c>
      <c r="U40" s="10">
        <v>1.2</v>
      </c>
      <c r="V40" s="11" t="s">
        <v>392</v>
      </c>
      <c r="W40" s="12">
        <v>0.48</v>
      </c>
      <c r="X40" s="13"/>
      <c r="Y40" s="14"/>
      <c r="Z40" s="11" t="s">
        <v>392</v>
      </c>
      <c r="AA40" s="12">
        <v>0.72</v>
      </c>
      <c r="AB40" s="13"/>
      <c r="AC40" s="14"/>
      <c r="AD40" s="15"/>
      <c r="AE40" s="16"/>
      <c r="AF40" s="2"/>
      <c r="AG40" s="2"/>
    </row>
    <row r="41" spans="2:33" ht="13.15" customHeight="1">
      <c r="B41" s="117"/>
      <c r="C41" s="246"/>
      <c r="D41" s="136"/>
      <c r="E41" s="147"/>
      <c r="F41" s="110" t="s">
        <v>24</v>
      </c>
      <c r="G41" s="151"/>
      <c r="H41" s="152"/>
      <c r="I41" s="153"/>
      <c r="J41" s="236"/>
      <c r="K41" s="223"/>
      <c r="L41" s="225"/>
      <c r="M41" s="227"/>
      <c r="N41" s="4">
        <v>23.1</v>
      </c>
      <c r="O41" s="6">
        <v>1</v>
      </c>
      <c r="P41" s="7" t="s">
        <v>395</v>
      </c>
      <c r="Q41" s="7" t="s">
        <v>398</v>
      </c>
      <c r="R41" s="229"/>
      <c r="S41" s="5">
        <v>30.8</v>
      </c>
      <c r="T41" s="9">
        <v>4</v>
      </c>
      <c r="U41" s="10">
        <v>1.1000000000000001</v>
      </c>
      <c r="V41" s="11" t="s">
        <v>392</v>
      </c>
      <c r="W41" s="12">
        <v>0.59</v>
      </c>
      <c r="X41" s="13"/>
      <c r="Y41" s="14"/>
      <c r="Z41" s="11" t="s">
        <v>392</v>
      </c>
      <c r="AA41" s="12">
        <v>0.55000000000000004</v>
      </c>
      <c r="AB41" s="13"/>
      <c r="AC41" s="14"/>
      <c r="AD41" s="15"/>
      <c r="AE41" s="16"/>
      <c r="AF41" s="2"/>
      <c r="AG41" s="2"/>
    </row>
    <row r="42" spans="2:33" ht="13.15" customHeight="1">
      <c r="B42" s="117"/>
      <c r="C42" s="246"/>
      <c r="D42" s="136"/>
      <c r="E42" s="147"/>
      <c r="F42" s="110" t="s">
        <v>17</v>
      </c>
      <c r="G42" s="151"/>
      <c r="H42" s="152"/>
      <c r="I42" s="153"/>
      <c r="J42" s="235">
        <v>44840</v>
      </c>
      <c r="K42" s="222" t="s">
        <v>404</v>
      </c>
      <c r="L42" s="224">
        <v>14.3</v>
      </c>
      <c r="M42" s="226">
        <v>2.5</v>
      </c>
      <c r="N42" s="4">
        <v>18.7</v>
      </c>
      <c r="O42" s="6">
        <v>0.5</v>
      </c>
      <c r="P42" s="7" t="s">
        <v>401</v>
      </c>
      <c r="Q42" s="7" t="s">
        <v>398</v>
      </c>
      <c r="R42" s="228">
        <v>1.5</v>
      </c>
      <c r="S42" s="5">
        <v>30.1</v>
      </c>
      <c r="T42" s="9">
        <v>5</v>
      </c>
      <c r="U42" s="10">
        <v>4.7</v>
      </c>
      <c r="V42" s="11" t="s">
        <v>392</v>
      </c>
      <c r="W42" s="12">
        <v>0.66</v>
      </c>
      <c r="X42" s="13"/>
      <c r="Y42" s="14"/>
      <c r="Z42" s="11" t="s">
        <v>392</v>
      </c>
      <c r="AA42" s="12">
        <v>0.68</v>
      </c>
      <c r="AB42" s="13"/>
      <c r="AC42" s="14"/>
      <c r="AD42" s="15"/>
      <c r="AE42" s="16"/>
      <c r="AF42" s="2"/>
      <c r="AG42" s="2"/>
    </row>
    <row r="43" spans="2:33" ht="13.15" customHeight="1">
      <c r="B43" s="117"/>
      <c r="C43" s="246"/>
      <c r="D43" s="136"/>
      <c r="E43" s="147"/>
      <c r="F43" s="110" t="s">
        <v>24</v>
      </c>
      <c r="G43" s="151"/>
      <c r="H43" s="152"/>
      <c r="I43" s="153"/>
      <c r="J43" s="236"/>
      <c r="K43" s="223"/>
      <c r="L43" s="225"/>
      <c r="M43" s="227"/>
      <c r="N43" s="4">
        <v>18.600000000000001</v>
      </c>
      <c r="O43" s="6">
        <v>1.5</v>
      </c>
      <c r="P43" s="7" t="s">
        <v>395</v>
      </c>
      <c r="Q43" s="7" t="s">
        <v>398</v>
      </c>
      <c r="R43" s="229"/>
      <c r="S43" s="5">
        <v>30.6</v>
      </c>
      <c r="T43" s="9">
        <v>6</v>
      </c>
      <c r="U43" s="10">
        <v>4.3</v>
      </c>
      <c r="V43" s="11" t="s">
        <v>392</v>
      </c>
      <c r="W43" s="12">
        <v>0.64</v>
      </c>
      <c r="X43" s="13"/>
      <c r="Y43" s="14"/>
      <c r="Z43" s="11" t="s">
        <v>392</v>
      </c>
      <c r="AA43" s="12">
        <v>0.57999999999999996</v>
      </c>
      <c r="AB43" s="13"/>
      <c r="AC43" s="14"/>
      <c r="AD43" s="15"/>
      <c r="AE43" s="16"/>
      <c r="AF43" s="2"/>
      <c r="AG43" s="2"/>
    </row>
    <row r="44" spans="2:33" ht="13.15" customHeight="1">
      <c r="B44" s="117"/>
      <c r="C44" s="246"/>
      <c r="D44" s="136"/>
      <c r="E44" s="147"/>
      <c r="F44" s="110" t="s">
        <v>17</v>
      </c>
      <c r="G44" s="151"/>
      <c r="H44" s="152"/>
      <c r="I44" s="153"/>
      <c r="J44" s="235">
        <v>44867</v>
      </c>
      <c r="K44" s="222" t="s">
        <v>404</v>
      </c>
      <c r="L44" s="224">
        <v>16.100000000000001</v>
      </c>
      <c r="M44" s="226">
        <v>2.4</v>
      </c>
      <c r="N44" s="4">
        <v>16.899999999999999</v>
      </c>
      <c r="O44" s="6">
        <v>0.5</v>
      </c>
      <c r="P44" s="7" t="s">
        <v>401</v>
      </c>
      <c r="Q44" s="7" t="s">
        <v>398</v>
      </c>
      <c r="R44" s="228">
        <v>2</v>
      </c>
      <c r="S44" s="5">
        <v>32.5</v>
      </c>
      <c r="T44" s="9">
        <v>4</v>
      </c>
      <c r="U44" s="10">
        <v>2.5</v>
      </c>
      <c r="V44" s="11" t="s">
        <v>392</v>
      </c>
      <c r="W44" s="12">
        <v>0.64</v>
      </c>
      <c r="X44" s="13"/>
      <c r="Y44" s="14"/>
      <c r="Z44" s="11" t="s">
        <v>392</v>
      </c>
      <c r="AA44" s="12">
        <v>0.52</v>
      </c>
      <c r="AB44" s="13"/>
      <c r="AC44" s="14"/>
      <c r="AD44" s="15"/>
      <c r="AE44" s="16"/>
      <c r="AF44" s="2"/>
      <c r="AG44" s="2"/>
    </row>
    <row r="45" spans="2:33" ht="13.15" customHeight="1">
      <c r="B45" s="117"/>
      <c r="C45" s="246"/>
      <c r="D45" s="136"/>
      <c r="E45" s="147"/>
      <c r="F45" s="110" t="s">
        <v>24</v>
      </c>
      <c r="G45" s="151"/>
      <c r="H45" s="152"/>
      <c r="I45" s="153"/>
      <c r="J45" s="236"/>
      <c r="K45" s="223"/>
      <c r="L45" s="225"/>
      <c r="M45" s="227"/>
      <c r="N45" s="4">
        <v>16.899999999999999</v>
      </c>
      <c r="O45" s="6">
        <v>1.4</v>
      </c>
      <c r="P45" s="7" t="s">
        <v>395</v>
      </c>
      <c r="Q45" s="7" t="s">
        <v>398</v>
      </c>
      <c r="R45" s="229"/>
      <c r="S45" s="5">
        <v>32.5</v>
      </c>
      <c r="T45" s="9">
        <v>6</v>
      </c>
      <c r="U45" s="10">
        <v>2.1</v>
      </c>
      <c r="V45" s="11" t="s">
        <v>392</v>
      </c>
      <c r="W45" s="12">
        <v>0.66</v>
      </c>
      <c r="X45" s="13"/>
      <c r="Y45" s="14"/>
      <c r="Z45" s="11" t="s">
        <v>392</v>
      </c>
      <c r="AA45" s="12">
        <v>0.55000000000000004</v>
      </c>
      <c r="AB45" s="13"/>
      <c r="AC45" s="14"/>
      <c r="AD45" s="15"/>
      <c r="AE45" s="16"/>
      <c r="AF45" s="2"/>
      <c r="AG45" s="2"/>
    </row>
    <row r="46" spans="2:33" ht="13.15" customHeight="1">
      <c r="B46" s="117"/>
      <c r="C46" s="246"/>
      <c r="D46" s="136"/>
      <c r="E46" s="147"/>
      <c r="F46" s="110" t="s">
        <v>17</v>
      </c>
      <c r="G46" s="151"/>
      <c r="H46" s="152"/>
      <c r="I46" s="153"/>
      <c r="J46" s="235">
        <v>44896</v>
      </c>
      <c r="K46" s="222" t="s">
        <v>396</v>
      </c>
      <c r="L46" s="224">
        <v>7.1</v>
      </c>
      <c r="M46" s="226">
        <v>2.2999999999999998</v>
      </c>
      <c r="N46" s="4">
        <v>15.1</v>
      </c>
      <c r="O46" s="6">
        <v>0.5</v>
      </c>
      <c r="P46" s="7" t="s">
        <v>401</v>
      </c>
      <c r="Q46" s="7" t="s">
        <v>398</v>
      </c>
      <c r="R46" s="228" t="s">
        <v>534</v>
      </c>
      <c r="S46" s="5">
        <v>33.1</v>
      </c>
      <c r="T46" s="9">
        <v>4</v>
      </c>
      <c r="U46" s="10">
        <v>3.5</v>
      </c>
      <c r="V46" s="11" t="s">
        <v>392</v>
      </c>
      <c r="W46" s="12">
        <v>0.56999999999999995</v>
      </c>
      <c r="X46" s="13"/>
      <c r="Y46" s="14"/>
      <c r="Z46" s="11" t="s">
        <v>392</v>
      </c>
      <c r="AA46" s="12">
        <v>0.57999999999999996</v>
      </c>
      <c r="AB46" s="13"/>
      <c r="AC46" s="14"/>
      <c r="AD46" s="15"/>
      <c r="AE46" s="16"/>
      <c r="AF46" s="2"/>
      <c r="AG46" s="2"/>
    </row>
    <row r="47" spans="2:33" ht="13.15" customHeight="1">
      <c r="B47" s="117"/>
      <c r="C47" s="246"/>
      <c r="D47" s="136"/>
      <c r="E47" s="147"/>
      <c r="F47" s="110" t="s">
        <v>24</v>
      </c>
      <c r="G47" s="151"/>
      <c r="H47" s="152"/>
      <c r="I47" s="153"/>
      <c r="J47" s="236"/>
      <c r="K47" s="223"/>
      <c r="L47" s="225"/>
      <c r="M47" s="227"/>
      <c r="N47" s="4">
        <v>15.1</v>
      </c>
      <c r="O47" s="6">
        <v>1.3</v>
      </c>
      <c r="P47" s="7" t="s">
        <v>395</v>
      </c>
      <c r="Q47" s="7" t="s">
        <v>398</v>
      </c>
      <c r="R47" s="229"/>
      <c r="S47" s="5">
        <v>33.1</v>
      </c>
      <c r="T47" s="9">
        <v>5</v>
      </c>
      <c r="U47" s="10">
        <v>2.8</v>
      </c>
      <c r="V47" s="11" t="s">
        <v>392</v>
      </c>
      <c r="W47" s="12">
        <v>0.62</v>
      </c>
      <c r="X47" s="13"/>
      <c r="Y47" s="14"/>
      <c r="Z47" s="11" t="s">
        <v>392</v>
      </c>
      <c r="AA47" s="12">
        <v>0.55000000000000004</v>
      </c>
      <c r="AB47" s="13"/>
      <c r="AC47" s="14"/>
      <c r="AD47" s="15"/>
      <c r="AE47" s="16"/>
      <c r="AF47" s="2"/>
      <c r="AG47" s="2"/>
    </row>
    <row r="48" spans="2:33" ht="13.15" customHeight="1">
      <c r="B48" s="117"/>
      <c r="C48" s="246"/>
      <c r="D48" s="136"/>
      <c r="E48" s="147"/>
      <c r="F48" s="110" t="s">
        <v>17</v>
      </c>
      <c r="G48" s="151"/>
      <c r="H48" s="152"/>
      <c r="I48" s="153"/>
      <c r="J48" s="235">
        <v>44937</v>
      </c>
      <c r="K48" s="222" t="s">
        <v>404</v>
      </c>
      <c r="L48" s="224">
        <v>6.1</v>
      </c>
      <c r="M48" s="226">
        <v>2.2999999999999998</v>
      </c>
      <c r="N48" s="4">
        <v>9.6999999999999993</v>
      </c>
      <c r="O48" s="6">
        <v>0.5</v>
      </c>
      <c r="P48" s="7" t="s">
        <v>458</v>
      </c>
      <c r="Q48" s="7" t="s">
        <v>398</v>
      </c>
      <c r="R48" s="228" t="s">
        <v>534</v>
      </c>
      <c r="S48" s="5">
        <v>33.700000000000003</v>
      </c>
      <c r="T48" s="9">
        <v>2</v>
      </c>
      <c r="U48" s="10">
        <v>0.7</v>
      </c>
      <c r="V48" s="11" t="s">
        <v>392</v>
      </c>
      <c r="W48" s="12">
        <v>0.66</v>
      </c>
      <c r="X48" s="13"/>
      <c r="Y48" s="14"/>
      <c r="Z48" s="11" t="s">
        <v>392</v>
      </c>
      <c r="AA48" s="12">
        <v>0.61</v>
      </c>
      <c r="AB48" s="13"/>
      <c r="AC48" s="14"/>
      <c r="AD48" s="15"/>
      <c r="AE48" s="16"/>
      <c r="AF48" s="2"/>
      <c r="AG48" s="2"/>
    </row>
    <row r="49" spans="2:33" ht="13.15" customHeight="1">
      <c r="B49" s="117"/>
      <c r="C49" s="246"/>
      <c r="D49" s="136"/>
      <c r="E49" s="147"/>
      <c r="F49" s="110" t="s">
        <v>24</v>
      </c>
      <c r="G49" s="151"/>
      <c r="H49" s="152"/>
      <c r="I49" s="153"/>
      <c r="J49" s="236"/>
      <c r="K49" s="223"/>
      <c r="L49" s="225"/>
      <c r="M49" s="227"/>
      <c r="N49" s="4">
        <v>9.6999999999999993</v>
      </c>
      <c r="O49" s="6">
        <v>1.3</v>
      </c>
      <c r="P49" s="7" t="s">
        <v>395</v>
      </c>
      <c r="Q49" s="7" t="s">
        <v>398</v>
      </c>
      <c r="R49" s="229"/>
      <c r="S49" s="5">
        <v>33.700000000000003</v>
      </c>
      <c r="T49" s="9">
        <v>3</v>
      </c>
      <c r="U49" s="10">
        <v>0.8</v>
      </c>
      <c r="V49" s="11" t="s">
        <v>392</v>
      </c>
      <c r="W49" s="12">
        <v>0.69</v>
      </c>
      <c r="X49" s="13"/>
      <c r="Y49" s="14"/>
      <c r="Z49" s="11" t="s">
        <v>392</v>
      </c>
      <c r="AA49" s="12">
        <v>0.57999999999999996</v>
      </c>
      <c r="AB49" s="13"/>
      <c r="AC49" s="14"/>
      <c r="AD49" s="15"/>
      <c r="AE49" s="16"/>
      <c r="AF49" s="2"/>
      <c r="AG49" s="2"/>
    </row>
    <row r="50" spans="2:33" ht="13.15" customHeight="1">
      <c r="B50" s="117"/>
      <c r="C50" s="246"/>
      <c r="D50" s="136"/>
      <c r="E50" s="147"/>
      <c r="F50" s="110" t="s">
        <v>17</v>
      </c>
      <c r="G50" s="151"/>
      <c r="H50" s="152"/>
      <c r="I50" s="153"/>
      <c r="J50" s="235">
        <v>44958</v>
      </c>
      <c r="K50" s="222" t="s">
        <v>404</v>
      </c>
      <c r="L50" s="224">
        <v>2.2999999999999998</v>
      </c>
      <c r="M50" s="226">
        <v>2.2000000000000002</v>
      </c>
      <c r="N50" s="4">
        <v>7.5</v>
      </c>
      <c r="O50" s="6">
        <v>0.5</v>
      </c>
      <c r="P50" s="7" t="s">
        <v>458</v>
      </c>
      <c r="Q50" s="7" t="s">
        <v>398</v>
      </c>
      <c r="R50" s="228" t="s">
        <v>468</v>
      </c>
      <c r="S50" s="5">
        <v>33.5</v>
      </c>
      <c r="T50" s="9" t="s">
        <v>393</v>
      </c>
      <c r="U50" s="10">
        <v>0.6</v>
      </c>
      <c r="V50" s="11" t="s">
        <v>392</v>
      </c>
      <c r="W50" s="12">
        <v>0.47</v>
      </c>
      <c r="X50" s="13"/>
      <c r="Y50" s="14"/>
      <c r="Z50" s="11" t="s">
        <v>392</v>
      </c>
      <c r="AA50" s="12">
        <v>0.63</v>
      </c>
      <c r="AB50" s="13"/>
      <c r="AC50" s="14"/>
      <c r="AD50" s="15"/>
      <c r="AE50" s="16"/>
      <c r="AF50" s="2"/>
      <c r="AG50" s="2"/>
    </row>
    <row r="51" spans="2:33" ht="13.15" customHeight="1">
      <c r="B51" s="118"/>
      <c r="C51" s="247"/>
      <c r="D51" s="166"/>
      <c r="E51" s="155"/>
      <c r="F51" s="115" t="s">
        <v>24</v>
      </c>
      <c r="G51" s="156"/>
      <c r="H51" s="157"/>
      <c r="I51" s="158"/>
      <c r="J51" s="244"/>
      <c r="K51" s="221"/>
      <c r="L51" s="243"/>
      <c r="M51" s="240"/>
      <c r="N51" s="52">
        <v>7.5</v>
      </c>
      <c r="O51" s="17">
        <v>1.2</v>
      </c>
      <c r="P51" s="54" t="s">
        <v>395</v>
      </c>
      <c r="Q51" s="54" t="s">
        <v>398</v>
      </c>
      <c r="R51" s="241"/>
      <c r="S51" s="53">
        <v>33.5</v>
      </c>
      <c r="T51" s="57">
        <v>2</v>
      </c>
      <c r="U51" s="58">
        <v>0.5</v>
      </c>
      <c r="V51" s="18" t="s">
        <v>392</v>
      </c>
      <c r="W51" s="59">
        <v>0.71</v>
      </c>
      <c r="X51" s="19"/>
      <c r="Y51" s="20"/>
      <c r="Z51" s="18" t="s">
        <v>392</v>
      </c>
      <c r="AA51" s="59">
        <v>0.61</v>
      </c>
      <c r="AB51" s="19"/>
      <c r="AC51" s="20"/>
      <c r="AD51" s="21"/>
      <c r="AE51" s="16"/>
      <c r="AF51" s="2"/>
      <c r="AG51" s="2"/>
    </row>
    <row r="52" spans="2:33" ht="13.15" customHeight="1">
      <c r="B52" s="116" t="s">
        <v>528</v>
      </c>
      <c r="C52" s="252">
        <v>210</v>
      </c>
      <c r="D52" s="135" t="s">
        <v>529</v>
      </c>
      <c r="E52" s="165" t="s">
        <v>535</v>
      </c>
      <c r="F52" s="109" t="s">
        <v>17</v>
      </c>
      <c r="G52" s="159"/>
      <c r="H52" s="160"/>
      <c r="I52" s="161"/>
      <c r="J52" s="242">
        <v>44697</v>
      </c>
      <c r="K52" s="219" t="s">
        <v>400</v>
      </c>
      <c r="L52" s="237">
        <v>11.2</v>
      </c>
      <c r="M52" s="238">
        <v>18.3</v>
      </c>
      <c r="N52" s="76">
        <v>12.5</v>
      </c>
      <c r="O52" s="78">
        <v>0.5</v>
      </c>
      <c r="P52" s="79" t="s">
        <v>481</v>
      </c>
      <c r="Q52" s="79" t="s">
        <v>398</v>
      </c>
      <c r="R52" s="239">
        <v>4</v>
      </c>
      <c r="S52" s="77">
        <v>32.4</v>
      </c>
      <c r="T52" s="82">
        <v>4</v>
      </c>
      <c r="U52" s="83">
        <v>1.4</v>
      </c>
      <c r="V52" s="84" t="s">
        <v>392</v>
      </c>
      <c r="W52" s="85">
        <v>0.7</v>
      </c>
      <c r="X52" s="86"/>
      <c r="Y52" s="87"/>
      <c r="Z52" s="84" t="s">
        <v>392</v>
      </c>
      <c r="AA52" s="85">
        <v>0.67</v>
      </c>
      <c r="AB52" s="86"/>
      <c r="AC52" s="87"/>
      <c r="AD52" s="88"/>
      <c r="AE52" s="16"/>
      <c r="AF52" s="2"/>
      <c r="AG52" s="2"/>
    </row>
    <row r="53" spans="2:33" ht="13.15" customHeight="1">
      <c r="B53" s="117"/>
      <c r="C53" s="246"/>
      <c r="D53" s="136"/>
      <c r="E53" s="147"/>
      <c r="F53" s="110" t="s">
        <v>24</v>
      </c>
      <c r="G53" s="151"/>
      <c r="H53" s="152"/>
      <c r="I53" s="153"/>
      <c r="J53" s="236"/>
      <c r="K53" s="223"/>
      <c r="L53" s="225"/>
      <c r="M53" s="227"/>
      <c r="N53" s="4">
        <v>11</v>
      </c>
      <c r="O53" s="6">
        <v>17.3</v>
      </c>
      <c r="P53" s="7" t="s">
        <v>395</v>
      </c>
      <c r="Q53" s="7" t="s">
        <v>398</v>
      </c>
      <c r="R53" s="229"/>
      <c r="S53" s="5">
        <v>32.700000000000003</v>
      </c>
      <c r="T53" s="9">
        <v>3</v>
      </c>
      <c r="U53" s="10">
        <v>1.3</v>
      </c>
      <c r="V53" s="11" t="s">
        <v>392</v>
      </c>
      <c r="W53" s="12">
        <v>0.7</v>
      </c>
      <c r="X53" s="13"/>
      <c r="Y53" s="14"/>
      <c r="Z53" s="11" t="s">
        <v>392</v>
      </c>
      <c r="AA53" s="12">
        <v>0.56999999999999995</v>
      </c>
      <c r="AB53" s="13"/>
      <c r="AC53" s="14"/>
      <c r="AD53" s="15"/>
      <c r="AE53" s="16"/>
      <c r="AF53" s="2"/>
      <c r="AG53" s="2"/>
    </row>
    <row r="54" spans="2:33" ht="13.15" customHeight="1">
      <c r="B54" s="117"/>
      <c r="C54" s="246"/>
      <c r="D54" s="136"/>
      <c r="E54" s="147"/>
      <c r="F54" s="110" t="s">
        <v>17</v>
      </c>
      <c r="G54" s="151"/>
      <c r="H54" s="152"/>
      <c r="I54" s="153"/>
      <c r="J54" s="235">
        <v>44732</v>
      </c>
      <c r="K54" s="222" t="s">
        <v>404</v>
      </c>
      <c r="L54" s="224">
        <v>23.4</v>
      </c>
      <c r="M54" s="226">
        <v>19</v>
      </c>
      <c r="N54" s="4">
        <v>16.3</v>
      </c>
      <c r="O54" s="6">
        <v>0.5</v>
      </c>
      <c r="P54" s="7" t="s">
        <v>481</v>
      </c>
      <c r="Q54" s="7" t="s">
        <v>398</v>
      </c>
      <c r="R54" s="228">
        <v>4.5</v>
      </c>
      <c r="S54" s="5">
        <v>32.299999999999997</v>
      </c>
      <c r="T54" s="9">
        <v>5</v>
      </c>
      <c r="U54" s="10">
        <v>1.7</v>
      </c>
      <c r="V54" s="11" t="s">
        <v>392</v>
      </c>
      <c r="W54" s="12">
        <v>0.5</v>
      </c>
      <c r="X54" s="13"/>
      <c r="Y54" s="14"/>
      <c r="Z54" s="11" t="s">
        <v>392</v>
      </c>
      <c r="AA54" s="12">
        <v>0.66</v>
      </c>
      <c r="AB54" s="13"/>
      <c r="AC54" s="14"/>
      <c r="AD54" s="15"/>
      <c r="AE54" s="16"/>
      <c r="AF54" s="2"/>
      <c r="AG54" s="2"/>
    </row>
    <row r="55" spans="2:33" ht="13.15" customHeight="1">
      <c r="B55" s="117"/>
      <c r="C55" s="246"/>
      <c r="D55" s="136"/>
      <c r="E55" s="147"/>
      <c r="F55" s="110" t="s">
        <v>24</v>
      </c>
      <c r="G55" s="151"/>
      <c r="H55" s="152"/>
      <c r="I55" s="153"/>
      <c r="J55" s="236"/>
      <c r="K55" s="223"/>
      <c r="L55" s="225"/>
      <c r="M55" s="227"/>
      <c r="N55" s="4">
        <v>11.7</v>
      </c>
      <c r="O55" s="6">
        <v>18</v>
      </c>
      <c r="P55" s="7" t="s">
        <v>395</v>
      </c>
      <c r="Q55" s="7" t="s">
        <v>398</v>
      </c>
      <c r="R55" s="229"/>
      <c r="S55" s="5">
        <v>33.4</v>
      </c>
      <c r="T55" s="9">
        <v>8</v>
      </c>
      <c r="U55" s="10">
        <v>4</v>
      </c>
      <c r="V55" s="11" t="s">
        <v>392</v>
      </c>
      <c r="W55" s="12">
        <v>0.62</v>
      </c>
      <c r="X55" s="13"/>
      <c r="Y55" s="14"/>
      <c r="Z55" s="11" t="s">
        <v>392</v>
      </c>
      <c r="AA55" s="12">
        <v>0.68</v>
      </c>
      <c r="AB55" s="13"/>
      <c r="AC55" s="14"/>
      <c r="AD55" s="15"/>
      <c r="AE55" s="16"/>
      <c r="AF55" s="2"/>
      <c r="AG55" s="2"/>
    </row>
    <row r="56" spans="2:33" ht="13.15" customHeight="1">
      <c r="B56" s="117"/>
      <c r="C56" s="246"/>
      <c r="D56" s="136"/>
      <c r="E56" s="147"/>
      <c r="F56" s="110" t="s">
        <v>17</v>
      </c>
      <c r="G56" s="151"/>
      <c r="H56" s="152"/>
      <c r="I56" s="153"/>
      <c r="J56" s="235">
        <v>44754</v>
      </c>
      <c r="K56" s="222" t="s">
        <v>396</v>
      </c>
      <c r="L56" s="224">
        <v>26.3</v>
      </c>
      <c r="M56" s="226">
        <v>18.5</v>
      </c>
      <c r="N56" s="4">
        <v>23.5</v>
      </c>
      <c r="O56" s="6">
        <v>0.5</v>
      </c>
      <c r="P56" s="7" t="s">
        <v>481</v>
      </c>
      <c r="Q56" s="7" t="s">
        <v>398</v>
      </c>
      <c r="R56" s="228">
        <v>9</v>
      </c>
      <c r="S56" s="5">
        <v>31.6</v>
      </c>
      <c r="T56" s="9" t="s">
        <v>393</v>
      </c>
      <c r="U56" s="10">
        <v>0.5</v>
      </c>
      <c r="V56" s="11" t="s">
        <v>392</v>
      </c>
      <c r="W56" s="12">
        <v>0.55000000000000004</v>
      </c>
      <c r="X56" s="13"/>
      <c r="Y56" s="14"/>
      <c r="Z56" s="11" t="s">
        <v>392</v>
      </c>
      <c r="AA56" s="12">
        <v>0.57999999999999996</v>
      </c>
      <c r="AB56" s="13"/>
      <c r="AC56" s="14"/>
      <c r="AD56" s="15"/>
      <c r="AE56" s="16"/>
      <c r="AF56" s="2"/>
      <c r="AG56" s="2"/>
    </row>
    <row r="57" spans="2:33" ht="13.15" customHeight="1">
      <c r="B57" s="117"/>
      <c r="C57" s="246"/>
      <c r="D57" s="136"/>
      <c r="E57" s="147"/>
      <c r="F57" s="110" t="s">
        <v>24</v>
      </c>
      <c r="G57" s="151"/>
      <c r="H57" s="152"/>
      <c r="I57" s="153"/>
      <c r="J57" s="236"/>
      <c r="K57" s="223"/>
      <c r="L57" s="225"/>
      <c r="M57" s="227"/>
      <c r="N57" s="4">
        <v>14.2</v>
      </c>
      <c r="O57" s="6">
        <v>17.5</v>
      </c>
      <c r="P57" s="7" t="s">
        <v>395</v>
      </c>
      <c r="Q57" s="7" t="s">
        <v>398</v>
      </c>
      <c r="R57" s="229"/>
      <c r="S57" s="5">
        <v>33.299999999999997</v>
      </c>
      <c r="T57" s="9">
        <v>4</v>
      </c>
      <c r="U57" s="10">
        <v>1.8</v>
      </c>
      <c r="V57" s="11" t="s">
        <v>392</v>
      </c>
      <c r="W57" s="12">
        <v>0.56999999999999995</v>
      </c>
      <c r="X57" s="13"/>
      <c r="Y57" s="14"/>
      <c r="Z57" s="11" t="s">
        <v>392</v>
      </c>
      <c r="AA57" s="12">
        <v>0.49</v>
      </c>
      <c r="AB57" s="13"/>
      <c r="AC57" s="14"/>
      <c r="AD57" s="15"/>
      <c r="AE57" s="16"/>
      <c r="AF57" s="2"/>
      <c r="AG57" s="2"/>
    </row>
    <row r="58" spans="2:33" ht="13.15" customHeight="1">
      <c r="B58" s="117"/>
      <c r="C58" s="246"/>
      <c r="D58" s="136"/>
      <c r="E58" s="147"/>
      <c r="F58" s="110" t="s">
        <v>17</v>
      </c>
      <c r="G58" s="151"/>
      <c r="H58" s="152"/>
      <c r="I58" s="153"/>
      <c r="J58" s="235">
        <v>44775</v>
      </c>
      <c r="K58" s="222" t="s">
        <v>396</v>
      </c>
      <c r="L58" s="224">
        <v>29.6</v>
      </c>
      <c r="M58" s="226">
        <v>18.399999999999999</v>
      </c>
      <c r="N58" s="4">
        <v>26.5</v>
      </c>
      <c r="O58" s="6">
        <v>0.5</v>
      </c>
      <c r="P58" s="7" t="s">
        <v>481</v>
      </c>
      <c r="Q58" s="7" t="s">
        <v>398</v>
      </c>
      <c r="R58" s="228">
        <v>6.2</v>
      </c>
      <c r="S58" s="5">
        <v>31.4</v>
      </c>
      <c r="T58" s="9">
        <v>3</v>
      </c>
      <c r="U58" s="10">
        <v>0.7</v>
      </c>
      <c r="V58" s="11" t="s">
        <v>392</v>
      </c>
      <c r="W58" s="12">
        <v>0.81</v>
      </c>
      <c r="X58" s="13"/>
      <c r="Y58" s="14"/>
      <c r="Z58" s="11" t="s">
        <v>392</v>
      </c>
      <c r="AA58" s="12">
        <v>0.67</v>
      </c>
      <c r="AB58" s="13"/>
      <c r="AC58" s="14"/>
      <c r="AD58" s="15"/>
      <c r="AE58" s="16"/>
      <c r="AF58" s="2"/>
      <c r="AG58" s="2"/>
    </row>
    <row r="59" spans="2:33" ht="13.15" customHeight="1">
      <c r="B59" s="117"/>
      <c r="C59" s="246"/>
      <c r="D59" s="136"/>
      <c r="E59" s="147"/>
      <c r="F59" s="110" t="s">
        <v>24</v>
      </c>
      <c r="G59" s="151"/>
      <c r="H59" s="152"/>
      <c r="I59" s="153"/>
      <c r="J59" s="236"/>
      <c r="K59" s="223"/>
      <c r="L59" s="225"/>
      <c r="M59" s="227"/>
      <c r="N59" s="4">
        <v>16.899999999999999</v>
      </c>
      <c r="O59" s="6">
        <v>17.399999999999999</v>
      </c>
      <c r="P59" s="7" t="s">
        <v>395</v>
      </c>
      <c r="Q59" s="7" t="s">
        <v>398</v>
      </c>
      <c r="R59" s="229"/>
      <c r="S59" s="5">
        <v>33.5</v>
      </c>
      <c r="T59" s="9">
        <v>2</v>
      </c>
      <c r="U59" s="10">
        <v>1.1000000000000001</v>
      </c>
      <c r="V59" s="11" t="s">
        <v>392</v>
      </c>
      <c r="W59" s="12">
        <v>0.57999999999999996</v>
      </c>
      <c r="X59" s="13"/>
      <c r="Y59" s="14"/>
      <c r="Z59" s="11" t="s">
        <v>392</v>
      </c>
      <c r="AA59" s="12">
        <v>0.56999999999999995</v>
      </c>
      <c r="AB59" s="13"/>
      <c r="AC59" s="14"/>
      <c r="AD59" s="15"/>
      <c r="AE59" s="16"/>
      <c r="AF59" s="2"/>
      <c r="AG59" s="2"/>
    </row>
    <row r="60" spans="2:33" ht="13.15" customHeight="1">
      <c r="B60" s="117"/>
      <c r="C60" s="246"/>
      <c r="D60" s="136"/>
      <c r="E60" s="147"/>
      <c r="F60" s="110" t="s">
        <v>17</v>
      </c>
      <c r="G60" s="151"/>
      <c r="H60" s="152"/>
      <c r="I60" s="153"/>
      <c r="J60" s="235">
        <v>44809</v>
      </c>
      <c r="K60" s="222" t="s">
        <v>396</v>
      </c>
      <c r="L60" s="224">
        <v>27</v>
      </c>
      <c r="M60" s="226">
        <v>19.100000000000001</v>
      </c>
      <c r="N60" s="4">
        <v>23.9</v>
      </c>
      <c r="O60" s="6">
        <v>0.5</v>
      </c>
      <c r="P60" s="7" t="s">
        <v>481</v>
      </c>
      <c r="Q60" s="7" t="s">
        <v>398</v>
      </c>
      <c r="R60" s="228">
        <v>2.5</v>
      </c>
      <c r="S60" s="5">
        <v>30.6</v>
      </c>
      <c r="T60" s="9">
        <v>3</v>
      </c>
      <c r="U60" s="10">
        <v>1.3</v>
      </c>
      <c r="V60" s="11" t="s">
        <v>392</v>
      </c>
      <c r="W60" s="12">
        <v>0.64</v>
      </c>
      <c r="X60" s="13"/>
      <c r="Y60" s="14"/>
      <c r="Z60" s="11" t="s">
        <v>392</v>
      </c>
      <c r="AA60" s="12">
        <v>0.7</v>
      </c>
      <c r="AB60" s="13"/>
      <c r="AC60" s="14"/>
      <c r="AD60" s="15"/>
      <c r="AE60" s="16"/>
      <c r="AF60" s="2"/>
      <c r="AG60" s="2"/>
    </row>
    <row r="61" spans="2:33" ht="13.15" customHeight="1">
      <c r="B61" s="117"/>
      <c r="C61" s="246"/>
      <c r="D61" s="136"/>
      <c r="E61" s="147"/>
      <c r="F61" s="110" t="s">
        <v>24</v>
      </c>
      <c r="G61" s="151"/>
      <c r="H61" s="152"/>
      <c r="I61" s="153"/>
      <c r="J61" s="236"/>
      <c r="K61" s="223"/>
      <c r="L61" s="225"/>
      <c r="M61" s="227"/>
      <c r="N61" s="4">
        <v>20.7</v>
      </c>
      <c r="O61" s="6">
        <v>18.100000000000001</v>
      </c>
      <c r="P61" s="7" t="s">
        <v>395</v>
      </c>
      <c r="Q61" s="7" t="s">
        <v>398</v>
      </c>
      <c r="R61" s="229"/>
      <c r="S61" s="5">
        <v>33.200000000000003</v>
      </c>
      <c r="T61" s="9">
        <v>1</v>
      </c>
      <c r="U61" s="10">
        <v>0.4</v>
      </c>
      <c r="V61" s="11" t="s">
        <v>392</v>
      </c>
      <c r="W61" s="12">
        <v>0.59</v>
      </c>
      <c r="X61" s="13"/>
      <c r="Y61" s="14"/>
      <c r="Z61" s="11" t="s">
        <v>392</v>
      </c>
      <c r="AA61" s="12">
        <v>0.55000000000000004</v>
      </c>
      <c r="AB61" s="13"/>
      <c r="AC61" s="14"/>
      <c r="AD61" s="15"/>
      <c r="AE61" s="16"/>
      <c r="AF61" s="2"/>
      <c r="AG61" s="2"/>
    </row>
    <row r="62" spans="2:33" ht="13.15" customHeight="1">
      <c r="B62" s="117"/>
      <c r="C62" s="246"/>
      <c r="D62" s="136"/>
      <c r="E62" s="147"/>
      <c r="F62" s="110" t="s">
        <v>17</v>
      </c>
      <c r="G62" s="151"/>
      <c r="H62" s="152"/>
      <c r="I62" s="153"/>
      <c r="J62" s="235">
        <v>44840</v>
      </c>
      <c r="K62" s="222" t="s">
        <v>396</v>
      </c>
      <c r="L62" s="224">
        <v>12.8</v>
      </c>
      <c r="M62" s="226">
        <v>18.899999999999999</v>
      </c>
      <c r="N62" s="4">
        <v>21.3</v>
      </c>
      <c r="O62" s="6">
        <v>0.5</v>
      </c>
      <c r="P62" s="7" t="s">
        <v>481</v>
      </c>
      <c r="Q62" s="7" t="s">
        <v>398</v>
      </c>
      <c r="R62" s="228">
        <v>4.5</v>
      </c>
      <c r="S62" s="5">
        <v>33.1</v>
      </c>
      <c r="T62" s="9">
        <v>3</v>
      </c>
      <c r="U62" s="10">
        <v>1</v>
      </c>
      <c r="V62" s="11" t="s">
        <v>392</v>
      </c>
      <c r="W62" s="12">
        <v>0.56000000000000005</v>
      </c>
      <c r="X62" s="13"/>
      <c r="Y62" s="14"/>
      <c r="Z62" s="11" t="s">
        <v>392</v>
      </c>
      <c r="AA62" s="12">
        <v>0.67</v>
      </c>
      <c r="AB62" s="13"/>
      <c r="AC62" s="14"/>
      <c r="AD62" s="15"/>
      <c r="AE62" s="16"/>
      <c r="AF62" s="2"/>
      <c r="AG62" s="2"/>
    </row>
    <row r="63" spans="2:33" ht="13.15" customHeight="1">
      <c r="B63" s="117"/>
      <c r="C63" s="246"/>
      <c r="D63" s="136"/>
      <c r="E63" s="147"/>
      <c r="F63" s="110" t="s">
        <v>24</v>
      </c>
      <c r="G63" s="151"/>
      <c r="H63" s="152"/>
      <c r="I63" s="153"/>
      <c r="J63" s="236"/>
      <c r="K63" s="223"/>
      <c r="L63" s="225"/>
      <c r="M63" s="227"/>
      <c r="N63" s="4">
        <v>21.4</v>
      </c>
      <c r="O63" s="6">
        <v>17.899999999999999</v>
      </c>
      <c r="P63" s="7" t="s">
        <v>395</v>
      </c>
      <c r="Q63" s="7" t="s">
        <v>398</v>
      </c>
      <c r="R63" s="229"/>
      <c r="S63" s="5">
        <v>33.200000000000003</v>
      </c>
      <c r="T63" s="9">
        <v>3</v>
      </c>
      <c r="U63" s="10">
        <v>1.5</v>
      </c>
      <c r="V63" s="11" t="s">
        <v>392</v>
      </c>
      <c r="W63" s="12">
        <v>0.76</v>
      </c>
      <c r="X63" s="13"/>
      <c r="Y63" s="14"/>
      <c r="Z63" s="11" t="s">
        <v>392</v>
      </c>
      <c r="AA63" s="12">
        <v>0.67</v>
      </c>
      <c r="AB63" s="13"/>
      <c r="AC63" s="14"/>
      <c r="AD63" s="15"/>
      <c r="AE63" s="16"/>
      <c r="AF63" s="2"/>
      <c r="AG63" s="2"/>
    </row>
    <row r="64" spans="2:33" ht="13.15" customHeight="1">
      <c r="B64" s="117"/>
      <c r="C64" s="246"/>
      <c r="D64" s="136"/>
      <c r="E64" s="147"/>
      <c r="F64" s="110" t="s">
        <v>17</v>
      </c>
      <c r="G64" s="151"/>
      <c r="H64" s="152"/>
      <c r="I64" s="153"/>
      <c r="J64" s="235">
        <v>44873</v>
      </c>
      <c r="K64" s="222" t="s">
        <v>404</v>
      </c>
      <c r="L64" s="224">
        <v>19.2</v>
      </c>
      <c r="M64" s="226">
        <v>19.100000000000001</v>
      </c>
      <c r="N64" s="4">
        <v>17.2</v>
      </c>
      <c r="O64" s="6">
        <v>0.5</v>
      </c>
      <c r="P64" s="7" t="s">
        <v>481</v>
      </c>
      <c r="Q64" s="7" t="s">
        <v>398</v>
      </c>
      <c r="R64" s="228">
        <v>4</v>
      </c>
      <c r="S64" s="5">
        <v>33.299999999999997</v>
      </c>
      <c r="T64" s="9">
        <v>2</v>
      </c>
      <c r="U64" s="10">
        <v>1.2</v>
      </c>
      <c r="V64" s="11" t="s">
        <v>392</v>
      </c>
      <c r="W64" s="12">
        <v>0.55000000000000004</v>
      </c>
      <c r="X64" s="13"/>
      <c r="Y64" s="14"/>
      <c r="Z64" s="11" t="s">
        <v>392</v>
      </c>
      <c r="AA64" s="12">
        <v>0.55000000000000004</v>
      </c>
      <c r="AB64" s="13"/>
      <c r="AC64" s="14"/>
      <c r="AD64" s="15"/>
      <c r="AE64" s="16"/>
      <c r="AF64" s="2"/>
      <c r="AG64" s="2"/>
    </row>
    <row r="65" spans="2:33" ht="13.15" customHeight="1">
      <c r="B65" s="117"/>
      <c r="C65" s="246"/>
      <c r="D65" s="136"/>
      <c r="E65" s="147"/>
      <c r="F65" s="110" t="s">
        <v>24</v>
      </c>
      <c r="G65" s="151"/>
      <c r="H65" s="152"/>
      <c r="I65" s="153"/>
      <c r="J65" s="236"/>
      <c r="K65" s="223"/>
      <c r="L65" s="225"/>
      <c r="M65" s="227"/>
      <c r="N65" s="4">
        <v>17.399999999999999</v>
      </c>
      <c r="O65" s="6">
        <v>18.100000000000001</v>
      </c>
      <c r="P65" s="7" t="s">
        <v>395</v>
      </c>
      <c r="Q65" s="7" t="s">
        <v>398</v>
      </c>
      <c r="R65" s="229"/>
      <c r="S65" s="5">
        <v>33.5</v>
      </c>
      <c r="T65" s="9">
        <v>7</v>
      </c>
      <c r="U65" s="10">
        <v>3</v>
      </c>
      <c r="V65" s="11" t="s">
        <v>392</v>
      </c>
      <c r="W65" s="12">
        <v>0.46</v>
      </c>
      <c r="X65" s="13"/>
      <c r="Y65" s="14"/>
      <c r="Z65" s="11" t="s">
        <v>392</v>
      </c>
      <c r="AA65" s="12">
        <v>0.57999999999999996</v>
      </c>
      <c r="AB65" s="13"/>
      <c r="AC65" s="14"/>
      <c r="AD65" s="15"/>
      <c r="AE65" s="16"/>
      <c r="AF65" s="2"/>
      <c r="AG65" s="2"/>
    </row>
    <row r="66" spans="2:33" ht="13.15" customHeight="1">
      <c r="B66" s="117"/>
      <c r="C66" s="246"/>
      <c r="D66" s="136"/>
      <c r="E66" s="147"/>
      <c r="F66" s="110" t="s">
        <v>17</v>
      </c>
      <c r="G66" s="151"/>
      <c r="H66" s="152"/>
      <c r="I66" s="153"/>
      <c r="J66" s="235">
        <v>44896</v>
      </c>
      <c r="K66" s="222" t="s">
        <v>396</v>
      </c>
      <c r="L66" s="224">
        <v>7.3</v>
      </c>
      <c r="M66" s="226">
        <v>18.8</v>
      </c>
      <c r="N66" s="4">
        <v>15.7</v>
      </c>
      <c r="O66" s="6">
        <v>0.5</v>
      </c>
      <c r="P66" s="7" t="s">
        <v>481</v>
      </c>
      <c r="Q66" s="7" t="s">
        <v>398</v>
      </c>
      <c r="R66" s="228">
        <v>1.5</v>
      </c>
      <c r="S66" s="5">
        <v>33.5</v>
      </c>
      <c r="T66" s="9">
        <v>8</v>
      </c>
      <c r="U66" s="10">
        <v>4.7</v>
      </c>
      <c r="V66" s="11" t="s">
        <v>392</v>
      </c>
      <c r="W66" s="12">
        <v>0.5</v>
      </c>
      <c r="X66" s="13"/>
      <c r="Y66" s="14"/>
      <c r="Z66" s="11" t="s">
        <v>392</v>
      </c>
      <c r="AA66" s="12">
        <v>0.68</v>
      </c>
      <c r="AB66" s="13"/>
      <c r="AC66" s="14"/>
      <c r="AD66" s="15"/>
      <c r="AE66" s="16"/>
      <c r="AF66" s="2"/>
      <c r="AG66" s="2"/>
    </row>
    <row r="67" spans="2:33" ht="13.15" customHeight="1">
      <c r="B67" s="117"/>
      <c r="C67" s="246"/>
      <c r="D67" s="136"/>
      <c r="E67" s="147"/>
      <c r="F67" s="110" t="s">
        <v>24</v>
      </c>
      <c r="G67" s="151"/>
      <c r="H67" s="152"/>
      <c r="I67" s="153"/>
      <c r="J67" s="236"/>
      <c r="K67" s="223"/>
      <c r="L67" s="225"/>
      <c r="M67" s="227"/>
      <c r="N67" s="4">
        <v>15.7</v>
      </c>
      <c r="O67" s="6">
        <v>17.8</v>
      </c>
      <c r="P67" s="7" t="s">
        <v>395</v>
      </c>
      <c r="Q67" s="7" t="s">
        <v>398</v>
      </c>
      <c r="R67" s="229"/>
      <c r="S67" s="5">
        <v>33.5</v>
      </c>
      <c r="T67" s="9">
        <v>7</v>
      </c>
      <c r="U67" s="10">
        <v>5.7</v>
      </c>
      <c r="V67" s="11" t="s">
        <v>392</v>
      </c>
      <c r="W67" s="12">
        <v>0.48</v>
      </c>
      <c r="X67" s="13"/>
      <c r="Y67" s="14"/>
      <c r="Z67" s="11" t="s">
        <v>392</v>
      </c>
      <c r="AA67" s="12">
        <v>0.55000000000000004</v>
      </c>
      <c r="AB67" s="13"/>
      <c r="AC67" s="14"/>
      <c r="AD67" s="15"/>
      <c r="AE67" s="16"/>
      <c r="AF67" s="2"/>
      <c r="AG67" s="2"/>
    </row>
    <row r="68" spans="2:33" ht="13.15" customHeight="1">
      <c r="B68" s="117"/>
      <c r="C68" s="246"/>
      <c r="D68" s="136"/>
      <c r="E68" s="147"/>
      <c r="F68" s="110" t="s">
        <v>17</v>
      </c>
      <c r="G68" s="151"/>
      <c r="H68" s="152"/>
      <c r="I68" s="153"/>
      <c r="J68" s="235">
        <v>44937</v>
      </c>
      <c r="K68" s="222" t="s">
        <v>404</v>
      </c>
      <c r="L68" s="224">
        <v>6.3</v>
      </c>
      <c r="M68" s="226">
        <v>19.399999999999999</v>
      </c>
      <c r="N68" s="4">
        <v>11.8</v>
      </c>
      <c r="O68" s="6">
        <v>0.5</v>
      </c>
      <c r="P68" s="7" t="s">
        <v>481</v>
      </c>
      <c r="Q68" s="7" t="s">
        <v>398</v>
      </c>
      <c r="R68" s="228">
        <v>6.5</v>
      </c>
      <c r="S68" s="5">
        <v>34.299999999999997</v>
      </c>
      <c r="T68" s="9">
        <v>6</v>
      </c>
      <c r="U68" s="10">
        <v>0.9</v>
      </c>
      <c r="V68" s="11" t="s">
        <v>392</v>
      </c>
      <c r="W68" s="12">
        <v>0.56999999999999995</v>
      </c>
      <c r="X68" s="13"/>
      <c r="Y68" s="14"/>
      <c r="Z68" s="11" t="s">
        <v>392</v>
      </c>
      <c r="AA68" s="12">
        <v>0.63</v>
      </c>
      <c r="AB68" s="13"/>
      <c r="AC68" s="14"/>
      <c r="AD68" s="15"/>
      <c r="AE68" s="16"/>
      <c r="AF68" s="2"/>
      <c r="AG68" s="2"/>
    </row>
    <row r="69" spans="2:33" ht="13.15" customHeight="1">
      <c r="B69" s="117"/>
      <c r="C69" s="246"/>
      <c r="D69" s="136"/>
      <c r="E69" s="147"/>
      <c r="F69" s="110" t="s">
        <v>24</v>
      </c>
      <c r="G69" s="151"/>
      <c r="H69" s="152"/>
      <c r="I69" s="153"/>
      <c r="J69" s="236"/>
      <c r="K69" s="223"/>
      <c r="L69" s="225"/>
      <c r="M69" s="227"/>
      <c r="N69" s="4">
        <v>10.4</v>
      </c>
      <c r="O69" s="6">
        <v>18.399999999999999</v>
      </c>
      <c r="P69" s="7" t="s">
        <v>395</v>
      </c>
      <c r="Q69" s="7" t="s">
        <v>398</v>
      </c>
      <c r="R69" s="229"/>
      <c r="S69" s="5">
        <v>34.200000000000003</v>
      </c>
      <c r="T69" s="9">
        <v>7</v>
      </c>
      <c r="U69" s="10">
        <v>0.8</v>
      </c>
      <c r="V69" s="11" t="s">
        <v>392</v>
      </c>
      <c r="W69" s="12">
        <v>0.64</v>
      </c>
      <c r="X69" s="13"/>
      <c r="Y69" s="14"/>
      <c r="Z69" s="11" t="s">
        <v>392</v>
      </c>
      <c r="AA69" s="12">
        <v>0.71</v>
      </c>
      <c r="AB69" s="13"/>
      <c r="AC69" s="14"/>
      <c r="AD69" s="15"/>
      <c r="AE69" s="16"/>
      <c r="AF69" s="2"/>
      <c r="AG69" s="2"/>
    </row>
    <row r="70" spans="2:33" ht="13.15" customHeight="1">
      <c r="B70" s="117"/>
      <c r="C70" s="246"/>
      <c r="D70" s="136"/>
      <c r="E70" s="147"/>
      <c r="F70" s="110" t="s">
        <v>17</v>
      </c>
      <c r="G70" s="151"/>
      <c r="H70" s="152"/>
      <c r="I70" s="153"/>
      <c r="J70" s="235">
        <v>44958</v>
      </c>
      <c r="K70" s="222" t="s">
        <v>404</v>
      </c>
      <c r="L70" s="224">
        <v>4.0999999999999996</v>
      </c>
      <c r="M70" s="226">
        <v>19.2</v>
      </c>
      <c r="N70" s="4">
        <v>11</v>
      </c>
      <c r="O70" s="6">
        <v>0.5</v>
      </c>
      <c r="P70" s="7" t="s">
        <v>481</v>
      </c>
      <c r="Q70" s="7" t="s">
        <v>398</v>
      </c>
      <c r="R70" s="228">
        <v>13.6</v>
      </c>
      <c r="S70" s="5">
        <v>34.4</v>
      </c>
      <c r="T70" s="9">
        <v>1</v>
      </c>
      <c r="U70" s="10">
        <v>0.4</v>
      </c>
      <c r="V70" s="11" t="s">
        <v>392</v>
      </c>
      <c r="W70" s="12">
        <v>0.71</v>
      </c>
      <c r="X70" s="13"/>
      <c r="Y70" s="14"/>
      <c r="Z70" s="11" t="s">
        <v>392</v>
      </c>
      <c r="AA70" s="12">
        <v>0.62</v>
      </c>
      <c r="AB70" s="13"/>
      <c r="AC70" s="14"/>
      <c r="AD70" s="15"/>
      <c r="AE70" s="16"/>
      <c r="AF70" s="2"/>
      <c r="AG70" s="2"/>
    </row>
    <row r="71" spans="2:33" ht="13.15" customHeight="1">
      <c r="B71" s="117"/>
      <c r="C71" s="246"/>
      <c r="D71" s="136"/>
      <c r="E71" s="147"/>
      <c r="F71" s="110" t="s">
        <v>24</v>
      </c>
      <c r="G71" s="151"/>
      <c r="H71" s="152"/>
      <c r="I71" s="153"/>
      <c r="J71" s="236"/>
      <c r="K71" s="223"/>
      <c r="L71" s="225"/>
      <c r="M71" s="227"/>
      <c r="N71" s="4">
        <v>9.8000000000000007</v>
      </c>
      <c r="O71" s="6">
        <v>18.2</v>
      </c>
      <c r="P71" s="7" t="s">
        <v>395</v>
      </c>
      <c r="Q71" s="7" t="s">
        <v>398</v>
      </c>
      <c r="R71" s="229"/>
      <c r="S71" s="5">
        <v>34.299999999999997</v>
      </c>
      <c r="T71" s="9" t="s">
        <v>393</v>
      </c>
      <c r="U71" s="10">
        <v>0.3</v>
      </c>
      <c r="V71" s="11" t="s">
        <v>392</v>
      </c>
      <c r="W71" s="12">
        <v>0.54</v>
      </c>
      <c r="X71" s="13"/>
      <c r="Y71" s="14"/>
      <c r="Z71" s="11" t="s">
        <v>392</v>
      </c>
      <c r="AA71" s="12">
        <v>0.71</v>
      </c>
      <c r="AB71" s="13"/>
      <c r="AC71" s="14"/>
      <c r="AD71" s="15"/>
      <c r="AE71" s="16"/>
      <c r="AF71" s="2"/>
      <c r="AG71" s="2"/>
    </row>
    <row r="72" spans="2:33" ht="13.15" customHeight="1">
      <c r="B72" s="117"/>
      <c r="C72" s="232">
        <v>211</v>
      </c>
      <c r="D72" s="306" t="s">
        <v>536</v>
      </c>
      <c r="E72" s="304" t="s">
        <v>537</v>
      </c>
      <c r="F72" s="114" t="s">
        <v>17</v>
      </c>
      <c r="G72" s="175"/>
      <c r="H72" s="176"/>
      <c r="I72" s="177"/>
      <c r="J72" s="287">
        <v>44697</v>
      </c>
      <c r="K72" s="220" t="s">
        <v>400</v>
      </c>
      <c r="L72" s="288">
        <v>11</v>
      </c>
      <c r="M72" s="289">
        <v>6.8</v>
      </c>
      <c r="N72" s="106">
        <v>12.6</v>
      </c>
      <c r="O72" s="108">
        <v>0.5</v>
      </c>
      <c r="P72" s="65" t="s">
        <v>481</v>
      </c>
      <c r="Q72" s="65" t="s">
        <v>398</v>
      </c>
      <c r="R72" s="290">
        <v>4</v>
      </c>
      <c r="S72" s="107">
        <v>32.200000000000003</v>
      </c>
      <c r="T72" s="68">
        <v>4</v>
      </c>
      <c r="U72" s="69">
        <v>1.5</v>
      </c>
      <c r="V72" s="70" t="s">
        <v>392</v>
      </c>
      <c r="W72" s="71">
        <v>0.5</v>
      </c>
      <c r="X72" s="72"/>
      <c r="Y72" s="73"/>
      <c r="Z72" s="70" t="s">
        <v>392</v>
      </c>
      <c r="AA72" s="71">
        <v>0.57999999999999996</v>
      </c>
      <c r="AB72" s="72"/>
      <c r="AC72" s="73"/>
      <c r="AD72" s="74"/>
      <c r="AE72" s="16"/>
      <c r="AF72" s="2"/>
      <c r="AG72" s="2"/>
    </row>
    <row r="73" spans="2:33" ht="13.15" customHeight="1">
      <c r="B73" s="117"/>
      <c r="C73" s="246"/>
      <c r="D73" s="306"/>
      <c r="E73" s="147"/>
      <c r="F73" s="110" t="s">
        <v>24</v>
      </c>
      <c r="G73" s="151"/>
      <c r="H73" s="152"/>
      <c r="I73" s="153"/>
      <c r="J73" s="236"/>
      <c r="K73" s="223"/>
      <c r="L73" s="225"/>
      <c r="M73" s="227"/>
      <c r="N73" s="4">
        <v>12.1</v>
      </c>
      <c r="O73" s="6">
        <v>5.8</v>
      </c>
      <c r="P73" s="7" t="s">
        <v>395</v>
      </c>
      <c r="Q73" s="7" t="s">
        <v>398</v>
      </c>
      <c r="R73" s="229"/>
      <c r="S73" s="5">
        <v>32.4</v>
      </c>
      <c r="T73" s="9">
        <v>5</v>
      </c>
      <c r="U73" s="10">
        <v>1.8</v>
      </c>
      <c r="V73" s="11" t="s">
        <v>392</v>
      </c>
      <c r="W73" s="12">
        <v>0.55000000000000004</v>
      </c>
      <c r="X73" s="13"/>
      <c r="Y73" s="14"/>
      <c r="Z73" s="11" t="s">
        <v>392</v>
      </c>
      <c r="AA73" s="12">
        <v>0.57999999999999996</v>
      </c>
      <c r="AB73" s="13"/>
      <c r="AC73" s="14"/>
      <c r="AD73" s="15"/>
      <c r="AE73" s="16"/>
      <c r="AF73" s="2"/>
      <c r="AG73" s="2"/>
    </row>
    <row r="74" spans="2:33" ht="13.15" customHeight="1">
      <c r="B74" s="117"/>
      <c r="C74" s="246"/>
      <c r="D74" s="306"/>
      <c r="E74" s="147"/>
      <c r="F74" s="110" t="s">
        <v>17</v>
      </c>
      <c r="G74" s="151"/>
      <c r="H74" s="152"/>
      <c r="I74" s="153"/>
      <c r="J74" s="235">
        <v>44732</v>
      </c>
      <c r="K74" s="222" t="s">
        <v>404</v>
      </c>
      <c r="L74" s="224">
        <v>25.6</v>
      </c>
      <c r="M74" s="226">
        <v>7.6</v>
      </c>
      <c r="N74" s="4">
        <v>15.8</v>
      </c>
      <c r="O74" s="6">
        <v>0.5</v>
      </c>
      <c r="P74" s="7" t="s">
        <v>397</v>
      </c>
      <c r="Q74" s="7" t="s">
        <v>398</v>
      </c>
      <c r="R74" s="228">
        <v>3</v>
      </c>
      <c r="S74" s="5">
        <v>31.2</v>
      </c>
      <c r="T74" s="9">
        <v>7</v>
      </c>
      <c r="U74" s="10">
        <v>3.5</v>
      </c>
      <c r="V74" s="11" t="s">
        <v>392</v>
      </c>
      <c r="W74" s="12">
        <v>0.64</v>
      </c>
      <c r="X74" s="13"/>
      <c r="Y74" s="14"/>
      <c r="Z74" s="11" t="s">
        <v>392</v>
      </c>
      <c r="AA74" s="12">
        <v>0.47</v>
      </c>
      <c r="AB74" s="13"/>
      <c r="AC74" s="14"/>
      <c r="AD74" s="15"/>
      <c r="AE74" s="16"/>
      <c r="AF74" s="2"/>
      <c r="AG74" s="2"/>
    </row>
    <row r="75" spans="2:33" ht="13.15" customHeight="1">
      <c r="B75" s="117"/>
      <c r="C75" s="246"/>
      <c r="D75" s="306"/>
      <c r="E75" s="147"/>
      <c r="F75" s="110" t="s">
        <v>24</v>
      </c>
      <c r="G75" s="151"/>
      <c r="H75" s="152"/>
      <c r="I75" s="153"/>
      <c r="J75" s="236"/>
      <c r="K75" s="223"/>
      <c r="L75" s="225"/>
      <c r="M75" s="227"/>
      <c r="N75" s="4">
        <v>14.5</v>
      </c>
      <c r="O75" s="6">
        <v>6.6</v>
      </c>
      <c r="P75" s="7" t="s">
        <v>395</v>
      </c>
      <c r="Q75" s="7" t="s">
        <v>398</v>
      </c>
      <c r="R75" s="229"/>
      <c r="S75" s="5">
        <v>32.9</v>
      </c>
      <c r="T75" s="9">
        <v>13</v>
      </c>
      <c r="U75" s="10">
        <v>3.3</v>
      </c>
      <c r="V75" s="11" t="s">
        <v>392</v>
      </c>
      <c r="W75" s="12">
        <v>0.64</v>
      </c>
      <c r="X75" s="13"/>
      <c r="Y75" s="14"/>
      <c r="Z75" s="11" t="s">
        <v>392</v>
      </c>
      <c r="AA75" s="12">
        <v>0.51</v>
      </c>
      <c r="AB75" s="13"/>
      <c r="AC75" s="14"/>
      <c r="AD75" s="15"/>
      <c r="AE75" s="16"/>
      <c r="AF75" s="2"/>
      <c r="AG75" s="2"/>
    </row>
    <row r="76" spans="2:33" ht="13.15" customHeight="1">
      <c r="B76" s="117"/>
      <c r="C76" s="246"/>
      <c r="D76" s="306"/>
      <c r="E76" s="147"/>
      <c r="F76" s="110" t="s">
        <v>17</v>
      </c>
      <c r="G76" s="151"/>
      <c r="H76" s="152"/>
      <c r="I76" s="153"/>
      <c r="J76" s="235">
        <v>44754</v>
      </c>
      <c r="K76" s="222" t="s">
        <v>396</v>
      </c>
      <c r="L76" s="224">
        <v>23.6</v>
      </c>
      <c r="M76" s="226">
        <v>7.5</v>
      </c>
      <c r="N76" s="4">
        <v>23.1</v>
      </c>
      <c r="O76" s="6">
        <v>0.5</v>
      </c>
      <c r="P76" s="7" t="s">
        <v>458</v>
      </c>
      <c r="Q76" s="7" t="s">
        <v>398</v>
      </c>
      <c r="R76" s="228">
        <v>5</v>
      </c>
      <c r="S76" s="5">
        <v>30.8</v>
      </c>
      <c r="T76" s="9">
        <v>2</v>
      </c>
      <c r="U76" s="10">
        <v>0.6</v>
      </c>
      <c r="V76" s="11" t="s">
        <v>392</v>
      </c>
      <c r="W76" s="12">
        <v>0.65</v>
      </c>
      <c r="X76" s="13"/>
      <c r="Y76" s="14"/>
      <c r="Z76" s="11" t="s">
        <v>392</v>
      </c>
      <c r="AA76" s="12">
        <v>0.75</v>
      </c>
      <c r="AB76" s="13"/>
      <c r="AC76" s="14"/>
      <c r="AD76" s="15"/>
      <c r="AE76" s="16"/>
      <c r="AF76" s="2"/>
      <c r="AG76" s="2"/>
    </row>
    <row r="77" spans="2:33" ht="13.15" customHeight="1">
      <c r="B77" s="117"/>
      <c r="C77" s="246"/>
      <c r="D77" s="306"/>
      <c r="E77" s="147"/>
      <c r="F77" s="110" t="s">
        <v>24</v>
      </c>
      <c r="G77" s="151"/>
      <c r="H77" s="152"/>
      <c r="I77" s="153"/>
      <c r="J77" s="236"/>
      <c r="K77" s="223"/>
      <c r="L77" s="225"/>
      <c r="M77" s="227"/>
      <c r="N77" s="4">
        <v>22.2</v>
      </c>
      <c r="O77" s="6">
        <v>6.5</v>
      </c>
      <c r="P77" s="7" t="s">
        <v>395</v>
      </c>
      <c r="Q77" s="7" t="s">
        <v>398</v>
      </c>
      <c r="R77" s="229"/>
      <c r="S77" s="5">
        <v>31.9</v>
      </c>
      <c r="T77" s="9">
        <v>2</v>
      </c>
      <c r="U77" s="10">
        <v>0.8</v>
      </c>
      <c r="V77" s="11" t="s">
        <v>392</v>
      </c>
      <c r="W77" s="12">
        <v>0.65</v>
      </c>
      <c r="X77" s="13"/>
      <c r="Y77" s="14"/>
      <c r="Z77" s="11" t="s">
        <v>392</v>
      </c>
      <c r="AA77" s="12">
        <v>0.56999999999999995</v>
      </c>
      <c r="AB77" s="13"/>
      <c r="AC77" s="14"/>
      <c r="AD77" s="15"/>
      <c r="AE77" s="16"/>
      <c r="AF77" s="2"/>
      <c r="AG77" s="2"/>
    </row>
    <row r="78" spans="2:33" ht="13.15" customHeight="1">
      <c r="B78" s="117"/>
      <c r="C78" s="246"/>
      <c r="D78" s="306"/>
      <c r="E78" s="147"/>
      <c r="F78" s="110" t="s">
        <v>17</v>
      </c>
      <c r="G78" s="151"/>
      <c r="H78" s="152"/>
      <c r="I78" s="153"/>
      <c r="J78" s="235">
        <v>44775</v>
      </c>
      <c r="K78" s="222" t="s">
        <v>396</v>
      </c>
      <c r="L78" s="224">
        <v>32.4</v>
      </c>
      <c r="M78" s="226">
        <v>7.6</v>
      </c>
      <c r="N78" s="4">
        <v>26.1</v>
      </c>
      <c r="O78" s="6">
        <v>0.5</v>
      </c>
      <c r="P78" s="7" t="s">
        <v>481</v>
      </c>
      <c r="Q78" s="7" t="s">
        <v>398</v>
      </c>
      <c r="R78" s="228">
        <v>5.5</v>
      </c>
      <c r="S78" s="5">
        <v>31</v>
      </c>
      <c r="T78" s="9">
        <v>2</v>
      </c>
      <c r="U78" s="10">
        <v>1.2</v>
      </c>
      <c r="V78" s="11" t="s">
        <v>392</v>
      </c>
      <c r="W78" s="12">
        <v>0.59</v>
      </c>
      <c r="X78" s="13"/>
      <c r="Y78" s="14"/>
      <c r="Z78" s="11" t="s">
        <v>392</v>
      </c>
      <c r="AA78" s="12">
        <v>0.68</v>
      </c>
      <c r="AB78" s="13"/>
      <c r="AC78" s="14"/>
      <c r="AD78" s="15"/>
      <c r="AE78" s="16"/>
      <c r="AF78" s="2"/>
      <c r="AG78" s="2"/>
    </row>
    <row r="79" spans="2:33" ht="13.15" customHeight="1">
      <c r="B79" s="117"/>
      <c r="C79" s="246"/>
      <c r="D79" s="306"/>
      <c r="E79" s="147"/>
      <c r="F79" s="110" t="s">
        <v>24</v>
      </c>
      <c r="G79" s="151"/>
      <c r="H79" s="152"/>
      <c r="I79" s="153"/>
      <c r="J79" s="236"/>
      <c r="K79" s="223"/>
      <c r="L79" s="225"/>
      <c r="M79" s="227"/>
      <c r="N79" s="4">
        <v>25.3</v>
      </c>
      <c r="O79" s="6">
        <v>6.6</v>
      </c>
      <c r="P79" s="7" t="s">
        <v>395</v>
      </c>
      <c r="Q79" s="7" t="s">
        <v>398</v>
      </c>
      <c r="R79" s="229"/>
      <c r="S79" s="5">
        <v>31.6</v>
      </c>
      <c r="T79" s="9">
        <v>2</v>
      </c>
      <c r="U79" s="10">
        <v>1</v>
      </c>
      <c r="V79" s="11" t="s">
        <v>392</v>
      </c>
      <c r="W79" s="12">
        <v>0.54</v>
      </c>
      <c r="X79" s="13"/>
      <c r="Y79" s="14"/>
      <c r="Z79" s="11" t="s">
        <v>392</v>
      </c>
      <c r="AA79" s="12">
        <v>0.55000000000000004</v>
      </c>
      <c r="AB79" s="13"/>
      <c r="AC79" s="14"/>
      <c r="AD79" s="15"/>
      <c r="AE79" s="16"/>
      <c r="AF79" s="2"/>
      <c r="AG79" s="2"/>
    </row>
    <row r="80" spans="2:33" ht="13.15" customHeight="1">
      <c r="B80" s="117"/>
      <c r="C80" s="246"/>
      <c r="D80" s="306"/>
      <c r="E80" s="147"/>
      <c r="F80" s="110" t="s">
        <v>17</v>
      </c>
      <c r="G80" s="151"/>
      <c r="H80" s="152"/>
      <c r="I80" s="153"/>
      <c r="J80" s="235">
        <v>44809</v>
      </c>
      <c r="K80" s="222" t="s">
        <v>396</v>
      </c>
      <c r="L80" s="224">
        <v>27.2</v>
      </c>
      <c r="M80" s="226">
        <v>8.1</v>
      </c>
      <c r="N80" s="4">
        <v>23.8</v>
      </c>
      <c r="O80" s="6">
        <v>0.5</v>
      </c>
      <c r="P80" s="7" t="s">
        <v>401</v>
      </c>
      <c r="Q80" s="7" t="s">
        <v>398</v>
      </c>
      <c r="R80" s="228">
        <v>2.5</v>
      </c>
      <c r="S80" s="5">
        <v>29.5</v>
      </c>
      <c r="T80" s="9">
        <v>5</v>
      </c>
      <c r="U80" s="10">
        <v>1.4</v>
      </c>
      <c r="V80" s="11" t="s">
        <v>392</v>
      </c>
      <c r="W80" s="12">
        <v>0.61</v>
      </c>
      <c r="X80" s="13"/>
      <c r="Y80" s="14"/>
      <c r="Z80" s="11" t="s">
        <v>392</v>
      </c>
      <c r="AA80" s="12">
        <v>0.57999999999999996</v>
      </c>
      <c r="AB80" s="13"/>
      <c r="AC80" s="14"/>
      <c r="AD80" s="15"/>
      <c r="AE80" s="16"/>
      <c r="AF80" s="2"/>
      <c r="AG80" s="2"/>
    </row>
    <row r="81" spans="2:33" ht="13.15" customHeight="1">
      <c r="B81" s="117"/>
      <c r="C81" s="246"/>
      <c r="D81" s="306"/>
      <c r="E81" s="147"/>
      <c r="F81" s="110" t="s">
        <v>24</v>
      </c>
      <c r="G81" s="151"/>
      <c r="H81" s="152"/>
      <c r="I81" s="153"/>
      <c r="J81" s="236"/>
      <c r="K81" s="223"/>
      <c r="L81" s="225"/>
      <c r="M81" s="227"/>
      <c r="N81" s="4">
        <v>22.4</v>
      </c>
      <c r="O81" s="6">
        <v>7.1</v>
      </c>
      <c r="P81" s="7" t="s">
        <v>395</v>
      </c>
      <c r="Q81" s="7" t="s">
        <v>398</v>
      </c>
      <c r="R81" s="229"/>
      <c r="S81" s="5">
        <v>32.6</v>
      </c>
      <c r="T81" s="9">
        <v>4</v>
      </c>
      <c r="U81" s="10">
        <v>0.7</v>
      </c>
      <c r="V81" s="11" t="s">
        <v>392</v>
      </c>
      <c r="W81" s="12">
        <v>0.61</v>
      </c>
      <c r="X81" s="13"/>
      <c r="Y81" s="14"/>
      <c r="Z81" s="11" t="s">
        <v>392</v>
      </c>
      <c r="AA81" s="12">
        <v>0.52</v>
      </c>
      <c r="AB81" s="13"/>
      <c r="AC81" s="14"/>
      <c r="AD81" s="15"/>
      <c r="AE81" s="16"/>
      <c r="AF81" s="2"/>
      <c r="AG81" s="2"/>
    </row>
    <row r="82" spans="2:33" ht="13.15" customHeight="1">
      <c r="B82" s="117"/>
      <c r="C82" s="246"/>
      <c r="D82" s="306"/>
      <c r="E82" s="147"/>
      <c r="F82" s="110" t="s">
        <v>17</v>
      </c>
      <c r="G82" s="151"/>
      <c r="H82" s="152"/>
      <c r="I82" s="153"/>
      <c r="J82" s="235">
        <v>44840</v>
      </c>
      <c r="K82" s="222" t="s">
        <v>404</v>
      </c>
      <c r="L82" s="224">
        <v>13.7</v>
      </c>
      <c r="M82" s="226">
        <v>7.8</v>
      </c>
      <c r="N82" s="4">
        <v>21.2</v>
      </c>
      <c r="O82" s="6">
        <v>0.5</v>
      </c>
      <c r="P82" s="7" t="s">
        <v>458</v>
      </c>
      <c r="Q82" s="7" t="s">
        <v>398</v>
      </c>
      <c r="R82" s="228">
        <v>5</v>
      </c>
      <c r="S82" s="5">
        <v>32.4</v>
      </c>
      <c r="T82" s="9">
        <v>2</v>
      </c>
      <c r="U82" s="10">
        <v>1.1000000000000001</v>
      </c>
      <c r="V82" s="11" t="s">
        <v>392</v>
      </c>
      <c r="W82" s="12">
        <v>0.59</v>
      </c>
      <c r="X82" s="13"/>
      <c r="Y82" s="14"/>
      <c r="Z82" s="11" t="s">
        <v>392</v>
      </c>
      <c r="AA82" s="12">
        <v>0.57999999999999996</v>
      </c>
      <c r="AB82" s="13"/>
      <c r="AC82" s="14"/>
      <c r="AD82" s="15"/>
      <c r="AE82" s="16"/>
      <c r="AF82" s="2"/>
      <c r="AG82" s="2"/>
    </row>
    <row r="83" spans="2:33" ht="13.15" customHeight="1">
      <c r="B83" s="117"/>
      <c r="C83" s="246"/>
      <c r="D83" s="306"/>
      <c r="E83" s="147"/>
      <c r="F83" s="110" t="s">
        <v>24</v>
      </c>
      <c r="G83" s="151"/>
      <c r="H83" s="152"/>
      <c r="I83" s="153"/>
      <c r="J83" s="236"/>
      <c r="K83" s="223"/>
      <c r="L83" s="225"/>
      <c r="M83" s="227"/>
      <c r="N83" s="4">
        <v>21.4</v>
      </c>
      <c r="O83" s="6">
        <v>6.8</v>
      </c>
      <c r="P83" s="7" t="s">
        <v>395</v>
      </c>
      <c r="Q83" s="7" t="s">
        <v>398</v>
      </c>
      <c r="R83" s="229"/>
      <c r="S83" s="5">
        <v>33.1</v>
      </c>
      <c r="T83" s="9">
        <v>4</v>
      </c>
      <c r="U83" s="10">
        <v>0.8</v>
      </c>
      <c r="V83" s="11" t="s">
        <v>392</v>
      </c>
      <c r="W83" s="12">
        <v>0.67</v>
      </c>
      <c r="X83" s="13"/>
      <c r="Y83" s="14"/>
      <c r="Z83" s="11" t="s">
        <v>392</v>
      </c>
      <c r="AA83" s="12">
        <v>0.61</v>
      </c>
      <c r="AB83" s="13"/>
      <c r="AC83" s="14"/>
      <c r="AD83" s="15"/>
      <c r="AE83" s="16"/>
      <c r="AF83" s="2"/>
      <c r="AG83" s="2"/>
    </row>
    <row r="84" spans="2:33" ht="13.15" customHeight="1">
      <c r="B84" s="117"/>
      <c r="C84" s="246"/>
      <c r="D84" s="306"/>
      <c r="E84" s="147"/>
      <c r="F84" s="110" t="s">
        <v>17</v>
      </c>
      <c r="G84" s="151"/>
      <c r="H84" s="152"/>
      <c r="I84" s="153"/>
      <c r="J84" s="235">
        <v>44873</v>
      </c>
      <c r="K84" s="222" t="s">
        <v>404</v>
      </c>
      <c r="L84" s="224">
        <v>18</v>
      </c>
      <c r="M84" s="226">
        <v>7.8</v>
      </c>
      <c r="N84" s="4">
        <v>16.899999999999999</v>
      </c>
      <c r="O84" s="6">
        <v>0.5</v>
      </c>
      <c r="P84" s="7" t="s">
        <v>397</v>
      </c>
      <c r="Q84" s="7" t="s">
        <v>398</v>
      </c>
      <c r="R84" s="228">
        <v>1.7</v>
      </c>
      <c r="S84" s="5">
        <v>33</v>
      </c>
      <c r="T84" s="9">
        <v>16</v>
      </c>
      <c r="U84" s="10">
        <v>6.5</v>
      </c>
      <c r="V84" s="11" t="s">
        <v>392</v>
      </c>
      <c r="W84" s="12">
        <v>0.56999999999999995</v>
      </c>
      <c r="X84" s="13"/>
      <c r="Y84" s="14"/>
      <c r="Z84" s="11" t="s">
        <v>392</v>
      </c>
      <c r="AA84" s="12">
        <v>0.51</v>
      </c>
      <c r="AB84" s="13"/>
      <c r="AC84" s="14"/>
      <c r="AD84" s="15"/>
      <c r="AE84" s="16"/>
      <c r="AF84" s="2"/>
      <c r="AG84" s="2"/>
    </row>
    <row r="85" spans="2:33" ht="13.15" customHeight="1">
      <c r="B85" s="117"/>
      <c r="C85" s="246"/>
      <c r="D85" s="306"/>
      <c r="E85" s="147"/>
      <c r="F85" s="110" t="s">
        <v>24</v>
      </c>
      <c r="G85" s="151"/>
      <c r="H85" s="152"/>
      <c r="I85" s="153"/>
      <c r="J85" s="236"/>
      <c r="K85" s="223"/>
      <c r="L85" s="225"/>
      <c r="M85" s="227"/>
      <c r="N85" s="4">
        <v>16.8</v>
      </c>
      <c r="O85" s="6">
        <v>6.8</v>
      </c>
      <c r="P85" s="7" t="s">
        <v>395</v>
      </c>
      <c r="Q85" s="7" t="s">
        <v>398</v>
      </c>
      <c r="R85" s="229"/>
      <c r="S85" s="5">
        <v>33.1</v>
      </c>
      <c r="T85" s="9">
        <v>16</v>
      </c>
      <c r="U85" s="10">
        <v>6.6</v>
      </c>
      <c r="V85" s="11" t="s">
        <v>392</v>
      </c>
      <c r="W85" s="12">
        <v>0.64</v>
      </c>
      <c r="X85" s="13"/>
      <c r="Y85" s="14"/>
      <c r="Z85" s="11" t="s">
        <v>392</v>
      </c>
      <c r="AA85" s="12">
        <v>0.55000000000000004</v>
      </c>
      <c r="AB85" s="13"/>
      <c r="AC85" s="14"/>
      <c r="AD85" s="15"/>
      <c r="AE85" s="16"/>
      <c r="AF85" s="2"/>
      <c r="AG85" s="2"/>
    </row>
    <row r="86" spans="2:33" ht="13.15" customHeight="1">
      <c r="B86" s="117"/>
      <c r="C86" s="246"/>
      <c r="D86" s="306"/>
      <c r="E86" s="147"/>
      <c r="F86" s="110" t="s">
        <v>17</v>
      </c>
      <c r="G86" s="151"/>
      <c r="H86" s="152"/>
      <c r="I86" s="153"/>
      <c r="J86" s="235">
        <v>44896</v>
      </c>
      <c r="K86" s="222" t="s">
        <v>396</v>
      </c>
      <c r="L86" s="224">
        <v>7.6</v>
      </c>
      <c r="M86" s="226">
        <v>8.6</v>
      </c>
      <c r="N86" s="4">
        <v>15.3</v>
      </c>
      <c r="O86" s="6">
        <v>0.5</v>
      </c>
      <c r="P86" s="7" t="s">
        <v>397</v>
      </c>
      <c r="Q86" s="7" t="s">
        <v>398</v>
      </c>
      <c r="R86" s="228">
        <v>1</v>
      </c>
      <c r="S86" s="5">
        <v>33.1</v>
      </c>
      <c r="T86" s="9">
        <v>5</v>
      </c>
      <c r="U86" s="10">
        <v>15</v>
      </c>
      <c r="V86" s="11" t="s">
        <v>392</v>
      </c>
      <c r="W86" s="12">
        <v>0.62</v>
      </c>
      <c r="X86" s="13"/>
      <c r="Y86" s="14"/>
      <c r="Z86" s="11" t="s">
        <v>392</v>
      </c>
      <c r="AA86" s="12">
        <v>0.43</v>
      </c>
      <c r="AB86" s="13"/>
      <c r="AC86" s="14"/>
      <c r="AD86" s="15"/>
      <c r="AE86" s="16"/>
      <c r="AF86" s="2"/>
      <c r="AG86" s="2"/>
    </row>
    <row r="87" spans="2:33" ht="13.15" customHeight="1">
      <c r="B87" s="117"/>
      <c r="C87" s="246"/>
      <c r="D87" s="306"/>
      <c r="E87" s="147"/>
      <c r="F87" s="110" t="s">
        <v>24</v>
      </c>
      <c r="G87" s="151"/>
      <c r="H87" s="152"/>
      <c r="I87" s="153"/>
      <c r="J87" s="236"/>
      <c r="K87" s="223"/>
      <c r="L87" s="225"/>
      <c r="M87" s="227"/>
      <c r="N87" s="4">
        <v>16</v>
      </c>
      <c r="O87" s="6">
        <v>7.6</v>
      </c>
      <c r="P87" s="7" t="s">
        <v>395</v>
      </c>
      <c r="Q87" s="7" t="s">
        <v>398</v>
      </c>
      <c r="R87" s="229"/>
      <c r="S87" s="5">
        <v>33.5</v>
      </c>
      <c r="T87" s="9">
        <v>34</v>
      </c>
      <c r="U87" s="10">
        <v>11</v>
      </c>
      <c r="V87" s="11" t="s">
        <v>392</v>
      </c>
      <c r="W87" s="12">
        <v>0.56999999999999995</v>
      </c>
      <c r="X87" s="13"/>
      <c r="Y87" s="14"/>
      <c r="Z87" s="11" t="s">
        <v>392</v>
      </c>
      <c r="AA87" s="12">
        <v>0.66</v>
      </c>
      <c r="AB87" s="13"/>
      <c r="AC87" s="14"/>
      <c r="AD87" s="15"/>
      <c r="AE87" s="16"/>
      <c r="AF87" s="2"/>
      <c r="AG87" s="2"/>
    </row>
    <row r="88" spans="2:33" ht="13.15" customHeight="1">
      <c r="B88" s="117"/>
      <c r="C88" s="246"/>
      <c r="D88" s="306"/>
      <c r="E88" s="147"/>
      <c r="F88" s="110" t="s">
        <v>17</v>
      </c>
      <c r="G88" s="151"/>
      <c r="H88" s="152"/>
      <c r="I88" s="153"/>
      <c r="J88" s="235">
        <v>44937</v>
      </c>
      <c r="K88" s="222" t="s">
        <v>404</v>
      </c>
      <c r="L88" s="224">
        <v>6.1</v>
      </c>
      <c r="M88" s="226">
        <v>8.1999999999999993</v>
      </c>
      <c r="N88" s="4">
        <v>13</v>
      </c>
      <c r="O88" s="6">
        <v>0.5</v>
      </c>
      <c r="P88" s="7" t="s">
        <v>481</v>
      </c>
      <c r="Q88" s="7" t="s">
        <v>398</v>
      </c>
      <c r="R88" s="228">
        <v>6</v>
      </c>
      <c r="S88" s="5">
        <v>34</v>
      </c>
      <c r="T88" s="9">
        <v>5</v>
      </c>
      <c r="U88" s="10">
        <v>0.7</v>
      </c>
      <c r="V88" s="11" t="s">
        <v>392</v>
      </c>
      <c r="W88" s="12">
        <v>0.56999999999999995</v>
      </c>
      <c r="X88" s="13"/>
      <c r="Y88" s="14"/>
      <c r="Z88" s="11" t="s">
        <v>392</v>
      </c>
      <c r="AA88" s="12">
        <v>0.55000000000000004</v>
      </c>
      <c r="AB88" s="13"/>
      <c r="AC88" s="14"/>
      <c r="AD88" s="15"/>
      <c r="AE88" s="16"/>
      <c r="AF88" s="2"/>
      <c r="AG88" s="2"/>
    </row>
    <row r="89" spans="2:33" ht="13.15" customHeight="1">
      <c r="B89" s="117"/>
      <c r="C89" s="246"/>
      <c r="D89" s="306"/>
      <c r="E89" s="147"/>
      <c r="F89" s="110" t="s">
        <v>24</v>
      </c>
      <c r="G89" s="151"/>
      <c r="H89" s="152"/>
      <c r="I89" s="153"/>
      <c r="J89" s="236"/>
      <c r="K89" s="223"/>
      <c r="L89" s="225"/>
      <c r="M89" s="227"/>
      <c r="N89" s="4">
        <v>13.1</v>
      </c>
      <c r="O89" s="6">
        <v>7.2</v>
      </c>
      <c r="P89" s="7" t="s">
        <v>395</v>
      </c>
      <c r="Q89" s="7" t="s">
        <v>398</v>
      </c>
      <c r="R89" s="229"/>
      <c r="S89" s="5">
        <v>34.4</v>
      </c>
      <c r="T89" s="9">
        <v>5</v>
      </c>
      <c r="U89" s="10">
        <v>0.6</v>
      </c>
      <c r="V89" s="11" t="s">
        <v>392</v>
      </c>
      <c r="W89" s="12">
        <v>0.61</v>
      </c>
      <c r="X89" s="13"/>
      <c r="Y89" s="14"/>
      <c r="Z89" s="11" t="s">
        <v>392</v>
      </c>
      <c r="AA89" s="12">
        <v>0.68</v>
      </c>
      <c r="AB89" s="13"/>
      <c r="AC89" s="14"/>
      <c r="AD89" s="15"/>
      <c r="AE89" s="16"/>
      <c r="AF89" s="2"/>
      <c r="AG89" s="2"/>
    </row>
    <row r="90" spans="2:33" ht="13.15" customHeight="1">
      <c r="B90" s="117"/>
      <c r="C90" s="246"/>
      <c r="D90" s="306"/>
      <c r="E90" s="147"/>
      <c r="F90" s="110" t="s">
        <v>17</v>
      </c>
      <c r="G90" s="151"/>
      <c r="H90" s="152"/>
      <c r="I90" s="153"/>
      <c r="J90" s="235">
        <v>44958</v>
      </c>
      <c r="K90" s="222" t="s">
        <v>404</v>
      </c>
      <c r="L90" s="224">
        <v>3.6</v>
      </c>
      <c r="M90" s="226">
        <v>8.1999999999999993</v>
      </c>
      <c r="N90" s="4">
        <v>10.6</v>
      </c>
      <c r="O90" s="6">
        <v>0.5</v>
      </c>
      <c r="P90" s="7" t="s">
        <v>481</v>
      </c>
      <c r="Q90" s="7" t="s">
        <v>398</v>
      </c>
      <c r="R90" s="228" t="s">
        <v>538</v>
      </c>
      <c r="S90" s="5">
        <v>34.4</v>
      </c>
      <c r="T90" s="9">
        <v>1</v>
      </c>
      <c r="U90" s="10">
        <v>0.5</v>
      </c>
      <c r="V90" s="11" t="s">
        <v>392</v>
      </c>
      <c r="W90" s="12">
        <v>0.68</v>
      </c>
      <c r="X90" s="13"/>
      <c r="Y90" s="14"/>
      <c r="Z90" s="11" t="s">
        <v>392</v>
      </c>
      <c r="AA90" s="12">
        <v>0.67</v>
      </c>
      <c r="AB90" s="13"/>
      <c r="AC90" s="14"/>
      <c r="AD90" s="15"/>
      <c r="AE90" s="16"/>
      <c r="AF90" s="2"/>
      <c r="AG90" s="2"/>
    </row>
    <row r="91" spans="2:33" ht="13.15" customHeight="1">
      <c r="B91" s="118"/>
      <c r="C91" s="247"/>
      <c r="D91" s="307"/>
      <c r="E91" s="155"/>
      <c r="F91" s="115" t="s">
        <v>24</v>
      </c>
      <c r="G91" s="156"/>
      <c r="H91" s="157"/>
      <c r="I91" s="158"/>
      <c r="J91" s="244"/>
      <c r="K91" s="221"/>
      <c r="L91" s="243"/>
      <c r="M91" s="240"/>
      <c r="N91" s="52">
        <v>10.6</v>
      </c>
      <c r="O91" s="17">
        <v>7.2</v>
      </c>
      <c r="P91" s="54" t="s">
        <v>395</v>
      </c>
      <c r="Q91" s="54" t="s">
        <v>398</v>
      </c>
      <c r="R91" s="241"/>
      <c r="S91" s="53">
        <v>34.4</v>
      </c>
      <c r="T91" s="57">
        <v>4</v>
      </c>
      <c r="U91" s="58">
        <v>0.4</v>
      </c>
      <c r="V91" s="18" t="s">
        <v>392</v>
      </c>
      <c r="W91" s="59">
        <v>0.54</v>
      </c>
      <c r="X91" s="19"/>
      <c r="Y91" s="20"/>
      <c r="Z91" s="18" t="s">
        <v>392</v>
      </c>
      <c r="AA91" s="59">
        <v>0.62</v>
      </c>
      <c r="AB91" s="19"/>
      <c r="AC91" s="20"/>
      <c r="AD91" s="21"/>
      <c r="AE91" s="16"/>
      <c r="AF91" s="2"/>
      <c r="AG91" s="2"/>
    </row>
    <row r="92" spans="2:33" ht="13.15" customHeight="1">
      <c r="B92" s="116" t="s">
        <v>565</v>
      </c>
      <c r="C92" s="252">
        <v>212</v>
      </c>
      <c r="D92" s="308" t="s">
        <v>536</v>
      </c>
      <c r="E92" s="165" t="s">
        <v>539</v>
      </c>
      <c r="F92" s="109" t="s">
        <v>17</v>
      </c>
      <c r="G92" s="159"/>
      <c r="H92" s="160"/>
      <c r="I92" s="161"/>
      <c r="J92" s="242">
        <v>44697</v>
      </c>
      <c r="K92" s="219" t="s">
        <v>400</v>
      </c>
      <c r="L92" s="237">
        <v>11</v>
      </c>
      <c r="M92" s="238">
        <v>9.6</v>
      </c>
      <c r="N92" s="76">
        <v>12.9</v>
      </c>
      <c r="O92" s="78">
        <v>0.5</v>
      </c>
      <c r="P92" s="79" t="s">
        <v>481</v>
      </c>
      <c r="Q92" s="79" t="s">
        <v>398</v>
      </c>
      <c r="R92" s="239">
        <v>4</v>
      </c>
      <c r="S92" s="77">
        <v>32.1</v>
      </c>
      <c r="T92" s="82">
        <v>4</v>
      </c>
      <c r="U92" s="83">
        <v>1.6</v>
      </c>
      <c r="V92" s="84" t="s">
        <v>392</v>
      </c>
      <c r="W92" s="85">
        <v>0.71</v>
      </c>
      <c r="X92" s="86"/>
      <c r="Y92" s="87"/>
      <c r="Z92" s="84" t="s">
        <v>392</v>
      </c>
      <c r="AA92" s="85">
        <v>0.7</v>
      </c>
      <c r="AB92" s="86"/>
      <c r="AC92" s="87"/>
      <c r="AD92" s="88"/>
      <c r="AE92" s="16"/>
      <c r="AF92" s="2"/>
      <c r="AG92" s="2"/>
    </row>
    <row r="93" spans="2:33" ht="13.15" customHeight="1">
      <c r="B93" s="117"/>
      <c r="C93" s="246"/>
      <c r="D93" s="306"/>
      <c r="E93" s="147"/>
      <c r="F93" s="110" t="s">
        <v>24</v>
      </c>
      <c r="G93" s="151"/>
      <c r="H93" s="152"/>
      <c r="I93" s="153"/>
      <c r="J93" s="236"/>
      <c r="K93" s="223"/>
      <c r="L93" s="225"/>
      <c r="M93" s="227"/>
      <c r="N93" s="4">
        <v>12.3</v>
      </c>
      <c r="O93" s="6">
        <v>8.6</v>
      </c>
      <c r="P93" s="7" t="s">
        <v>395</v>
      </c>
      <c r="Q93" s="7" t="s">
        <v>398</v>
      </c>
      <c r="R93" s="229"/>
      <c r="S93" s="5">
        <v>32.299999999999997</v>
      </c>
      <c r="T93" s="9">
        <v>5</v>
      </c>
      <c r="U93" s="10">
        <v>1.5</v>
      </c>
      <c r="V93" s="11" t="s">
        <v>392</v>
      </c>
      <c r="W93" s="12">
        <v>0.53</v>
      </c>
      <c r="X93" s="13"/>
      <c r="Y93" s="14"/>
      <c r="Z93" s="11" t="s">
        <v>392</v>
      </c>
      <c r="AA93" s="12">
        <v>0.51</v>
      </c>
      <c r="AB93" s="13"/>
      <c r="AC93" s="14"/>
      <c r="AD93" s="15"/>
      <c r="AE93" s="16"/>
      <c r="AF93" s="2"/>
      <c r="AG93" s="2"/>
    </row>
    <row r="94" spans="2:33" ht="13.15" customHeight="1">
      <c r="B94" s="117"/>
      <c r="C94" s="246"/>
      <c r="D94" s="306"/>
      <c r="E94" s="147"/>
      <c r="F94" s="110" t="s">
        <v>17</v>
      </c>
      <c r="G94" s="151"/>
      <c r="H94" s="152"/>
      <c r="I94" s="153"/>
      <c r="J94" s="235">
        <v>44732</v>
      </c>
      <c r="K94" s="222" t="s">
        <v>404</v>
      </c>
      <c r="L94" s="224">
        <v>25.8</v>
      </c>
      <c r="M94" s="226">
        <v>10.199999999999999</v>
      </c>
      <c r="N94" s="4">
        <v>16.3</v>
      </c>
      <c r="O94" s="6">
        <v>0.5</v>
      </c>
      <c r="P94" s="7" t="s">
        <v>481</v>
      </c>
      <c r="Q94" s="7" t="s">
        <v>398</v>
      </c>
      <c r="R94" s="228">
        <v>3.5</v>
      </c>
      <c r="S94" s="5">
        <v>32.4</v>
      </c>
      <c r="T94" s="9">
        <v>4</v>
      </c>
      <c r="U94" s="10">
        <v>1.8</v>
      </c>
      <c r="V94" s="11" t="s">
        <v>392</v>
      </c>
      <c r="W94" s="12">
        <v>0.55000000000000004</v>
      </c>
      <c r="X94" s="13"/>
      <c r="Y94" s="14"/>
      <c r="Z94" s="11" t="s">
        <v>392</v>
      </c>
      <c r="AA94" s="12">
        <v>0.49</v>
      </c>
      <c r="AB94" s="13"/>
      <c r="AC94" s="14"/>
      <c r="AD94" s="15"/>
      <c r="AE94" s="16"/>
      <c r="AF94" s="2"/>
      <c r="AG94" s="2"/>
    </row>
    <row r="95" spans="2:33" ht="13.15" customHeight="1">
      <c r="B95" s="117"/>
      <c r="C95" s="246"/>
      <c r="D95" s="306"/>
      <c r="E95" s="147"/>
      <c r="F95" s="110" t="s">
        <v>24</v>
      </c>
      <c r="G95" s="151"/>
      <c r="H95" s="152"/>
      <c r="I95" s="153"/>
      <c r="J95" s="236"/>
      <c r="K95" s="223"/>
      <c r="L95" s="225"/>
      <c r="M95" s="227"/>
      <c r="N95" s="4">
        <v>14.2</v>
      </c>
      <c r="O95" s="6">
        <v>9.1999999999999993</v>
      </c>
      <c r="P95" s="7" t="s">
        <v>395</v>
      </c>
      <c r="Q95" s="7" t="s">
        <v>398</v>
      </c>
      <c r="R95" s="229"/>
      <c r="S95" s="5">
        <v>32.9</v>
      </c>
      <c r="T95" s="9">
        <v>6</v>
      </c>
      <c r="U95" s="10">
        <v>2.1</v>
      </c>
      <c r="V95" s="11" t="s">
        <v>392</v>
      </c>
      <c r="W95" s="12">
        <v>0.53</v>
      </c>
      <c r="X95" s="13"/>
      <c r="Y95" s="14"/>
      <c r="Z95" s="11" t="s">
        <v>392</v>
      </c>
      <c r="AA95" s="12">
        <v>0.61</v>
      </c>
      <c r="AB95" s="13"/>
      <c r="AC95" s="14"/>
      <c r="AD95" s="15"/>
      <c r="AE95" s="16"/>
      <c r="AF95" s="2"/>
      <c r="AG95" s="2"/>
    </row>
    <row r="96" spans="2:33" ht="13.15" customHeight="1">
      <c r="B96" s="117"/>
      <c r="C96" s="246"/>
      <c r="D96" s="306"/>
      <c r="E96" s="147"/>
      <c r="F96" s="110" t="s">
        <v>17</v>
      </c>
      <c r="G96" s="151"/>
      <c r="H96" s="152"/>
      <c r="I96" s="153"/>
      <c r="J96" s="235">
        <v>44754</v>
      </c>
      <c r="K96" s="222" t="s">
        <v>396</v>
      </c>
      <c r="L96" s="224">
        <v>26</v>
      </c>
      <c r="M96" s="226">
        <v>9.6999999999999993</v>
      </c>
      <c r="N96" s="4">
        <v>23.1</v>
      </c>
      <c r="O96" s="6">
        <v>0.5</v>
      </c>
      <c r="P96" s="7" t="s">
        <v>481</v>
      </c>
      <c r="Q96" s="7" t="s">
        <v>398</v>
      </c>
      <c r="R96" s="228">
        <v>6.5</v>
      </c>
      <c r="S96" s="5">
        <v>31.4</v>
      </c>
      <c r="T96" s="9">
        <v>2</v>
      </c>
      <c r="U96" s="10">
        <v>0.8</v>
      </c>
      <c r="V96" s="11" t="s">
        <v>392</v>
      </c>
      <c r="W96" s="12">
        <v>0.6</v>
      </c>
      <c r="X96" s="13"/>
      <c r="Y96" s="14"/>
      <c r="Z96" s="11" t="s">
        <v>392</v>
      </c>
      <c r="AA96" s="12">
        <v>0.73</v>
      </c>
      <c r="AB96" s="13"/>
      <c r="AC96" s="14"/>
      <c r="AD96" s="15"/>
      <c r="AE96" s="16"/>
      <c r="AF96" s="2"/>
      <c r="AG96" s="2"/>
    </row>
    <row r="97" spans="2:33" ht="13.15" customHeight="1">
      <c r="B97" s="117"/>
      <c r="C97" s="246"/>
      <c r="D97" s="306"/>
      <c r="E97" s="147"/>
      <c r="F97" s="110" t="s">
        <v>24</v>
      </c>
      <c r="G97" s="151"/>
      <c r="H97" s="152"/>
      <c r="I97" s="153"/>
      <c r="J97" s="236"/>
      <c r="K97" s="223"/>
      <c r="L97" s="225"/>
      <c r="M97" s="227"/>
      <c r="N97" s="4">
        <v>18.2</v>
      </c>
      <c r="O97" s="6">
        <v>8.6999999999999993</v>
      </c>
      <c r="P97" s="7" t="s">
        <v>395</v>
      </c>
      <c r="Q97" s="7" t="s">
        <v>398</v>
      </c>
      <c r="R97" s="229"/>
      <c r="S97" s="5">
        <v>32.6</v>
      </c>
      <c r="T97" s="9">
        <v>6</v>
      </c>
      <c r="U97" s="10">
        <v>2.2999999999999998</v>
      </c>
      <c r="V97" s="11" t="s">
        <v>392</v>
      </c>
      <c r="W97" s="12">
        <v>0.69</v>
      </c>
      <c r="X97" s="13"/>
      <c r="Y97" s="14"/>
      <c r="Z97" s="11" t="s">
        <v>392</v>
      </c>
      <c r="AA97" s="12">
        <v>0.55000000000000004</v>
      </c>
      <c r="AB97" s="13"/>
      <c r="AC97" s="14"/>
      <c r="AD97" s="15"/>
      <c r="AE97" s="16"/>
      <c r="AF97" s="2"/>
      <c r="AG97" s="2"/>
    </row>
    <row r="98" spans="2:33" ht="13.15" customHeight="1">
      <c r="B98" s="117"/>
      <c r="C98" s="246"/>
      <c r="D98" s="306"/>
      <c r="E98" s="147"/>
      <c r="F98" s="110" t="s">
        <v>17</v>
      </c>
      <c r="G98" s="151"/>
      <c r="H98" s="152"/>
      <c r="I98" s="153"/>
      <c r="J98" s="235">
        <v>44775</v>
      </c>
      <c r="K98" s="222" t="s">
        <v>396</v>
      </c>
      <c r="L98" s="224">
        <v>28.3</v>
      </c>
      <c r="M98" s="226">
        <v>10.1</v>
      </c>
      <c r="N98" s="4">
        <v>26.4</v>
      </c>
      <c r="O98" s="6">
        <v>0.5</v>
      </c>
      <c r="P98" s="7" t="s">
        <v>481</v>
      </c>
      <c r="Q98" s="7" t="s">
        <v>398</v>
      </c>
      <c r="R98" s="228">
        <v>5.5</v>
      </c>
      <c r="S98" s="5">
        <v>31.4</v>
      </c>
      <c r="T98" s="9">
        <v>2</v>
      </c>
      <c r="U98" s="10">
        <v>0.9</v>
      </c>
      <c r="V98" s="11" t="s">
        <v>392</v>
      </c>
      <c r="W98" s="12">
        <v>0.53</v>
      </c>
      <c r="X98" s="13"/>
      <c r="Y98" s="14"/>
      <c r="Z98" s="11" t="s">
        <v>392</v>
      </c>
      <c r="AA98" s="12">
        <v>0.57999999999999996</v>
      </c>
      <c r="AB98" s="13"/>
      <c r="AC98" s="14"/>
      <c r="AD98" s="15"/>
      <c r="AE98" s="16"/>
      <c r="AF98" s="2"/>
      <c r="AG98" s="2"/>
    </row>
    <row r="99" spans="2:33" ht="13.15" customHeight="1">
      <c r="B99" s="117"/>
      <c r="C99" s="246"/>
      <c r="D99" s="306"/>
      <c r="E99" s="147"/>
      <c r="F99" s="110" t="s">
        <v>24</v>
      </c>
      <c r="G99" s="151"/>
      <c r="H99" s="152"/>
      <c r="I99" s="153"/>
      <c r="J99" s="236"/>
      <c r="K99" s="223"/>
      <c r="L99" s="225"/>
      <c r="M99" s="227"/>
      <c r="N99" s="4">
        <v>22.7</v>
      </c>
      <c r="O99" s="6">
        <v>9.1</v>
      </c>
      <c r="P99" s="7" t="s">
        <v>395</v>
      </c>
      <c r="Q99" s="7" t="s">
        <v>398</v>
      </c>
      <c r="R99" s="229"/>
      <c r="S99" s="5">
        <v>32.200000000000003</v>
      </c>
      <c r="T99" s="9">
        <v>2</v>
      </c>
      <c r="U99" s="10">
        <v>1</v>
      </c>
      <c r="V99" s="11" t="s">
        <v>392</v>
      </c>
      <c r="W99" s="12">
        <v>0.56999999999999995</v>
      </c>
      <c r="X99" s="13"/>
      <c r="Y99" s="14"/>
      <c r="Z99" s="11" t="s">
        <v>392</v>
      </c>
      <c r="AA99" s="12">
        <v>0.55000000000000004</v>
      </c>
      <c r="AB99" s="13"/>
      <c r="AC99" s="14"/>
      <c r="AD99" s="15"/>
      <c r="AE99" s="16"/>
      <c r="AF99" s="2"/>
      <c r="AG99" s="2"/>
    </row>
    <row r="100" spans="2:33" ht="13.15" customHeight="1">
      <c r="B100" s="117"/>
      <c r="C100" s="246"/>
      <c r="D100" s="306"/>
      <c r="E100" s="147"/>
      <c r="F100" s="110" t="s">
        <v>17</v>
      </c>
      <c r="G100" s="151"/>
      <c r="H100" s="152"/>
      <c r="I100" s="153"/>
      <c r="J100" s="235">
        <v>44809</v>
      </c>
      <c r="K100" s="222" t="s">
        <v>396</v>
      </c>
      <c r="L100" s="224">
        <v>27.3</v>
      </c>
      <c r="M100" s="226">
        <v>10.5</v>
      </c>
      <c r="N100" s="4">
        <v>23.7</v>
      </c>
      <c r="O100" s="6">
        <v>0.5</v>
      </c>
      <c r="P100" s="7" t="s">
        <v>481</v>
      </c>
      <c r="Q100" s="7" t="s">
        <v>398</v>
      </c>
      <c r="R100" s="228">
        <v>2.5</v>
      </c>
      <c r="S100" s="5">
        <v>30.9</v>
      </c>
      <c r="T100" s="9">
        <v>2</v>
      </c>
      <c r="U100" s="10">
        <v>1</v>
      </c>
      <c r="V100" s="11" t="s">
        <v>392</v>
      </c>
      <c r="W100" s="12">
        <v>0.71</v>
      </c>
      <c r="X100" s="13"/>
      <c r="Y100" s="14"/>
      <c r="Z100" s="11" t="s">
        <v>392</v>
      </c>
      <c r="AA100" s="12">
        <v>0.51</v>
      </c>
      <c r="AB100" s="13"/>
      <c r="AC100" s="14"/>
      <c r="AD100" s="15"/>
      <c r="AE100" s="16"/>
      <c r="AF100" s="2"/>
      <c r="AG100" s="2"/>
    </row>
    <row r="101" spans="2:33" ht="13.15" customHeight="1">
      <c r="B101" s="117"/>
      <c r="C101" s="246"/>
      <c r="D101" s="306"/>
      <c r="E101" s="147"/>
      <c r="F101" s="110" t="s">
        <v>24</v>
      </c>
      <c r="G101" s="151"/>
      <c r="H101" s="152"/>
      <c r="I101" s="153"/>
      <c r="J101" s="236"/>
      <c r="K101" s="223"/>
      <c r="L101" s="225"/>
      <c r="M101" s="227"/>
      <c r="N101" s="4">
        <v>21.6</v>
      </c>
      <c r="O101" s="6">
        <v>9.5</v>
      </c>
      <c r="P101" s="7" t="s">
        <v>395</v>
      </c>
      <c r="Q101" s="7" t="s">
        <v>398</v>
      </c>
      <c r="R101" s="229"/>
      <c r="S101" s="5">
        <v>33.1</v>
      </c>
      <c r="T101" s="9">
        <v>5</v>
      </c>
      <c r="U101" s="10">
        <v>0.6</v>
      </c>
      <c r="V101" s="11" t="s">
        <v>392</v>
      </c>
      <c r="W101" s="12">
        <v>0.63</v>
      </c>
      <c r="X101" s="13"/>
      <c r="Y101" s="14"/>
      <c r="Z101" s="11" t="s">
        <v>392</v>
      </c>
      <c r="AA101" s="12">
        <v>0.61</v>
      </c>
      <c r="AB101" s="13"/>
      <c r="AC101" s="14"/>
      <c r="AD101" s="15"/>
      <c r="AE101" s="16"/>
      <c r="AF101" s="2"/>
      <c r="AG101" s="2"/>
    </row>
    <row r="102" spans="2:33" ht="13.15" customHeight="1">
      <c r="B102" s="117"/>
      <c r="C102" s="246"/>
      <c r="D102" s="306"/>
      <c r="E102" s="147"/>
      <c r="F102" s="110" t="s">
        <v>17</v>
      </c>
      <c r="G102" s="151"/>
      <c r="H102" s="152"/>
      <c r="I102" s="153"/>
      <c r="J102" s="235">
        <v>44840</v>
      </c>
      <c r="K102" s="222" t="s">
        <v>396</v>
      </c>
      <c r="L102" s="224">
        <v>14.1</v>
      </c>
      <c r="M102" s="226">
        <v>10</v>
      </c>
      <c r="N102" s="4">
        <v>21</v>
      </c>
      <c r="O102" s="6">
        <v>0.5</v>
      </c>
      <c r="P102" s="7" t="s">
        <v>481</v>
      </c>
      <c r="Q102" s="7" t="s">
        <v>398</v>
      </c>
      <c r="R102" s="228">
        <v>4.5</v>
      </c>
      <c r="S102" s="5">
        <v>33.1</v>
      </c>
      <c r="T102" s="9">
        <v>5</v>
      </c>
      <c r="U102" s="10">
        <v>1.1000000000000001</v>
      </c>
      <c r="V102" s="11" t="s">
        <v>392</v>
      </c>
      <c r="W102" s="12">
        <v>0.56999999999999995</v>
      </c>
      <c r="X102" s="13"/>
      <c r="Y102" s="14"/>
      <c r="Z102" s="11" t="s">
        <v>392</v>
      </c>
      <c r="AA102" s="12">
        <v>0.55000000000000004</v>
      </c>
      <c r="AB102" s="13"/>
      <c r="AC102" s="14"/>
      <c r="AD102" s="15"/>
      <c r="AE102" s="16"/>
      <c r="AF102" s="2"/>
      <c r="AG102" s="2"/>
    </row>
    <row r="103" spans="2:33" ht="13.15" customHeight="1">
      <c r="B103" s="117"/>
      <c r="C103" s="246"/>
      <c r="D103" s="306"/>
      <c r="E103" s="147"/>
      <c r="F103" s="110" t="s">
        <v>24</v>
      </c>
      <c r="G103" s="151"/>
      <c r="H103" s="152"/>
      <c r="I103" s="153"/>
      <c r="J103" s="236"/>
      <c r="K103" s="223"/>
      <c r="L103" s="225"/>
      <c r="M103" s="227"/>
      <c r="N103" s="4">
        <v>20.9</v>
      </c>
      <c r="O103" s="6">
        <v>9</v>
      </c>
      <c r="P103" s="7" t="s">
        <v>395</v>
      </c>
      <c r="Q103" s="7" t="s">
        <v>398</v>
      </c>
      <c r="R103" s="229"/>
      <c r="S103" s="5">
        <v>33.1</v>
      </c>
      <c r="T103" s="9">
        <v>4</v>
      </c>
      <c r="U103" s="10">
        <v>1.1000000000000001</v>
      </c>
      <c r="V103" s="11" t="s">
        <v>392</v>
      </c>
      <c r="W103" s="12">
        <v>0.53</v>
      </c>
      <c r="X103" s="13"/>
      <c r="Y103" s="14"/>
      <c r="Z103" s="11" t="s">
        <v>392</v>
      </c>
      <c r="AA103" s="12">
        <v>0.45</v>
      </c>
      <c r="AB103" s="13"/>
      <c r="AC103" s="14"/>
      <c r="AD103" s="15"/>
      <c r="AE103" s="16"/>
      <c r="AF103" s="2"/>
      <c r="AG103" s="2"/>
    </row>
    <row r="104" spans="2:33" ht="13.15" customHeight="1">
      <c r="B104" s="117"/>
      <c r="C104" s="246"/>
      <c r="D104" s="306"/>
      <c r="E104" s="147"/>
      <c r="F104" s="110" t="s">
        <v>17</v>
      </c>
      <c r="G104" s="151"/>
      <c r="H104" s="152"/>
      <c r="I104" s="153"/>
      <c r="J104" s="235">
        <v>44873</v>
      </c>
      <c r="K104" s="222" t="s">
        <v>404</v>
      </c>
      <c r="L104" s="224">
        <v>17.2</v>
      </c>
      <c r="M104" s="226">
        <v>10.5</v>
      </c>
      <c r="N104" s="4">
        <v>16.600000000000001</v>
      </c>
      <c r="O104" s="6">
        <v>0.5</v>
      </c>
      <c r="P104" s="7" t="s">
        <v>397</v>
      </c>
      <c r="Q104" s="7" t="s">
        <v>398</v>
      </c>
      <c r="R104" s="228">
        <v>1.7</v>
      </c>
      <c r="S104" s="5">
        <v>33.1</v>
      </c>
      <c r="T104" s="9">
        <v>11</v>
      </c>
      <c r="U104" s="10">
        <v>4.5999999999999996</v>
      </c>
      <c r="V104" s="11" t="s">
        <v>392</v>
      </c>
      <c r="W104" s="12">
        <v>0.56999999999999995</v>
      </c>
      <c r="X104" s="13"/>
      <c r="Y104" s="14"/>
      <c r="Z104" s="11" t="s">
        <v>392</v>
      </c>
      <c r="AA104" s="12">
        <v>0.66</v>
      </c>
      <c r="AB104" s="13"/>
      <c r="AC104" s="14"/>
      <c r="AD104" s="15"/>
      <c r="AE104" s="16"/>
      <c r="AF104" s="2"/>
      <c r="AG104" s="2"/>
    </row>
    <row r="105" spans="2:33" ht="13.15" customHeight="1">
      <c r="B105" s="117"/>
      <c r="C105" s="246"/>
      <c r="D105" s="306"/>
      <c r="E105" s="147"/>
      <c r="F105" s="110" t="s">
        <v>24</v>
      </c>
      <c r="G105" s="151"/>
      <c r="H105" s="152"/>
      <c r="I105" s="153"/>
      <c r="J105" s="236"/>
      <c r="K105" s="223"/>
      <c r="L105" s="225"/>
      <c r="M105" s="227"/>
      <c r="N105" s="4">
        <v>16.7</v>
      </c>
      <c r="O105" s="6">
        <v>9.5</v>
      </c>
      <c r="P105" s="7" t="s">
        <v>395</v>
      </c>
      <c r="Q105" s="7" t="s">
        <v>398</v>
      </c>
      <c r="R105" s="229"/>
      <c r="S105" s="5">
        <v>33.200000000000003</v>
      </c>
      <c r="T105" s="9">
        <v>32</v>
      </c>
      <c r="U105" s="10">
        <v>12</v>
      </c>
      <c r="V105" s="11" t="s">
        <v>392</v>
      </c>
      <c r="W105" s="12">
        <v>0.53</v>
      </c>
      <c r="X105" s="13"/>
      <c r="Y105" s="14"/>
      <c r="Z105" s="11" t="s">
        <v>392</v>
      </c>
      <c r="AA105" s="12">
        <v>0.63</v>
      </c>
      <c r="AB105" s="13"/>
      <c r="AC105" s="14"/>
      <c r="AD105" s="15"/>
      <c r="AE105" s="16"/>
      <c r="AF105" s="2"/>
      <c r="AG105" s="2"/>
    </row>
    <row r="106" spans="2:33" ht="13.15" customHeight="1">
      <c r="B106" s="117"/>
      <c r="C106" s="246"/>
      <c r="D106" s="306"/>
      <c r="E106" s="147"/>
      <c r="F106" s="110" t="s">
        <v>17</v>
      </c>
      <c r="G106" s="151"/>
      <c r="H106" s="152"/>
      <c r="I106" s="153"/>
      <c r="J106" s="235">
        <v>44896</v>
      </c>
      <c r="K106" s="222" t="s">
        <v>396</v>
      </c>
      <c r="L106" s="224">
        <v>7.5</v>
      </c>
      <c r="M106" s="226">
        <v>11</v>
      </c>
      <c r="N106" s="4">
        <v>15.6</v>
      </c>
      <c r="O106" s="6">
        <v>0.5</v>
      </c>
      <c r="P106" s="7" t="s">
        <v>397</v>
      </c>
      <c r="Q106" s="7" t="s">
        <v>398</v>
      </c>
      <c r="R106" s="228">
        <v>1</v>
      </c>
      <c r="S106" s="5">
        <v>33.4</v>
      </c>
      <c r="T106" s="9">
        <v>12</v>
      </c>
      <c r="U106" s="10">
        <v>5.6</v>
      </c>
      <c r="V106" s="11" t="s">
        <v>392</v>
      </c>
      <c r="W106" s="12">
        <v>0.62</v>
      </c>
      <c r="X106" s="13"/>
      <c r="Y106" s="14"/>
      <c r="Z106" s="11" t="s">
        <v>392</v>
      </c>
      <c r="AA106" s="12">
        <v>0.66</v>
      </c>
      <c r="AB106" s="13"/>
      <c r="AC106" s="14"/>
      <c r="AD106" s="15"/>
      <c r="AE106" s="16"/>
      <c r="AF106" s="2"/>
      <c r="AG106" s="2"/>
    </row>
    <row r="107" spans="2:33" ht="13.15" customHeight="1">
      <c r="B107" s="117"/>
      <c r="C107" s="246"/>
      <c r="D107" s="306"/>
      <c r="E107" s="147"/>
      <c r="F107" s="110" t="s">
        <v>24</v>
      </c>
      <c r="G107" s="151"/>
      <c r="H107" s="152"/>
      <c r="I107" s="153"/>
      <c r="J107" s="236"/>
      <c r="K107" s="223"/>
      <c r="L107" s="225"/>
      <c r="M107" s="227"/>
      <c r="N107" s="4">
        <v>15.6</v>
      </c>
      <c r="O107" s="6">
        <v>10</v>
      </c>
      <c r="P107" s="7" t="s">
        <v>395</v>
      </c>
      <c r="Q107" s="7" t="s">
        <v>398</v>
      </c>
      <c r="R107" s="229"/>
      <c r="S107" s="5">
        <v>33.5</v>
      </c>
      <c r="T107" s="9">
        <v>42</v>
      </c>
      <c r="U107" s="10">
        <v>11</v>
      </c>
      <c r="V107" s="11" t="s">
        <v>392</v>
      </c>
      <c r="W107" s="12">
        <v>0.67</v>
      </c>
      <c r="X107" s="13"/>
      <c r="Y107" s="14"/>
      <c r="Z107" s="11" t="s">
        <v>392</v>
      </c>
      <c r="AA107" s="12">
        <v>0.7</v>
      </c>
      <c r="AB107" s="13"/>
      <c r="AC107" s="14"/>
      <c r="AD107" s="15"/>
      <c r="AE107" s="16"/>
      <c r="AF107" s="2"/>
      <c r="AG107" s="2"/>
    </row>
    <row r="108" spans="2:33" ht="13.15" customHeight="1">
      <c r="B108" s="117"/>
      <c r="C108" s="246"/>
      <c r="D108" s="306"/>
      <c r="E108" s="147"/>
      <c r="F108" s="110" t="s">
        <v>17</v>
      </c>
      <c r="G108" s="151"/>
      <c r="H108" s="152"/>
      <c r="I108" s="153"/>
      <c r="J108" s="235">
        <v>44937</v>
      </c>
      <c r="K108" s="222" t="s">
        <v>404</v>
      </c>
      <c r="L108" s="224">
        <v>6.9</v>
      </c>
      <c r="M108" s="226">
        <v>10.6</v>
      </c>
      <c r="N108" s="4">
        <v>14.5</v>
      </c>
      <c r="O108" s="6">
        <v>0.5</v>
      </c>
      <c r="P108" s="7" t="s">
        <v>481</v>
      </c>
      <c r="Q108" s="7" t="s">
        <v>398</v>
      </c>
      <c r="R108" s="228">
        <v>10</v>
      </c>
      <c r="S108" s="5">
        <v>34.5</v>
      </c>
      <c r="T108" s="9">
        <v>2</v>
      </c>
      <c r="U108" s="10">
        <v>0.4</v>
      </c>
      <c r="V108" s="11" t="s">
        <v>392</v>
      </c>
      <c r="W108" s="12">
        <v>0.71</v>
      </c>
      <c r="X108" s="13"/>
      <c r="Y108" s="14"/>
      <c r="Z108" s="11" t="s">
        <v>392</v>
      </c>
      <c r="AA108" s="12">
        <v>0.55000000000000004</v>
      </c>
      <c r="AB108" s="13"/>
      <c r="AC108" s="14"/>
      <c r="AD108" s="15"/>
      <c r="AE108" s="16"/>
      <c r="AF108" s="2"/>
      <c r="AG108" s="2"/>
    </row>
    <row r="109" spans="2:33" ht="13.15" customHeight="1">
      <c r="B109" s="117"/>
      <c r="C109" s="246"/>
      <c r="D109" s="306"/>
      <c r="E109" s="147"/>
      <c r="F109" s="110" t="s">
        <v>24</v>
      </c>
      <c r="G109" s="151"/>
      <c r="H109" s="152"/>
      <c r="I109" s="153"/>
      <c r="J109" s="236"/>
      <c r="K109" s="223"/>
      <c r="L109" s="225"/>
      <c r="M109" s="227"/>
      <c r="N109" s="4">
        <v>13.9</v>
      </c>
      <c r="O109" s="6">
        <v>9.6</v>
      </c>
      <c r="P109" s="7" t="s">
        <v>395</v>
      </c>
      <c r="Q109" s="7" t="s">
        <v>398</v>
      </c>
      <c r="R109" s="229"/>
      <c r="S109" s="5">
        <v>34.5</v>
      </c>
      <c r="T109" s="9">
        <v>3</v>
      </c>
      <c r="U109" s="10">
        <v>0.5</v>
      </c>
      <c r="V109" s="11" t="s">
        <v>392</v>
      </c>
      <c r="W109" s="12">
        <v>0.62</v>
      </c>
      <c r="X109" s="13"/>
      <c r="Y109" s="14"/>
      <c r="Z109" s="11" t="s">
        <v>392</v>
      </c>
      <c r="AA109" s="12">
        <v>0.71</v>
      </c>
      <c r="AB109" s="13"/>
      <c r="AC109" s="14"/>
      <c r="AD109" s="15"/>
      <c r="AE109" s="16"/>
      <c r="AF109" s="2"/>
      <c r="AG109" s="2"/>
    </row>
    <row r="110" spans="2:33" ht="13.15" customHeight="1">
      <c r="B110" s="117"/>
      <c r="C110" s="246"/>
      <c r="D110" s="306"/>
      <c r="E110" s="147"/>
      <c r="F110" s="110" t="s">
        <v>17</v>
      </c>
      <c r="G110" s="151"/>
      <c r="H110" s="152"/>
      <c r="I110" s="153"/>
      <c r="J110" s="235">
        <v>44958</v>
      </c>
      <c r="K110" s="222" t="s">
        <v>404</v>
      </c>
      <c r="L110" s="224">
        <v>3.1</v>
      </c>
      <c r="M110" s="226">
        <v>10.6</v>
      </c>
      <c r="N110" s="4">
        <v>10.8</v>
      </c>
      <c r="O110" s="6">
        <v>0.5</v>
      </c>
      <c r="P110" s="7" t="s">
        <v>481</v>
      </c>
      <c r="Q110" s="7" t="s">
        <v>398</v>
      </c>
      <c r="R110" s="228" t="s">
        <v>540</v>
      </c>
      <c r="S110" s="5">
        <v>34.5</v>
      </c>
      <c r="T110" s="9" t="s">
        <v>393</v>
      </c>
      <c r="U110" s="10">
        <v>0.3</v>
      </c>
      <c r="V110" s="11" t="s">
        <v>392</v>
      </c>
      <c r="W110" s="12">
        <v>0.59</v>
      </c>
      <c r="X110" s="13"/>
      <c r="Y110" s="14"/>
      <c r="Z110" s="11" t="s">
        <v>392</v>
      </c>
      <c r="AA110" s="12">
        <v>0.68</v>
      </c>
      <c r="AB110" s="13"/>
      <c r="AC110" s="14"/>
      <c r="AD110" s="15"/>
      <c r="AE110" s="16"/>
      <c r="AF110" s="2"/>
      <c r="AG110" s="2"/>
    </row>
    <row r="111" spans="2:33" ht="13.15" customHeight="1">
      <c r="B111" s="117"/>
      <c r="C111" s="246"/>
      <c r="D111" s="306"/>
      <c r="E111" s="147"/>
      <c r="F111" s="110" t="s">
        <v>24</v>
      </c>
      <c r="G111" s="151"/>
      <c r="H111" s="152"/>
      <c r="I111" s="153"/>
      <c r="J111" s="236"/>
      <c r="K111" s="223"/>
      <c r="L111" s="225"/>
      <c r="M111" s="227"/>
      <c r="N111" s="4">
        <v>10.7</v>
      </c>
      <c r="O111" s="6">
        <v>9.6</v>
      </c>
      <c r="P111" s="7" t="s">
        <v>395</v>
      </c>
      <c r="Q111" s="7" t="s">
        <v>398</v>
      </c>
      <c r="R111" s="229"/>
      <c r="S111" s="5">
        <v>34.5</v>
      </c>
      <c r="T111" s="9">
        <v>1</v>
      </c>
      <c r="U111" s="10">
        <v>0.4</v>
      </c>
      <c r="V111" s="11" t="s">
        <v>392</v>
      </c>
      <c r="W111" s="12">
        <v>0.59</v>
      </c>
      <c r="X111" s="13"/>
      <c r="Y111" s="14"/>
      <c r="Z111" s="11" t="s">
        <v>392</v>
      </c>
      <c r="AA111" s="12">
        <v>0.63</v>
      </c>
      <c r="AB111" s="13"/>
      <c r="AC111" s="14"/>
      <c r="AD111" s="15"/>
      <c r="AE111" s="16"/>
      <c r="AF111" s="2"/>
      <c r="AG111" s="2"/>
    </row>
    <row r="112" spans="2:33" ht="13.15" customHeight="1">
      <c r="B112" s="117"/>
      <c r="C112" s="246">
        <v>213</v>
      </c>
      <c r="D112" s="136" t="s">
        <v>529</v>
      </c>
      <c r="E112" s="164" t="s">
        <v>541</v>
      </c>
      <c r="F112" s="110" t="s">
        <v>17</v>
      </c>
      <c r="G112" s="151"/>
      <c r="H112" s="152"/>
      <c r="I112" s="153"/>
      <c r="J112" s="235">
        <v>44693</v>
      </c>
      <c r="K112" s="222" t="s">
        <v>396</v>
      </c>
      <c r="L112" s="224">
        <v>15.3</v>
      </c>
      <c r="M112" s="226">
        <v>11.5</v>
      </c>
      <c r="N112" s="4">
        <v>11.5</v>
      </c>
      <c r="O112" s="6">
        <v>0.5</v>
      </c>
      <c r="P112" s="7" t="s">
        <v>481</v>
      </c>
      <c r="Q112" s="7" t="s">
        <v>398</v>
      </c>
      <c r="R112" s="228">
        <v>3.1</v>
      </c>
      <c r="S112" s="5">
        <v>32.799999999999997</v>
      </c>
      <c r="T112" s="9">
        <v>6</v>
      </c>
      <c r="U112" s="10">
        <v>2.2000000000000002</v>
      </c>
      <c r="V112" s="11" t="s">
        <v>392</v>
      </c>
      <c r="W112" s="12">
        <v>0.67</v>
      </c>
      <c r="X112" s="13"/>
      <c r="Y112" s="14"/>
      <c r="Z112" s="11" t="s">
        <v>392</v>
      </c>
      <c r="AA112" s="12">
        <v>0.61</v>
      </c>
      <c r="AB112" s="13"/>
      <c r="AC112" s="14"/>
      <c r="AD112" s="15"/>
      <c r="AE112" s="16"/>
      <c r="AF112" s="2"/>
      <c r="AG112" s="2"/>
    </row>
    <row r="113" spans="2:33" ht="13.15" customHeight="1">
      <c r="B113" s="117"/>
      <c r="C113" s="246"/>
      <c r="D113" s="136"/>
      <c r="E113" s="147"/>
      <c r="F113" s="110" t="s">
        <v>24</v>
      </c>
      <c r="G113" s="151"/>
      <c r="H113" s="152"/>
      <c r="I113" s="153"/>
      <c r="J113" s="236"/>
      <c r="K113" s="223"/>
      <c r="L113" s="225"/>
      <c r="M113" s="227"/>
      <c r="N113" s="4">
        <v>10.8</v>
      </c>
      <c r="O113" s="6">
        <v>10.5</v>
      </c>
      <c r="P113" s="7" t="s">
        <v>395</v>
      </c>
      <c r="Q113" s="7" t="s">
        <v>398</v>
      </c>
      <c r="R113" s="229"/>
      <c r="S113" s="5">
        <v>33.1</v>
      </c>
      <c r="T113" s="9">
        <v>11</v>
      </c>
      <c r="U113" s="10">
        <v>4</v>
      </c>
      <c r="V113" s="11" t="s">
        <v>392</v>
      </c>
      <c r="W113" s="12">
        <v>0.64</v>
      </c>
      <c r="X113" s="13"/>
      <c r="Y113" s="14"/>
      <c r="Z113" s="11" t="s">
        <v>392</v>
      </c>
      <c r="AA113" s="12">
        <v>0.73</v>
      </c>
      <c r="AB113" s="13"/>
      <c r="AC113" s="14"/>
      <c r="AD113" s="15"/>
      <c r="AE113" s="16"/>
      <c r="AF113" s="2"/>
      <c r="AG113" s="2"/>
    </row>
    <row r="114" spans="2:33" ht="13.15" customHeight="1">
      <c r="B114" s="117"/>
      <c r="C114" s="246"/>
      <c r="D114" s="136"/>
      <c r="E114" s="147"/>
      <c r="F114" s="110" t="s">
        <v>17</v>
      </c>
      <c r="G114" s="151"/>
      <c r="H114" s="152"/>
      <c r="I114" s="153"/>
      <c r="J114" s="235">
        <v>44733</v>
      </c>
      <c r="K114" s="222" t="s">
        <v>404</v>
      </c>
      <c r="L114" s="224">
        <v>22.8</v>
      </c>
      <c r="M114" s="226">
        <v>10.3</v>
      </c>
      <c r="N114" s="4">
        <v>18.399999999999999</v>
      </c>
      <c r="O114" s="6">
        <v>0.5</v>
      </c>
      <c r="P114" s="7" t="s">
        <v>481</v>
      </c>
      <c r="Q114" s="7" t="s">
        <v>398</v>
      </c>
      <c r="R114" s="228">
        <v>3.5</v>
      </c>
      <c r="S114" s="5">
        <v>31.8</v>
      </c>
      <c r="T114" s="9">
        <v>2</v>
      </c>
      <c r="U114" s="10">
        <v>1.9</v>
      </c>
      <c r="V114" s="11" t="s">
        <v>392</v>
      </c>
      <c r="W114" s="12">
        <v>0.61</v>
      </c>
      <c r="X114" s="13"/>
      <c r="Y114" s="14"/>
      <c r="Z114" s="11" t="s">
        <v>392</v>
      </c>
      <c r="AA114" s="12">
        <v>0.55000000000000004</v>
      </c>
      <c r="AB114" s="13"/>
      <c r="AC114" s="14"/>
      <c r="AD114" s="15"/>
      <c r="AE114" s="16"/>
      <c r="AF114" s="2"/>
      <c r="AG114" s="2"/>
    </row>
    <row r="115" spans="2:33" ht="13.15" customHeight="1">
      <c r="B115" s="117"/>
      <c r="C115" s="246"/>
      <c r="D115" s="136"/>
      <c r="E115" s="147"/>
      <c r="F115" s="110" t="s">
        <v>24</v>
      </c>
      <c r="G115" s="151"/>
      <c r="H115" s="152"/>
      <c r="I115" s="153"/>
      <c r="J115" s="236"/>
      <c r="K115" s="223"/>
      <c r="L115" s="225"/>
      <c r="M115" s="227"/>
      <c r="N115" s="4">
        <v>16.2</v>
      </c>
      <c r="O115" s="6">
        <v>9.3000000000000007</v>
      </c>
      <c r="P115" s="7" t="s">
        <v>395</v>
      </c>
      <c r="Q115" s="7" t="s">
        <v>398</v>
      </c>
      <c r="R115" s="229"/>
      <c r="S115" s="5">
        <v>32.299999999999997</v>
      </c>
      <c r="T115" s="9">
        <v>4</v>
      </c>
      <c r="U115" s="10">
        <v>2.2000000000000002</v>
      </c>
      <c r="V115" s="11" t="s">
        <v>392</v>
      </c>
      <c r="W115" s="12">
        <v>0.45</v>
      </c>
      <c r="X115" s="13"/>
      <c r="Y115" s="14"/>
      <c r="Z115" s="11" t="s">
        <v>392</v>
      </c>
      <c r="AA115" s="12">
        <v>0.57999999999999996</v>
      </c>
      <c r="AB115" s="13"/>
      <c r="AC115" s="14"/>
      <c r="AD115" s="15"/>
      <c r="AE115" s="16"/>
      <c r="AF115" s="2"/>
      <c r="AG115" s="2"/>
    </row>
    <row r="116" spans="2:33" ht="13.15" customHeight="1">
      <c r="B116" s="117"/>
      <c r="C116" s="246"/>
      <c r="D116" s="136"/>
      <c r="E116" s="147"/>
      <c r="F116" s="110" t="s">
        <v>17</v>
      </c>
      <c r="G116" s="151"/>
      <c r="H116" s="152"/>
      <c r="I116" s="153"/>
      <c r="J116" s="235">
        <v>44755</v>
      </c>
      <c r="K116" s="222" t="s">
        <v>396</v>
      </c>
      <c r="L116" s="224">
        <v>23.8</v>
      </c>
      <c r="M116" s="226">
        <v>9.8000000000000007</v>
      </c>
      <c r="N116" s="4">
        <v>23.3</v>
      </c>
      <c r="O116" s="6">
        <v>0.5</v>
      </c>
      <c r="P116" s="7" t="s">
        <v>481</v>
      </c>
      <c r="Q116" s="7" t="s">
        <v>398</v>
      </c>
      <c r="R116" s="228">
        <v>6.5</v>
      </c>
      <c r="S116" s="5">
        <v>29.7</v>
      </c>
      <c r="T116" s="9">
        <v>2</v>
      </c>
      <c r="U116" s="10">
        <v>0.8</v>
      </c>
      <c r="V116" s="11" t="s">
        <v>392</v>
      </c>
      <c r="W116" s="12">
        <v>0.53</v>
      </c>
      <c r="X116" s="13"/>
      <c r="Y116" s="14"/>
      <c r="Z116" s="11" t="s">
        <v>392</v>
      </c>
      <c r="AA116" s="12">
        <v>0.55000000000000004</v>
      </c>
      <c r="AB116" s="13"/>
      <c r="AC116" s="14"/>
      <c r="AD116" s="15"/>
      <c r="AE116" s="16"/>
      <c r="AF116" s="2"/>
      <c r="AG116" s="2"/>
    </row>
    <row r="117" spans="2:33" ht="13.15" customHeight="1">
      <c r="B117" s="117"/>
      <c r="C117" s="246"/>
      <c r="D117" s="136"/>
      <c r="E117" s="147"/>
      <c r="F117" s="110" t="s">
        <v>24</v>
      </c>
      <c r="G117" s="151"/>
      <c r="H117" s="152"/>
      <c r="I117" s="153"/>
      <c r="J117" s="236"/>
      <c r="K117" s="223"/>
      <c r="L117" s="225"/>
      <c r="M117" s="227"/>
      <c r="N117" s="4">
        <v>17</v>
      </c>
      <c r="O117" s="6">
        <v>8.8000000000000007</v>
      </c>
      <c r="P117" s="7" t="s">
        <v>395</v>
      </c>
      <c r="Q117" s="7" t="s">
        <v>398</v>
      </c>
      <c r="R117" s="229"/>
      <c r="S117" s="5">
        <v>33</v>
      </c>
      <c r="T117" s="9">
        <v>3</v>
      </c>
      <c r="U117" s="10">
        <v>1.2</v>
      </c>
      <c r="V117" s="11" t="s">
        <v>392</v>
      </c>
      <c r="W117" s="12">
        <v>0.56999999999999995</v>
      </c>
      <c r="X117" s="13"/>
      <c r="Y117" s="14"/>
      <c r="Z117" s="11" t="s">
        <v>392</v>
      </c>
      <c r="AA117" s="12">
        <v>0.45</v>
      </c>
      <c r="AB117" s="13"/>
      <c r="AC117" s="14"/>
      <c r="AD117" s="15"/>
      <c r="AE117" s="16"/>
      <c r="AF117" s="2"/>
      <c r="AG117" s="2"/>
    </row>
    <row r="118" spans="2:33" ht="13.15" customHeight="1">
      <c r="B118" s="117"/>
      <c r="C118" s="246"/>
      <c r="D118" s="136"/>
      <c r="E118" s="147"/>
      <c r="F118" s="110" t="s">
        <v>17</v>
      </c>
      <c r="G118" s="151"/>
      <c r="H118" s="152"/>
      <c r="I118" s="153"/>
      <c r="J118" s="235">
        <v>44776</v>
      </c>
      <c r="K118" s="222" t="s">
        <v>396</v>
      </c>
      <c r="L118" s="224">
        <v>28.7</v>
      </c>
      <c r="M118" s="226">
        <v>10.3</v>
      </c>
      <c r="N118" s="4">
        <v>25</v>
      </c>
      <c r="O118" s="6">
        <v>0.5</v>
      </c>
      <c r="P118" s="7" t="s">
        <v>481</v>
      </c>
      <c r="Q118" s="7" t="s">
        <v>398</v>
      </c>
      <c r="R118" s="228">
        <v>4.5999999999999996</v>
      </c>
      <c r="S118" s="5">
        <v>31.7</v>
      </c>
      <c r="T118" s="9">
        <v>4</v>
      </c>
      <c r="U118" s="10">
        <v>1.2</v>
      </c>
      <c r="V118" s="11" t="s">
        <v>392</v>
      </c>
      <c r="W118" s="12">
        <v>0.83</v>
      </c>
      <c r="X118" s="13"/>
      <c r="Y118" s="14"/>
      <c r="Z118" s="11" t="s">
        <v>392</v>
      </c>
      <c r="AA118" s="12">
        <v>0.79</v>
      </c>
      <c r="AB118" s="13"/>
      <c r="AC118" s="14"/>
      <c r="AD118" s="15"/>
      <c r="AE118" s="16"/>
      <c r="AF118" s="2"/>
      <c r="AG118" s="2"/>
    </row>
    <row r="119" spans="2:33" ht="13.15" customHeight="1">
      <c r="B119" s="117"/>
      <c r="C119" s="246"/>
      <c r="D119" s="136"/>
      <c r="E119" s="147"/>
      <c r="F119" s="110" t="s">
        <v>24</v>
      </c>
      <c r="G119" s="151"/>
      <c r="H119" s="152"/>
      <c r="I119" s="153"/>
      <c r="J119" s="236"/>
      <c r="K119" s="223"/>
      <c r="L119" s="225"/>
      <c r="M119" s="227"/>
      <c r="N119" s="4">
        <v>19.5</v>
      </c>
      <c r="O119" s="6">
        <v>9.3000000000000007</v>
      </c>
      <c r="P119" s="7" t="s">
        <v>395</v>
      </c>
      <c r="Q119" s="7" t="s">
        <v>398</v>
      </c>
      <c r="R119" s="229"/>
      <c r="S119" s="5">
        <v>33.1</v>
      </c>
      <c r="T119" s="9">
        <v>3</v>
      </c>
      <c r="U119" s="10">
        <v>0.9</v>
      </c>
      <c r="V119" s="11" t="s">
        <v>392</v>
      </c>
      <c r="W119" s="12">
        <v>0.7</v>
      </c>
      <c r="X119" s="13"/>
      <c r="Y119" s="14"/>
      <c r="Z119" s="11" t="s">
        <v>392</v>
      </c>
      <c r="AA119" s="12">
        <v>0.79</v>
      </c>
      <c r="AB119" s="13"/>
      <c r="AC119" s="14"/>
      <c r="AD119" s="15"/>
      <c r="AE119" s="16"/>
      <c r="AF119" s="2"/>
      <c r="AG119" s="2"/>
    </row>
    <row r="120" spans="2:33" ht="13.15" customHeight="1">
      <c r="B120" s="117"/>
      <c r="C120" s="246"/>
      <c r="D120" s="136"/>
      <c r="E120" s="147"/>
      <c r="F120" s="110" t="s">
        <v>17</v>
      </c>
      <c r="G120" s="151"/>
      <c r="H120" s="152"/>
      <c r="I120" s="153"/>
      <c r="J120" s="235">
        <v>44809</v>
      </c>
      <c r="K120" s="222" t="s">
        <v>396</v>
      </c>
      <c r="L120" s="224">
        <v>25.8</v>
      </c>
      <c r="M120" s="226">
        <v>10.3</v>
      </c>
      <c r="N120" s="4">
        <v>24.1</v>
      </c>
      <c r="O120" s="6">
        <v>0.5</v>
      </c>
      <c r="P120" s="7" t="s">
        <v>481</v>
      </c>
      <c r="Q120" s="7" t="s">
        <v>398</v>
      </c>
      <c r="R120" s="228">
        <v>4</v>
      </c>
      <c r="S120" s="5">
        <v>31.1</v>
      </c>
      <c r="T120" s="9">
        <v>4</v>
      </c>
      <c r="U120" s="10">
        <v>0.9</v>
      </c>
      <c r="V120" s="11" t="s">
        <v>392</v>
      </c>
      <c r="W120" s="12">
        <v>0.65</v>
      </c>
      <c r="X120" s="13"/>
      <c r="Y120" s="14"/>
      <c r="Z120" s="11" t="s">
        <v>392</v>
      </c>
      <c r="AA120" s="12">
        <v>0.51</v>
      </c>
      <c r="AB120" s="13"/>
      <c r="AC120" s="14"/>
      <c r="AD120" s="15"/>
      <c r="AE120" s="16"/>
      <c r="AF120" s="2"/>
      <c r="AG120" s="2"/>
    </row>
    <row r="121" spans="2:33" ht="13.15" customHeight="1">
      <c r="B121" s="117"/>
      <c r="C121" s="246"/>
      <c r="D121" s="136"/>
      <c r="E121" s="147"/>
      <c r="F121" s="110" t="s">
        <v>24</v>
      </c>
      <c r="G121" s="151"/>
      <c r="H121" s="152"/>
      <c r="I121" s="153"/>
      <c r="J121" s="236"/>
      <c r="K121" s="223"/>
      <c r="L121" s="225"/>
      <c r="M121" s="227"/>
      <c r="N121" s="4">
        <v>22.3</v>
      </c>
      <c r="O121" s="6">
        <v>9.3000000000000007</v>
      </c>
      <c r="P121" s="7" t="s">
        <v>395</v>
      </c>
      <c r="Q121" s="7" t="s">
        <v>398</v>
      </c>
      <c r="R121" s="229"/>
      <c r="S121" s="5">
        <v>32.700000000000003</v>
      </c>
      <c r="T121" s="9">
        <v>4</v>
      </c>
      <c r="U121" s="10">
        <v>0.5</v>
      </c>
      <c r="V121" s="11" t="s">
        <v>392</v>
      </c>
      <c r="W121" s="12">
        <v>0.79</v>
      </c>
      <c r="X121" s="13"/>
      <c r="Y121" s="14"/>
      <c r="Z121" s="11" t="s">
        <v>392</v>
      </c>
      <c r="AA121" s="12">
        <v>0.61</v>
      </c>
      <c r="AB121" s="13"/>
      <c r="AC121" s="14"/>
      <c r="AD121" s="15"/>
      <c r="AE121" s="16"/>
      <c r="AF121" s="2"/>
      <c r="AG121" s="2"/>
    </row>
    <row r="122" spans="2:33" ht="13.15" customHeight="1">
      <c r="B122" s="117"/>
      <c r="C122" s="246"/>
      <c r="D122" s="136"/>
      <c r="E122" s="147"/>
      <c r="F122" s="110" t="s">
        <v>17</v>
      </c>
      <c r="G122" s="151"/>
      <c r="H122" s="152"/>
      <c r="I122" s="153"/>
      <c r="J122" s="235">
        <v>44841</v>
      </c>
      <c r="K122" s="222" t="s">
        <v>396</v>
      </c>
      <c r="L122" s="224">
        <v>12.3</v>
      </c>
      <c r="M122" s="226">
        <v>9.6999999999999993</v>
      </c>
      <c r="N122" s="4">
        <v>20.6</v>
      </c>
      <c r="O122" s="6">
        <v>0.5</v>
      </c>
      <c r="P122" s="7" t="s">
        <v>481</v>
      </c>
      <c r="Q122" s="7" t="s">
        <v>398</v>
      </c>
      <c r="R122" s="228">
        <v>6</v>
      </c>
      <c r="S122" s="5">
        <v>32.9</v>
      </c>
      <c r="T122" s="9">
        <v>3</v>
      </c>
      <c r="U122" s="10">
        <v>0.8</v>
      </c>
      <c r="V122" s="11" t="s">
        <v>392</v>
      </c>
      <c r="W122" s="12">
        <v>0.69</v>
      </c>
      <c r="X122" s="13"/>
      <c r="Y122" s="14"/>
      <c r="Z122" s="11" t="s">
        <v>392</v>
      </c>
      <c r="AA122" s="12">
        <v>0.55000000000000004</v>
      </c>
      <c r="AB122" s="13"/>
      <c r="AC122" s="14"/>
      <c r="AD122" s="15"/>
      <c r="AE122" s="16"/>
      <c r="AF122" s="2"/>
      <c r="AG122" s="2"/>
    </row>
    <row r="123" spans="2:33" ht="13.15" customHeight="1">
      <c r="B123" s="117"/>
      <c r="C123" s="246"/>
      <c r="D123" s="136"/>
      <c r="E123" s="147"/>
      <c r="F123" s="110" t="s">
        <v>24</v>
      </c>
      <c r="G123" s="151"/>
      <c r="H123" s="152"/>
      <c r="I123" s="153"/>
      <c r="J123" s="236"/>
      <c r="K123" s="223"/>
      <c r="L123" s="225"/>
      <c r="M123" s="227"/>
      <c r="N123" s="4">
        <v>21.1</v>
      </c>
      <c r="O123" s="6">
        <v>8.6999999999999993</v>
      </c>
      <c r="P123" s="7" t="s">
        <v>395</v>
      </c>
      <c r="Q123" s="7" t="s">
        <v>398</v>
      </c>
      <c r="R123" s="229"/>
      <c r="S123" s="5">
        <v>33.299999999999997</v>
      </c>
      <c r="T123" s="9">
        <v>5</v>
      </c>
      <c r="U123" s="10">
        <v>0.8</v>
      </c>
      <c r="V123" s="11" t="s">
        <v>392</v>
      </c>
      <c r="W123" s="12">
        <v>0.51</v>
      </c>
      <c r="X123" s="13"/>
      <c r="Y123" s="14"/>
      <c r="Z123" s="11" t="s">
        <v>392</v>
      </c>
      <c r="AA123" s="12">
        <v>0.68</v>
      </c>
      <c r="AB123" s="13"/>
      <c r="AC123" s="14"/>
      <c r="AD123" s="15"/>
      <c r="AE123" s="16"/>
      <c r="AF123" s="2"/>
      <c r="AG123" s="2"/>
    </row>
    <row r="124" spans="2:33" ht="13.15" customHeight="1">
      <c r="B124" s="117"/>
      <c r="C124" s="246"/>
      <c r="D124" s="136"/>
      <c r="E124" s="147"/>
      <c r="F124" s="110" t="s">
        <v>17</v>
      </c>
      <c r="G124" s="151"/>
      <c r="H124" s="152"/>
      <c r="I124" s="153"/>
      <c r="J124" s="235">
        <v>44874</v>
      </c>
      <c r="K124" s="222" t="s">
        <v>404</v>
      </c>
      <c r="L124" s="224">
        <v>11.2</v>
      </c>
      <c r="M124" s="226">
        <v>10.1</v>
      </c>
      <c r="N124" s="4">
        <v>16.600000000000001</v>
      </c>
      <c r="O124" s="6">
        <v>0.5</v>
      </c>
      <c r="P124" s="7" t="s">
        <v>481</v>
      </c>
      <c r="Q124" s="7" t="s">
        <v>398</v>
      </c>
      <c r="R124" s="228">
        <v>1.8</v>
      </c>
      <c r="S124" s="5">
        <v>32.799999999999997</v>
      </c>
      <c r="T124" s="9">
        <v>8</v>
      </c>
      <c r="U124" s="10">
        <v>4.4000000000000004</v>
      </c>
      <c r="V124" s="11" t="s">
        <v>392</v>
      </c>
      <c r="W124" s="12">
        <v>0.62</v>
      </c>
      <c r="X124" s="13"/>
      <c r="Y124" s="14"/>
      <c r="Z124" s="11" t="s">
        <v>392</v>
      </c>
      <c r="AA124" s="12">
        <v>0.66</v>
      </c>
      <c r="AB124" s="13"/>
      <c r="AC124" s="14"/>
      <c r="AD124" s="15"/>
      <c r="AE124" s="16"/>
      <c r="AF124" s="2"/>
      <c r="AG124" s="2"/>
    </row>
    <row r="125" spans="2:33" ht="13.15" customHeight="1">
      <c r="B125" s="117"/>
      <c r="C125" s="246"/>
      <c r="D125" s="136"/>
      <c r="E125" s="147"/>
      <c r="F125" s="110" t="s">
        <v>24</v>
      </c>
      <c r="G125" s="151"/>
      <c r="H125" s="152"/>
      <c r="I125" s="153"/>
      <c r="J125" s="236"/>
      <c r="K125" s="223"/>
      <c r="L125" s="225"/>
      <c r="M125" s="227"/>
      <c r="N125" s="4">
        <v>16.8</v>
      </c>
      <c r="O125" s="6">
        <v>9.1</v>
      </c>
      <c r="P125" s="7" t="s">
        <v>395</v>
      </c>
      <c r="Q125" s="7" t="s">
        <v>398</v>
      </c>
      <c r="R125" s="229"/>
      <c r="S125" s="5">
        <v>33.299999999999997</v>
      </c>
      <c r="T125" s="9">
        <v>15</v>
      </c>
      <c r="U125" s="10">
        <v>5.8</v>
      </c>
      <c r="V125" s="11" t="s">
        <v>392</v>
      </c>
      <c r="W125" s="12">
        <v>0.62</v>
      </c>
      <c r="X125" s="13"/>
      <c r="Y125" s="14"/>
      <c r="Z125" s="11" t="s">
        <v>392</v>
      </c>
      <c r="AA125" s="12">
        <v>0.61</v>
      </c>
      <c r="AB125" s="13"/>
      <c r="AC125" s="14"/>
      <c r="AD125" s="15"/>
      <c r="AE125" s="16"/>
      <c r="AF125" s="2"/>
      <c r="AG125" s="2"/>
    </row>
    <row r="126" spans="2:33" ht="13.15" customHeight="1">
      <c r="B126" s="117"/>
      <c r="C126" s="246"/>
      <c r="D126" s="136"/>
      <c r="E126" s="147"/>
      <c r="F126" s="110" t="s">
        <v>17</v>
      </c>
      <c r="G126" s="151"/>
      <c r="H126" s="152"/>
      <c r="I126" s="153"/>
      <c r="J126" s="235">
        <v>44897</v>
      </c>
      <c r="K126" s="222" t="s">
        <v>404</v>
      </c>
      <c r="L126" s="224">
        <v>7.9</v>
      </c>
      <c r="M126" s="226">
        <v>12.3</v>
      </c>
      <c r="N126" s="4">
        <v>14.9</v>
      </c>
      <c r="O126" s="6">
        <v>0.5</v>
      </c>
      <c r="P126" s="7" t="s">
        <v>397</v>
      </c>
      <c r="Q126" s="7" t="s">
        <v>398</v>
      </c>
      <c r="R126" s="228">
        <v>0.9</v>
      </c>
      <c r="S126" s="5">
        <v>33.4</v>
      </c>
      <c r="T126" s="9">
        <v>23</v>
      </c>
      <c r="U126" s="10">
        <v>9.1999999999999993</v>
      </c>
      <c r="V126" s="11" t="s">
        <v>392</v>
      </c>
      <c r="W126" s="12">
        <v>0.54</v>
      </c>
      <c r="X126" s="13"/>
      <c r="Y126" s="14"/>
      <c r="Z126" s="11" t="s">
        <v>392</v>
      </c>
      <c r="AA126" s="12">
        <v>0.51</v>
      </c>
      <c r="AB126" s="13"/>
      <c r="AC126" s="14"/>
      <c r="AD126" s="15"/>
      <c r="AE126" s="16"/>
      <c r="AF126" s="2"/>
      <c r="AG126" s="2"/>
    </row>
    <row r="127" spans="2:33" ht="13.15" customHeight="1">
      <c r="B127" s="117"/>
      <c r="C127" s="246"/>
      <c r="D127" s="136"/>
      <c r="E127" s="147"/>
      <c r="F127" s="110" t="s">
        <v>24</v>
      </c>
      <c r="G127" s="151"/>
      <c r="H127" s="152"/>
      <c r="I127" s="153"/>
      <c r="J127" s="236"/>
      <c r="K127" s="223"/>
      <c r="L127" s="225"/>
      <c r="M127" s="227"/>
      <c r="N127" s="4">
        <v>15</v>
      </c>
      <c r="O127" s="6">
        <v>11.3</v>
      </c>
      <c r="P127" s="7" t="s">
        <v>395</v>
      </c>
      <c r="Q127" s="7" t="s">
        <v>398</v>
      </c>
      <c r="R127" s="229"/>
      <c r="S127" s="5">
        <v>33.4</v>
      </c>
      <c r="T127" s="9">
        <v>13</v>
      </c>
      <c r="U127" s="10">
        <v>8.1</v>
      </c>
      <c r="V127" s="11" t="s">
        <v>392</v>
      </c>
      <c r="W127" s="12">
        <v>0.62</v>
      </c>
      <c r="X127" s="13"/>
      <c r="Y127" s="14"/>
      <c r="Z127" s="11" t="s">
        <v>392</v>
      </c>
      <c r="AA127" s="12">
        <v>0.51</v>
      </c>
      <c r="AB127" s="13"/>
      <c r="AC127" s="14"/>
      <c r="AD127" s="15"/>
      <c r="AE127" s="16"/>
      <c r="AF127" s="2"/>
      <c r="AG127" s="2"/>
    </row>
    <row r="128" spans="2:33" ht="13.15" customHeight="1">
      <c r="B128" s="117"/>
      <c r="C128" s="246"/>
      <c r="D128" s="136"/>
      <c r="E128" s="147"/>
      <c r="F128" s="110" t="s">
        <v>17</v>
      </c>
      <c r="G128" s="151"/>
      <c r="H128" s="152"/>
      <c r="I128" s="153"/>
      <c r="J128" s="235">
        <v>44938</v>
      </c>
      <c r="K128" s="222" t="s">
        <v>404</v>
      </c>
      <c r="L128" s="224">
        <v>12.1</v>
      </c>
      <c r="M128" s="226">
        <v>10.9</v>
      </c>
      <c r="N128" s="4">
        <v>13.7</v>
      </c>
      <c r="O128" s="6">
        <v>0.5</v>
      </c>
      <c r="P128" s="7" t="s">
        <v>481</v>
      </c>
      <c r="Q128" s="7" t="s">
        <v>398</v>
      </c>
      <c r="R128" s="228">
        <v>8</v>
      </c>
      <c r="S128" s="5">
        <v>34.5</v>
      </c>
      <c r="T128" s="9">
        <v>3</v>
      </c>
      <c r="U128" s="10">
        <v>0.5</v>
      </c>
      <c r="V128" s="11" t="s">
        <v>392</v>
      </c>
      <c r="W128" s="12">
        <v>0.45</v>
      </c>
      <c r="X128" s="13"/>
      <c r="Y128" s="14"/>
      <c r="Z128" s="11" t="s">
        <v>392</v>
      </c>
      <c r="AA128" s="12">
        <v>0.52</v>
      </c>
      <c r="AB128" s="13"/>
      <c r="AC128" s="14"/>
      <c r="AD128" s="15"/>
      <c r="AE128" s="16"/>
      <c r="AF128" s="2"/>
      <c r="AG128" s="2"/>
    </row>
    <row r="129" spans="2:33" ht="13.15" customHeight="1">
      <c r="B129" s="117"/>
      <c r="C129" s="246"/>
      <c r="D129" s="136"/>
      <c r="E129" s="147"/>
      <c r="F129" s="110" t="s">
        <v>24</v>
      </c>
      <c r="G129" s="151"/>
      <c r="H129" s="152"/>
      <c r="I129" s="153"/>
      <c r="J129" s="236"/>
      <c r="K129" s="223"/>
      <c r="L129" s="225"/>
      <c r="M129" s="227"/>
      <c r="N129" s="4">
        <v>13.2</v>
      </c>
      <c r="O129" s="6">
        <v>9.9</v>
      </c>
      <c r="P129" s="7" t="s">
        <v>395</v>
      </c>
      <c r="Q129" s="7" t="s">
        <v>398</v>
      </c>
      <c r="R129" s="229"/>
      <c r="S129" s="5">
        <v>34.5</v>
      </c>
      <c r="T129" s="9">
        <v>3</v>
      </c>
      <c r="U129" s="10">
        <v>0.5</v>
      </c>
      <c r="V129" s="11" t="s">
        <v>392</v>
      </c>
      <c r="W129" s="12">
        <v>0.55000000000000004</v>
      </c>
      <c r="X129" s="13"/>
      <c r="Y129" s="14"/>
      <c r="Z129" s="11" t="s">
        <v>392</v>
      </c>
      <c r="AA129" s="12">
        <v>0.55000000000000004</v>
      </c>
      <c r="AB129" s="13"/>
      <c r="AC129" s="14"/>
      <c r="AD129" s="15"/>
      <c r="AE129" s="16"/>
      <c r="AF129" s="2"/>
      <c r="AG129" s="2"/>
    </row>
    <row r="130" spans="2:33" ht="13.15" customHeight="1">
      <c r="B130" s="117"/>
      <c r="C130" s="246"/>
      <c r="D130" s="136"/>
      <c r="E130" s="147"/>
      <c r="F130" s="110" t="s">
        <v>17</v>
      </c>
      <c r="G130" s="151"/>
      <c r="H130" s="152"/>
      <c r="I130" s="153"/>
      <c r="J130" s="235">
        <v>44961</v>
      </c>
      <c r="K130" s="222" t="s">
        <v>396</v>
      </c>
      <c r="L130" s="224">
        <v>1</v>
      </c>
      <c r="M130" s="226">
        <v>10.4</v>
      </c>
      <c r="N130" s="4">
        <v>10.9</v>
      </c>
      <c r="O130" s="6">
        <v>0.5</v>
      </c>
      <c r="P130" s="7" t="s">
        <v>479</v>
      </c>
      <c r="Q130" s="7" t="s">
        <v>398</v>
      </c>
      <c r="R130" s="228" t="s">
        <v>542</v>
      </c>
      <c r="S130" s="5">
        <v>34.5</v>
      </c>
      <c r="T130" s="9">
        <v>5</v>
      </c>
      <c r="U130" s="10">
        <v>0.4</v>
      </c>
      <c r="V130" s="11" t="s">
        <v>392</v>
      </c>
      <c r="W130" s="12">
        <v>0.73</v>
      </c>
      <c r="X130" s="13"/>
      <c r="Y130" s="14"/>
      <c r="Z130" s="11" t="s">
        <v>392</v>
      </c>
      <c r="AA130" s="12">
        <v>0.71</v>
      </c>
      <c r="AB130" s="13"/>
      <c r="AC130" s="14"/>
      <c r="AD130" s="15"/>
      <c r="AE130" s="16"/>
      <c r="AF130" s="2"/>
      <c r="AG130" s="2"/>
    </row>
    <row r="131" spans="2:33" ht="13.15" customHeight="1">
      <c r="B131" s="118"/>
      <c r="C131" s="247"/>
      <c r="D131" s="166"/>
      <c r="E131" s="155"/>
      <c r="F131" s="115" t="s">
        <v>24</v>
      </c>
      <c r="G131" s="156"/>
      <c r="H131" s="157"/>
      <c r="I131" s="158"/>
      <c r="J131" s="244"/>
      <c r="K131" s="221"/>
      <c r="L131" s="243"/>
      <c r="M131" s="240"/>
      <c r="N131" s="52">
        <v>10.7</v>
      </c>
      <c r="O131" s="17">
        <v>9.4</v>
      </c>
      <c r="P131" s="54" t="s">
        <v>395</v>
      </c>
      <c r="Q131" s="54" t="s">
        <v>398</v>
      </c>
      <c r="R131" s="241"/>
      <c r="S131" s="53">
        <v>34.5</v>
      </c>
      <c r="T131" s="57">
        <v>4</v>
      </c>
      <c r="U131" s="58">
        <v>0.3</v>
      </c>
      <c r="V131" s="18" t="s">
        <v>392</v>
      </c>
      <c r="W131" s="59">
        <v>0.65</v>
      </c>
      <c r="X131" s="19"/>
      <c r="Y131" s="20"/>
      <c r="Z131" s="18" t="s">
        <v>392</v>
      </c>
      <c r="AA131" s="59">
        <v>0.79</v>
      </c>
      <c r="AB131" s="19"/>
      <c r="AC131" s="20"/>
      <c r="AD131" s="21"/>
      <c r="AE131" s="16"/>
      <c r="AF131" s="2"/>
      <c r="AG131" s="2"/>
    </row>
    <row r="132" spans="2:33" ht="13.15" customHeight="1">
      <c r="B132" s="116" t="s">
        <v>528</v>
      </c>
      <c r="C132" s="252">
        <v>214</v>
      </c>
      <c r="D132" s="162" t="s">
        <v>529</v>
      </c>
      <c r="E132" s="165" t="s">
        <v>543</v>
      </c>
      <c r="F132" s="109" t="s">
        <v>17</v>
      </c>
      <c r="G132" s="159"/>
      <c r="H132" s="160"/>
      <c r="I132" s="161"/>
      <c r="J132" s="242">
        <v>44693</v>
      </c>
      <c r="K132" s="219" t="s">
        <v>396</v>
      </c>
      <c r="L132" s="237">
        <v>15.4</v>
      </c>
      <c r="M132" s="238">
        <v>15.1</v>
      </c>
      <c r="N132" s="76">
        <v>12.7</v>
      </c>
      <c r="O132" s="78">
        <v>0.5</v>
      </c>
      <c r="P132" s="79" t="s">
        <v>481</v>
      </c>
      <c r="Q132" s="79" t="s">
        <v>398</v>
      </c>
      <c r="R132" s="239">
        <v>3.5</v>
      </c>
      <c r="S132" s="77">
        <v>33.5</v>
      </c>
      <c r="T132" s="82">
        <v>3</v>
      </c>
      <c r="U132" s="83">
        <v>1.6</v>
      </c>
      <c r="V132" s="84" t="s">
        <v>392</v>
      </c>
      <c r="W132" s="85">
        <v>0.62</v>
      </c>
      <c r="X132" s="86"/>
      <c r="Y132" s="87"/>
      <c r="Z132" s="84" t="s">
        <v>392</v>
      </c>
      <c r="AA132" s="85">
        <v>0.57999999999999996</v>
      </c>
      <c r="AB132" s="86"/>
      <c r="AC132" s="87"/>
      <c r="AD132" s="88"/>
      <c r="AE132" s="16"/>
      <c r="AF132" s="2"/>
      <c r="AG132" s="2"/>
    </row>
    <row r="133" spans="2:33" ht="13.15" customHeight="1">
      <c r="B133" s="117"/>
      <c r="C133" s="246"/>
      <c r="D133" s="149"/>
      <c r="E133" s="147"/>
      <c r="F133" s="110" t="s">
        <v>24</v>
      </c>
      <c r="G133" s="151"/>
      <c r="H133" s="152"/>
      <c r="I133" s="153"/>
      <c r="J133" s="236"/>
      <c r="K133" s="223"/>
      <c r="L133" s="225"/>
      <c r="M133" s="227"/>
      <c r="N133" s="4">
        <v>9.9</v>
      </c>
      <c r="O133" s="6">
        <v>14.1</v>
      </c>
      <c r="P133" s="7" t="s">
        <v>395</v>
      </c>
      <c r="Q133" s="7" t="s">
        <v>398</v>
      </c>
      <c r="R133" s="229"/>
      <c r="S133" s="5">
        <v>33.700000000000003</v>
      </c>
      <c r="T133" s="9">
        <v>9</v>
      </c>
      <c r="U133" s="10">
        <v>3.7</v>
      </c>
      <c r="V133" s="11" t="s">
        <v>392</v>
      </c>
      <c r="W133" s="12">
        <v>0.59</v>
      </c>
      <c r="X133" s="13"/>
      <c r="Y133" s="14"/>
      <c r="Z133" s="11" t="s">
        <v>392</v>
      </c>
      <c r="AA133" s="12">
        <v>0.7</v>
      </c>
      <c r="AB133" s="13"/>
      <c r="AC133" s="14"/>
      <c r="AD133" s="15"/>
      <c r="AE133" s="16"/>
      <c r="AF133" s="2"/>
      <c r="AG133" s="2"/>
    </row>
    <row r="134" spans="2:33" ht="13.15" customHeight="1">
      <c r="B134" s="117"/>
      <c r="C134" s="246"/>
      <c r="D134" s="149"/>
      <c r="E134" s="147"/>
      <c r="F134" s="110" t="s">
        <v>17</v>
      </c>
      <c r="G134" s="151"/>
      <c r="H134" s="152"/>
      <c r="I134" s="153"/>
      <c r="J134" s="235">
        <v>44733</v>
      </c>
      <c r="K134" s="222" t="s">
        <v>404</v>
      </c>
      <c r="L134" s="224">
        <v>20.7</v>
      </c>
      <c r="M134" s="226">
        <v>15.9</v>
      </c>
      <c r="N134" s="4">
        <v>16.8</v>
      </c>
      <c r="O134" s="6">
        <v>0.5</v>
      </c>
      <c r="P134" s="7" t="s">
        <v>481</v>
      </c>
      <c r="Q134" s="7" t="s">
        <v>398</v>
      </c>
      <c r="R134" s="228">
        <v>4</v>
      </c>
      <c r="S134" s="5">
        <v>32.299999999999997</v>
      </c>
      <c r="T134" s="9">
        <v>5</v>
      </c>
      <c r="U134" s="10">
        <v>1.5</v>
      </c>
      <c r="V134" s="11" t="s">
        <v>392</v>
      </c>
      <c r="W134" s="12">
        <v>0.7</v>
      </c>
      <c r="X134" s="13"/>
      <c r="Y134" s="14"/>
      <c r="Z134" s="11" t="s">
        <v>392</v>
      </c>
      <c r="AA134" s="12">
        <v>0.67</v>
      </c>
      <c r="AB134" s="13"/>
      <c r="AC134" s="14"/>
      <c r="AD134" s="15"/>
      <c r="AE134" s="16"/>
      <c r="AF134" s="2"/>
      <c r="AG134" s="2"/>
    </row>
    <row r="135" spans="2:33" ht="13.15" customHeight="1">
      <c r="B135" s="117"/>
      <c r="C135" s="246"/>
      <c r="D135" s="149"/>
      <c r="E135" s="147"/>
      <c r="F135" s="110" t="s">
        <v>24</v>
      </c>
      <c r="G135" s="151"/>
      <c r="H135" s="152"/>
      <c r="I135" s="153"/>
      <c r="J135" s="236"/>
      <c r="K135" s="223"/>
      <c r="L135" s="225"/>
      <c r="M135" s="227"/>
      <c r="N135" s="4">
        <v>12.8</v>
      </c>
      <c r="O135" s="6">
        <v>14.9</v>
      </c>
      <c r="P135" s="7" t="s">
        <v>395</v>
      </c>
      <c r="Q135" s="7" t="s">
        <v>398</v>
      </c>
      <c r="R135" s="229"/>
      <c r="S135" s="5">
        <v>33.299999999999997</v>
      </c>
      <c r="T135" s="9">
        <v>8</v>
      </c>
      <c r="U135" s="10">
        <v>2.5</v>
      </c>
      <c r="V135" s="11" t="s">
        <v>392</v>
      </c>
      <c r="W135" s="12">
        <v>0.78</v>
      </c>
      <c r="X135" s="13"/>
      <c r="Y135" s="14"/>
      <c r="Z135" s="11" t="s">
        <v>392</v>
      </c>
      <c r="AA135" s="12">
        <v>0.75</v>
      </c>
      <c r="AB135" s="13"/>
      <c r="AC135" s="14"/>
      <c r="AD135" s="15"/>
      <c r="AE135" s="16"/>
      <c r="AF135" s="2"/>
      <c r="AG135" s="2"/>
    </row>
    <row r="136" spans="2:33" ht="13.15" customHeight="1">
      <c r="B136" s="117"/>
      <c r="C136" s="246"/>
      <c r="D136" s="149"/>
      <c r="E136" s="147"/>
      <c r="F136" s="110" t="s">
        <v>17</v>
      </c>
      <c r="G136" s="151"/>
      <c r="H136" s="152"/>
      <c r="I136" s="153"/>
      <c r="J136" s="235">
        <v>44755</v>
      </c>
      <c r="K136" s="222" t="s">
        <v>396</v>
      </c>
      <c r="L136" s="224">
        <v>23.8</v>
      </c>
      <c r="M136" s="226">
        <v>14.8</v>
      </c>
      <c r="N136" s="4">
        <v>23.3</v>
      </c>
      <c r="O136" s="6">
        <v>0.5</v>
      </c>
      <c r="P136" s="7" t="s">
        <v>481</v>
      </c>
      <c r="Q136" s="7" t="s">
        <v>398</v>
      </c>
      <c r="R136" s="228">
        <v>6.5</v>
      </c>
      <c r="S136" s="5">
        <v>30.2</v>
      </c>
      <c r="T136" s="9">
        <v>3</v>
      </c>
      <c r="U136" s="10">
        <v>1</v>
      </c>
      <c r="V136" s="11" t="s">
        <v>392</v>
      </c>
      <c r="W136" s="12">
        <v>0.71</v>
      </c>
      <c r="X136" s="13"/>
      <c r="Y136" s="14"/>
      <c r="Z136" s="11" t="s">
        <v>392</v>
      </c>
      <c r="AA136" s="12">
        <v>0.71</v>
      </c>
      <c r="AB136" s="13"/>
      <c r="AC136" s="14"/>
      <c r="AD136" s="15"/>
      <c r="AE136" s="16"/>
      <c r="AF136" s="2"/>
      <c r="AG136" s="2"/>
    </row>
    <row r="137" spans="2:33" ht="13.15" customHeight="1">
      <c r="B137" s="117"/>
      <c r="C137" s="246"/>
      <c r="D137" s="149"/>
      <c r="E137" s="147"/>
      <c r="F137" s="110" t="s">
        <v>24</v>
      </c>
      <c r="G137" s="151"/>
      <c r="H137" s="152"/>
      <c r="I137" s="153"/>
      <c r="J137" s="236"/>
      <c r="K137" s="223"/>
      <c r="L137" s="225"/>
      <c r="M137" s="227"/>
      <c r="N137" s="4">
        <v>17.899999999999999</v>
      </c>
      <c r="O137" s="6">
        <v>13.8</v>
      </c>
      <c r="P137" s="7" t="s">
        <v>395</v>
      </c>
      <c r="Q137" s="7" t="s">
        <v>398</v>
      </c>
      <c r="R137" s="229"/>
      <c r="S137" s="5">
        <v>32.700000000000003</v>
      </c>
      <c r="T137" s="9">
        <v>2</v>
      </c>
      <c r="U137" s="10">
        <v>1.1000000000000001</v>
      </c>
      <c r="V137" s="11" t="s">
        <v>392</v>
      </c>
      <c r="W137" s="12">
        <v>0.76</v>
      </c>
      <c r="X137" s="13"/>
      <c r="Y137" s="14"/>
      <c r="Z137" s="11" t="s">
        <v>392</v>
      </c>
      <c r="AA137" s="12">
        <v>0.71</v>
      </c>
      <c r="AB137" s="13"/>
      <c r="AC137" s="14"/>
      <c r="AD137" s="15"/>
      <c r="AE137" s="16"/>
      <c r="AF137" s="2"/>
      <c r="AG137" s="2"/>
    </row>
    <row r="138" spans="2:33" ht="13.15" customHeight="1">
      <c r="B138" s="117"/>
      <c r="C138" s="246"/>
      <c r="D138" s="149"/>
      <c r="E138" s="147"/>
      <c r="F138" s="110" t="s">
        <v>17</v>
      </c>
      <c r="G138" s="151"/>
      <c r="H138" s="152"/>
      <c r="I138" s="153"/>
      <c r="J138" s="235">
        <v>44776</v>
      </c>
      <c r="K138" s="222" t="s">
        <v>400</v>
      </c>
      <c r="L138" s="224">
        <v>25.3</v>
      </c>
      <c r="M138" s="226">
        <v>14.9</v>
      </c>
      <c r="N138" s="4">
        <v>25.4</v>
      </c>
      <c r="O138" s="6">
        <v>0.5</v>
      </c>
      <c r="P138" s="7" t="s">
        <v>481</v>
      </c>
      <c r="Q138" s="7" t="s">
        <v>398</v>
      </c>
      <c r="R138" s="228">
        <v>5.5</v>
      </c>
      <c r="S138" s="5">
        <v>31.5</v>
      </c>
      <c r="T138" s="9">
        <v>4</v>
      </c>
      <c r="U138" s="10">
        <v>1.3</v>
      </c>
      <c r="V138" s="11" t="s">
        <v>392</v>
      </c>
      <c r="W138" s="12">
        <v>0.59</v>
      </c>
      <c r="X138" s="13"/>
      <c r="Y138" s="14"/>
      <c r="Z138" s="11" t="s">
        <v>392</v>
      </c>
      <c r="AA138" s="12">
        <v>0.55000000000000004</v>
      </c>
      <c r="AB138" s="13"/>
      <c r="AC138" s="14"/>
      <c r="AD138" s="15"/>
      <c r="AE138" s="16"/>
      <c r="AF138" s="2"/>
      <c r="AG138" s="2"/>
    </row>
    <row r="139" spans="2:33" ht="13.15" customHeight="1">
      <c r="B139" s="117"/>
      <c r="C139" s="246"/>
      <c r="D139" s="149"/>
      <c r="E139" s="147"/>
      <c r="F139" s="110" t="s">
        <v>24</v>
      </c>
      <c r="G139" s="151"/>
      <c r="H139" s="152"/>
      <c r="I139" s="153"/>
      <c r="J139" s="236"/>
      <c r="K139" s="223"/>
      <c r="L139" s="225"/>
      <c r="M139" s="227"/>
      <c r="N139" s="4">
        <v>17.899999999999999</v>
      </c>
      <c r="O139" s="6">
        <v>13.9</v>
      </c>
      <c r="P139" s="7" t="s">
        <v>395</v>
      </c>
      <c r="Q139" s="7" t="s">
        <v>398</v>
      </c>
      <c r="R139" s="229"/>
      <c r="S139" s="5">
        <v>33.4</v>
      </c>
      <c r="T139" s="9">
        <v>2</v>
      </c>
      <c r="U139" s="10">
        <v>0.6</v>
      </c>
      <c r="V139" s="11" t="s">
        <v>392</v>
      </c>
      <c r="W139" s="12">
        <v>0.69</v>
      </c>
      <c r="X139" s="13"/>
      <c r="Y139" s="14"/>
      <c r="Z139" s="11" t="s">
        <v>392</v>
      </c>
      <c r="AA139" s="12">
        <v>0.68</v>
      </c>
      <c r="AB139" s="13"/>
      <c r="AC139" s="14"/>
      <c r="AD139" s="15"/>
      <c r="AE139" s="16"/>
      <c r="AF139" s="2"/>
      <c r="AG139" s="2"/>
    </row>
    <row r="140" spans="2:33" ht="13.15" customHeight="1">
      <c r="B140" s="117"/>
      <c r="C140" s="246"/>
      <c r="D140" s="149"/>
      <c r="E140" s="147"/>
      <c r="F140" s="110" t="s">
        <v>17</v>
      </c>
      <c r="G140" s="151"/>
      <c r="H140" s="152"/>
      <c r="I140" s="153"/>
      <c r="J140" s="235">
        <v>44809</v>
      </c>
      <c r="K140" s="222" t="s">
        <v>396</v>
      </c>
      <c r="L140" s="224">
        <v>25.2</v>
      </c>
      <c r="M140" s="226">
        <v>15.9</v>
      </c>
      <c r="N140" s="4">
        <v>24.1</v>
      </c>
      <c r="O140" s="6">
        <v>0.5</v>
      </c>
      <c r="P140" s="7" t="s">
        <v>481</v>
      </c>
      <c r="Q140" s="7" t="s">
        <v>398</v>
      </c>
      <c r="R140" s="228">
        <v>4.5</v>
      </c>
      <c r="S140" s="5">
        <v>31.2</v>
      </c>
      <c r="T140" s="9">
        <v>5</v>
      </c>
      <c r="U140" s="10">
        <v>0.9</v>
      </c>
      <c r="V140" s="11" t="s">
        <v>392</v>
      </c>
      <c r="W140" s="12">
        <v>0.6</v>
      </c>
      <c r="X140" s="13"/>
      <c r="Y140" s="14"/>
      <c r="Z140" s="11" t="s">
        <v>392</v>
      </c>
      <c r="AA140" s="12">
        <v>0.63</v>
      </c>
      <c r="AB140" s="13"/>
      <c r="AC140" s="14"/>
      <c r="AD140" s="15"/>
      <c r="AE140" s="16"/>
      <c r="AF140" s="2"/>
      <c r="AG140" s="2"/>
    </row>
    <row r="141" spans="2:33" ht="13.15" customHeight="1">
      <c r="B141" s="117"/>
      <c r="C141" s="246"/>
      <c r="D141" s="149"/>
      <c r="E141" s="147"/>
      <c r="F141" s="110" t="s">
        <v>24</v>
      </c>
      <c r="G141" s="151"/>
      <c r="H141" s="152"/>
      <c r="I141" s="153"/>
      <c r="J141" s="236"/>
      <c r="K141" s="223"/>
      <c r="L141" s="225"/>
      <c r="M141" s="227"/>
      <c r="N141" s="4">
        <v>21.3</v>
      </c>
      <c r="O141" s="6">
        <v>14.9</v>
      </c>
      <c r="P141" s="7" t="s">
        <v>395</v>
      </c>
      <c r="Q141" s="7" t="s">
        <v>398</v>
      </c>
      <c r="R141" s="229"/>
      <c r="S141" s="5">
        <v>33.200000000000003</v>
      </c>
      <c r="T141" s="9">
        <v>3</v>
      </c>
      <c r="U141" s="10">
        <v>0.5</v>
      </c>
      <c r="V141" s="11" t="s">
        <v>392</v>
      </c>
      <c r="W141" s="12">
        <v>0.67</v>
      </c>
      <c r="X141" s="13"/>
      <c r="Y141" s="14"/>
      <c r="Z141" s="11" t="s">
        <v>392</v>
      </c>
      <c r="AA141" s="12">
        <v>0.51</v>
      </c>
      <c r="AB141" s="13"/>
      <c r="AC141" s="14"/>
      <c r="AD141" s="15"/>
      <c r="AE141" s="16"/>
      <c r="AF141" s="2"/>
      <c r="AG141" s="2"/>
    </row>
    <row r="142" spans="2:33" ht="13.15" customHeight="1">
      <c r="B142" s="117"/>
      <c r="C142" s="246"/>
      <c r="D142" s="149"/>
      <c r="E142" s="147"/>
      <c r="F142" s="110" t="s">
        <v>17</v>
      </c>
      <c r="G142" s="151"/>
      <c r="H142" s="152"/>
      <c r="I142" s="153"/>
      <c r="J142" s="235">
        <v>44841</v>
      </c>
      <c r="K142" s="222" t="s">
        <v>396</v>
      </c>
      <c r="L142" s="224">
        <v>13.5</v>
      </c>
      <c r="M142" s="226">
        <v>15</v>
      </c>
      <c r="N142" s="4">
        <v>20.8</v>
      </c>
      <c r="O142" s="6">
        <v>0.5</v>
      </c>
      <c r="P142" s="7" t="s">
        <v>481</v>
      </c>
      <c r="Q142" s="7" t="s">
        <v>398</v>
      </c>
      <c r="R142" s="228">
        <v>6.5</v>
      </c>
      <c r="S142" s="5">
        <v>33.200000000000003</v>
      </c>
      <c r="T142" s="9">
        <v>3</v>
      </c>
      <c r="U142" s="10">
        <v>0.7</v>
      </c>
      <c r="V142" s="11" t="s">
        <v>392</v>
      </c>
      <c r="W142" s="12">
        <v>0.48</v>
      </c>
      <c r="X142" s="13"/>
      <c r="Y142" s="14"/>
      <c r="Z142" s="11" t="s">
        <v>392</v>
      </c>
      <c r="AA142" s="12">
        <v>0.61</v>
      </c>
      <c r="AB142" s="13"/>
      <c r="AC142" s="14"/>
      <c r="AD142" s="15"/>
      <c r="AE142" s="16"/>
      <c r="AF142" s="2"/>
      <c r="AG142" s="2"/>
    </row>
    <row r="143" spans="2:33" ht="13.15" customHeight="1">
      <c r="B143" s="117"/>
      <c r="C143" s="246"/>
      <c r="D143" s="149"/>
      <c r="E143" s="147"/>
      <c r="F143" s="110" t="s">
        <v>24</v>
      </c>
      <c r="G143" s="151"/>
      <c r="H143" s="152"/>
      <c r="I143" s="153"/>
      <c r="J143" s="236"/>
      <c r="K143" s="223"/>
      <c r="L143" s="225"/>
      <c r="M143" s="227"/>
      <c r="N143" s="4">
        <v>20.8</v>
      </c>
      <c r="O143" s="6">
        <v>14</v>
      </c>
      <c r="P143" s="7" t="s">
        <v>395</v>
      </c>
      <c r="Q143" s="7" t="s">
        <v>398</v>
      </c>
      <c r="R143" s="229"/>
      <c r="S143" s="5">
        <v>33.4</v>
      </c>
      <c r="T143" s="9">
        <v>3</v>
      </c>
      <c r="U143" s="10">
        <v>0.6</v>
      </c>
      <c r="V143" s="11" t="s">
        <v>392</v>
      </c>
      <c r="W143" s="12">
        <v>0.53</v>
      </c>
      <c r="X143" s="13"/>
      <c r="Y143" s="14"/>
      <c r="Z143" s="11" t="s">
        <v>392</v>
      </c>
      <c r="AA143" s="12">
        <v>0.61</v>
      </c>
      <c r="AB143" s="13"/>
      <c r="AC143" s="14"/>
      <c r="AD143" s="15"/>
      <c r="AE143" s="16"/>
      <c r="AF143" s="2"/>
      <c r="AG143" s="2"/>
    </row>
    <row r="144" spans="2:33" ht="13.15" customHeight="1">
      <c r="B144" s="117"/>
      <c r="C144" s="246"/>
      <c r="D144" s="149"/>
      <c r="E144" s="147"/>
      <c r="F144" s="110" t="s">
        <v>17</v>
      </c>
      <c r="G144" s="151"/>
      <c r="H144" s="152"/>
      <c r="I144" s="153"/>
      <c r="J144" s="235">
        <v>44874</v>
      </c>
      <c r="K144" s="222" t="s">
        <v>404</v>
      </c>
      <c r="L144" s="224">
        <v>14.8</v>
      </c>
      <c r="M144" s="226">
        <v>15.5</v>
      </c>
      <c r="N144" s="4">
        <v>19.7</v>
      </c>
      <c r="O144" s="6">
        <v>0.5</v>
      </c>
      <c r="P144" s="7" t="s">
        <v>481</v>
      </c>
      <c r="Q144" s="7" t="s">
        <v>398</v>
      </c>
      <c r="R144" s="228">
        <v>3</v>
      </c>
      <c r="S144" s="5">
        <v>34.1</v>
      </c>
      <c r="T144" s="9">
        <v>6</v>
      </c>
      <c r="U144" s="10">
        <v>1.8</v>
      </c>
      <c r="V144" s="11" t="s">
        <v>392</v>
      </c>
      <c r="W144" s="12">
        <v>0.62</v>
      </c>
      <c r="X144" s="13"/>
      <c r="Y144" s="14"/>
      <c r="Z144" s="11" t="s">
        <v>392</v>
      </c>
      <c r="AA144" s="12">
        <v>0.56999999999999995</v>
      </c>
      <c r="AB144" s="13"/>
      <c r="AC144" s="14"/>
      <c r="AD144" s="15"/>
      <c r="AE144" s="16"/>
      <c r="AF144" s="2"/>
      <c r="AG144" s="2"/>
    </row>
    <row r="145" spans="2:33" ht="13.15" customHeight="1">
      <c r="B145" s="117"/>
      <c r="C145" s="246"/>
      <c r="D145" s="149"/>
      <c r="E145" s="147"/>
      <c r="F145" s="110" t="s">
        <v>24</v>
      </c>
      <c r="G145" s="151"/>
      <c r="H145" s="152"/>
      <c r="I145" s="153"/>
      <c r="J145" s="236"/>
      <c r="K145" s="223"/>
      <c r="L145" s="225"/>
      <c r="M145" s="227"/>
      <c r="N145" s="4">
        <v>19.5</v>
      </c>
      <c r="O145" s="6">
        <v>14.5</v>
      </c>
      <c r="P145" s="7" t="s">
        <v>395</v>
      </c>
      <c r="Q145" s="7" t="s">
        <v>398</v>
      </c>
      <c r="R145" s="229"/>
      <c r="S145" s="5">
        <v>34.1</v>
      </c>
      <c r="T145" s="9">
        <v>9</v>
      </c>
      <c r="U145" s="10">
        <v>2.5</v>
      </c>
      <c r="V145" s="11" t="s">
        <v>392</v>
      </c>
      <c r="W145" s="12">
        <v>0.59</v>
      </c>
      <c r="X145" s="13"/>
      <c r="Y145" s="14"/>
      <c r="Z145" s="11" t="s">
        <v>392</v>
      </c>
      <c r="AA145" s="12">
        <v>0.67</v>
      </c>
      <c r="AB145" s="13"/>
      <c r="AC145" s="14"/>
      <c r="AD145" s="15"/>
      <c r="AE145" s="16"/>
      <c r="AF145" s="2"/>
      <c r="AG145" s="2"/>
    </row>
    <row r="146" spans="2:33" ht="13.15" customHeight="1">
      <c r="B146" s="117"/>
      <c r="C146" s="246"/>
      <c r="D146" s="149"/>
      <c r="E146" s="147"/>
      <c r="F146" s="110" t="s">
        <v>17</v>
      </c>
      <c r="G146" s="151"/>
      <c r="H146" s="152"/>
      <c r="I146" s="153"/>
      <c r="J146" s="235">
        <v>44897</v>
      </c>
      <c r="K146" s="222" t="s">
        <v>404</v>
      </c>
      <c r="L146" s="224">
        <v>7</v>
      </c>
      <c r="M146" s="226">
        <v>15.5</v>
      </c>
      <c r="N146" s="4">
        <v>15.4</v>
      </c>
      <c r="O146" s="6">
        <v>0.5</v>
      </c>
      <c r="P146" s="7" t="s">
        <v>458</v>
      </c>
      <c r="Q146" s="7" t="s">
        <v>398</v>
      </c>
      <c r="R146" s="228">
        <v>1.5</v>
      </c>
      <c r="S146" s="5">
        <v>33.6</v>
      </c>
      <c r="T146" s="9">
        <v>13</v>
      </c>
      <c r="U146" s="10">
        <v>6.2</v>
      </c>
      <c r="V146" s="11" t="s">
        <v>392</v>
      </c>
      <c r="W146" s="12">
        <v>0.61</v>
      </c>
      <c r="X146" s="13"/>
      <c r="Y146" s="14"/>
      <c r="Z146" s="11" t="s">
        <v>392</v>
      </c>
      <c r="AA146" s="12">
        <v>0.62</v>
      </c>
      <c r="AB146" s="13"/>
      <c r="AC146" s="14"/>
      <c r="AD146" s="15"/>
      <c r="AE146" s="16"/>
      <c r="AF146" s="2"/>
      <c r="AG146" s="2"/>
    </row>
    <row r="147" spans="2:33" ht="13.15" customHeight="1">
      <c r="B147" s="117"/>
      <c r="C147" s="246"/>
      <c r="D147" s="149"/>
      <c r="E147" s="147"/>
      <c r="F147" s="110" t="s">
        <v>24</v>
      </c>
      <c r="G147" s="151"/>
      <c r="H147" s="152"/>
      <c r="I147" s="153"/>
      <c r="J147" s="236"/>
      <c r="K147" s="223"/>
      <c r="L147" s="225"/>
      <c r="M147" s="227"/>
      <c r="N147" s="4">
        <v>15.3</v>
      </c>
      <c r="O147" s="6">
        <v>14.5</v>
      </c>
      <c r="P147" s="7" t="s">
        <v>395</v>
      </c>
      <c r="Q147" s="7" t="s">
        <v>398</v>
      </c>
      <c r="R147" s="229"/>
      <c r="S147" s="5">
        <v>33.6</v>
      </c>
      <c r="T147" s="9">
        <v>12</v>
      </c>
      <c r="U147" s="10">
        <v>6.8</v>
      </c>
      <c r="V147" s="11" t="s">
        <v>392</v>
      </c>
      <c r="W147" s="12">
        <v>0.57999999999999996</v>
      </c>
      <c r="X147" s="13"/>
      <c r="Y147" s="14"/>
      <c r="Z147" s="11" t="s">
        <v>392</v>
      </c>
      <c r="AA147" s="12">
        <v>0.62</v>
      </c>
      <c r="AB147" s="13"/>
      <c r="AC147" s="14"/>
      <c r="AD147" s="15"/>
      <c r="AE147" s="16"/>
      <c r="AF147" s="2"/>
      <c r="AG147" s="2"/>
    </row>
    <row r="148" spans="2:33" ht="13.15" customHeight="1">
      <c r="B148" s="117"/>
      <c r="C148" s="246"/>
      <c r="D148" s="149"/>
      <c r="E148" s="147"/>
      <c r="F148" s="110" t="s">
        <v>17</v>
      </c>
      <c r="G148" s="151"/>
      <c r="H148" s="152"/>
      <c r="I148" s="153"/>
      <c r="J148" s="235">
        <v>44938</v>
      </c>
      <c r="K148" s="222" t="s">
        <v>404</v>
      </c>
      <c r="L148" s="224">
        <v>10.199999999999999</v>
      </c>
      <c r="M148" s="226">
        <v>15.8</v>
      </c>
      <c r="N148" s="4">
        <v>14.8</v>
      </c>
      <c r="O148" s="6">
        <v>0.5</v>
      </c>
      <c r="P148" s="7" t="s">
        <v>481</v>
      </c>
      <c r="Q148" s="7" t="s">
        <v>398</v>
      </c>
      <c r="R148" s="228">
        <v>9</v>
      </c>
      <c r="S148" s="5">
        <v>34.6</v>
      </c>
      <c r="T148" s="9">
        <v>4</v>
      </c>
      <c r="U148" s="10">
        <v>0.6</v>
      </c>
      <c r="V148" s="11" t="s">
        <v>392</v>
      </c>
      <c r="W148" s="12">
        <v>0.71</v>
      </c>
      <c r="X148" s="13"/>
      <c r="Y148" s="14"/>
      <c r="Z148" s="11" t="s">
        <v>392</v>
      </c>
      <c r="AA148" s="12">
        <v>0.57999999999999996</v>
      </c>
      <c r="AB148" s="13"/>
      <c r="AC148" s="14"/>
      <c r="AD148" s="15"/>
      <c r="AE148" s="16"/>
      <c r="AF148" s="2"/>
      <c r="AG148" s="2"/>
    </row>
    <row r="149" spans="2:33" ht="13.15" customHeight="1">
      <c r="B149" s="117"/>
      <c r="C149" s="246"/>
      <c r="D149" s="149"/>
      <c r="E149" s="147"/>
      <c r="F149" s="110" t="s">
        <v>24</v>
      </c>
      <c r="G149" s="151"/>
      <c r="H149" s="152"/>
      <c r="I149" s="153"/>
      <c r="J149" s="236"/>
      <c r="K149" s="223"/>
      <c r="L149" s="225"/>
      <c r="M149" s="227"/>
      <c r="N149" s="4">
        <v>14.7</v>
      </c>
      <c r="O149" s="6">
        <v>14.8</v>
      </c>
      <c r="P149" s="7" t="s">
        <v>395</v>
      </c>
      <c r="Q149" s="7" t="s">
        <v>398</v>
      </c>
      <c r="R149" s="229"/>
      <c r="S149" s="5">
        <v>34.6</v>
      </c>
      <c r="T149" s="9">
        <v>4</v>
      </c>
      <c r="U149" s="10">
        <v>0.4</v>
      </c>
      <c r="V149" s="11" t="s">
        <v>392</v>
      </c>
      <c r="W149" s="12">
        <v>0.73</v>
      </c>
      <c r="X149" s="13"/>
      <c r="Y149" s="14"/>
      <c r="Z149" s="11" t="s">
        <v>392</v>
      </c>
      <c r="AA149" s="12">
        <v>0.71</v>
      </c>
      <c r="AB149" s="13"/>
      <c r="AC149" s="14"/>
      <c r="AD149" s="15"/>
      <c r="AE149" s="16"/>
      <c r="AF149" s="2"/>
      <c r="AG149" s="2"/>
    </row>
    <row r="150" spans="2:33" ht="13.15" customHeight="1">
      <c r="B150" s="117"/>
      <c r="C150" s="246"/>
      <c r="D150" s="149"/>
      <c r="E150" s="147"/>
      <c r="F150" s="110" t="s">
        <v>17</v>
      </c>
      <c r="G150" s="151"/>
      <c r="H150" s="152"/>
      <c r="I150" s="153"/>
      <c r="J150" s="235">
        <v>44961</v>
      </c>
      <c r="K150" s="222" t="s">
        <v>396</v>
      </c>
      <c r="L150" s="224">
        <v>1.8</v>
      </c>
      <c r="M150" s="226">
        <v>15.5</v>
      </c>
      <c r="N150" s="4">
        <v>10.6</v>
      </c>
      <c r="O150" s="6">
        <v>0.5</v>
      </c>
      <c r="P150" s="7" t="s">
        <v>479</v>
      </c>
      <c r="Q150" s="7" t="s">
        <v>398</v>
      </c>
      <c r="R150" s="228">
        <v>15</v>
      </c>
      <c r="S150" s="5">
        <v>34.200000000000003</v>
      </c>
      <c r="T150" s="9">
        <v>2</v>
      </c>
      <c r="U150" s="10">
        <v>0.2</v>
      </c>
      <c r="V150" s="11" t="s">
        <v>392</v>
      </c>
      <c r="W150" s="12">
        <v>0.61</v>
      </c>
      <c r="X150" s="13"/>
      <c r="Y150" s="14"/>
      <c r="Z150" s="11" t="s">
        <v>392</v>
      </c>
      <c r="AA150" s="12">
        <v>0.52</v>
      </c>
      <c r="AB150" s="13"/>
      <c r="AC150" s="14"/>
      <c r="AD150" s="15"/>
      <c r="AE150" s="16"/>
      <c r="AF150" s="2"/>
      <c r="AG150" s="2"/>
    </row>
    <row r="151" spans="2:33" ht="13.15" customHeight="1">
      <c r="B151" s="117"/>
      <c r="C151" s="246"/>
      <c r="D151" s="149"/>
      <c r="E151" s="147"/>
      <c r="F151" s="110" t="s">
        <v>24</v>
      </c>
      <c r="G151" s="151"/>
      <c r="H151" s="152"/>
      <c r="I151" s="153"/>
      <c r="J151" s="236"/>
      <c r="K151" s="223"/>
      <c r="L151" s="225"/>
      <c r="M151" s="227"/>
      <c r="N151" s="4">
        <v>10.5</v>
      </c>
      <c r="O151" s="6">
        <v>14.5</v>
      </c>
      <c r="P151" s="7" t="s">
        <v>395</v>
      </c>
      <c r="Q151" s="7" t="s">
        <v>398</v>
      </c>
      <c r="R151" s="229"/>
      <c r="S151" s="5">
        <v>34.4</v>
      </c>
      <c r="T151" s="9">
        <v>5</v>
      </c>
      <c r="U151" s="10">
        <v>0.3</v>
      </c>
      <c r="V151" s="11" t="s">
        <v>392</v>
      </c>
      <c r="W151" s="12">
        <v>0.62</v>
      </c>
      <c r="X151" s="13"/>
      <c r="Y151" s="14"/>
      <c r="Z151" s="11" t="s">
        <v>392</v>
      </c>
      <c r="AA151" s="12">
        <v>0.41</v>
      </c>
      <c r="AB151" s="13"/>
      <c r="AC151" s="14"/>
      <c r="AD151" s="15"/>
      <c r="AE151" s="16"/>
      <c r="AF151" s="2"/>
      <c r="AG151" s="2"/>
    </row>
    <row r="152" spans="2:33" ht="13.15" customHeight="1">
      <c r="B152" s="117"/>
      <c r="C152" s="246">
        <v>215</v>
      </c>
      <c r="D152" s="149"/>
      <c r="E152" s="164" t="s">
        <v>544</v>
      </c>
      <c r="F152" s="110" t="s">
        <v>17</v>
      </c>
      <c r="G152" s="151"/>
      <c r="H152" s="152"/>
      <c r="I152" s="153"/>
      <c r="J152" s="235">
        <v>44693</v>
      </c>
      <c r="K152" s="222" t="s">
        <v>396</v>
      </c>
      <c r="L152" s="224">
        <v>13.2</v>
      </c>
      <c r="M152" s="226">
        <v>11.5</v>
      </c>
      <c r="N152" s="4">
        <v>12.1</v>
      </c>
      <c r="O152" s="6">
        <v>0.5</v>
      </c>
      <c r="P152" s="7" t="s">
        <v>481</v>
      </c>
      <c r="Q152" s="7" t="s">
        <v>398</v>
      </c>
      <c r="R152" s="228">
        <v>2.5</v>
      </c>
      <c r="S152" s="5">
        <v>33.5</v>
      </c>
      <c r="T152" s="9">
        <v>5</v>
      </c>
      <c r="U152" s="10">
        <v>2.1</v>
      </c>
      <c r="V152" s="11" t="s">
        <v>392</v>
      </c>
      <c r="W152" s="12">
        <v>0.68</v>
      </c>
      <c r="X152" s="13"/>
      <c r="Y152" s="14"/>
      <c r="Z152" s="11" t="s">
        <v>392</v>
      </c>
      <c r="AA152" s="12">
        <v>0.92</v>
      </c>
      <c r="AB152" s="13"/>
      <c r="AC152" s="14"/>
      <c r="AD152" s="15"/>
      <c r="AE152" s="16"/>
      <c r="AF152" s="2"/>
      <c r="AG152" s="2"/>
    </row>
    <row r="153" spans="2:33" ht="13.15" customHeight="1">
      <c r="B153" s="117"/>
      <c r="C153" s="246"/>
      <c r="D153" s="149"/>
      <c r="E153" s="147"/>
      <c r="F153" s="110" t="s">
        <v>24</v>
      </c>
      <c r="G153" s="151"/>
      <c r="H153" s="152"/>
      <c r="I153" s="153"/>
      <c r="J153" s="236"/>
      <c r="K153" s="223"/>
      <c r="L153" s="225"/>
      <c r="M153" s="227"/>
      <c r="N153" s="4">
        <v>11.2</v>
      </c>
      <c r="O153" s="6">
        <v>10.5</v>
      </c>
      <c r="P153" s="7" t="s">
        <v>395</v>
      </c>
      <c r="Q153" s="7" t="s">
        <v>398</v>
      </c>
      <c r="R153" s="229"/>
      <c r="S153" s="5">
        <v>33.6</v>
      </c>
      <c r="T153" s="9">
        <v>23</v>
      </c>
      <c r="U153" s="10">
        <v>6</v>
      </c>
      <c r="V153" s="11" t="s">
        <v>392</v>
      </c>
      <c r="W153" s="12">
        <v>0.79</v>
      </c>
      <c r="X153" s="13"/>
      <c r="Y153" s="14"/>
      <c r="Z153" s="11" t="s">
        <v>392</v>
      </c>
      <c r="AA153" s="12">
        <v>0.67</v>
      </c>
      <c r="AB153" s="13"/>
      <c r="AC153" s="14"/>
      <c r="AD153" s="15"/>
      <c r="AE153" s="16"/>
      <c r="AF153" s="2"/>
      <c r="AG153" s="2"/>
    </row>
    <row r="154" spans="2:33" ht="13.15" customHeight="1">
      <c r="B154" s="117"/>
      <c r="C154" s="246"/>
      <c r="D154" s="149"/>
      <c r="E154" s="147"/>
      <c r="F154" s="110" t="s">
        <v>17</v>
      </c>
      <c r="G154" s="151"/>
      <c r="H154" s="152"/>
      <c r="I154" s="153"/>
      <c r="J154" s="235">
        <v>44733</v>
      </c>
      <c r="K154" s="222" t="s">
        <v>404</v>
      </c>
      <c r="L154" s="224">
        <v>23.8</v>
      </c>
      <c r="M154" s="226">
        <v>11.8</v>
      </c>
      <c r="N154" s="4">
        <v>16</v>
      </c>
      <c r="O154" s="6">
        <v>0.5</v>
      </c>
      <c r="P154" s="7" t="s">
        <v>481</v>
      </c>
      <c r="Q154" s="7" t="s">
        <v>398</v>
      </c>
      <c r="R154" s="228">
        <v>3</v>
      </c>
      <c r="S154" s="5">
        <v>32.200000000000003</v>
      </c>
      <c r="T154" s="9">
        <v>15</v>
      </c>
      <c r="U154" s="10">
        <v>4.8</v>
      </c>
      <c r="V154" s="11" t="s">
        <v>392</v>
      </c>
      <c r="W154" s="12">
        <v>0.69</v>
      </c>
      <c r="X154" s="13"/>
      <c r="Y154" s="14"/>
      <c r="Z154" s="11" t="s">
        <v>392</v>
      </c>
      <c r="AA154" s="12">
        <v>0.68</v>
      </c>
      <c r="AB154" s="13"/>
      <c r="AC154" s="14"/>
      <c r="AD154" s="15"/>
      <c r="AE154" s="16"/>
      <c r="AF154" s="2"/>
      <c r="AG154" s="2"/>
    </row>
    <row r="155" spans="2:33" ht="13.15" customHeight="1">
      <c r="B155" s="117"/>
      <c r="C155" s="246"/>
      <c r="D155" s="149"/>
      <c r="E155" s="147"/>
      <c r="F155" s="110" t="s">
        <v>24</v>
      </c>
      <c r="G155" s="151"/>
      <c r="H155" s="152"/>
      <c r="I155" s="153"/>
      <c r="J155" s="236"/>
      <c r="K155" s="223"/>
      <c r="L155" s="225"/>
      <c r="M155" s="227"/>
      <c r="N155" s="4">
        <v>13.4</v>
      </c>
      <c r="O155" s="6">
        <v>10.8</v>
      </c>
      <c r="P155" s="7" t="s">
        <v>395</v>
      </c>
      <c r="Q155" s="7" t="s">
        <v>398</v>
      </c>
      <c r="R155" s="229"/>
      <c r="S155" s="5">
        <v>33.200000000000003</v>
      </c>
      <c r="T155" s="9">
        <v>12</v>
      </c>
      <c r="U155" s="10">
        <v>3.5</v>
      </c>
      <c r="V155" s="11" t="s">
        <v>392</v>
      </c>
      <c r="W155" s="12">
        <v>0.62</v>
      </c>
      <c r="X155" s="13"/>
      <c r="Y155" s="14"/>
      <c r="Z155" s="11" t="s">
        <v>392</v>
      </c>
      <c r="AA155" s="12">
        <v>0.63</v>
      </c>
      <c r="AB155" s="13"/>
      <c r="AC155" s="14"/>
      <c r="AD155" s="15"/>
      <c r="AE155" s="16"/>
      <c r="AF155" s="2"/>
      <c r="AG155" s="2"/>
    </row>
    <row r="156" spans="2:33" ht="13.15" customHeight="1">
      <c r="B156" s="117"/>
      <c r="C156" s="246"/>
      <c r="D156" s="149"/>
      <c r="E156" s="147"/>
      <c r="F156" s="110" t="s">
        <v>17</v>
      </c>
      <c r="G156" s="151"/>
      <c r="H156" s="152"/>
      <c r="I156" s="153"/>
      <c r="J156" s="235">
        <v>44755</v>
      </c>
      <c r="K156" s="222" t="s">
        <v>400</v>
      </c>
      <c r="L156" s="224">
        <v>22.7</v>
      </c>
      <c r="M156" s="226">
        <v>12</v>
      </c>
      <c r="N156" s="4">
        <v>23.2</v>
      </c>
      <c r="O156" s="6">
        <v>0.5</v>
      </c>
      <c r="P156" s="7" t="s">
        <v>481</v>
      </c>
      <c r="Q156" s="7" t="s">
        <v>398</v>
      </c>
      <c r="R156" s="228">
        <v>7</v>
      </c>
      <c r="S156" s="5">
        <v>31.5</v>
      </c>
      <c r="T156" s="9">
        <v>2</v>
      </c>
      <c r="U156" s="10">
        <v>0.7</v>
      </c>
      <c r="V156" s="11" t="s">
        <v>392</v>
      </c>
      <c r="W156" s="12">
        <v>0.65</v>
      </c>
      <c r="X156" s="13"/>
      <c r="Y156" s="14"/>
      <c r="Z156" s="11" t="s">
        <v>392</v>
      </c>
      <c r="AA156" s="12">
        <v>0.68</v>
      </c>
      <c r="AB156" s="13"/>
      <c r="AC156" s="14"/>
      <c r="AD156" s="15"/>
      <c r="AE156" s="16"/>
      <c r="AF156" s="2"/>
      <c r="AG156" s="2"/>
    </row>
    <row r="157" spans="2:33" ht="13.15" customHeight="1">
      <c r="B157" s="117"/>
      <c r="C157" s="246"/>
      <c r="D157" s="149"/>
      <c r="E157" s="147"/>
      <c r="F157" s="110" t="s">
        <v>24</v>
      </c>
      <c r="G157" s="151"/>
      <c r="H157" s="152"/>
      <c r="I157" s="153"/>
      <c r="J157" s="236"/>
      <c r="K157" s="223"/>
      <c r="L157" s="225"/>
      <c r="M157" s="227"/>
      <c r="N157" s="4">
        <v>22.3</v>
      </c>
      <c r="O157" s="6">
        <v>11</v>
      </c>
      <c r="P157" s="7" t="s">
        <v>395</v>
      </c>
      <c r="Q157" s="7" t="s">
        <v>398</v>
      </c>
      <c r="R157" s="229"/>
      <c r="S157" s="5">
        <v>32</v>
      </c>
      <c r="T157" s="9">
        <v>3</v>
      </c>
      <c r="U157" s="10">
        <v>1.1000000000000001</v>
      </c>
      <c r="V157" s="11" t="s">
        <v>392</v>
      </c>
      <c r="W157" s="12">
        <v>0.56999999999999995</v>
      </c>
      <c r="X157" s="13"/>
      <c r="Y157" s="14"/>
      <c r="Z157" s="11" t="s">
        <v>392</v>
      </c>
      <c r="AA157" s="12">
        <v>0.63</v>
      </c>
      <c r="AB157" s="13"/>
      <c r="AC157" s="14"/>
      <c r="AD157" s="15"/>
      <c r="AE157" s="16"/>
      <c r="AF157" s="2"/>
      <c r="AG157" s="2"/>
    </row>
    <row r="158" spans="2:33" ht="13.15" customHeight="1">
      <c r="B158" s="117"/>
      <c r="C158" s="246"/>
      <c r="D158" s="149"/>
      <c r="E158" s="147"/>
      <c r="F158" s="110" t="s">
        <v>17</v>
      </c>
      <c r="G158" s="151"/>
      <c r="H158" s="152"/>
      <c r="I158" s="153"/>
      <c r="J158" s="235">
        <v>44776</v>
      </c>
      <c r="K158" s="222" t="s">
        <v>396</v>
      </c>
      <c r="L158" s="224">
        <v>29.2</v>
      </c>
      <c r="M158" s="226">
        <v>11.5</v>
      </c>
      <c r="N158" s="4">
        <v>25.3</v>
      </c>
      <c r="O158" s="6">
        <v>0.5</v>
      </c>
      <c r="P158" s="7" t="s">
        <v>481</v>
      </c>
      <c r="Q158" s="7" t="s">
        <v>398</v>
      </c>
      <c r="R158" s="228">
        <v>5.5</v>
      </c>
      <c r="S158" s="5">
        <v>32.1</v>
      </c>
      <c r="T158" s="9">
        <v>2</v>
      </c>
      <c r="U158" s="10">
        <v>0.9</v>
      </c>
      <c r="V158" s="11" t="s">
        <v>392</v>
      </c>
      <c r="W158" s="12">
        <v>0.5</v>
      </c>
      <c r="X158" s="13"/>
      <c r="Y158" s="14"/>
      <c r="Z158" s="11" t="s">
        <v>392</v>
      </c>
      <c r="AA158" s="12">
        <v>0.86</v>
      </c>
      <c r="AB158" s="13"/>
      <c r="AC158" s="14"/>
      <c r="AD158" s="15"/>
      <c r="AE158" s="16"/>
      <c r="AF158" s="2"/>
      <c r="AG158" s="2"/>
    </row>
    <row r="159" spans="2:33" ht="13.15" customHeight="1">
      <c r="B159" s="117"/>
      <c r="C159" s="246"/>
      <c r="D159" s="149"/>
      <c r="E159" s="147"/>
      <c r="F159" s="110" t="s">
        <v>24</v>
      </c>
      <c r="G159" s="151"/>
      <c r="H159" s="152"/>
      <c r="I159" s="153"/>
      <c r="J159" s="236"/>
      <c r="K159" s="223"/>
      <c r="L159" s="225"/>
      <c r="M159" s="227"/>
      <c r="N159" s="4">
        <v>19</v>
      </c>
      <c r="O159" s="6">
        <v>10.5</v>
      </c>
      <c r="P159" s="7" t="s">
        <v>395</v>
      </c>
      <c r="Q159" s="7" t="s">
        <v>398</v>
      </c>
      <c r="R159" s="229"/>
      <c r="S159" s="5">
        <v>33.299999999999997</v>
      </c>
      <c r="T159" s="9">
        <v>3</v>
      </c>
      <c r="U159" s="10">
        <v>1.3</v>
      </c>
      <c r="V159" s="11" t="s">
        <v>392</v>
      </c>
      <c r="W159" s="12">
        <v>0.57999999999999996</v>
      </c>
      <c r="X159" s="13"/>
      <c r="Y159" s="14"/>
      <c r="Z159" s="11" t="s">
        <v>392</v>
      </c>
      <c r="AA159" s="12">
        <v>0.71</v>
      </c>
      <c r="AB159" s="13"/>
      <c r="AC159" s="14"/>
      <c r="AD159" s="15"/>
      <c r="AE159" s="16"/>
      <c r="AF159" s="2"/>
      <c r="AG159" s="2"/>
    </row>
    <row r="160" spans="2:33" ht="13.15" customHeight="1">
      <c r="B160" s="117"/>
      <c r="C160" s="246"/>
      <c r="D160" s="149"/>
      <c r="E160" s="147"/>
      <c r="F160" s="110" t="s">
        <v>17</v>
      </c>
      <c r="G160" s="151"/>
      <c r="H160" s="152"/>
      <c r="I160" s="153"/>
      <c r="J160" s="235">
        <v>44811</v>
      </c>
      <c r="K160" s="222" t="s">
        <v>396</v>
      </c>
      <c r="L160" s="224">
        <v>25</v>
      </c>
      <c r="M160" s="226">
        <v>11.9</v>
      </c>
      <c r="N160" s="4">
        <v>21.6</v>
      </c>
      <c r="O160" s="6">
        <v>0.5</v>
      </c>
      <c r="P160" s="7" t="s">
        <v>481</v>
      </c>
      <c r="Q160" s="7" t="s">
        <v>398</v>
      </c>
      <c r="R160" s="228">
        <v>4.5</v>
      </c>
      <c r="S160" s="5">
        <v>33.1</v>
      </c>
      <c r="T160" s="9">
        <v>4</v>
      </c>
      <c r="U160" s="10">
        <v>0.8</v>
      </c>
      <c r="V160" s="11" t="s">
        <v>392</v>
      </c>
      <c r="W160" s="12">
        <v>0.56999999999999995</v>
      </c>
      <c r="X160" s="13"/>
      <c r="Y160" s="14"/>
      <c r="Z160" s="11" t="s">
        <v>392</v>
      </c>
      <c r="AA160" s="12">
        <v>0.52</v>
      </c>
      <c r="AB160" s="13"/>
      <c r="AC160" s="14"/>
      <c r="AD160" s="15"/>
      <c r="AE160" s="16"/>
      <c r="AF160" s="2"/>
      <c r="AG160" s="2"/>
    </row>
    <row r="161" spans="2:33" ht="13.15" customHeight="1">
      <c r="B161" s="117"/>
      <c r="C161" s="246"/>
      <c r="D161" s="149"/>
      <c r="E161" s="147"/>
      <c r="F161" s="110" t="s">
        <v>24</v>
      </c>
      <c r="G161" s="151"/>
      <c r="H161" s="152"/>
      <c r="I161" s="153"/>
      <c r="J161" s="236"/>
      <c r="K161" s="223"/>
      <c r="L161" s="225"/>
      <c r="M161" s="227"/>
      <c r="N161" s="4">
        <v>19.899999999999999</v>
      </c>
      <c r="O161" s="6">
        <v>10.9</v>
      </c>
      <c r="P161" s="7" t="s">
        <v>395</v>
      </c>
      <c r="Q161" s="7" t="s">
        <v>398</v>
      </c>
      <c r="R161" s="229"/>
      <c r="S161" s="5">
        <v>33.5</v>
      </c>
      <c r="T161" s="9">
        <v>2</v>
      </c>
      <c r="U161" s="10">
        <v>0.5</v>
      </c>
      <c r="V161" s="11" t="s">
        <v>392</v>
      </c>
      <c r="W161" s="12">
        <v>0.61</v>
      </c>
      <c r="X161" s="13"/>
      <c r="Y161" s="14"/>
      <c r="Z161" s="11" t="s">
        <v>392</v>
      </c>
      <c r="AA161" s="12">
        <v>0.61</v>
      </c>
      <c r="AB161" s="13"/>
      <c r="AC161" s="14"/>
      <c r="AD161" s="15"/>
      <c r="AE161" s="16"/>
      <c r="AF161" s="2"/>
      <c r="AG161" s="2"/>
    </row>
    <row r="162" spans="2:33" ht="13.15" customHeight="1">
      <c r="B162" s="117"/>
      <c r="C162" s="246"/>
      <c r="D162" s="149"/>
      <c r="E162" s="147"/>
      <c r="F162" s="110" t="s">
        <v>17</v>
      </c>
      <c r="G162" s="151"/>
      <c r="H162" s="152"/>
      <c r="I162" s="153"/>
      <c r="J162" s="235">
        <v>44841</v>
      </c>
      <c r="K162" s="222" t="s">
        <v>396</v>
      </c>
      <c r="L162" s="224">
        <v>12.3</v>
      </c>
      <c r="M162" s="226">
        <v>11</v>
      </c>
      <c r="N162" s="4">
        <v>20.399999999999999</v>
      </c>
      <c r="O162" s="6">
        <v>0.5</v>
      </c>
      <c r="P162" s="7" t="s">
        <v>481</v>
      </c>
      <c r="Q162" s="7" t="s">
        <v>398</v>
      </c>
      <c r="R162" s="228">
        <v>6</v>
      </c>
      <c r="S162" s="5">
        <v>33</v>
      </c>
      <c r="T162" s="9">
        <v>4</v>
      </c>
      <c r="U162" s="10">
        <v>0.8</v>
      </c>
      <c r="V162" s="11" t="s">
        <v>392</v>
      </c>
      <c r="W162" s="12">
        <v>0.61</v>
      </c>
      <c r="X162" s="13"/>
      <c r="Y162" s="14"/>
      <c r="Z162" s="11" t="s">
        <v>392</v>
      </c>
      <c r="AA162" s="12">
        <v>0.77</v>
      </c>
      <c r="AB162" s="13"/>
      <c r="AC162" s="14"/>
      <c r="AD162" s="15"/>
      <c r="AE162" s="16"/>
      <c r="AF162" s="2"/>
      <c r="AG162" s="2"/>
    </row>
    <row r="163" spans="2:33" ht="13.15" customHeight="1">
      <c r="B163" s="117"/>
      <c r="C163" s="246"/>
      <c r="D163" s="149"/>
      <c r="E163" s="147"/>
      <c r="F163" s="110" t="s">
        <v>24</v>
      </c>
      <c r="G163" s="151"/>
      <c r="H163" s="152"/>
      <c r="I163" s="153"/>
      <c r="J163" s="236"/>
      <c r="K163" s="223"/>
      <c r="L163" s="225"/>
      <c r="M163" s="227"/>
      <c r="N163" s="4">
        <v>20.6</v>
      </c>
      <c r="O163" s="6">
        <v>10</v>
      </c>
      <c r="P163" s="7" t="s">
        <v>395</v>
      </c>
      <c r="Q163" s="7" t="s">
        <v>398</v>
      </c>
      <c r="R163" s="229"/>
      <c r="S163" s="5">
        <v>33.1</v>
      </c>
      <c r="T163" s="9">
        <v>4</v>
      </c>
      <c r="U163" s="10">
        <v>0.8</v>
      </c>
      <c r="V163" s="11" t="s">
        <v>392</v>
      </c>
      <c r="W163" s="12">
        <v>0.56000000000000005</v>
      </c>
      <c r="X163" s="13"/>
      <c r="Y163" s="14"/>
      <c r="Z163" s="11" t="s">
        <v>392</v>
      </c>
      <c r="AA163" s="12">
        <v>0.67</v>
      </c>
      <c r="AB163" s="13"/>
      <c r="AC163" s="14"/>
      <c r="AD163" s="15"/>
      <c r="AE163" s="16"/>
      <c r="AF163" s="2"/>
      <c r="AG163" s="2"/>
    </row>
    <row r="164" spans="2:33" ht="13.15" customHeight="1">
      <c r="B164" s="117"/>
      <c r="C164" s="246"/>
      <c r="D164" s="149"/>
      <c r="E164" s="147"/>
      <c r="F164" s="110" t="s">
        <v>17</v>
      </c>
      <c r="G164" s="151"/>
      <c r="H164" s="152"/>
      <c r="I164" s="153"/>
      <c r="J164" s="235">
        <v>44874</v>
      </c>
      <c r="K164" s="222" t="s">
        <v>404</v>
      </c>
      <c r="L164" s="224">
        <v>8.9</v>
      </c>
      <c r="M164" s="226">
        <v>11.4</v>
      </c>
      <c r="N164" s="4">
        <v>19</v>
      </c>
      <c r="O164" s="6">
        <v>0.5</v>
      </c>
      <c r="P164" s="7" t="s">
        <v>481</v>
      </c>
      <c r="Q164" s="7" t="s">
        <v>398</v>
      </c>
      <c r="R164" s="228">
        <v>2</v>
      </c>
      <c r="S164" s="5">
        <v>33.9</v>
      </c>
      <c r="T164" s="9">
        <v>11</v>
      </c>
      <c r="U164" s="10">
        <v>3.6</v>
      </c>
      <c r="V164" s="11" t="s">
        <v>392</v>
      </c>
      <c r="W164" s="12">
        <v>0.59</v>
      </c>
      <c r="X164" s="13"/>
      <c r="Y164" s="14"/>
      <c r="Z164" s="11" t="s">
        <v>392</v>
      </c>
      <c r="AA164" s="12">
        <v>0.68</v>
      </c>
      <c r="AB164" s="13"/>
      <c r="AC164" s="14"/>
      <c r="AD164" s="15"/>
      <c r="AE164" s="16"/>
      <c r="AF164" s="2"/>
      <c r="AG164" s="2"/>
    </row>
    <row r="165" spans="2:33" ht="13.15" customHeight="1">
      <c r="B165" s="117"/>
      <c r="C165" s="246"/>
      <c r="D165" s="149"/>
      <c r="E165" s="147"/>
      <c r="F165" s="110" t="s">
        <v>24</v>
      </c>
      <c r="G165" s="151"/>
      <c r="H165" s="152"/>
      <c r="I165" s="153"/>
      <c r="J165" s="236"/>
      <c r="K165" s="223"/>
      <c r="L165" s="225"/>
      <c r="M165" s="227"/>
      <c r="N165" s="4">
        <v>19</v>
      </c>
      <c r="O165" s="6">
        <v>10.4</v>
      </c>
      <c r="P165" s="7" t="s">
        <v>395</v>
      </c>
      <c r="Q165" s="7" t="s">
        <v>398</v>
      </c>
      <c r="R165" s="229"/>
      <c r="S165" s="5">
        <v>33.9</v>
      </c>
      <c r="T165" s="9">
        <v>13</v>
      </c>
      <c r="U165" s="10">
        <v>4.5</v>
      </c>
      <c r="V165" s="11" t="s">
        <v>392</v>
      </c>
      <c r="W165" s="12">
        <v>0.59</v>
      </c>
      <c r="X165" s="13"/>
      <c r="Y165" s="14"/>
      <c r="Z165" s="11" t="s">
        <v>392</v>
      </c>
      <c r="AA165" s="12">
        <v>0.61</v>
      </c>
      <c r="AB165" s="13"/>
      <c r="AC165" s="14"/>
      <c r="AD165" s="15"/>
      <c r="AE165" s="16"/>
      <c r="AF165" s="2"/>
      <c r="AG165" s="2"/>
    </row>
    <row r="166" spans="2:33" ht="13.15" customHeight="1">
      <c r="B166" s="117"/>
      <c r="C166" s="246"/>
      <c r="D166" s="149"/>
      <c r="E166" s="147"/>
      <c r="F166" s="110" t="s">
        <v>17</v>
      </c>
      <c r="G166" s="151"/>
      <c r="H166" s="152"/>
      <c r="I166" s="153"/>
      <c r="J166" s="235">
        <v>44897</v>
      </c>
      <c r="K166" s="222" t="s">
        <v>404</v>
      </c>
      <c r="L166" s="224">
        <v>6</v>
      </c>
      <c r="M166" s="226">
        <v>12.1</v>
      </c>
      <c r="N166" s="4">
        <v>15.5</v>
      </c>
      <c r="O166" s="6">
        <v>0.5</v>
      </c>
      <c r="P166" s="7" t="s">
        <v>481</v>
      </c>
      <c r="Q166" s="7" t="s">
        <v>398</v>
      </c>
      <c r="R166" s="228">
        <v>1.6</v>
      </c>
      <c r="S166" s="5">
        <v>33.6</v>
      </c>
      <c r="T166" s="9">
        <v>10</v>
      </c>
      <c r="U166" s="10">
        <v>6.7</v>
      </c>
      <c r="V166" s="11" t="s">
        <v>392</v>
      </c>
      <c r="W166" s="12">
        <v>0.61</v>
      </c>
      <c r="X166" s="13"/>
      <c r="Y166" s="14"/>
      <c r="Z166" s="11" t="s">
        <v>392</v>
      </c>
      <c r="AA166" s="12">
        <v>0.43</v>
      </c>
      <c r="AB166" s="13"/>
      <c r="AC166" s="14"/>
      <c r="AD166" s="15"/>
      <c r="AE166" s="16"/>
      <c r="AF166" s="2"/>
      <c r="AG166" s="2"/>
    </row>
    <row r="167" spans="2:33" ht="13.15" customHeight="1">
      <c r="B167" s="117"/>
      <c r="C167" s="246"/>
      <c r="D167" s="149"/>
      <c r="E167" s="147"/>
      <c r="F167" s="110" t="s">
        <v>24</v>
      </c>
      <c r="G167" s="151"/>
      <c r="H167" s="152"/>
      <c r="I167" s="153"/>
      <c r="J167" s="236"/>
      <c r="K167" s="223"/>
      <c r="L167" s="225"/>
      <c r="M167" s="227"/>
      <c r="N167" s="4">
        <v>15.5</v>
      </c>
      <c r="O167" s="6">
        <v>11.1</v>
      </c>
      <c r="P167" s="7" t="s">
        <v>395</v>
      </c>
      <c r="Q167" s="7" t="s">
        <v>398</v>
      </c>
      <c r="R167" s="229"/>
      <c r="S167" s="5">
        <v>33.6</v>
      </c>
      <c r="T167" s="9">
        <v>14</v>
      </c>
      <c r="U167" s="10">
        <v>8</v>
      </c>
      <c r="V167" s="11" t="s">
        <v>392</v>
      </c>
      <c r="W167" s="12">
        <v>0.81</v>
      </c>
      <c r="X167" s="13"/>
      <c r="Y167" s="14"/>
      <c r="Z167" s="11" t="s">
        <v>392</v>
      </c>
      <c r="AA167" s="12">
        <v>0.71</v>
      </c>
      <c r="AB167" s="13"/>
      <c r="AC167" s="14"/>
      <c r="AD167" s="15"/>
      <c r="AE167" s="16"/>
      <c r="AF167" s="2"/>
      <c r="AG167" s="2"/>
    </row>
    <row r="168" spans="2:33" ht="13.15" customHeight="1">
      <c r="B168" s="117"/>
      <c r="C168" s="246"/>
      <c r="D168" s="149"/>
      <c r="E168" s="147"/>
      <c r="F168" s="110" t="s">
        <v>17</v>
      </c>
      <c r="G168" s="151"/>
      <c r="H168" s="152"/>
      <c r="I168" s="153"/>
      <c r="J168" s="235">
        <v>44938</v>
      </c>
      <c r="K168" s="222" t="s">
        <v>404</v>
      </c>
      <c r="L168" s="224">
        <v>7.4</v>
      </c>
      <c r="M168" s="226">
        <v>12.1</v>
      </c>
      <c r="N168" s="4">
        <v>14.3</v>
      </c>
      <c r="O168" s="6">
        <v>0.5</v>
      </c>
      <c r="P168" s="7" t="s">
        <v>481</v>
      </c>
      <c r="Q168" s="7" t="s">
        <v>398</v>
      </c>
      <c r="R168" s="228">
        <v>9</v>
      </c>
      <c r="S168" s="5">
        <v>34.200000000000003</v>
      </c>
      <c r="T168" s="9">
        <v>2</v>
      </c>
      <c r="U168" s="10">
        <v>0.7</v>
      </c>
      <c r="V168" s="11" t="s">
        <v>392</v>
      </c>
      <c r="W168" s="12">
        <v>0.61</v>
      </c>
      <c r="X168" s="13"/>
      <c r="Y168" s="14"/>
      <c r="Z168" s="11" t="s">
        <v>392</v>
      </c>
      <c r="AA168" s="12">
        <v>0.68</v>
      </c>
      <c r="AB168" s="13"/>
      <c r="AC168" s="14"/>
      <c r="AD168" s="15"/>
      <c r="AE168" s="16"/>
      <c r="AF168" s="2"/>
      <c r="AG168" s="2"/>
    </row>
    <row r="169" spans="2:33" ht="13.15" customHeight="1">
      <c r="B169" s="117"/>
      <c r="C169" s="246"/>
      <c r="D169" s="149"/>
      <c r="E169" s="147"/>
      <c r="F169" s="110" t="s">
        <v>24</v>
      </c>
      <c r="G169" s="151"/>
      <c r="H169" s="152"/>
      <c r="I169" s="153"/>
      <c r="J169" s="236"/>
      <c r="K169" s="223"/>
      <c r="L169" s="225"/>
      <c r="M169" s="227"/>
      <c r="N169" s="4">
        <v>14.6</v>
      </c>
      <c r="O169" s="6">
        <v>11.1</v>
      </c>
      <c r="P169" s="7" t="s">
        <v>395</v>
      </c>
      <c r="Q169" s="7" t="s">
        <v>398</v>
      </c>
      <c r="R169" s="229"/>
      <c r="S169" s="5">
        <v>34.6</v>
      </c>
      <c r="T169" s="9">
        <v>4</v>
      </c>
      <c r="U169" s="10">
        <v>0.5</v>
      </c>
      <c r="V169" s="11" t="s">
        <v>392</v>
      </c>
      <c r="W169" s="12">
        <v>0.55000000000000004</v>
      </c>
      <c r="X169" s="13"/>
      <c r="Y169" s="14"/>
      <c r="Z169" s="11" t="s">
        <v>392</v>
      </c>
      <c r="AA169" s="12">
        <v>0.49</v>
      </c>
      <c r="AB169" s="13"/>
      <c r="AC169" s="14"/>
      <c r="AD169" s="15"/>
      <c r="AE169" s="16"/>
      <c r="AF169" s="2"/>
      <c r="AG169" s="2"/>
    </row>
    <row r="170" spans="2:33" ht="13.15" customHeight="1">
      <c r="B170" s="117"/>
      <c r="C170" s="246"/>
      <c r="D170" s="149"/>
      <c r="E170" s="147"/>
      <c r="F170" s="110" t="s">
        <v>17</v>
      </c>
      <c r="G170" s="151"/>
      <c r="H170" s="152"/>
      <c r="I170" s="153"/>
      <c r="J170" s="235">
        <v>44961</v>
      </c>
      <c r="K170" s="222" t="s">
        <v>396</v>
      </c>
      <c r="L170" s="224">
        <v>6.8</v>
      </c>
      <c r="M170" s="226">
        <v>11.7</v>
      </c>
      <c r="N170" s="4">
        <v>10.9</v>
      </c>
      <c r="O170" s="6">
        <v>0.5</v>
      </c>
      <c r="P170" s="7" t="s">
        <v>545</v>
      </c>
      <c r="Q170" s="7" t="s">
        <v>398</v>
      </c>
      <c r="R170" s="228" t="s">
        <v>546</v>
      </c>
      <c r="S170" s="5">
        <v>34.299999999999997</v>
      </c>
      <c r="T170" s="9">
        <v>3</v>
      </c>
      <c r="U170" s="10">
        <v>0.3</v>
      </c>
      <c r="V170" s="11" t="s">
        <v>392</v>
      </c>
      <c r="W170" s="12">
        <v>0.56999999999999995</v>
      </c>
      <c r="X170" s="13"/>
      <c r="Y170" s="14"/>
      <c r="Z170" s="11" t="s">
        <v>392</v>
      </c>
      <c r="AA170" s="12">
        <v>0.51</v>
      </c>
      <c r="AB170" s="13"/>
      <c r="AC170" s="14"/>
      <c r="AD170" s="15"/>
      <c r="AE170" s="16"/>
      <c r="AF170" s="2"/>
      <c r="AG170" s="2"/>
    </row>
    <row r="171" spans="2:33" ht="13.15" customHeight="1">
      <c r="B171" s="118"/>
      <c r="C171" s="247"/>
      <c r="D171" s="163"/>
      <c r="E171" s="155"/>
      <c r="F171" s="115" t="s">
        <v>24</v>
      </c>
      <c r="G171" s="156"/>
      <c r="H171" s="157"/>
      <c r="I171" s="158"/>
      <c r="J171" s="244"/>
      <c r="K171" s="221"/>
      <c r="L171" s="243"/>
      <c r="M171" s="240"/>
      <c r="N171" s="52">
        <v>10.8</v>
      </c>
      <c r="O171" s="17">
        <v>10.7</v>
      </c>
      <c r="P171" s="54" t="s">
        <v>395</v>
      </c>
      <c r="Q171" s="54" t="s">
        <v>398</v>
      </c>
      <c r="R171" s="241"/>
      <c r="S171" s="53">
        <v>34.5</v>
      </c>
      <c r="T171" s="57">
        <v>3</v>
      </c>
      <c r="U171" s="58">
        <v>0.3</v>
      </c>
      <c r="V171" s="18" t="s">
        <v>392</v>
      </c>
      <c r="W171" s="59">
        <v>0.79</v>
      </c>
      <c r="X171" s="19"/>
      <c r="Y171" s="20"/>
      <c r="Z171" s="18" t="s">
        <v>392</v>
      </c>
      <c r="AA171" s="59">
        <v>0.68</v>
      </c>
      <c r="AB171" s="19"/>
      <c r="AC171" s="20"/>
      <c r="AD171" s="21"/>
      <c r="AE171" s="16"/>
      <c r="AF171" s="2"/>
      <c r="AG171" s="2"/>
    </row>
    <row r="172" spans="2:33" ht="13.15" customHeight="1">
      <c r="B172" s="116" t="s">
        <v>528</v>
      </c>
      <c r="C172" s="252">
        <v>216</v>
      </c>
      <c r="D172" s="162" t="s">
        <v>564</v>
      </c>
      <c r="E172" s="165" t="s">
        <v>547</v>
      </c>
      <c r="F172" s="109" t="s">
        <v>17</v>
      </c>
      <c r="G172" s="159"/>
      <c r="H172" s="160"/>
      <c r="I172" s="161"/>
      <c r="J172" s="242">
        <v>44693</v>
      </c>
      <c r="K172" s="219" t="s">
        <v>396</v>
      </c>
      <c r="L172" s="237">
        <v>13.5</v>
      </c>
      <c r="M172" s="238">
        <v>9.5</v>
      </c>
      <c r="N172" s="76">
        <v>11.7</v>
      </c>
      <c r="O172" s="78">
        <v>0.5</v>
      </c>
      <c r="P172" s="79" t="s">
        <v>481</v>
      </c>
      <c r="Q172" s="79" t="s">
        <v>398</v>
      </c>
      <c r="R172" s="239">
        <v>2</v>
      </c>
      <c r="S172" s="77">
        <v>33.4</v>
      </c>
      <c r="T172" s="82">
        <v>7</v>
      </c>
      <c r="U172" s="83">
        <v>2.7</v>
      </c>
      <c r="V172" s="84" t="s">
        <v>392</v>
      </c>
      <c r="W172" s="85">
        <v>0.67</v>
      </c>
      <c r="X172" s="86"/>
      <c r="Y172" s="87"/>
      <c r="Z172" s="84" t="s">
        <v>392</v>
      </c>
      <c r="AA172" s="85">
        <v>0.51</v>
      </c>
      <c r="AB172" s="86"/>
      <c r="AC172" s="87"/>
      <c r="AD172" s="88"/>
      <c r="AE172" s="16"/>
      <c r="AF172" s="2"/>
      <c r="AG172" s="2"/>
    </row>
    <row r="173" spans="2:33" ht="13.15" customHeight="1">
      <c r="B173" s="117"/>
      <c r="C173" s="246"/>
      <c r="D173" s="149"/>
      <c r="E173" s="147"/>
      <c r="F173" s="110" t="s">
        <v>24</v>
      </c>
      <c r="G173" s="151"/>
      <c r="H173" s="152"/>
      <c r="I173" s="153"/>
      <c r="J173" s="236"/>
      <c r="K173" s="223"/>
      <c r="L173" s="225"/>
      <c r="M173" s="227"/>
      <c r="N173" s="4">
        <v>11.5</v>
      </c>
      <c r="O173" s="6">
        <v>8.5</v>
      </c>
      <c r="P173" s="7" t="s">
        <v>395</v>
      </c>
      <c r="Q173" s="7" t="s">
        <v>398</v>
      </c>
      <c r="R173" s="229"/>
      <c r="S173" s="5">
        <v>33.6</v>
      </c>
      <c r="T173" s="9">
        <v>12</v>
      </c>
      <c r="U173" s="10">
        <v>4</v>
      </c>
      <c r="V173" s="11" t="s">
        <v>392</v>
      </c>
      <c r="W173" s="12">
        <v>0.57999999999999996</v>
      </c>
      <c r="X173" s="13"/>
      <c r="Y173" s="14"/>
      <c r="Z173" s="11" t="s">
        <v>392</v>
      </c>
      <c r="AA173" s="12">
        <v>0.68</v>
      </c>
      <c r="AB173" s="13"/>
      <c r="AC173" s="14"/>
      <c r="AD173" s="15"/>
      <c r="AE173" s="16"/>
      <c r="AF173" s="2"/>
      <c r="AG173" s="2"/>
    </row>
    <row r="174" spans="2:33" ht="13.15" customHeight="1">
      <c r="B174" s="117"/>
      <c r="C174" s="246"/>
      <c r="D174" s="149"/>
      <c r="E174" s="147"/>
      <c r="F174" s="110" t="s">
        <v>17</v>
      </c>
      <c r="G174" s="151"/>
      <c r="H174" s="152"/>
      <c r="I174" s="153"/>
      <c r="J174" s="235">
        <v>44733</v>
      </c>
      <c r="K174" s="222" t="s">
        <v>404</v>
      </c>
      <c r="L174" s="224">
        <v>23.9</v>
      </c>
      <c r="M174" s="226">
        <v>10.4</v>
      </c>
      <c r="N174" s="4">
        <v>16</v>
      </c>
      <c r="O174" s="6">
        <v>0.5</v>
      </c>
      <c r="P174" s="7" t="s">
        <v>481</v>
      </c>
      <c r="Q174" s="7" t="s">
        <v>398</v>
      </c>
      <c r="R174" s="228">
        <v>3</v>
      </c>
      <c r="S174" s="5">
        <v>32.700000000000003</v>
      </c>
      <c r="T174" s="9">
        <v>6</v>
      </c>
      <c r="U174" s="10">
        <v>3.7</v>
      </c>
      <c r="V174" s="11" t="s">
        <v>392</v>
      </c>
      <c r="W174" s="12">
        <v>0.56999999999999995</v>
      </c>
      <c r="X174" s="13"/>
      <c r="Y174" s="14"/>
      <c r="Z174" s="11" t="s">
        <v>392</v>
      </c>
      <c r="AA174" s="12">
        <v>0.57999999999999996</v>
      </c>
      <c r="AB174" s="13"/>
      <c r="AC174" s="14"/>
      <c r="AD174" s="15"/>
      <c r="AE174" s="16"/>
      <c r="AF174" s="2"/>
      <c r="AG174" s="2"/>
    </row>
    <row r="175" spans="2:33" ht="13.15" customHeight="1">
      <c r="B175" s="117"/>
      <c r="C175" s="246"/>
      <c r="D175" s="149"/>
      <c r="E175" s="147"/>
      <c r="F175" s="110" t="s">
        <v>24</v>
      </c>
      <c r="G175" s="151"/>
      <c r="H175" s="152"/>
      <c r="I175" s="153"/>
      <c r="J175" s="236"/>
      <c r="K175" s="223"/>
      <c r="L175" s="225"/>
      <c r="M175" s="227"/>
      <c r="N175" s="4">
        <v>13.6</v>
      </c>
      <c r="O175" s="6">
        <v>9.4</v>
      </c>
      <c r="P175" s="7" t="s">
        <v>395</v>
      </c>
      <c r="Q175" s="7" t="s">
        <v>398</v>
      </c>
      <c r="R175" s="229"/>
      <c r="S175" s="5">
        <v>33.200000000000003</v>
      </c>
      <c r="T175" s="9">
        <v>7</v>
      </c>
      <c r="U175" s="10">
        <v>2.5</v>
      </c>
      <c r="V175" s="11" t="s">
        <v>392</v>
      </c>
      <c r="W175" s="12">
        <v>0.48</v>
      </c>
      <c r="X175" s="13"/>
      <c r="Y175" s="14"/>
      <c r="Z175" s="11" t="s">
        <v>392</v>
      </c>
      <c r="AA175" s="12">
        <v>0.57999999999999996</v>
      </c>
      <c r="AB175" s="13"/>
      <c r="AC175" s="14"/>
      <c r="AD175" s="15"/>
      <c r="AE175" s="16"/>
      <c r="AF175" s="2"/>
      <c r="AG175" s="2"/>
    </row>
    <row r="176" spans="2:33" ht="13.15" customHeight="1">
      <c r="B176" s="117"/>
      <c r="C176" s="246"/>
      <c r="D176" s="149"/>
      <c r="E176" s="147"/>
      <c r="F176" s="110" t="s">
        <v>17</v>
      </c>
      <c r="G176" s="151"/>
      <c r="H176" s="152"/>
      <c r="I176" s="153"/>
      <c r="J176" s="235">
        <v>44755</v>
      </c>
      <c r="K176" s="222" t="s">
        <v>400</v>
      </c>
      <c r="L176" s="224">
        <v>22.4</v>
      </c>
      <c r="M176" s="226">
        <v>10.1</v>
      </c>
      <c r="N176" s="4">
        <v>23.1</v>
      </c>
      <c r="O176" s="6">
        <v>0.5</v>
      </c>
      <c r="P176" s="7" t="s">
        <v>481</v>
      </c>
      <c r="Q176" s="7" t="s">
        <v>398</v>
      </c>
      <c r="R176" s="228">
        <v>6</v>
      </c>
      <c r="S176" s="5">
        <v>31.4</v>
      </c>
      <c r="T176" s="9">
        <v>2</v>
      </c>
      <c r="U176" s="10">
        <v>0.7</v>
      </c>
      <c r="V176" s="11" t="s">
        <v>392</v>
      </c>
      <c r="W176" s="12">
        <v>0.53</v>
      </c>
      <c r="X176" s="13"/>
      <c r="Y176" s="14"/>
      <c r="Z176" s="11" t="s">
        <v>392</v>
      </c>
      <c r="AA176" s="12">
        <v>0.55000000000000004</v>
      </c>
      <c r="AB176" s="13"/>
      <c r="AC176" s="14"/>
      <c r="AD176" s="15"/>
      <c r="AE176" s="16"/>
      <c r="AF176" s="2"/>
      <c r="AG176" s="2"/>
    </row>
    <row r="177" spans="2:33" ht="13.15" customHeight="1">
      <c r="B177" s="117"/>
      <c r="C177" s="246"/>
      <c r="D177" s="149"/>
      <c r="E177" s="147"/>
      <c r="F177" s="110" t="s">
        <v>24</v>
      </c>
      <c r="G177" s="151"/>
      <c r="H177" s="152"/>
      <c r="I177" s="153"/>
      <c r="J177" s="236"/>
      <c r="K177" s="223"/>
      <c r="L177" s="225"/>
      <c r="M177" s="227"/>
      <c r="N177" s="4">
        <v>22.3</v>
      </c>
      <c r="O177" s="6">
        <v>9.1</v>
      </c>
      <c r="P177" s="7" t="s">
        <v>395</v>
      </c>
      <c r="Q177" s="7" t="s">
        <v>398</v>
      </c>
      <c r="R177" s="229"/>
      <c r="S177" s="5">
        <v>32</v>
      </c>
      <c r="T177" s="9">
        <v>4</v>
      </c>
      <c r="U177" s="10">
        <v>1.1000000000000001</v>
      </c>
      <c r="V177" s="11" t="s">
        <v>392</v>
      </c>
      <c r="W177" s="12">
        <v>0.56999999999999995</v>
      </c>
      <c r="X177" s="13"/>
      <c r="Y177" s="14"/>
      <c r="Z177" s="11" t="s">
        <v>392</v>
      </c>
      <c r="AA177" s="12">
        <v>0.55000000000000004</v>
      </c>
      <c r="AB177" s="13"/>
      <c r="AC177" s="14"/>
      <c r="AD177" s="15"/>
      <c r="AE177" s="16"/>
      <c r="AF177" s="2"/>
      <c r="AG177" s="2"/>
    </row>
    <row r="178" spans="2:33" ht="13.15" customHeight="1">
      <c r="B178" s="117"/>
      <c r="C178" s="246"/>
      <c r="D178" s="149"/>
      <c r="E178" s="147"/>
      <c r="F178" s="110" t="s">
        <v>17</v>
      </c>
      <c r="G178" s="151"/>
      <c r="H178" s="152"/>
      <c r="I178" s="153"/>
      <c r="J178" s="235">
        <v>44776</v>
      </c>
      <c r="K178" s="222" t="s">
        <v>396</v>
      </c>
      <c r="L178" s="224">
        <v>27.4</v>
      </c>
      <c r="M178" s="226">
        <v>9.8000000000000007</v>
      </c>
      <c r="N178" s="4">
        <v>24.6</v>
      </c>
      <c r="O178" s="6">
        <v>0.5</v>
      </c>
      <c r="P178" s="7" t="s">
        <v>481</v>
      </c>
      <c r="Q178" s="7" t="s">
        <v>398</v>
      </c>
      <c r="R178" s="228">
        <v>5.2</v>
      </c>
      <c r="S178" s="5">
        <v>31.7</v>
      </c>
      <c r="T178" s="9">
        <v>3</v>
      </c>
      <c r="U178" s="10">
        <v>1</v>
      </c>
      <c r="V178" s="11" t="s">
        <v>392</v>
      </c>
      <c r="W178" s="12">
        <v>0.73</v>
      </c>
      <c r="X178" s="13"/>
      <c r="Y178" s="14"/>
      <c r="Z178" s="11" t="s">
        <v>392</v>
      </c>
      <c r="AA178" s="12">
        <v>0.57999999999999996</v>
      </c>
      <c r="AB178" s="13"/>
      <c r="AC178" s="14"/>
      <c r="AD178" s="15"/>
      <c r="AE178" s="16"/>
      <c r="AF178" s="2"/>
      <c r="AG178" s="2"/>
    </row>
    <row r="179" spans="2:33" ht="13.15" customHeight="1">
      <c r="B179" s="117"/>
      <c r="C179" s="246"/>
      <c r="D179" s="149"/>
      <c r="E179" s="147"/>
      <c r="F179" s="110" t="s">
        <v>24</v>
      </c>
      <c r="G179" s="151"/>
      <c r="H179" s="152"/>
      <c r="I179" s="153"/>
      <c r="J179" s="236"/>
      <c r="K179" s="223"/>
      <c r="L179" s="225"/>
      <c r="M179" s="227"/>
      <c r="N179" s="4">
        <v>22.1</v>
      </c>
      <c r="O179" s="6">
        <v>8.8000000000000007</v>
      </c>
      <c r="P179" s="7" t="s">
        <v>395</v>
      </c>
      <c r="Q179" s="7" t="s">
        <v>398</v>
      </c>
      <c r="R179" s="229"/>
      <c r="S179" s="5">
        <v>32.299999999999997</v>
      </c>
      <c r="T179" s="9">
        <v>4</v>
      </c>
      <c r="U179" s="10">
        <v>1.1000000000000001</v>
      </c>
      <c r="V179" s="11" t="s">
        <v>392</v>
      </c>
      <c r="W179" s="12">
        <v>0.64</v>
      </c>
      <c r="X179" s="13"/>
      <c r="Y179" s="14"/>
      <c r="Z179" s="11" t="s">
        <v>392</v>
      </c>
      <c r="AA179" s="12">
        <v>0.57999999999999996</v>
      </c>
      <c r="AB179" s="13"/>
      <c r="AC179" s="14"/>
      <c r="AD179" s="15"/>
      <c r="AE179" s="16"/>
      <c r="AF179" s="2"/>
      <c r="AG179" s="2"/>
    </row>
    <row r="180" spans="2:33" ht="13.15" customHeight="1">
      <c r="B180" s="117"/>
      <c r="C180" s="246"/>
      <c r="D180" s="149"/>
      <c r="E180" s="147"/>
      <c r="F180" s="110" t="s">
        <v>17</v>
      </c>
      <c r="G180" s="151"/>
      <c r="H180" s="152"/>
      <c r="I180" s="153"/>
      <c r="J180" s="235">
        <v>44811</v>
      </c>
      <c r="K180" s="222" t="s">
        <v>396</v>
      </c>
      <c r="L180" s="224">
        <v>25.1</v>
      </c>
      <c r="M180" s="226">
        <v>10.199999999999999</v>
      </c>
      <c r="N180" s="4">
        <v>22.1</v>
      </c>
      <c r="O180" s="6">
        <v>0.5</v>
      </c>
      <c r="P180" s="7" t="s">
        <v>481</v>
      </c>
      <c r="Q180" s="7" t="s">
        <v>398</v>
      </c>
      <c r="R180" s="228">
        <v>4</v>
      </c>
      <c r="S180" s="5">
        <v>32.9</v>
      </c>
      <c r="T180" s="9">
        <v>2</v>
      </c>
      <c r="U180" s="10">
        <v>1</v>
      </c>
      <c r="V180" s="11" t="s">
        <v>392</v>
      </c>
      <c r="W180" s="12">
        <v>0.55000000000000004</v>
      </c>
      <c r="X180" s="13"/>
      <c r="Y180" s="14"/>
      <c r="Z180" s="11" t="s">
        <v>392</v>
      </c>
      <c r="AA180" s="12">
        <v>0.61</v>
      </c>
      <c r="AB180" s="13"/>
      <c r="AC180" s="14"/>
      <c r="AD180" s="15"/>
      <c r="AE180" s="16"/>
      <c r="AF180" s="2"/>
      <c r="AG180" s="2"/>
    </row>
    <row r="181" spans="2:33" ht="13.15" customHeight="1">
      <c r="B181" s="117"/>
      <c r="C181" s="246"/>
      <c r="D181" s="149"/>
      <c r="E181" s="147"/>
      <c r="F181" s="110" t="s">
        <v>24</v>
      </c>
      <c r="G181" s="151"/>
      <c r="H181" s="152"/>
      <c r="I181" s="153"/>
      <c r="J181" s="236"/>
      <c r="K181" s="223"/>
      <c r="L181" s="225"/>
      <c r="M181" s="227"/>
      <c r="N181" s="4">
        <v>19.899999999999999</v>
      </c>
      <c r="O181" s="6">
        <v>9.1999999999999993</v>
      </c>
      <c r="P181" s="7" t="s">
        <v>395</v>
      </c>
      <c r="Q181" s="7" t="s">
        <v>398</v>
      </c>
      <c r="R181" s="229"/>
      <c r="S181" s="5">
        <v>33.5</v>
      </c>
      <c r="T181" s="9">
        <v>6</v>
      </c>
      <c r="U181" s="10">
        <v>0.7</v>
      </c>
      <c r="V181" s="11" t="s">
        <v>392</v>
      </c>
      <c r="W181" s="12">
        <v>0.56999999999999995</v>
      </c>
      <c r="X181" s="13"/>
      <c r="Y181" s="14"/>
      <c r="Z181" s="11" t="s">
        <v>392</v>
      </c>
      <c r="AA181" s="12">
        <v>0.71</v>
      </c>
      <c r="AB181" s="13"/>
      <c r="AC181" s="14"/>
      <c r="AD181" s="15"/>
      <c r="AE181" s="16"/>
      <c r="AF181" s="2"/>
      <c r="AG181" s="2"/>
    </row>
    <row r="182" spans="2:33" ht="13.15" customHeight="1">
      <c r="B182" s="117"/>
      <c r="C182" s="246"/>
      <c r="D182" s="149"/>
      <c r="E182" s="147"/>
      <c r="F182" s="110" t="s">
        <v>17</v>
      </c>
      <c r="G182" s="151"/>
      <c r="H182" s="152"/>
      <c r="I182" s="153"/>
      <c r="J182" s="235">
        <v>44841</v>
      </c>
      <c r="K182" s="222" t="s">
        <v>396</v>
      </c>
      <c r="L182" s="224">
        <v>12.1</v>
      </c>
      <c r="M182" s="226">
        <v>9.1999999999999993</v>
      </c>
      <c r="N182" s="4">
        <v>20.399999999999999</v>
      </c>
      <c r="O182" s="6">
        <v>0.5</v>
      </c>
      <c r="P182" s="7" t="s">
        <v>481</v>
      </c>
      <c r="Q182" s="7" t="s">
        <v>398</v>
      </c>
      <c r="R182" s="228">
        <v>6</v>
      </c>
      <c r="S182" s="5">
        <v>33.200000000000003</v>
      </c>
      <c r="T182" s="9">
        <v>3</v>
      </c>
      <c r="U182" s="10">
        <v>0.6</v>
      </c>
      <c r="V182" s="11" t="s">
        <v>392</v>
      </c>
      <c r="W182" s="12">
        <v>0.59</v>
      </c>
      <c r="X182" s="13"/>
      <c r="Y182" s="14"/>
      <c r="Z182" s="11" t="s">
        <v>392</v>
      </c>
      <c r="AA182" s="12">
        <v>0.57999999999999996</v>
      </c>
      <c r="AB182" s="13"/>
      <c r="AC182" s="14"/>
      <c r="AD182" s="15"/>
      <c r="AE182" s="16"/>
      <c r="AF182" s="2"/>
      <c r="AG182" s="2"/>
    </row>
    <row r="183" spans="2:33" ht="13.15" customHeight="1">
      <c r="B183" s="117"/>
      <c r="C183" s="246"/>
      <c r="D183" s="149"/>
      <c r="E183" s="147"/>
      <c r="F183" s="110" t="s">
        <v>24</v>
      </c>
      <c r="G183" s="151"/>
      <c r="H183" s="152"/>
      <c r="I183" s="153"/>
      <c r="J183" s="236"/>
      <c r="K183" s="223"/>
      <c r="L183" s="225"/>
      <c r="M183" s="227"/>
      <c r="N183" s="4">
        <v>19.600000000000001</v>
      </c>
      <c r="O183" s="6">
        <v>8.1999999999999993</v>
      </c>
      <c r="P183" s="7" t="s">
        <v>395</v>
      </c>
      <c r="Q183" s="7" t="s">
        <v>398</v>
      </c>
      <c r="R183" s="229"/>
      <c r="S183" s="5">
        <v>33.299999999999997</v>
      </c>
      <c r="T183" s="9">
        <v>3</v>
      </c>
      <c r="U183" s="10">
        <v>0.8</v>
      </c>
      <c r="V183" s="11" t="s">
        <v>392</v>
      </c>
      <c r="W183" s="12">
        <v>0.67</v>
      </c>
      <c r="X183" s="13"/>
      <c r="Y183" s="14"/>
      <c r="Z183" s="11" t="s">
        <v>392</v>
      </c>
      <c r="AA183" s="12">
        <v>0.51</v>
      </c>
      <c r="AB183" s="13"/>
      <c r="AC183" s="14"/>
      <c r="AD183" s="15"/>
      <c r="AE183" s="16"/>
      <c r="AF183" s="2"/>
      <c r="AG183" s="2"/>
    </row>
    <row r="184" spans="2:33" ht="13.15" customHeight="1">
      <c r="B184" s="117"/>
      <c r="C184" s="246"/>
      <c r="D184" s="149"/>
      <c r="E184" s="147"/>
      <c r="F184" s="110" t="s">
        <v>17</v>
      </c>
      <c r="G184" s="151"/>
      <c r="H184" s="152"/>
      <c r="I184" s="153"/>
      <c r="J184" s="235">
        <v>44874</v>
      </c>
      <c r="K184" s="222" t="s">
        <v>404</v>
      </c>
      <c r="L184" s="224">
        <v>11.2</v>
      </c>
      <c r="M184" s="226">
        <v>9.6</v>
      </c>
      <c r="N184" s="4">
        <v>19.600000000000001</v>
      </c>
      <c r="O184" s="6">
        <v>0.5</v>
      </c>
      <c r="P184" s="7" t="s">
        <v>481</v>
      </c>
      <c r="Q184" s="7" t="s">
        <v>398</v>
      </c>
      <c r="R184" s="228">
        <v>1.7</v>
      </c>
      <c r="S184" s="5">
        <v>34.1</v>
      </c>
      <c r="T184" s="9">
        <v>12</v>
      </c>
      <c r="U184" s="10">
        <v>2.9</v>
      </c>
      <c r="V184" s="11" t="s">
        <v>392</v>
      </c>
      <c r="W184" s="12">
        <v>0.55000000000000004</v>
      </c>
      <c r="X184" s="13"/>
      <c r="Y184" s="14"/>
      <c r="Z184" s="11" t="s">
        <v>392</v>
      </c>
      <c r="AA184" s="12">
        <v>0.63</v>
      </c>
      <c r="AB184" s="13"/>
      <c r="AC184" s="14"/>
      <c r="AD184" s="15"/>
      <c r="AE184" s="16"/>
      <c r="AF184" s="2"/>
      <c r="AG184" s="2"/>
    </row>
    <row r="185" spans="2:33" ht="13.15" customHeight="1">
      <c r="B185" s="117"/>
      <c r="C185" s="246"/>
      <c r="D185" s="149"/>
      <c r="E185" s="147"/>
      <c r="F185" s="110" t="s">
        <v>24</v>
      </c>
      <c r="G185" s="151"/>
      <c r="H185" s="152"/>
      <c r="I185" s="153"/>
      <c r="J185" s="236"/>
      <c r="K185" s="223"/>
      <c r="L185" s="225"/>
      <c r="M185" s="227"/>
      <c r="N185" s="4">
        <v>19.5</v>
      </c>
      <c r="O185" s="6">
        <v>8.6</v>
      </c>
      <c r="P185" s="7" t="s">
        <v>395</v>
      </c>
      <c r="Q185" s="7" t="s">
        <v>398</v>
      </c>
      <c r="R185" s="229"/>
      <c r="S185" s="5">
        <v>34.1</v>
      </c>
      <c r="T185" s="9">
        <v>10</v>
      </c>
      <c r="U185" s="10">
        <v>3.6</v>
      </c>
      <c r="V185" s="11" t="s">
        <v>392</v>
      </c>
      <c r="W185" s="12">
        <v>0.54</v>
      </c>
      <c r="X185" s="13"/>
      <c r="Y185" s="14"/>
      <c r="Z185" s="11" t="s">
        <v>392</v>
      </c>
      <c r="AA185" s="12">
        <v>0.75</v>
      </c>
      <c r="AB185" s="13"/>
      <c r="AC185" s="14"/>
      <c r="AD185" s="15"/>
      <c r="AE185" s="16"/>
      <c r="AF185" s="2"/>
      <c r="AG185" s="2"/>
    </row>
    <row r="186" spans="2:33" ht="13.15" customHeight="1">
      <c r="B186" s="117"/>
      <c r="C186" s="246"/>
      <c r="D186" s="149"/>
      <c r="E186" s="147"/>
      <c r="F186" s="110" t="s">
        <v>17</v>
      </c>
      <c r="G186" s="151"/>
      <c r="H186" s="152"/>
      <c r="I186" s="153"/>
      <c r="J186" s="235">
        <v>44897</v>
      </c>
      <c r="K186" s="222" t="s">
        <v>404</v>
      </c>
      <c r="L186" s="224">
        <v>7.1</v>
      </c>
      <c r="M186" s="226">
        <v>9.6999999999999993</v>
      </c>
      <c r="N186" s="4">
        <v>15.6</v>
      </c>
      <c r="O186" s="6">
        <v>0.5</v>
      </c>
      <c r="P186" s="7" t="s">
        <v>397</v>
      </c>
      <c r="Q186" s="7" t="s">
        <v>398</v>
      </c>
      <c r="R186" s="228">
        <v>1.6</v>
      </c>
      <c r="S186" s="5">
        <v>33.700000000000003</v>
      </c>
      <c r="T186" s="9">
        <v>20</v>
      </c>
      <c r="U186" s="10">
        <v>9.3000000000000007</v>
      </c>
      <c r="V186" s="11" t="s">
        <v>392</v>
      </c>
      <c r="W186" s="12">
        <v>0.57999999999999996</v>
      </c>
      <c r="X186" s="13"/>
      <c r="Y186" s="14"/>
      <c r="Z186" s="11" t="s">
        <v>392</v>
      </c>
      <c r="AA186" s="12">
        <v>0.79</v>
      </c>
      <c r="AB186" s="13"/>
      <c r="AC186" s="14"/>
      <c r="AD186" s="15"/>
      <c r="AE186" s="16"/>
      <c r="AF186" s="2"/>
      <c r="AG186" s="2"/>
    </row>
    <row r="187" spans="2:33" ht="13.15" customHeight="1">
      <c r="B187" s="117"/>
      <c r="C187" s="246"/>
      <c r="D187" s="149"/>
      <c r="E187" s="147"/>
      <c r="F187" s="110" t="s">
        <v>24</v>
      </c>
      <c r="G187" s="151"/>
      <c r="H187" s="152"/>
      <c r="I187" s="153"/>
      <c r="J187" s="236"/>
      <c r="K187" s="223"/>
      <c r="L187" s="225"/>
      <c r="M187" s="227"/>
      <c r="N187" s="4">
        <v>15.6</v>
      </c>
      <c r="O187" s="6">
        <v>8.6999999999999993</v>
      </c>
      <c r="P187" s="7" t="s">
        <v>395</v>
      </c>
      <c r="Q187" s="7" t="s">
        <v>398</v>
      </c>
      <c r="R187" s="229"/>
      <c r="S187" s="5">
        <v>33.700000000000003</v>
      </c>
      <c r="T187" s="9">
        <v>19</v>
      </c>
      <c r="U187" s="10">
        <v>9.1999999999999993</v>
      </c>
      <c r="V187" s="11" t="s">
        <v>392</v>
      </c>
      <c r="W187" s="12">
        <v>0.37</v>
      </c>
      <c r="X187" s="13"/>
      <c r="Y187" s="14"/>
      <c r="Z187" s="11" t="s">
        <v>392</v>
      </c>
      <c r="AA187" s="12">
        <v>0.56999999999999995</v>
      </c>
      <c r="AB187" s="13"/>
      <c r="AC187" s="14"/>
      <c r="AD187" s="15"/>
      <c r="AE187" s="16"/>
      <c r="AF187" s="2"/>
      <c r="AG187" s="2"/>
    </row>
    <row r="188" spans="2:33" ht="13.15" customHeight="1">
      <c r="B188" s="117"/>
      <c r="C188" s="246"/>
      <c r="D188" s="149"/>
      <c r="E188" s="147"/>
      <c r="F188" s="110" t="s">
        <v>17</v>
      </c>
      <c r="G188" s="151"/>
      <c r="H188" s="152"/>
      <c r="I188" s="153"/>
      <c r="J188" s="235">
        <v>44938</v>
      </c>
      <c r="K188" s="222" t="s">
        <v>404</v>
      </c>
      <c r="L188" s="224">
        <v>7.3</v>
      </c>
      <c r="M188" s="226">
        <v>10.1</v>
      </c>
      <c r="N188" s="4">
        <v>14.9</v>
      </c>
      <c r="O188" s="6">
        <v>0.5</v>
      </c>
      <c r="P188" s="7" t="s">
        <v>481</v>
      </c>
      <c r="Q188" s="7" t="s">
        <v>398</v>
      </c>
      <c r="R188" s="228">
        <v>8.5</v>
      </c>
      <c r="S188" s="5">
        <v>34.5</v>
      </c>
      <c r="T188" s="9">
        <v>3</v>
      </c>
      <c r="U188" s="10">
        <v>0.5</v>
      </c>
      <c r="V188" s="11" t="s">
        <v>392</v>
      </c>
      <c r="W188" s="12">
        <v>0.81</v>
      </c>
      <c r="X188" s="13"/>
      <c r="Y188" s="14"/>
      <c r="Z188" s="11" t="s">
        <v>392</v>
      </c>
      <c r="AA188" s="12">
        <v>0.79</v>
      </c>
      <c r="AB188" s="13"/>
      <c r="AC188" s="14"/>
      <c r="AD188" s="15"/>
      <c r="AE188" s="16"/>
      <c r="AF188" s="2"/>
      <c r="AG188" s="2"/>
    </row>
    <row r="189" spans="2:33" ht="13.15" customHeight="1">
      <c r="B189" s="117"/>
      <c r="C189" s="246"/>
      <c r="D189" s="149"/>
      <c r="E189" s="147"/>
      <c r="F189" s="110" t="s">
        <v>24</v>
      </c>
      <c r="G189" s="151"/>
      <c r="H189" s="152"/>
      <c r="I189" s="153"/>
      <c r="J189" s="236"/>
      <c r="K189" s="223"/>
      <c r="L189" s="225"/>
      <c r="M189" s="227"/>
      <c r="N189" s="4">
        <v>14.9</v>
      </c>
      <c r="O189" s="6">
        <v>9.1</v>
      </c>
      <c r="P189" s="7" t="s">
        <v>395</v>
      </c>
      <c r="Q189" s="7" t="s">
        <v>398</v>
      </c>
      <c r="R189" s="229"/>
      <c r="S189" s="5">
        <v>34.5</v>
      </c>
      <c r="T189" s="9">
        <v>4</v>
      </c>
      <c r="U189" s="10">
        <v>0.4</v>
      </c>
      <c r="V189" s="11" t="s">
        <v>392</v>
      </c>
      <c r="W189" s="12">
        <v>0.79</v>
      </c>
      <c r="X189" s="13"/>
      <c r="Y189" s="14"/>
      <c r="Z189" s="11" t="s">
        <v>392</v>
      </c>
      <c r="AA189" s="12">
        <v>0.67</v>
      </c>
      <c r="AB189" s="13"/>
      <c r="AC189" s="14"/>
      <c r="AD189" s="15"/>
      <c r="AE189" s="16"/>
      <c r="AF189" s="2"/>
      <c r="AG189" s="2"/>
    </row>
    <row r="190" spans="2:33" ht="13.15" customHeight="1">
      <c r="B190" s="117"/>
      <c r="C190" s="246"/>
      <c r="D190" s="149"/>
      <c r="E190" s="147"/>
      <c r="F190" s="110" t="s">
        <v>17</v>
      </c>
      <c r="G190" s="151"/>
      <c r="H190" s="152"/>
      <c r="I190" s="153"/>
      <c r="J190" s="235">
        <v>44961</v>
      </c>
      <c r="K190" s="222" t="s">
        <v>404</v>
      </c>
      <c r="L190" s="224">
        <v>8.9</v>
      </c>
      <c r="M190" s="226">
        <v>9.9</v>
      </c>
      <c r="N190" s="4">
        <v>12.2</v>
      </c>
      <c r="O190" s="6">
        <v>0.5</v>
      </c>
      <c r="P190" s="7" t="s">
        <v>479</v>
      </c>
      <c r="Q190" s="7" t="s">
        <v>398</v>
      </c>
      <c r="R190" s="228" t="s">
        <v>548</v>
      </c>
      <c r="S190" s="5">
        <v>34.4</v>
      </c>
      <c r="T190" s="9">
        <v>4</v>
      </c>
      <c r="U190" s="10">
        <v>0.4</v>
      </c>
      <c r="V190" s="11" t="s">
        <v>392</v>
      </c>
      <c r="W190" s="12">
        <v>0.67</v>
      </c>
      <c r="X190" s="13"/>
      <c r="Y190" s="14"/>
      <c r="Z190" s="11" t="s">
        <v>392</v>
      </c>
      <c r="AA190" s="12">
        <v>0.49</v>
      </c>
      <c r="AB190" s="13"/>
      <c r="AC190" s="14"/>
      <c r="AD190" s="15"/>
      <c r="AE190" s="16"/>
      <c r="AF190" s="2"/>
      <c r="AG190" s="2"/>
    </row>
    <row r="191" spans="2:33" ht="13.15" customHeight="1">
      <c r="B191" s="117"/>
      <c r="C191" s="246"/>
      <c r="D191" s="149"/>
      <c r="E191" s="147"/>
      <c r="F191" s="110" t="s">
        <v>24</v>
      </c>
      <c r="G191" s="151"/>
      <c r="H191" s="152"/>
      <c r="I191" s="153"/>
      <c r="J191" s="236"/>
      <c r="K191" s="223"/>
      <c r="L191" s="225"/>
      <c r="M191" s="227"/>
      <c r="N191" s="4">
        <v>11.2</v>
      </c>
      <c r="O191" s="6">
        <v>8.9</v>
      </c>
      <c r="P191" s="7" t="s">
        <v>395</v>
      </c>
      <c r="Q191" s="7" t="s">
        <v>398</v>
      </c>
      <c r="R191" s="229"/>
      <c r="S191" s="5">
        <v>34.4</v>
      </c>
      <c r="T191" s="9">
        <v>3</v>
      </c>
      <c r="U191" s="10">
        <v>0.4</v>
      </c>
      <c r="V191" s="11" t="s">
        <v>392</v>
      </c>
      <c r="W191" s="12">
        <v>0.62</v>
      </c>
      <c r="X191" s="13"/>
      <c r="Y191" s="14"/>
      <c r="Z191" s="11" t="s">
        <v>392</v>
      </c>
      <c r="AA191" s="12">
        <v>0.57999999999999996</v>
      </c>
      <c r="AB191" s="13"/>
      <c r="AC191" s="14"/>
      <c r="AD191" s="15"/>
      <c r="AE191" s="16"/>
      <c r="AF191" s="2"/>
      <c r="AG191" s="2"/>
    </row>
    <row r="192" spans="2:33" ht="13.15" customHeight="1">
      <c r="B192" s="117"/>
      <c r="C192" s="232">
        <v>217</v>
      </c>
      <c r="D192" s="149"/>
      <c r="E192" s="304" t="s">
        <v>549</v>
      </c>
      <c r="F192" s="114" t="s">
        <v>17</v>
      </c>
      <c r="G192" s="175"/>
      <c r="H192" s="176"/>
      <c r="I192" s="177"/>
      <c r="J192" s="287">
        <v>44699</v>
      </c>
      <c r="K192" s="220" t="s">
        <v>404</v>
      </c>
      <c r="L192" s="288">
        <v>14.2</v>
      </c>
      <c r="M192" s="289">
        <v>11.4</v>
      </c>
      <c r="N192" s="106">
        <v>13</v>
      </c>
      <c r="O192" s="108">
        <v>0.5</v>
      </c>
      <c r="P192" s="65" t="s">
        <v>479</v>
      </c>
      <c r="Q192" s="65" t="s">
        <v>398</v>
      </c>
      <c r="R192" s="290">
        <v>5</v>
      </c>
      <c r="S192" s="107">
        <v>32.200000000000003</v>
      </c>
      <c r="T192" s="68" t="s">
        <v>393</v>
      </c>
      <c r="U192" s="69">
        <v>1.3</v>
      </c>
      <c r="V192" s="70" t="s">
        <v>392</v>
      </c>
      <c r="W192" s="71">
        <v>0.79</v>
      </c>
      <c r="X192" s="72"/>
      <c r="Y192" s="73"/>
      <c r="Z192" s="70" t="s">
        <v>392</v>
      </c>
      <c r="AA192" s="71">
        <v>0.67</v>
      </c>
      <c r="AB192" s="72"/>
      <c r="AC192" s="73"/>
      <c r="AD192" s="74"/>
      <c r="AE192" s="16"/>
      <c r="AF192" s="2"/>
      <c r="AG192" s="2"/>
    </row>
    <row r="193" spans="2:33" ht="13.15" customHeight="1">
      <c r="B193" s="117"/>
      <c r="C193" s="246"/>
      <c r="D193" s="149"/>
      <c r="E193" s="147"/>
      <c r="F193" s="110" t="s">
        <v>24</v>
      </c>
      <c r="G193" s="151"/>
      <c r="H193" s="152"/>
      <c r="I193" s="153"/>
      <c r="J193" s="236"/>
      <c r="K193" s="223"/>
      <c r="L193" s="225"/>
      <c r="M193" s="227"/>
      <c r="N193" s="4">
        <v>13</v>
      </c>
      <c r="O193" s="6">
        <v>10.4</v>
      </c>
      <c r="P193" s="7" t="s">
        <v>395</v>
      </c>
      <c r="Q193" s="7" t="s">
        <v>398</v>
      </c>
      <c r="R193" s="229"/>
      <c r="S193" s="5">
        <v>32.6</v>
      </c>
      <c r="T193" s="9">
        <v>10</v>
      </c>
      <c r="U193" s="10">
        <v>3</v>
      </c>
      <c r="V193" s="11" t="s">
        <v>392</v>
      </c>
      <c r="W193" s="12">
        <v>0.83</v>
      </c>
      <c r="X193" s="13"/>
      <c r="Y193" s="14"/>
      <c r="Z193" s="11" t="s">
        <v>392</v>
      </c>
      <c r="AA193" s="12">
        <v>0.71</v>
      </c>
      <c r="AB193" s="13"/>
      <c r="AC193" s="14"/>
      <c r="AD193" s="15"/>
      <c r="AE193" s="16"/>
      <c r="AF193" s="2"/>
      <c r="AG193" s="2"/>
    </row>
    <row r="194" spans="2:33" ht="13.15" customHeight="1">
      <c r="B194" s="117"/>
      <c r="C194" s="246"/>
      <c r="D194" s="149"/>
      <c r="E194" s="147"/>
      <c r="F194" s="110" t="s">
        <v>17</v>
      </c>
      <c r="G194" s="151"/>
      <c r="H194" s="152"/>
      <c r="I194" s="153"/>
      <c r="J194" s="235">
        <v>44730</v>
      </c>
      <c r="K194" s="222" t="s">
        <v>396</v>
      </c>
      <c r="L194" s="224">
        <v>20.2</v>
      </c>
      <c r="M194" s="226">
        <v>9.6999999999999993</v>
      </c>
      <c r="N194" s="4">
        <v>15.6</v>
      </c>
      <c r="O194" s="6">
        <v>0.5</v>
      </c>
      <c r="P194" s="7" t="s">
        <v>479</v>
      </c>
      <c r="Q194" s="7" t="s">
        <v>398</v>
      </c>
      <c r="R194" s="228">
        <v>2.2999999999999998</v>
      </c>
      <c r="S194" s="5">
        <v>32.700000000000003</v>
      </c>
      <c r="T194" s="9">
        <v>6</v>
      </c>
      <c r="U194" s="10">
        <v>2.6</v>
      </c>
      <c r="V194" s="11" t="s">
        <v>392</v>
      </c>
      <c r="W194" s="12">
        <v>0.77</v>
      </c>
      <c r="X194" s="13"/>
      <c r="Y194" s="14"/>
      <c r="Z194" s="11" t="s">
        <v>392</v>
      </c>
      <c r="AA194" s="12">
        <v>0.63</v>
      </c>
      <c r="AB194" s="13"/>
      <c r="AC194" s="14"/>
      <c r="AD194" s="15"/>
      <c r="AE194" s="16"/>
      <c r="AF194" s="2"/>
      <c r="AG194" s="2"/>
    </row>
    <row r="195" spans="2:33" ht="13.15" customHeight="1">
      <c r="B195" s="117"/>
      <c r="C195" s="246"/>
      <c r="D195" s="149"/>
      <c r="E195" s="147"/>
      <c r="F195" s="110" t="s">
        <v>24</v>
      </c>
      <c r="G195" s="151"/>
      <c r="H195" s="152"/>
      <c r="I195" s="153"/>
      <c r="J195" s="236"/>
      <c r="K195" s="223"/>
      <c r="L195" s="225"/>
      <c r="M195" s="227"/>
      <c r="N195" s="4">
        <v>13.2</v>
      </c>
      <c r="O195" s="6">
        <v>8.6999999999999993</v>
      </c>
      <c r="P195" s="7" t="s">
        <v>395</v>
      </c>
      <c r="Q195" s="7" t="s">
        <v>398</v>
      </c>
      <c r="R195" s="229"/>
      <c r="S195" s="5">
        <v>33.200000000000003</v>
      </c>
      <c r="T195" s="9">
        <v>11</v>
      </c>
      <c r="U195" s="10">
        <v>6</v>
      </c>
      <c r="V195" s="11" t="s">
        <v>392</v>
      </c>
      <c r="W195" s="12">
        <v>0.67</v>
      </c>
      <c r="X195" s="13"/>
      <c r="Y195" s="14"/>
      <c r="Z195" s="11" t="s">
        <v>392</v>
      </c>
      <c r="AA195" s="12">
        <v>0.63</v>
      </c>
      <c r="AB195" s="13"/>
      <c r="AC195" s="14"/>
      <c r="AD195" s="15"/>
      <c r="AE195" s="16"/>
      <c r="AF195" s="2"/>
      <c r="AG195" s="2"/>
    </row>
    <row r="196" spans="2:33" ht="13.15" customHeight="1">
      <c r="B196" s="117"/>
      <c r="C196" s="246"/>
      <c r="D196" s="149"/>
      <c r="E196" s="147"/>
      <c r="F196" s="110" t="s">
        <v>17</v>
      </c>
      <c r="G196" s="151"/>
      <c r="H196" s="152"/>
      <c r="I196" s="153"/>
      <c r="J196" s="235">
        <v>44757</v>
      </c>
      <c r="K196" s="222" t="s">
        <v>396</v>
      </c>
      <c r="L196" s="224">
        <v>21.6</v>
      </c>
      <c r="M196" s="226">
        <v>9.3000000000000007</v>
      </c>
      <c r="N196" s="4">
        <v>22.8</v>
      </c>
      <c r="O196" s="6">
        <v>0.5</v>
      </c>
      <c r="P196" s="7" t="s">
        <v>481</v>
      </c>
      <c r="Q196" s="7" t="s">
        <v>398</v>
      </c>
      <c r="R196" s="228">
        <v>5.5</v>
      </c>
      <c r="S196" s="5">
        <v>30.6</v>
      </c>
      <c r="T196" s="9">
        <v>3</v>
      </c>
      <c r="U196" s="10">
        <v>1.1000000000000001</v>
      </c>
      <c r="V196" s="11" t="s">
        <v>392</v>
      </c>
      <c r="W196" s="12">
        <v>0.71</v>
      </c>
      <c r="X196" s="13"/>
      <c r="Y196" s="14"/>
      <c r="Z196" s="11" t="s">
        <v>392</v>
      </c>
      <c r="AA196" s="12">
        <v>0.56999999999999995</v>
      </c>
      <c r="AB196" s="13"/>
      <c r="AC196" s="14"/>
      <c r="AD196" s="15"/>
      <c r="AE196" s="16"/>
      <c r="AF196" s="2"/>
      <c r="AG196" s="2"/>
    </row>
    <row r="197" spans="2:33" ht="13.15" customHeight="1">
      <c r="B197" s="117"/>
      <c r="C197" s="246"/>
      <c r="D197" s="149"/>
      <c r="E197" s="147"/>
      <c r="F197" s="110" t="s">
        <v>24</v>
      </c>
      <c r="G197" s="151"/>
      <c r="H197" s="152"/>
      <c r="I197" s="153"/>
      <c r="J197" s="236"/>
      <c r="K197" s="223"/>
      <c r="L197" s="225"/>
      <c r="M197" s="227"/>
      <c r="N197" s="4">
        <v>22.5</v>
      </c>
      <c r="O197" s="6">
        <v>8.3000000000000007</v>
      </c>
      <c r="P197" s="7" t="s">
        <v>395</v>
      </c>
      <c r="Q197" s="7" t="s">
        <v>398</v>
      </c>
      <c r="R197" s="229"/>
      <c r="S197" s="5">
        <v>31.4</v>
      </c>
      <c r="T197" s="9">
        <v>2</v>
      </c>
      <c r="U197" s="10">
        <v>1.4</v>
      </c>
      <c r="V197" s="11" t="s">
        <v>392</v>
      </c>
      <c r="W197" s="12">
        <v>0.79</v>
      </c>
      <c r="X197" s="13"/>
      <c r="Y197" s="14"/>
      <c r="Z197" s="11" t="s">
        <v>392</v>
      </c>
      <c r="AA197" s="12">
        <v>0.82</v>
      </c>
      <c r="AB197" s="13"/>
      <c r="AC197" s="14"/>
      <c r="AD197" s="15"/>
      <c r="AE197" s="16"/>
      <c r="AF197" s="2"/>
      <c r="AG197" s="2"/>
    </row>
    <row r="198" spans="2:33" ht="13.15" customHeight="1">
      <c r="B198" s="117"/>
      <c r="C198" s="246"/>
      <c r="D198" s="149"/>
      <c r="E198" s="147"/>
      <c r="F198" s="110" t="s">
        <v>17</v>
      </c>
      <c r="G198" s="151"/>
      <c r="H198" s="152"/>
      <c r="I198" s="153"/>
      <c r="J198" s="235">
        <v>44778</v>
      </c>
      <c r="K198" s="222" t="s">
        <v>396</v>
      </c>
      <c r="L198" s="224">
        <v>21.6</v>
      </c>
      <c r="M198" s="226">
        <v>9.8000000000000007</v>
      </c>
      <c r="N198" s="4">
        <v>23.5</v>
      </c>
      <c r="O198" s="6">
        <v>0.5</v>
      </c>
      <c r="P198" s="7" t="s">
        <v>481</v>
      </c>
      <c r="Q198" s="7" t="s">
        <v>398</v>
      </c>
      <c r="R198" s="228">
        <v>4.3</v>
      </c>
      <c r="S198" s="5">
        <v>31.7</v>
      </c>
      <c r="T198" s="9">
        <v>2</v>
      </c>
      <c r="U198" s="10">
        <v>1.6</v>
      </c>
      <c r="V198" s="11" t="s">
        <v>392</v>
      </c>
      <c r="W198" s="12">
        <v>0.56999999999999995</v>
      </c>
      <c r="X198" s="13"/>
      <c r="Y198" s="14"/>
      <c r="Z198" s="11" t="s">
        <v>392</v>
      </c>
      <c r="AA198" s="12">
        <v>0.52</v>
      </c>
      <c r="AB198" s="13"/>
      <c r="AC198" s="14"/>
      <c r="AD198" s="15"/>
      <c r="AE198" s="16"/>
      <c r="AF198" s="2"/>
      <c r="AG198" s="2"/>
    </row>
    <row r="199" spans="2:33" ht="13.15" customHeight="1">
      <c r="B199" s="117"/>
      <c r="C199" s="246"/>
      <c r="D199" s="149"/>
      <c r="E199" s="147"/>
      <c r="F199" s="110" t="s">
        <v>24</v>
      </c>
      <c r="G199" s="151"/>
      <c r="H199" s="152"/>
      <c r="I199" s="153"/>
      <c r="J199" s="236"/>
      <c r="K199" s="223"/>
      <c r="L199" s="225"/>
      <c r="M199" s="227"/>
      <c r="N199" s="4">
        <v>23.3</v>
      </c>
      <c r="O199" s="6">
        <v>8.8000000000000007</v>
      </c>
      <c r="P199" s="7" t="s">
        <v>395</v>
      </c>
      <c r="Q199" s="7" t="s">
        <v>398</v>
      </c>
      <c r="R199" s="229"/>
      <c r="S199" s="5">
        <v>32.200000000000003</v>
      </c>
      <c r="T199" s="9">
        <v>4</v>
      </c>
      <c r="U199" s="10">
        <v>1.6</v>
      </c>
      <c r="V199" s="11" t="s">
        <v>392</v>
      </c>
      <c r="W199" s="12">
        <v>0.62</v>
      </c>
      <c r="X199" s="13"/>
      <c r="Y199" s="14"/>
      <c r="Z199" s="11" t="s">
        <v>392</v>
      </c>
      <c r="AA199" s="12">
        <v>0.57999999999999996</v>
      </c>
      <c r="AB199" s="13"/>
      <c r="AC199" s="14"/>
      <c r="AD199" s="15"/>
      <c r="AE199" s="16"/>
      <c r="AF199" s="2"/>
      <c r="AG199" s="2"/>
    </row>
    <row r="200" spans="2:33" ht="13.15" customHeight="1">
      <c r="B200" s="117"/>
      <c r="C200" s="246"/>
      <c r="D200" s="149"/>
      <c r="E200" s="147"/>
      <c r="F200" s="110" t="s">
        <v>17</v>
      </c>
      <c r="G200" s="151"/>
      <c r="H200" s="152"/>
      <c r="I200" s="153"/>
      <c r="J200" s="235">
        <v>44818</v>
      </c>
      <c r="K200" s="222" t="s">
        <v>404</v>
      </c>
      <c r="L200" s="224">
        <v>24.1</v>
      </c>
      <c r="M200" s="226">
        <v>10</v>
      </c>
      <c r="N200" s="4">
        <v>23.7</v>
      </c>
      <c r="O200" s="6">
        <v>0.5</v>
      </c>
      <c r="P200" s="7" t="s">
        <v>401</v>
      </c>
      <c r="Q200" s="7" t="s">
        <v>398</v>
      </c>
      <c r="R200" s="228">
        <v>5.5</v>
      </c>
      <c r="S200" s="5">
        <v>31.1</v>
      </c>
      <c r="T200" s="9">
        <v>2</v>
      </c>
      <c r="U200" s="10">
        <v>1.4</v>
      </c>
      <c r="V200" s="11" t="s">
        <v>392</v>
      </c>
      <c r="W200" s="12">
        <v>0.59</v>
      </c>
      <c r="X200" s="13"/>
      <c r="Y200" s="14"/>
      <c r="Z200" s="11" t="s">
        <v>392</v>
      </c>
      <c r="AA200" s="12">
        <v>0.66</v>
      </c>
      <c r="AB200" s="13"/>
      <c r="AC200" s="14"/>
      <c r="AD200" s="15"/>
      <c r="AE200" s="16"/>
      <c r="AF200" s="2"/>
      <c r="AG200" s="2"/>
    </row>
    <row r="201" spans="2:33" ht="13.15" customHeight="1">
      <c r="B201" s="117"/>
      <c r="C201" s="246"/>
      <c r="D201" s="149"/>
      <c r="E201" s="147"/>
      <c r="F201" s="110" t="s">
        <v>24</v>
      </c>
      <c r="G201" s="151"/>
      <c r="H201" s="152"/>
      <c r="I201" s="153"/>
      <c r="J201" s="236"/>
      <c r="K201" s="223"/>
      <c r="L201" s="225"/>
      <c r="M201" s="227"/>
      <c r="N201" s="4">
        <v>22.8</v>
      </c>
      <c r="O201" s="6">
        <v>9</v>
      </c>
      <c r="P201" s="7" t="s">
        <v>395</v>
      </c>
      <c r="Q201" s="7" t="s">
        <v>398</v>
      </c>
      <c r="R201" s="229"/>
      <c r="S201" s="5">
        <v>32.700000000000003</v>
      </c>
      <c r="T201" s="9">
        <v>2</v>
      </c>
      <c r="U201" s="10">
        <v>1.2</v>
      </c>
      <c r="V201" s="11" t="s">
        <v>392</v>
      </c>
      <c r="W201" s="12">
        <v>0.69</v>
      </c>
      <c r="X201" s="13"/>
      <c r="Y201" s="14"/>
      <c r="Z201" s="11" t="s">
        <v>392</v>
      </c>
      <c r="AA201" s="12">
        <v>0.55000000000000004</v>
      </c>
      <c r="AB201" s="13"/>
      <c r="AC201" s="14"/>
      <c r="AD201" s="15"/>
      <c r="AE201" s="16"/>
      <c r="AF201" s="2"/>
      <c r="AG201" s="2"/>
    </row>
    <row r="202" spans="2:33" ht="13.15" customHeight="1">
      <c r="B202" s="117"/>
      <c r="C202" s="246"/>
      <c r="D202" s="149"/>
      <c r="E202" s="147"/>
      <c r="F202" s="110" t="s">
        <v>17</v>
      </c>
      <c r="G202" s="151"/>
      <c r="H202" s="152"/>
      <c r="I202" s="153"/>
      <c r="J202" s="235">
        <v>44855</v>
      </c>
      <c r="K202" s="222" t="s">
        <v>404</v>
      </c>
      <c r="L202" s="224">
        <v>14.8</v>
      </c>
      <c r="M202" s="226">
        <v>9.3000000000000007</v>
      </c>
      <c r="N202" s="4">
        <v>19.3</v>
      </c>
      <c r="O202" s="6">
        <v>0.5</v>
      </c>
      <c r="P202" s="7" t="s">
        <v>479</v>
      </c>
      <c r="Q202" s="7" t="s">
        <v>398</v>
      </c>
      <c r="R202" s="228">
        <v>3</v>
      </c>
      <c r="S202" s="5">
        <v>32.299999999999997</v>
      </c>
      <c r="T202" s="9">
        <v>3</v>
      </c>
      <c r="U202" s="10">
        <v>1.9</v>
      </c>
      <c r="V202" s="11" t="s">
        <v>392</v>
      </c>
      <c r="W202" s="12">
        <v>0.54</v>
      </c>
      <c r="X202" s="13"/>
      <c r="Y202" s="14"/>
      <c r="Z202" s="11" t="s">
        <v>392</v>
      </c>
      <c r="AA202" s="12">
        <v>0.57999999999999996</v>
      </c>
      <c r="AB202" s="13"/>
      <c r="AC202" s="14"/>
      <c r="AD202" s="15"/>
      <c r="AE202" s="16"/>
      <c r="AF202" s="2"/>
      <c r="AG202" s="2"/>
    </row>
    <row r="203" spans="2:33" ht="13.15" customHeight="1">
      <c r="B203" s="117"/>
      <c r="C203" s="246"/>
      <c r="D203" s="149"/>
      <c r="E203" s="147"/>
      <c r="F203" s="110" t="s">
        <v>24</v>
      </c>
      <c r="G203" s="151"/>
      <c r="H203" s="152"/>
      <c r="I203" s="153"/>
      <c r="J203" s="236"/>
      <c r="K203" s="223"/>
      <c r="L203" s="225"/>
      <c r="M203" s="227"/>
      <c r="N203" s="4">
        <v>19.5</v>
      </c>
      <c r="O203" s="6">
        <v>8.3000000000000007</v>
      </c>
      <c r="P203" s="7" t="s">
        <v>395</v>
      </c>
      <c r="Q203" s="7" t="s">
        <v>398</v>
      </c>
      <c r="R203" s="229"/>
      <c r="S203" s="5">
        <v>33.200000000000003</v>
      </c>
      <c r="T203" s="9">
        <v>8</v>
      </c>
      <c r="U203" s="10">
        <v>2.5</v>
      </c>
      <c r="V203" s="11" t="s">
        <v>392</v>
      </c>
      <c r="W203" s="12">
        <v>0.67</v>
      </c>
      <c r="X203" s="13"/>
      <c r="Y203" s="14"/>
      <c r="Z203" s="11" t="s">
        <v>392</v>
      </c>
      <c r="AA203" s="12">
        <v>0.66</v>
      </c>
      <c r="AB203" s="13"/>
      <c r="AC203" s="14"/>
      <c r="AD203" s="15"/>
      <c r="AE203" s="16"/>
      <c r="AF203" s="2"/>
      <c r="AG203" s="2"/>
    </row>
    <row r="204" spans="2:33" ht="13.15" customHeight="1">
      <c r="B204" s="117"/>
      <c r="C204" s="246"/>
      <c r="D204" s="149"/>
      <c r="E204" s="147"/>
      <c r="F204" s="110" t="s">
        <v>17</v>
      </c>
      <c r="G204" s="151"/>
      <c r="H204" s="152"/>
      <c r="I204" s="153"/>
      <c r="J204" s="235">
        <v>44876</v>
      </c>
      <c r="K204" s="222" t="s">
        <v>404</v>
      </c>
      <c r="L204" s="224">
        <v>14</v>
      </c>
      <c r="M204" s="226">
        <v>9.5</v>
      </c>
      <c r="N204" s="4">
        <v>20.399999999999999</v>
      </c>
      <c r="O204" s="6">
        <v>0.5</v>
      </c>
      <c r="P204" s="7" t="s">
        <v>479</v>
      </c>
      <c r="Q204" s="7" t="s">
        <v>398</v>
      </c>
      <c r="R204" s="228">
        <v>8.5</v>
      </c>
      <c r="S204" s="5">
        <v>34.200000000000003</v>
      </c>
      <c r="T204" s="9">
        <v>4</v>
      </c>
      <c r="U204" s="10">
        <v>0.6</v>
      </c>
      <c r="V204" s="11" t="s">
        <v>392</v>
      </c>
      <c r="W204" s="12">
        <v>0.56000000000000005</v>
      </c>
      <c r="X204" s="13"/>
      <c r="Y204" s="14"/>
      <c r="Z204" s="11" t="s">
        <v>392</v>
      </c>
      <c r="AA204" s="12">
        <v>0.57999999999999996</v>
      </c>
      <c r="AB204" s="13"/>
      <c r="AC204" s="14"/>
      <c r="AD204" s="15"/>
      <c r="AE204" s="16"/>
      <c r="AF204" s="2"/>
      <c r="AG204" s="2"/>
    </row>
    <row r="205" spans="2:33" ht="13.15" customHeight="1">
      <c r="B205" s="117"/>
      <c r="C205" s="246"/>
      <c r="D205" s="149"/>
      <c r="E205" s="147"/>
      <c r="F205" s="110" t="s">
        <v>24</v>
      </c>
      <c r="G205" s="151"/>
      <c r="H205" s="152"/>
      <c r="I205" s="153"/>
      <c r="J205" s="236"/>
      <c r="K205" s="223"/>
      <c r="L205" s="225"/>
      <c r="M205" s="227"/>
      <c r="N205" s="4">
        <v>20.399999999999999</v>
      </c>
      <c r="O205" s="6">
        <v>8.5</v>
      </c>
      <c r="P205" s="7" t="s">
        <v>395</v>
      </c>
      <c r="Q205" s="7" t="s">
        <v>398</v>
      </c>
      <c r="R205" s="229"/>
      <c r="S205" s="5">
        <v>34.200000000000003</v>
      </c>
      <c r="T205" s="9">
        <v>6</v>
      </c>
      <c r="U205" s="10">
        <v>0.6</v>
      </c>
      <c r="V205" s="11" t="s">
        <v>392</v>
      </c>
      <c r="W205" s="12">
        <v>0.61</v>
      </c>
      <c r="X205" s="13"/>
      <c r="Y205" s="14"/>
      <c r="Z205" s="11" t="s">
        <v>392</v>
      </c>
      <c r="AA205" s="12">
        <v>0.52</v>
      </c>
      <c r="AB205" s="13"/>
      <c r="AC205" s="14"/>
      <c r="AD205" s="15"/>
      <c r="AE205" s="16"/>
      <c r="AF205" s="2"/>
      <c r="AG205" s="2"/>
    </row>
    <row r="206" spans="2:33" ht="13.15" customHeight="1">
      <c r="B206" s="117"/>
      <c r="C206" s="246"/>
      <c r="D206" s="149"/>
      <c r="E206" s="147"/>
      <c r="F206" s="110" t="s">
        <v>17</v>
      </c>
      <c r="G206" s="151"/>
      <c r="H206" s="152"/>
      <c r="I206" s="153"/>
      <c r="J206" s="235">
        <v>44903</v>
      </c>
      <c r="K206" s="222" t="s">
        <v>404</v>
      </c>
      <c r="L206" s="224">
        <v>7.8</v>
      </c>
      <c r="M206" s="226">
        <v>11.5</v>
      </c>
      <c r="N206" s="4">
        <v>18.600000000000001</v>
      </c>
      <c r="O206" s="6">
        <v>0.5</v>
      </c>
      <c r="P206" s="7" t="s">
        <v>479</v>
      </c>
      <c r="Q206" s="7" t="s">
        <v>398</v>
      </c>
      <c r="R206" s="228">
        <v>5.5</v>
      </c>
      <c r="S206" s="5">
        <v>34.200000000000003</v>
      </c>
      <c r="T206" s="9">
        <v>3</v>
      </c>
      <c r="U206" s="10">
        <v>0.7</v>
      </c>
      <c r="V206" s="11" t="s">
        <v>392</v>
      </c>
      <c r="W206" s="12">
        <v>0.76</v>
      </c>
      <c r="X206" s="13"/>
      <c r="Y206" s="14"/>
      <c r="Z206" s="11" t="s">
        <v>392</v>
      </c>
      <c r="AA206" s="12">
        <v>0.71</v>
      </c>
      <c r="AB206" s="13"/>
      <c r="AC206" s="14"/>
      <c r="AD206" s="15"/>
      <c r="AE206" s="16"/>
      <c r="AF206" s="2"/>
      <c r="AG206" s="2"/>
    </row>
    <row r="207" spans="2:33" ht="13.15" customHeight="1">
      <c r="B207" s="117"/>
      <c r="C207" s="246"/>
      <c r="D207" s="149"/>
      <c r="E207" s="147"/>
      <c r="F207" s="110" t="s">
        <v>24</v>
      </c>
      <c r="G207" s="151"/>
      <c r="H207" s="152"/>
      <c r="I207" s="153"/>
      <c r="J207" s="236"/>
      <c r="K207" s="223"/>
      <c r="L207" s="225"/>
      <c r="M207" s="227"/>
      <c r="N207" s="4">
        <v>18.7</v>
      </c>
      <c r="O207" s="6">
        <v>10.5</v>
      </c>
      <c r="P207" s="7" t="s">
        <v>395</v>
      </c>
      <c r="Q207" s="7" t="s">
        <v>398</v>
      </c>
      <c r="R207" s="229"/>
      <c r="S207" s="5">
        <v>34.299999999999997</v>
      </c>
      <c r="T207" s="9">
        <v>4</v>
      </c>
      <c r="U207" s="10">
        <v>0.6</v>
      </c>
      <c r="V207" s="11" t="s">
        <v>392</v>
      </c>
      <c r="W207" s="12">
        <v>0.76</v>
      </c>
      <c r="X207" s="13"/>
      <c r="Y207" s="14"/>
      <c r="Z207" s="11" t="s">
        <v>392</v>
      </c>
      <c r="AA207" s="12">
        <v>0.56999999999999995</v>
      </c>
      <c r="AB207" s="13"/>
      <c r="AC207" s="14"/>
      <c r="AD207" s="15"/>
      <c r="AE207" s="16"/>
      <c r="AF207" s="2"/>
      <c r="AG207" s="2"/>
    </row>
    <row r="208" spans="2:33" ht="13.15" customHeight="1">
      <c r="B208" s="117"/>
      <c r="C208" s="246"/>
      <c r="D208" s="149"/>
      <c r="E208" s="147"/>
      <c r="F208" s="110" t="s">
        <v>17</v>
      </c>
      <c r="G208" s="151"/>
      <c r="H208" s="152"/>
      <c r="I208" s="153"/>
      <c r="J208" s="235">
        <v>44938</v>
      </c>
      <c r="K208" s="222" t="s">
        <v>396</v>
      </c>
      <c r="L208" s="224">
        <v>7.8</v>
      </c>
      <c r="M208" s="226">
        <v>10.3</v>
      </c>
      <c r="N208" s="4">
        <v>14.3</v>
      </c>
      <c r="O208" s="6">
        <v>0.5</v>
      </c>
      <c r="P208" s="7" t="s">
        <v>479</v>
      </c>
      <c r="Q208" s="7" t="s">
        <v>398</v>
      </c>
      <c r="R208" s="228">
        <v>8.5</v>
      </c>
      <c r="S208" s="5">
        <v>33.799999999999997</v>
      </c>
      <c r="T208" s="9">
        <v>1</v>
      </c>
      <c r="U208" s="10">
        <v>0.5</v>
      </c>
      <c r="V208" s="11" t="s">
        <v>392</v>
      </c>
      <c r="W208" s="12">
        <v>0.71</v>
      </c>
      <c r="X208" s="13"/>
      <c r="Y208" s="14"/>
      <c r="Z208" s="11" t="s">
        <v>392</v>
      </c>
      <c r="AA208" s="12">
        <v>0.71</v>
      </c>
      <c r="AB208" s="13"/>
      <c r="AC208" s="14"/>
      <c r="AD208" s="15"/>
      <c r="AE208" s="16"/>
      <c r="AF208" s="2"/>
      <c r="AG208" s="2"/>
    </row>
    <row r="209" spans="2:33" ht="13.15" customHeight="1">
      <c r="B209" s="117"/>
      <c r="C209" s="246"/>
      <c r="D209" s="149"/>
      <c r="E209" s="147"/>
      <c r="F209" s="110" t="s">
        <v>24</v>
      </c>
      <c r="G209" s="151"/>
      <c r="H209" s="152"/>
      <c r="I209" s="153"/>
      <c r="J209" s="236"/>
      <c r="K209" s="223"/>
      <c r="L209" s="225"/>
      <c r="M209" s="227"/>
      <c r="N209" s="4">
        <v>15.1</v>
      </c>
      <c r="O209" s="6">
        <v>9.3000000000000007</v>
      </c>
      <c r="P209" s="7" t="s">
        <v>395</v>
      </c>
      <c r="Q209" s="7" t="s">
        <v>398</v>
      </c>
      <c r="R209" s="229"/>
      <c r="S209" s="5">
        <v>34.5</v>
      </c>
      <c r="T209" s="9">
        <v>4</v>
      </c>
      <c r="U209" s="10">
        <v>0.4</v>
      </c>
      <c r="V209" s="11" t="s">
        <v>392</v>
      </c>
      <c r="W209" s="12">
        <v>0.76</v>
      </c>
      <c r="X209" s="13"/>
      <c r="Y209" s="14"/>
      <c r="Z209" s="11" t="s">
        <v>392</v>
      </c>
      <c r="AA209" s="12">
        <v>0.71</v>
      </c>
      <c r="AB209" s="13"/>
      <c r="AC209" s="14"/>
      <c r="AD209" s="15"/>
      <c r="AE209" s="16"/>
      <c r="AF209" s="2"/>
      <c r="AG209" s="2"/>
    </row>
    <row r="210" spans="2:33" ht="13.15" customHeight="1">
      <c r="B210" s="117"/>
      <c r="C210" s="246"/>
      <c r="D210" s="149"/>
      <c r="E210" s="147"/>
      <c r="F210" s="110" t="s">
        <v>17</v>
      </c>
      <c r="G210" s="151"/>
      <c r="H210" s="152"/>
      <c r="I210" s="153"/>
      <c r="J210" s="235">
        <v>44960</v>
      </c>
      <c r="K210" s="222" t="s">
        <v>404</v>
      </c>
      <c r="L210" s="224">
        <v>3.2</v>
      </c>
      <c r="M210" s="226">
        <v>11.5</v>
      </c>
      <c r="N210" s="4">
        <v>12.2</v>
      </c>
      <c r="O210" s="6">
        <v>0.5</v>
      </c>
      <c r="P210" s="7" t="s">
        <v>479</v>
      </c>
      <c r="Q210" s="7" t="s">
        <v>398</v>
      </c>
      <c r="R210" s="228">
        <v>11</v>
      </c>
      <c r="S210" s="5">
        <v>34.5</v>
      </c>
      <c r="T210" s="9">
        <v>2</v>
      </c>
      <c r="U210" s="10">
        <v>0.4</v>
      </c>
      <c r="V210" s="11" t="s">
        <v>392</v>
      </c>
      <c r="W210" s="12">
        <v>0.71</v>
      </c>
      <c r="X210" s="13"/>
      <c r="Y210" s="14"/>
      <c r="Z210" s="11" t="s">
        <v>392</v>
      </c>
      <c r="AA210" s="12">
        <v>0.71</v>
      </c>
      <c r="AB210" s="13"/>
      <c r="AC210" s="14"/>
      <c r="AD210" s="15"/>
      <c r="AE210" s="16"/>
      <c r="AF210" s="2"/>
      <c r="AG210" s="2"/>
    </row>
    <row r="211" spans="2:33" ht="13.15" customHeight="1">
      <c r="B211" s="118"/>
      <c r="C211" s="247"/>
      <c r="D211" s="163"/>
      <c r="E211" s="155"/>
      <c r="F211" s="115" t="s">
        <v>24</v>
      </c>
      <c r="G211" s="156"/>
      <c r="H211" s="157"/>
      <c r="I211" s="158"/>
      <c r="J211" s="244"/>
      <c r="K211" s="221"/>
      <c r="L211" s="243"/>
      <c r="M211" s="240"/>
      <c r="N211" s="52">
        <v>12.3</v>
      </c>
      <c r="O211" s="17">
        <v>10.5</v>
      </c>
      <c r="P211" s="54" t="s">
        <v>395</v>
      </c>
      <c r="Q211" s="54" t="s">
        <v>398</v>
      </c>
      <c r="R211" s="241"/>
      <c r="S211" s="53">
        <v>34.4</v>
      </c>
      <c r="T211" s="57">
        <v>2</v>
      </c>
      <c r="U211" s="58">
        <v>0.5</v>
      </c>
      <c r="V211" s="18" t="s">
        <v>392</v>
      </c>
      <c r="W211" s="59">
        <v>0.54</v>
      </c>
      <c r="X211" s="19"/>
      <c r="Y211" s="20"/>
      <c r="Z211" s="18" t="s">
        <v>392</v>
      </c>
      <c r="AA211" s="59">
        <v>0.71</v>
      </c>
      <c r="AB211" s="19"/>
      <c r="AC211" s="20"/>
      <c r="AD211" s="21"/>
      <c r="AE211" s="16"/>
      <c r="AF211" s="2"/>
      <c r="AG211" s="2"/>
    </row>
    <row r="212" spans="2:33" ht="13.15" customHeight="1">
      <c r="B212" s="116" t="s">
        <v>565</v>
      </c>
      <c r="C212" s="252">
        <v>218</v>
      </c>
      <c r="D212" s="162" t="s">
        <v>564</v>
      </c>
      <c r="E212" s="165" t="s">
        <v>550</v>
      </c>
      <c r="F212" s="109" t="s">
        <v>17</v>
      </c>
      <c r="G212" s="159"/>
      <c r="H212" s="160"/>
      <c r="I212" s="161"/>
      <c r="J212" s="242">
        <v>44699</v>
      </c>
      <c r="K212" s="219" t="s">
        <v>404</v>
      </c>
      <c r="L212" s="237">
        <v>15.4</v>
      </c>
      <c r="M212" s="238">
        <v>9.6</v>
      </c>
      <c r="N212" s="76">
        <v>14.7</v>
      </c>
      <c r="O212" s="78">
        <v>0.5</v>
      </c>
      <c r="P212" s="79" t="s">
        <v>479</v>
      </c>
      <c r="Q212" s="79" t="s">
        <v>398</v>
      </c>
      <c r="R212" s="239">
        <v>5</v>
      </c>
      <c r="S212" s="77">
        <v>32.1</v>
      </c>
      <c r="T212" s="82">
        <v>2</v>
      </c>
      <c r="U212" s="83">
        <v>1.4</v>
      </c>
      <c r="V212" s="84" t="s">
        <v>392</v>
      </c>
      <c r="W212" s="85">
        <v>0.54</v>
      </c>
      <c r="X212" s="86"/>
      <c r="Y212" s="87"/>
      <c r="Z212" s="84" t="s">
        <v>392</v>
      </c>
      <c r="AA212" s="85">
        <v>0.61</v>
      </c>
      <c r="AB212" s="86"/>
      <c r="AC212" s="87"/>
      <c r="AD212" s="88"/>
      <c r="AE212" s="16"/>
      <c r="AF212" s="2"/>
      <c r="AG212" s="2"/>
    </row>
    <row r="213" spans="2:33" ht="13.15" customHeight="1">
      <c r="B213" s="117"/>
      <c r="C213" s="246"/>
      <c r="D213" s="149"/>
      <c r="E213" s="147"/>
      <c r="F213" s="110" t="s">
        <v>24</v>
      </c>
      <c r="G213" s="151"/>
      <c r="H213" s="152"/>
      <c r="I213" s="153"/>
      <c r="J213" s="236"/>
      <c r="K213" s="223"/>
      <c r="L213" s="225"/>
      <c r="M213" s="227"/>
      <c r="N213" s="4">
        <v>13.3</v>
      </c>
      <c r="O213" s="6">
        <v>8.6</v>
      </c>
      <c r="P213" s="7" t="s">
        <v>395</v>
      </c>
      <c r="Q213" s="7" t="s">
        <v>398</v>
      </c>
      <c r="R213" s="229"/>
      <c r="S213" s="5">
        <v>33.299999999999997</v>
      </c>
      <c r="T213" s="9">
        <v>4</v>
      </c>
      <c r="U213" s="10">
        <v>1.6</v>
      </c>
      <c r="V213" s="11" t="s">
        <v>392</v>
      </c>
      <c r="W213" s="12">
        <v>0.64</v>
      </c>
      <c r="X213" s="13"/>
      <c r="Y213" s="14"/>
      <c r="Z213" s="11" t="s">
        <v>392</v>
      </c>
      <c r="AA213" s="12">
        <v>0.57999999999999996</v>
      </c>
      <c r="AB213" s="13"/>
      <c r="AC213" s="14"/>
      <c r="AD213" s="15"/>
      <c r="AE213" s="16"/>
      <c r="AF213" s="2"/>
      <c r="AG213" s="2"/>
    </row>
    <row r="214" spans="2:33" ht="13.15" customHeight="1">
      <c r="B214" s="117"/>
      <c r="C214" s="246"/>
      <c r="D214" s="149"/>
      <c r="E214" s="147"/>
      <c r="F214" s="110" t="s">
        <v>17</v>
      </c>
      <c r="G214" s="151"/>
      <c r="H214" s="152"/>
      <c r="I214" s="153"/>
      <c r="J214" s="235">
        <v>44730</v>
      </c>
      <c r="K214" s="222" t="s">
        <v>396</v>
      </c>
      <c r="L214" s="224">
        <v>21.1</v>
      </c>
      <c r="M214" s="226">
        <v>10.199999999999999</v>
      </c>
      <c r="N214" s="4">
        <v>14.5</v>
      </c>
      <c r="O214" s="6">
        <v>0.5</v>
      </c>
      <c r="P214" s="7" t="s">
        <v>458</v>
      </c>
      <c r="Q214" s="7" t="s">
        <v>398</v>
      </c>
      <c r="R214" s="228">
        <v>2.1</v>
      </c>
      <c r="S214" s="5">
        <v>33</v>
      </c>
      <c r="T214" s="9">
        <v>5</v>
      </c>
      <c r="U214" s="10">
        <v>2.8</v>
      </c>
      <c r="V214" s="11" t="s">
        <v>392</v>
      </c>
      <c r="W214" s="12">
        <v>0.62</v>
      </c>
      <c r="X214" s="13"/>
      <c r="Y214" s="14"/>
      <c r="Z214" s="11" t="s">
        <v>392</v>
      </c>
      <c r="AA214" s="12">
        <v>0.55000000000000004</v>
      </c>
      <c r="AB214" s="13"/>
      <c r="AC214" s="14"/>
      <c r="AD214" s="15"/>
      <c r="AE214" s="16"/>
      <c r="AF214" s="2"/>
      <c r="AG214" s="2"/>
    </row>
    <row r="215" spans="2:33" ht="13.15" customHeight="1">
      <c r="B215" s="117"/>
      <c r="C215" s="246"/>
      <c r="D215" s="149"/>
      <c r="E215" s="147"/>
      <c r="F215" s="110" t="s">
        <v>24</v>
      </c>
      <c r="G215" s="151"/>
      <c r="H215" s="152"/>
      <c r="I215" s="153"/>
      <c r="J215" s="236"/>
      <c r="K215" s="223"/>
      <c r="L215" s="225"/>
      <c r="M215" s="227"/>
      <c r="N215" s="4">
        <v>12.7</v>
      </c>
      <c r="O215" s="6">
        <v>9.1999999999999993</v>
      </c>
      <c r="P215" s="7" t="s">
        <v>395</v>
      </c>
      <c r="Q215" s="7" t="s">
        <v>398</v>
      </c>
      <c r="R215" s="229"/>
      <c r="S215" s="5">
        <v>33.299999999999997</v>
      </c>
      <c r="T215" s="9">
        <v>8</v>
      </c>
      <c r="U215" s="10">
        <v>3.6</v>
      </c>
      <c r="V215" s="11" t="s">
        <v>392</v>
      </c>
      <c r="W215" s="12">
        <v>0.74</v>
      </c>
      <c r="X215" s="13"/>
      <c r="Y215" s="14"/>
      <c r="Z215" s="11" t="s">
        <v>392</v>
      </c>
      <c r="AA215" s="12">
        <v>0.66</v>
      </c>
      <c r="AB215" s="13"/>
      <c r="AC215" s="14"/>
      <c r="AD215" s="15"/>
      <c r="AE215" s="16"/>
      <c r="AF215" s="2"/>
      <c r="AG215" s="2"/>
    </row>
    <row r="216" spans="2:33" ht="13.15" customHeight="1">
      <c r="B216" s="117"/>
      <c r="C216" s="246"/>
      <c r="D216" s="149"/>
      <c r="E216" s="147"/>
      <c r="F216" s="110" t="s">
        <v>17</v>
      </c>
      <c r="G216" s="151"/>
      <c r="H216" s="152"/>
      <c r="I216" s="153"/>
      <c r="J216" s="235">
        <v>44757</v>
      </c>
      <c r="K216" s="222" t="s">
        <v>396</v>
      </c>
      <c r="L216" s="224">
        <v>22.4</v>
      </c>
      <c r="M216" s="226">
        <v>10.199999999999999</v>
      </c>
      <c r="N216" s="4">
        <v>22.7</v>
      </c>
      <c r="O216" s="6">
        <v>0.5</v>
      </c>
      <c r="P216" s="7" t="s">
        <v>481</v>
      </c>
      <c r="Q216" s="7" t="s">
        <v>398</v>
      </c>
      <c r="R216" s="228">
        <v>5</v>
      </c>
      <c r="S216" s="5">
        <v>31.5</v>
      </c>
      <c r="T216" s="9">
        <v>4</v>
      </c>
      <c r="U216" s="10">
        <v>1.1000000000000001</v>
      </c>
      <c r="V216" s="11" t="s">
        <v>392</v>
      </c>
      <c r="W216" s="12">
        <v>0.5</v>
      </c>
      <c r="X216" s="13"/>
      <c r="Y216" s="14"/>
      <c r="Z216" s="11" t="s">
        <v>392</v>
      </c>
      <c r="AA216" s="12">
        <v>0.68</v>
      </c>
      <c r="AB216" s="13"/>
      <c r="AC216" s="14"/>
      <c r="AD216" s="15"/>
      <c r="AE216" s="16"/>
      <c r="AF216" s="2"/>
      <c r="AG216" s="2"/>
    </row>
    <row r="217" spans="2:33" ht="13.15" customHeight="1">
      <c r="B217" s="117"/>
      <c r="C217" s="246"/>
      <c r="D217" s="149"/>
      <c r="E217" s="147"/>
      <c r="F217" s="110" t="s">
        <v>24</v>
      </c>
      <c r="G217" s="151"/>
      <c r="H217" s="152"/>
      <c r="I217" s="153"/>
      <c r="J217" s="236"/>
      <c r="K217" s="223"/>
      <c r="L217" s="225"/>
      <c r="M217" s="227"/>
      <c r="N217" s="4">
        <v>19.899999999999999</v>
      </c>
      <c r="O217" s="6">
        <v>9.1999999999999993</v>
      </c>
      <c r="P217" s="7" t="s">
        <v>395</v>
      </c>
      <c r="Q217" s="7" t="s">
        <v>398</v>
      </c>
      <c r="R217" s="229"/>
      <c r="S217" s="5">
        <v>32.4</v>
      </c>
      <c r="T217" s="9">
        <v>9</v>
      </c>
      <c r="U217" s="10">
        <v>2.4</v>
      </c>
      <c r="V217" s="11" t="s">
        <v>392</v>
      </c>
      <c r="W217" s="12">
        <v>0.32</v>
      </c>
      <c r="X217" s="13"/>
      <c r="Y217" s="14"/>
      <c r="Z217" s="11" t="s">
        <v>392</v>
      </c>
      <c r="AA217" s="12">
        <v>0.61</v>
      </c>
      <c r="AB217" s="13"/>
      <c r="AC217" s="14"/>
      <c r="AD217" s="15"/>
      <c r="AE217" s="16"/>
      <c r="AF217" s="2"/>
      <c r="AG217" s="2"/>
    </row>
    <row r="218" spans="2:33" ht="13.15" customHeight="1">
      <c r="B218" s="117"/>
      <c r="C218" s="246"/>
      <c r="D218" s="149"/>
      <c r="E218" s="147"/>
      <c r="F218" s="110" t="s">
        <v>17</v>
      </c>
      <c r="G218" s="151"/>
      <c r="H218" s="152"/>
      <c r="I218" s="153"/>
      <c r="J218" s="235">
        <v>44778</v>
      </c>
      <c r="K218" s="222" t="s">
        <v>396</v>
      </c>
      <c r="L218" s="224">
        <v>23.6</v>
      </c>
      <c r="M218" s="226">
        <v>10.5</v>
      </c>
      <c r="N218" s="4">
        <v>23.4</v>
      </c>
      <c r="O218" s="6">
        <v>0.5</v>
      </c>
      <c r="P218" s="7" t="s">
        <v>481</v>
      </c>
      <c r="Q218" s="7" t="s">
        <v>398</v>
      </c>
      <c r="R218" s="228">
        <v>4.5</v>
      </c>
      <c r="S218" s="5">
        <v>32.200000000000003</v>
      </c>
      <c r="T218" s="9">
        <v>4</v>
      </c>
      <c r="U218" s="10">
        <v>1.2</v>
      </c>
      <c r="V218" s="11" t="s">
        <v>392</v>
      </c>
      <c r="W218" s="12">
        <v>0.75</v>
      </c>
      <c r="X218" s="13"/>
      <c r="Y218" s="14"/>
      <c r="Z218" s="11" t="s">
        <v>392</v>
      </c>
      <c r="AA218" s="12">
        <v>0.56999999999999995</v>
      </c>
      <c r="AB218" s="13"/>
      <c r="AC218" s="14"/>
      <c r="AD218" s="15"/>
      <c r="AE218" s="16"/>
      <c r="AF218" s="2"/>
      <c r="AG218" s="2"/>
    </row>
    <row r="219" spans="2:33" ht="13.15" customHeight="1">
      <c r="B219" s="117"/>
      <c r="C219" s="246"/>
      <c r="D219" s="149"/>
      <c r="E219" s="147"/>
      <c r="F219" s="110" t="s">
        <v>24</v>
      </c>
      <c r="G219" s="151"/>
      <c r="H219" s="152"/>
      <c r="I219" s="153"/>
      <c r="J219" s="236"/>
      <c r="K219" s="223"/>
      <c r="L219" s="225"/>
      <c r="M219" s="227"/>
      <c r="N219" s="4">
        <v>22.9</v>
      </c>
      <c r="O219" s="6">
        <v>9.5</v>
      </c>
      <c r="P219" s="7" t="s">
        <v>395</v>
      </c>
      <c r="Q219" s="7" t="s">
        <v>398</v>
      </c>
      <c r="R219" s="229"/>
      <c r="S219" s="5">
        <v>32.4</v>
      </c>
      <c r="T219" s="9">
        <v>3</v>
      </c>
      <c r="U219" s="10">
        <v>1.4</v>
      </c>
      <c r="V219" s="11" t="s">
        <v>392</v>
      </c>
      <c r="W219" s="12">
        <v>0.68</v>
      </c>
      <c r="X219" s="13"/>
      <c r="Y219" s="14"/>
      <c r="Z219" s="11" t="s">
        <v>392</v>
      </c>
      <c r="AA219" s="12">
        <v>0.75</v>
      </c>
      <c r="AB219" s="13"/>
      <c r="AC219" s="14"/>
      <c r="AD219" s="15"/>
      <c r="AE219" s="16"/>
      <c r="AF219" s="2"/>
      <c r="AG219" s="2"/>
    </row>
    <row r="220" spans="2:33" ht="13.15" customHeight="1">
      <c r="B220" s="117"/>
      <c r="C220" s="246"/>
      <c r="D220" s="149"/>
      <c r="E220" s="147"/>
      <c r="F220" s="110" t="s">
        <v>17</v>
      </c>
      <c r="G220" s="151"/>
      <c r="H220" s="152"/>
      <c r="I220" s="153"/>
      <c r="J220" s="235">
        <v>44818</v>
      </c>
      <c r="K220" s="222" t="s">
        <v>404</v>
      </c>
      <c r="L220" s="224">
        <v>24.1</v>
      </c>
      <c r="M220" s="226">
        <v>10.1</v>
      </c>
      <c r="N220" s="4">
        <v>23.5</v>
      </c>
      <c r="O220" s="6">
        <v>0.5</v>
      </c>
      <c r="P220" s="7" t="s">
        <v>458</v>
      </c>
      <c r="Q220" s="7" t="s">
        <v>398</v>
      </c>
      <c r="R220" s="228">
        <v>5.5</v>
      </c>
      <c r="S220" s="5">
        <v>31.8</v>
      </c>
      <c r="T220" s="9" t="s">
        <v>393</v>
      </c>
      <c r="U220" s="10">
        <v>1.2</v>
      </c>
      <c r="V220" s="11" t="s">
        <v>392</v>
      </c>
      <c r="W220" s="12">
        <v>0.64</v>
      </c>
      <c r="X220" s="13"/>
      <c r="Y220" s="14"/>
      <c r="Z220" s="11" t="s">
        <v>392</v>
      </c>
      <c r="AA220" s="12">
        <v>0.63</v>
      </c>
      <c r="AB220" s="13"/>
      <c r="AC220" s="14"/>
      <c r="AD220" s="15"/>
      <c r="AE220" s="16"/>
      <c r="AF220" s="2"/>
      <c r="AG220" s="2"/>
    </row>
    <row r="221" spans="2:33" ht="13.15" customHeight="1">
      <c r="B221" s="117"/>
      <c r="C221" s="246"/>
      <c r="D221" s="149"/>
      <c r="E221" s="147"/>
      <c r="F221" s="110" t="s">
        <v>24</v>
      </c>
      <c r="G221" s="151"/>
      <c r="H221" s="152"/>
      <c r="I221" s="153"/>
      <c r="J221" s="236"/>
      <c r="K221" s="223"/>
      <c r="L221" s="225"/>
      <c r="M221" s="227"/>
      <c r="N221" s="4">
        <v>22.5</v>
      </c>
      <c r="O221" s="6">
        <v>9.1</v>
      </c>
      <c r="P221" s="7" t="s">
        <v>395</v>
      </c>
      <c r="Q221" s="7" t="s">
        <v>398</v>
      </c>
      <c r="R221" s="229"/>
      <c r="S221" s="5">
        <v>32.9</v>
      </c>
      <c r="T221" s="9">
        <v>2</v>
      </c>
      <c r="U221" s="10">
        <v>0.9</v>
      </c>
      <c r="V221" s="11" t="s">
        <v>392</v>
      </c>
      <c r="W221" s="12">
        <v>0.59</v>
      </c>
      <c r="X221" s="13"/>
      <c r="Y221" s="14"/>
      <c r="Z221" s="11" t="s">
        <v>392</v>
      </c>
      <c r="AA221" s="12">
        <v>0.68</v>
      </c>
      <c r="AB221" s="13"/>
      <c r="AC221" s="14"/>
      <c r="AD221" s="15"/>
      <c r="AE221" s="16"/>
      <c r="AF221" s="2"/>
      <c r="AG221" s="2"/>
    </row>
    <row r="222" spans="2:33" ht="13.15" customHeight="1">
      <c r="B222" s="117"/>
      <c r="C222" s="246"/>
      <c r="D222" s="149"/>
      <c r="E222" s="147"/>
      <c r="F222" s="110" t="s">
        <v>17</v>
      </c>
      <c r="G222" s="151"/>
      <c r="H222" s="152"/>
      <c r="I222" s="153"/>
      <c r="J222" s="235">
        <v>44855</v>
      </c>
      <c r="K222" s="222" t="s">
        <v>404</v>
      </c>
      <c r="L222" s="224">
        <v>17.2</v>
      </c>
      <c r="M222" s="226">
        <v>9.6</v>
      </c>
      <c r="N222" s="4">
        <v>18.5</v>
      </c>
      <c r="O222" s="6">
        <v>0.5</v>
      </c>
      <c r="P222" s="7" t="s">
        <v>479</v>
      </c>
      <c r="Q222" s="7" t="s">
        <v>398</v>
      </c>
      <c r="R222" s="228">
        <v>3.5</v>
      </c>
      <c r="S222" s="5">
        <v>32.700000000000003</v>
      </c>
      <c r="T222" s="9">
        <v>9</v>
      </c>
      <c r="U222" s="10">
        <v>2</v>
      </c>
      <c r="V222" s="11" t="s">
        <v>392</v>
      </c>
      <c r="W222" s="12">
        <v>0.61</v>
      </c>
      <c r="X222" s="13"/>
      <c r="Y222" s="14"/>
      <c r="Z222" s="11" t="s">
        <v>392</v>
      </c>
      <c r="AA222" s="12">
        <v>0.52</v>
      </c>
      <c r="AB222" s="13"/>
      <c r="AC222" s="14"/>
      <c r="AD222" s="15"/>
      <c r="AE222" s="16"/>
      <c r="AF222" s="2"/>
      <c r="AG222" s="2"/>
    </row>
    <row r="223" spans="2:33" ht="13.15" customHeight="1">
      <c r="B223" s="117"/>
      <c r="C223" s="246"/>
      <c r="D223" s="149"/>
      <c r="E223" s="147"/>
      <c r="F223" s="110" t="s">
        <v>24</v>
      </c>
      <c r="G223" s="151"/>
      <c r="H223" s="152"/>
      <c r="I223" s="153"/>
      <c r="J223" s="236"/>
      <c r="K223" s="223"/>
      <c r="L223" s="225"/>
      <c r="M223" s="227"/>
      <c r="N223" s="4">
        <v>19.7</v>
      </c>
      <c r="O223" s="6">
        <v>8.6</v>
      </c>
      <c r="P223" s="7" t="s">
        <v>395</v>
      </c>
      <c r="Q223" s="7" t="s">
        <v>398</v>
      </c>
      <c r="R223" s="229"/>
      <c r="S223" s="5">
        <v>33.299999999999997</v>
      </c>
      <c r="T223" s="9">
        <v>4</v>
      </c>
      <c r="U223" s="10">
        <v>1.1000000000000001</v>
      </c>
      <c r="V223" s="11" t="s">
        <v>392</v>
      </c>
      <c r="W223" s="12">
        <v>0.66</v>
      </c>
      <c r="X223" s="13"/>
      <c r="Y223" s="14"/>
      <c r="Z223" s="11" t="s">
        <v>392</v>
      </c>
      <c r="AA223" s="12">
        <v>0.52</v>
      </c>
      <c r="AB223" s="13"/>
      <c r="AC223" s="14"/>
      <c r="AD223" s="15"/>
      <c r="AE223" s="16"/>
      <c r="AF223" s="2"/>
      <c r="AG223" s="2"/>
    </row>
    <row r="224" spans="2:33" ht="13.15" customHeight="1">
      <c r="B224" s="117"/>
      <c r="C224" s="246"/>
      <c r="D224" s="149"/>
      <c r="E224" s="147"/>
      <c r="F224" s="110" t="s">
        <v>17</v>
      </c>
      <c r="G224" s="151"/>
      <c r="H224" s="152"/>
      <c r="I224" s="153"/>
      <c r="J224" s="235">
        <v>44876</v>
      </c>
      <c r="K224" s="222" t="s">
        <v>404</v>
      </c>
      <c r="L224" s="224">
        <v>15.1</v>
      </c>
      <c r="M224" s="226">
        <v>9.8000000000000007</v>
      </c>
      <c r="N224" s="4">
        <v>20.9</v>
      </c>
      <c r="O224" s="6">
        <v>0.5</v>
      </c>
      <c r="P224" s="7" t="s">
        <v>479</v>
      </c>
      <c r="Q224" s="7" t="s">
        <v>398</v>
      </c>
      <c r="R224" s="228" t="s">
        <v>551</v>
      </c>
      <c r="S224" s="5">
        <v>34.200000000000003</v>
      </c>
      <c r="T224" s="9">
        <v>2</v>
      </c>
      <c r="U224" s="10">
        <v>0.3</v>
      </c>
      <c r="V224" s="11" t="s">
        <v>392</v>
      </c>
      <c r="W224" s="12">
        <v>0.71</v>
      </c>
      <c r="X224" s="13"/>
      <c r="Y224" s="14"/>
      <c r="Z224" s="11" t="s">
        <v>392</v>
      </c>
      <c r="AA224" s="12">
        <v>0.56999999999999995</v>
      </c>
      <c r="AB224" s="13"/>
      <c r="AC224" s="14"/>
      <c r="AD224" s="15"/>
      <c r="AE224" s="16"/>
      <c r="AF224" s="2"/>
      <c r="AG224" s="2"/>
    </row>
    <row r="225" spans="2:33" ht="13.15" customHeight="1">
      <c r="B225" s="117"/>
      <c r="C225" s="246"/>
      <c r="D225" s="149"/>
      <c r="E225" s="147"/>
      <c r="F225" s="110" t="s">
        <v>24</v>
      </c>
      <c r="G225" s="151"/>
      <c r="H225" s="152"/>
      <c r="I225" s="153"/>
      <c r="J225" s="236"/>
      <c r="K225" s="223"/>
      <c r="L225" s="225"/>
      <c r="M225" s="227"/>
      <c r="N225" s="4">
        <v>20.100000000000001</v>
      </c>
      <c r="O225" s="6">
        <v>8.8000000000000007</v>
      </c>
      <c r="P225" s="7" t="s">
        <v>395</v>
      </c>
      <c r="Q225" s="7" t="s">
        <v>398</v>
      </c>
      <c r="R225" s="229"/>
      <c r="S225" s="5">
        <v>34.1</v>
      </c>
      <c r="T225" s="9">
        <v>3</v>
      </c>
      <c r="U225" s="10">
        <v>0.4</v>
      </c>
      <c r="V225" s="11" t="s">
        <v>392</v>
      </c>
      <c r="W225" s="12">
        <v>0.61</v>
      </c>
      <c r="X225" s="13"/>
      <c r="Y225" s="14"/>
      <c r="Z225" s="11" t="s">
        <v>392</v>
      </c>
      <c r="AA225" s="12">
        <v>0.51</v>
      </c>
      <c r="AB225" s="13"/>
      <c r="AC225" s="14"/>
      <c r="AD225" s="15"/>
      <c r="AE225" s="16"/>
      <c r="AF225" s="2"/>
      <c r="AG225" s="2"/>
    </row>
    <row r="226" spans="2:33" ht="13.15" customHeight="1">
      <c r="B226" s="117"/>
      <c r="C226" s="246"/>
      <c r="D226" s="149"/>
      <c r="E226" s="147"/>
      <c r="F226" s="110" t="s">
        <v>17</v>
      </c>
      <c r="G226" s="151"/>
      <c r="H226" s="152"/>
      <c r="I226" s="153"/>
      <c r="J226" s="235">
        <v>44903</v>
      </c>
      <c r="K226" s="222" t="s">
        <v>404</v>
      </c>
      <c r="L226" s="224">
        <v>9.1</v>
      </c>
      <c r="M226" s="226">
        <v>10.4</v>
      </c>
      <c r="N226" s="4">
        <v>19.100000000000001</v>
      </c>
      <c r="O226" s="6">
        <v>0.5</v>
      </c>
      <c r="P226" s="7" t="s">
        <v>479</v>
      </c>
      <c r="Q226" s="7" t="s">
        <v>398</v>
      </c>
      <c r="R226" s="228">
        <v>6</v>
      </c>
      <c r="S226" s="5">
        <v>34.299999999999997</v>
      </c>
      <c r="T226" s="9">
        <v>2</v>
      </c>
      <c r="U226" s="10">
        <v>0.4</v>
      </c>
      <c r="V226" s="11" t="s">
        <v>392</v>
      </c>
      <c r="W226" s="12">
        <v>0.65</v>
      </c>
      <c r="X226" s="13"/>
      <c r="Y226" s="14"/>
      <c r="Z226" s="11" t="s">
        <v>392</v>
      </c>
      <c r="AA226" s="12">
        <v>0.71</v>
      </c>
      <c r="AB226" s="13"/>
      <c r="AC226" s="14"/>
      <c r="AD226" s="15"/>
      <c r="AE226" s="16"/>
      <c r="AF226" s="2"/>
      <c r="AG226" s="2"/>
    </row>
    <row r="227" spans="2:33" ht="13.15" customHeight="1">
      <c r="B227" s="117"/>
      <c r="C227" s="246"/>
      <c r="D227" s="149"/>
      <c r="E227" s="147"/>
      <c r="F227" s="110" t="s">
        <v>24</v>
      </c>
      <c r="G227" s="151"/>
      <c r="H227" s="152"/>
      <c r="I227" s="153"/>
      <c r="J227" s="236"/>
      <c r="K227" s="223"/>
      <c r="L227" s="225"/>
      <c r="M227" s="227"/>
      <c r="N227" s="4">
        <v>19.100000000000001</v>
      </c>
      <c r="O227" s="6">
        <v>9.4</v>
      </c>
      <c r="P227" s="7" t="s">
        <v>395</v>
      </c>
      <c r="Q227" s="7" t="s">
        <v>398</v>
      </c>
      <c r="R227" s="229"/>
      <c r="S227" s="5">
        <v>34.299999999999997</v>
      </c>
      <c r="T227" s="9">
        <v>4</v>
      </c>
      <c r="U227" s="10">
        <v>0.5</v>
      </c>
      <c r="V227" s="11" t="s">
        <v>392</v>
      </c>
      <c r="W227" s="12">
        <v>0.79</v>
      </c>
      <c r="X227" s="13"/>
      <c r="Y227" s="14"/>
      <c r="Z227" s="11" t="s">
        <v>392</v>
      </c>
      <c r="AA227" s="12">
        <v>0.75</v>
      </c>
      <c r="AB227" s="13"/>
      <c r="AC227" s="14"/>
      <c r="AD227" s="15"/>
      <c r="AE227" s="16"/>
      <c r="AF227" s="2"/>
      <c r="AG227" s="2"/>
    </row>
    <row r="228" spans="2:33" ht="13.15" customHeight="1">
      <c r="B228" s="117"/>
      <c r="C228" s="246"/>
      <c r="D228" s="149"/>
      <c r="E228" s="147"/>
      <c r="F228" s="110" t="s">
        <v>17</v>
      </c>
      <c r="G228" s="151"/>
      <c r="H228" s="152"/>
      <c r="I228" s="153"/>
      <c r="J228" s="235">
        <v>44938</v>
      </c>
      <c r="K228" s="222" t="s">
        <v>396</v>
      </c>
      <c r="L228" s="224">
        <v>8.1999999999999993</v>
      </c>
      <c r="M228" s="226">
        <v>10.3</v>
      </c>
      <c r="N228" s="4">
        <v>15.1</v>
      </c>
      <c r="O228" s="6">
        <v>0.5</v>
      </c>
      <c r="P228" s="7" t="s">
        <v>479</v>
      </c>
      <c r="Q228" s="7" t="s">
        <v>398</v>
      </c>
      <c r="R228" s="228">
        <v>9.8000000000000007</v>
      </c>
      <c r="S228" s="5">
        <v>34.5</v>
      </c>
      <c r="T228" s="9">
        <v>2</v>
      </c>
      <c r="U228" s="10">
        <v>0.5</v>
      </c>
      <c r="V228" s="11" t="s">
        <v>392</v>
      </c>
      <c r="W228" s="12">
        <v>0.49</v>
      </c>
      <c r="X228" s="13"/>
      <c r="Y228" s="14"/>
      <c r="Z228" s="11" t="s">
        <v>392</v>
      </c>
      <c r="AA228" s="12">
        <v>0.67</v>
      </c>
      <c r="AB228" s="13"/>
      <c r="AC228" s="14"/>
      <c r="AD228" s="15"/>
      <c r="AE228" s="16"/>
      <c r="AF228" s="2"/>
      <c r="AG228" s="2"/>
    </row>
    <row r="229" spans="2:33" ht="13.15" customHeight="1">
      <c r="B229" s="117"/>
      <c r="C229" s="246"/>
      <c r="D229" s="149"/>
      <c r="E229" s="147"/>
      <c r="F229" s="110" t="s">
        <v>24</v>
      </c>
      <c r="G229" s="151"/>
      <c r="H229" s="152"/>
      <c r="I229" s="153"/>
      <c r="J229" s="236"/>
      <c r="K229" s="223"/>
      <c r="L229" s="225"/>
      <c r="M229" s="227"/>
      <c r="N229" s="4">
        <v>15.1</v>
      </c>
      <c r="O229" s="6">
        <v>9.3000000000000007</v>
      </c>
      <c r="P229" s="7" t="s">
        <v>395</v>
      </c>
      <c r="Q229" s="7" t="s">
        <v>398</v>
      </c>
      <c r="R229" s="229"/>
      <c r="S229" s="5">
        <v>34.5</v>
      </c>
      <c r="T229" s="9">
        <v>4</v>
      </c>
      <c r="U229" s="10">
        <v>0.4</v>
      </c>
      <c r="V229" s="11" t="s">
        <v>392</v>
      </c>
      <c r="W229" s="12">
        <v>0.65</v>
      </c>
      <c r="X229" s="13"/>
      <c r="Y229" s="14"/>
      <c r="Z229" s="11" t="s">
        <v>392</v>
      </c>
      <c r="AA229" s="12">
        <v>0.71</v>
      </c>
      <c r="AB229" s="13"/>
      <c r="AC229" s="14"/>
      <c r="AD229" s="15"/>
      <c r="AE229" s="16"/>
      <c r="AF229" s="2"/>
      <c r="AG229" s="2"/>
    </row>
    <row r="230" spans="2:33" ht="13.15" customHeight="1">
      <c r="B230" s="117"/>
      <c r="C230" s="246"/>
      <c r="D230" s="149"/>
      <c r="E230" s="147"/>
      <c r="F230" s="110" t="s">
        <v>17</v>
      </c>
      <c r="G230" s="151"/>
      <c r="H230" s="152"/>
      <c r="I230" s="153"/>
      <c r="J230" s="235">
        <v>44960</v>
      </c>
      <c r="K230" s="222" t="s">
        <v>396</v>
      </c>
      <c r="L230" s="224">
        <v>4.2</v>
      </c>
      <c r="M230" s="226">
        <v>10.199999999999999</v>
      </c>
      <c r="N230" s="4">
        <v>12.2</v>
      </c>
      <c r="O230" s="6">
        <v>0.5</v>
      </c>
      <c r="P230" s="7" t="s">
        <v>479</v>
      </c>
      <c r="Q230" s="7" t="s">
        <v>398</v>
      </c>
      <c r="R230" s="228" t="s">
        <v>552</v>
      </c>
      <c r="S230" s="5">
        <v>34.5</v>
      </c>
      <c r="T230" s="9">
        <v>3</v>
      </c>
      <c r="U230" s="10">
        <v>0.4</v>
      </c>
      <c r="V230" s="11" t="s">
        <v>392</v>
      </c>
      <c r="W230" s="12">
        <v>0.66</v>
      </c>
      <c r="X230" s="13"/>
      <c r="Y230" s="14"/>
      <c r="Z230" s="11" t="s">
        <v>392</v>
      </c>
      <c r="AA230" s="12">
        <v>0.49</v>
      </c>
      <c r="AB230" s="13"/>
      <c r="AC230" s="14"/>
      <c r="AD230" s="15"/>
      <c r="AE230" s="16"/>
      <c r="AF230" s="2"/>
      <c r="AG230" s="2"/>
    </row>
    <row r="231" spans="2:33" ht="13.15" customHeight="1">
      <c r="B231" s="117"/>
      <c r="C231" s="246"/>
      <c r="D231" s="150"/>
      <c r="E231" s="147"/>
      <c r="F231" s="110" t="s">
        <v>24</v>
      </c>
      <c r="G231" s="151"/>
      <c r="H231" s="152"/>
      <c r="I231" s="153"/>
      <c r="J231" s="236"/>
      <c r="K231" s="223"/>
      <c r="L231" s="225"/>
      <c r="M231" s="227"/>
      <c r="N231" s="4">
        <v>12.2</v>
      </c>
      <c r="O231" s="6">
        <v>9.1999999999999993</v>
      </c>
      <c r="P231" s="7" t="s">
        <v>395</v>
      </c>
      <c r="Q231" s="7" t="s">
        <v>398</v>
      </c>
      <c r="R231" s="229"/>
      <c r="S231" s="5">
        <v>34.5</v>
      </c>
      <c r="T231" s="9">
        <v>2</v>
      </c>
      <c r="U231" s="10">
        <v>0.3</v>
      </c>
      <c r="V231" s="11" t="s">
        <v>392</v>
      </c>
      <c r="W231" s="12">
        <v>0.55000000000000004</v>
      </c>
      <c r="X231" s="13"/>
      <c r="Y231" s="14"/>
      <c r="Z231" s="11" t="s">
        <v>392</v>
      </c>
      <c r="AA231" s="12">
        <v>0.57999999999999996</v>
      </c>
      <c r="AB231" s="13"/>
      <c r="AC231" s="14"/>
      <c r="AD231" s="15"/>
      <c r="AE231" s="16"/>
      <c r="AF231" s="2"/>
      <c r="AG231" s="2"/>
    </row>
    <row r="232" spans="2:33" ht="13.15" customHeight="1">
      <c r="B232" s="117"/>
      <c r="C232" s="246">
        <v>219</v>
      </c>
      <c r="D232" s="136" t="s">
        <v>553</v>
      </c>
      <c r="E232" s="164" t="s">
        <v>554</v>
      </c>
      <c r="F232" s="110" t="s">
        <v>17</v>
      </c>
      <c r="G232" s="151"/>
      <c r="H232" s="152"/>
      <c r="I232" s="153"/>
      <c r="J232" s="235">
        <v>44699</v>
      </c>
      <c r="K232" s="222" t="s">
        <v>404</v>
      </c>
      <c r="L232" s="224">
        <v>20.5</v>
      </c>
      <c r="M232" s="226">
        <v>9.3000000000000007</v>
      </c>
      <c r="N232" s="4">
        <v>14.4</v>
      </c>
      <c r="O232" s="6">
        <v>0.5</v>
      </c>
      <c r="P232" s="7" t="s">
        <v>479</v>
      </c>
      <c r="Q232" s="7" t="s">
        <v>398</v>
      </c>
      <c r="R232" s="228">
        <v>5</v>
      </c>
      <c r="S232" s="5">
        <v>32.4</v>
      </c>
      <c r="T232" s="9">
        <v>2</v>
      </c>
      <c r="U232" s="10">
        <v>1.2</v>
      </c>
      <c r="V232" s="11" t="s">
        <v>392</v>
      </c>
      <c r="W232" s="12">
        <v>0.61</v>
      </c>
      <c r="X232" s="13"/>
      <c r="Y232" s="14"/>
      <c r="Z232" s="11" t="s">
        <v>392</v>
      </c>
      <c r="AA232" s="12">
        <v>0.57999999999999996</v>
      </c>
      <c r="AB232" s="13"/>
      <c r="AC232" s="14"/>
      <c r="AD232" s="15"/>
      <c r="AE232" s="16"/>
      <c r="AF232" s="2"/>
      <c r="AG232" s="2"/>
    </row>
    <row r="233" spans="2:33" ht="13.15" customHeight="1">
      <c r="B233" s="117"/>
      <c r="C233" s="246"/>
      <c r="D233" s="136"/>
      <c r="E233" s="147"/>
      <c r="F233" s="110" t="s">
        <v>24</v>
      </c>
      <c r="G233" s="151"/>
      <c r="H233" s="152"/>
      <c r="I233" s="153"/>
      <c r="J233" s="236"/>
      <c r="K233" s="223"/>
      <c r="L233" s="225"/>
      <c r="M233" s="227"/>
      <c r="N233" s="4">
        <v>13.7</v>
      </c>
      <c r="O233" s="6">
        <v>8.3000000000000007</v>
      </c>
      <c r="P233" s="7" t="s">
        <v>395</v>
      </c>
      <c r="Q233" s="7" t="s">
        <v>398</v>
      </c>
      <c r="R233" s="229"/>
      <c r="S233" s="5">
        <v>33.4</v>
      </c>
      <c r="T233" s="9">
        <v>5</v>
      </c>
      <c r="U233" s="10">
        <v>2.1</v>
      </c>
      <c r="V233" s="11" t="s">
        <v>392</v>
      </c>
      <c r="W233" s="12">
        <v>0.55000000000000004</v>
      </c>
      <c r="X233" s="13"/>
      <c r="Y233" s="14"/>
      <c r="Z233" s="11" t="s">
        <v>392</v>
      </c>
      <c r="AA233" s="12">
        <v>0.55000000000000004</v>
      </c>
      <c r="AB233" s="13"/>
      <c r="AC233" s="14"/>
      <c r="AD233" s="15"/>
      <c r="AE233" s="16"/>
      <c r="AF233" s="2"/>
      <c r="AG233" s="2"/>
    </row>
    <row r="234" spans="2:33" ht="13.15" customHeight="1">
      <c r="B234" s="117"/>
      <c r="C234" s="246"/>
      <c r="D234" s="136"/>
      <c r="E234" s="147"/>
      <c r="F234" s="110" t="s">
        <v>17</v>
      </c>
      <c r="G234" s="151"/>
      <c r="H234" s="152"/>
      <c r="I234" s="153"/>
      <c r="J234" s="235">
        <v>44729</v>
      </c>
      <c r="K234" s="222" t="s">
        <v>396</v>
      </c>
      <c r="L234" s="224">
        <v>22.5</v>
      </c>
      <c r="M234" s="226">
        <v>10.7</v>
      </c>
      <c r="N234" s="4">
        <v>15.7</v>
      </c>
      <c r="O234" s="6">
        <v>0.5</v>
      </c>
      <c r="P234" s="7" t="s">
        <v>481</v>
      </c>
      <c r="Q234" s="7" t="s">
        <v>398</v>
      </c>
      <c r="R234" s="228">
        <v>1.8</v>
      </c>
      <c r="S234" s="5">
        <v>32.799999999999997</v>
      </c>
      <c r="T234" s="9">
        <v>6</v>
      </c>
      <c r="U234" s="10">
        <v>3.8</v>
      </c>
      <c r="V234" s="11" t="s">
        <v>392</v>
      </c>
      <c r="W234" s="12">
        <v>0.79</v>
      </c>
      <c r="X234" s="13"/>
      <c r="Y234" s="14"/>
      <c r="Z234" s="11" t="s">
        <v>392</v>
      </c>
      <c r="AA234" s="12">
        <v>0.79</v>
      </c>
      <c r="AB234" s="13"/>
      <c r="AC234" s="14"/>
      <c r="AD234" s="15"/>
      <c r="AE234" s="16"/>
      <c r="AF234" s="2"/>
      <c r="AG234" s="2"/>
    </row>
    <row r="235" spans="2:33" ht="13.15" customHeight="1">
      <c r="B235" s="117"/>
      <c r="C235" s="246"/>
      <c r="D235" s="136"/>
      <c r="E235" s="147"/>
      <c r="F235" s="110" t="s">
        <v>24</v>
      </c>
      <c r="G235" s="151"/>
      <c r="H235" s="152"/>
      <c r="I235" s="153"/>
      <c r="J235" s="236"/>
      <c r="K235" s="223"/>
      <c r="L235" s="225"/>
      <c r="M235" s="227"/>
      <c r="N235" s="4">
        <v>12.5</v>
      </c>
      <c r="O235" s="6">
        <v>9.6999999999999993</v>
      </c>
      <c r="P235" s="7" t="s">
        <v>395</v>
      </c>
      <c r="Q235" s="7" t="s">
        <v>398</v>
      </c>
      <c r="R235" s="229"/>
      <c r="S235" s="5">
        <v>33.4</v>
      </c>
      <c r="T235" s="9">
        <v>10</v>
      </c>
      <c r="U235" s="10">
        <v>4.8</v>
      </c>
      <c r="V235" s="11" t="s">
        <v>392</v>
      </c>
      <c r="W235" s="12">
        <v>0.73</v>
      </c>
      <c r="X235" s="13"/>
      <c r="Y235" s="14"/>
      <c r="Z235" s="11" t="s">
        <v>392</v>
      </c>
      <c r="AA235" s="12">
        <v>0.67</v>
      </c>
      <c r="AB235" s="13"/>
      <c r="AC235" s="14"/>
      <c r="AD235" s="15"/>
      <c r="AE235" s="16"/>
      <c r="AF235" s="2"/>
      <c r="AG235" s="2"/>
    </row>
    <row r="236" spans="2:33" ht="13.15" customHeight="1">
      <c r="B236" s="117"/>
      <c r="C236" s="246"/>
      <c r="D236" s="136"/>
      <c r="E236" s="147"/>
      <c r="F236" s="110" t="s">
        <v>17</v>
      </c>
      <c r="G236" s="151"/>
      <c r="H236" s="152"/>
      <c r="I236" s="153"/>
      <c r="J236" s="235">
        <v>44757</v>
      </c>
      <c r="K236" s="222" t="s">
        <v>396</v>
      </c>
      <c r="L236" s="224">
        <v>26.3</v>
      </c>
      <c r="M236" s="226">
        <v>9.6</v>
      </c>
      <c r="N236" s="4">
        <v>22.8</v>
      </c>
      <c r="O236" s="6">
        <v>0.5</v>
      </c>
      <c r="P236" s="7" t="s">
        <v>481</v>
      </c>
      <c r="Q236" s="7" t="s">
        <v>398</v>
      </c>
      <c r="R236" s="228">
        <v>5.5</v>
      </c>
      <c r="S236" s="5">
        <v>31.4</v>
      </c>
      <c r="T236" s="9">
        <v>4</v>
      </c>
      <c r="U236" s="10">
        <v>1</v>
      </c>
      <c r="V236" s="11" t="s">
        <v>392</v>
      </c>
      <c r="W236" s="12">
        <v>0.66</v>
      </c>
      <c r="X236" s="13"/>
      <c r="Y236" s="14"/>
      <c r="Z236" s="11" t="s">
        <v>392</v>
      </c>
      <c r="AA236" s="12">
        <v>0.66</v>
      </c>
      <c r="AB236" s="13"/>
      <c r="AC236" s="14"/>
      <c r="AD236" s="15"/>
      <c r="AE236" s="16"/>
      <c r="AF236" s="2"/>
      <c r="AG236" s="2"/>
    </row>
    <row r="237" spans="2:33" ht="13.15" customHeight="1">
      <c r="B237" s="117"/>
      <c r="C237" s="246"/>
      <c r="D237" s="136"/>
      <c r="E237" s="147"/>
      <c r="F237" s="110" t="s">
        <v>24</v>
      </c>
      <c r="G237" s="151"/>
      <c r="H237" s="152"/>
      <c r="I237" s="153"/>
      <c r="J237" s="236"/>
      <c r="K237" s="223"/>
      <c r="L237" s="225"/>
      <c r="M237" s="227"/>
      <c r="N237" s="4">
        <v>19.7</v>
      </c>
      <c r="O237" s="6">
        <v>8.6</v>
      </c>
      <c r="P237" s="7" t="s">
        <v>395</v>
      </c>
      <c r="Q237" s="7" t="s">
        <v>398</v>
      </c>
      <c r="R237" s="229"/>
      <c r="S237" s="5">
        <v>32.200000000000003</v>
      </c>
      <c r="T237" s="9">
        <v>12</v>
      </c>
      <c r="U237" s="10">
        <v>1.8</v>
      </c>
      <c r="V237" s="11" t="s">
        <v>392</v>
      </c>
      <c r="W237" s="12">
        <v>0.66</v>
      </c>
      <c r="X237" s="13"/>
      <c r="Y237" s="14"/>
      <c r="Z237" s="11" t="s">
        <v>392</v>
      </c>
      <c r="AA237" s="12">
        <v>0.55000000000000004</v>
      </c>
      <c r="AB237" s="13"/>
      <c r="AC237" s="14"/>
      <c r="AD237" s="15"/>
      <c r="AE237" s="16"/>
      <c r="AF237" s="2"/>
      <c r="AG237" s="2"/>
    </row>
    <row r="238" spans="2:33" ht="13.15" customHeight="1">
      <c r="B238" s="117"/>
      <c r="C238" s="246"/>
      <c r="D238" s="136"/>
      <c r="E238" s="147"/>
      <c r="F238" s="110" t="s">
        <v>17</v>
      </c>
      <c r="G238" s="151"/>
      <c r="H238" s="152"/>
      <c r="I238" s="153"/>
      <c r="J238" s="235">
        <v>44778</v>
      </c>
      <c r="K238" s="222" t="s">
        <v>396</v>
      </c>
      <c r="L238" s="224">
        <v>22.2</v>
      </c>
      <c r="M238" s="226">
        <v>10.9</v>
      </c>
      <c r="N238" s="4">
        <v>22.8</v>
      </c>
      <c r="O238" s="6">
        <v>0.5</v>
      </c>
      <c r="P238" s="7" t="s">
        <v>481</v>
      </c>
      <c r="Q238" s="7" t="s">
        <v>398</v>
      </c>
      <c r="R238" s="228">
        <v>2.8</v>
      </c>
      <c r="S238" s="5">
        <v>32.299999999999997</v>
      </c>
      <c r="T238" s="9">
        <v>3</v>
      </c>
      <c r="U238" s="10">
        <v>1.7</v>
      </c>
      <c r="V238" s="11" t="s">
        <v>392</v>
      </c>
      <c r="W238" s="12">
        <v>0.64</v>
      </c>
      <c r="X238" s="13"/>
      <c r="Y238" s="14"/>
      <c r="Z238" s="11" t="s">
        <v>392</v>
      </c>
      <c r="AA238" s="12">
        <v>0.63</v>
      </c>
      <c r="AB238" s="13"/>
      <c r="AC238" s="14"/>
      <c r="AD238" s="15"/>
      <c r="AE238" s="16"/>
      <c r="AF238" s="2"/>
      <c r="AG238" s="2"/>
    </row>
    <row r="239" spans="2:33" ht="13.15" customHeight="1">
      <c r="B239" s="117"/>
      <c r="C239" s="246"/>
      <c r="D239" s="136"/>
      <c r="E239" s="147"/>
      <c r="F239" s="110" t="s">
        <v>24</v>
      </c>
      <c r="G239" s="151"/>
      <c r="H239" s="152"/>
      <c r="I239" s="153"/>
      <c r="J239" s="236"/>
      <c r="K239" s="223"/>
      <c r="L239" s="225"/>
      <c r="M239" s="227"/>
      <c r="N239" s="4">
        <v>21.7</v>
      </c>
      <c r="O239" s="6">
        <v>9.9</v>
      </c>
      <c r="P239" s="7" t="s">
        <v>395</v>
      </c>
      <c r="Q239" s="7" t="s">
        <v>398</v>
      </c>
      <c r="R239" s="229"/>
      <c r="S239" s="5">
        <v>32.6</v>
      </c>
      <c r="T239" s="9">
        <v>12</v>
      </c>
      <c r="U239" s="10">
        <v>2.7</v>
      </c>
      <c r="V239" s="11" t="s">
        <v>392</v>
      </c>
      <c r="W239" s="12">
        <v>0.56999999999999995</v>
      </c>
      <c r="X239" s="13"/>
      <c r="Y239" s="14"/>
      <c r="Z239" s="11" t="s">
        <v>392</v>
      </c>
      <c r="AA239" s="12">
        <v>0.47</v>
      </c>
      <c r="AB239" s="13"/>
      <c r="AC239" s="14"/>
      <c r="AD239" s="15"/>
      <c r="AE239" s="16"/>
      <c r="AF239" s="2"/>
      <c r="AG239" s="2"/>
    </row>
    <row r="240" spans="2:33" ht="13.15" customHeight="1">
      <c r="B240" s="117"/>
      <c r="C240" s="246"/>
      <c r="D240" s="136"/>
      <c r="E240" s="147"/>
      <c r="F240" s="110" t="s">
        <v>17</v>
      </c>
      <c r="G240" s="151"/>
      <c r="H240" s="152"/>
      <c r="I240" s="153"/>
      <c r="J240" s="235">
        <v>44817</v>
      </c>
      <c r="K240" s="222" t="s">
        <v>404</v>
      </c>
      <c r="L240" s="224">
        <v>25.7</v>
      </c>
      <c r="M240" s="226">
        <v>10.4</v>
      </c>
      <c r="N240" s="4">
        <v>23.9</v>
      </c>
      <c r="O240" s="6">
        <v>0.5</v>
      </c>
      <c r="P240" s="7" t="s">
        <v>479</v>
      </c>
      <c r="Q240" s="7" t="s">
        <v>398</v>
      </c>
      <c r="R240" s="228">
        <v>4</v>
      </c>
      <c r="S240" s="5">
        <v>31.6</v>
      </c>
      <c r="T240" s="9">
        <v>3</v>
      </c>
      <c r="U240" s="10">
        <v>0.9</v>
      </c>
      <c r="V240" s="11" t="s">
        <v>392</v>
      </c>
      <c r="W240" s="12">
        <v>0.56000000000000005</v>
      </c>
      <c r="X240" s="13"/>
      <c r="Y240" s="14"/>
      <c r="Z240" s="11" t="s">
        <v>392</v>
      </c>
      <c r="AA240" s="12">
        <v>0.67</v>
      </c>
      <c r="AB240" s="13"/>
      <c r="AC240" s="14"/>
      <c r="AD240" s="15"/>
      <c r="AE240" s="16"/>
      <c r="AF240" s="2"/>
      <c r="AG240" s="2"/>
    </row>
    <row r="241" spans="2:33" ht="13.15" customHeight="1">
      <c r="B241" s="117"/>
      <c r="C241" s="246"/>
      <c r="D241" s="136"/>
      <c r="E241" s="147"/>
      <c r="F241" s="110" t="s">
        <v>24</v>
      </c>
      <c r="G241" s="151"/>
      <c r="H241" s="152"/>
      <c r="I241" s="153"/>
      <c r="J241" s="236"/>
      <c r="K241" s="223"/>
      <c r="L241" s="225"/>
      <c r="M241" s="227"/>
      <c r="N241" s="4">
        <v>23</v>
      </c>
      <c r="O241" s="6">
        <v>9.4</v>
      </c>
      <c r="P241" s="7" t="s">
        <v>395</v>
      </c>
      <c r="Q241" s="7" t="s">
        <v>398</v>
      </c>
      <c r="R241" s="229"/>
      <c r="S241" s="5">
        <v>32.299999999999997</v>
      </c>
      <c r="T241" s="9">
        <v>9</v>
      </c>
      <c r="U241" s="10">
        <v>1.2</v>
      </c>
      <c r="V241" s="11" t="s">
        <v>392</v>
      </c>
      <c r="W241" s="12">
        <v>0.79</v>
      </c>
      <c r="X241" s="13"/>
      <c r="Y241" s="14"/>
      <c r="Z241" s="11" t="s">
        <v>392</v>
      </c>
      <c r="AA241" s="12">
        <v>0.67</v>
      </c>
      <c r="AB241" s="13"/>
      <c r="AC241" s="14"/>
      <c r="AD241" s="15"/>
      <c r="AE241" s="16"/>
      <c r="AF241" s="2"/>
      <c r="AG241" s="2"/>
    </row>
    <row r="242" spans="2:33" ht="13.15" customHeight="1">
      <c r="B242" s="117"/>
      <c r="C242" s="246"/>
      <c r="D242" s="136"/>
      <c r="E242" s="147"/>
      <c r="F242" s="110" t="s">
        <v>17</v>
      </c>
      <c r="G242" s="151"/>
      <c r="H242" s="152"/>
      <c r="I242" s="153"/>
      <c r="J242" s="235">
        <v>44855</v>
      </c>
      <c r="K242" s="222" t="s">
        <v>404</v>
      </c>
      <c r="L242" s="224">
        <v>18.3</v>
      </c>
      <c r="M242" s="226">
        <v>10.4</v>
      </c>
      <c r="N242" s="4">
        <v>19.899999999999999</v>
      </c>
      <c r="O242" s="6">
        <v>0.5</v>
      </c>
      <c r="P242" s="7" t="s">
        <v>479</v>
      </c>
      <c r="Q242" s="7" t="s">
        <v>398</v>
      </c>
      <c r="R242" s="228">
        <v>4</v>
      </c>
      <c r="S242" s="5">
        <v>33.299999999999997</v>
      </c>
      <c r="T242" s="9">
        <v>5</v>
      </c>
      <c r="U242" s="10">
        <v>1.6</v>
      </c>
      <c r="V242" s="11" t="s">
        <v>392</v>
      </c>
      <c r="W242" s="12">
        <v>0.64</v>
      </c>
      <c r="X242" s="13"/>
      <c r="Y242" s="14"/>
      <c r="Z242" s="11" t="s">
        <v>392</v>
      </c>
      <c r="AA242" s="12">
        <v>0.51</v>
      </c>
      <c r="AB242" s="13"/>
      <c r="AC242" s="14"/>
      <c r="AD242" s="15"/>
      <c r="AE242" s="16"/>
      <c r="AF242" s="2"/>
      <c r="AG242" s="2"/>
    </row>
    <row r="243" spans="2:33" ht="13.15" customHeight="1">
      <c r="B243" s="117"/>
      <c r="C243" s="246"/>
      <c r="D243" s="136"/>
      <c r="E243" s="147"/>
      <c r="F243" s="110" t="s">
        <v>24</v>
      </c>
      <c r="G243" s="151"/>
      <c r="H243" s="152"/>
      <c r="I243" s="153"/>
      <c r="J243" s="236"/>
      <c r="K243" s="223"/>
      <c r="L243" s="225"/>
      <c r="M243" s="227"/>
      <c r="N243" s="4">
        <v>19.3</v>
      </c>
      <c r="O243" s="6">
        <v>9.4</v>
      </c>
      <c r="P243" s="7" t="s">
        <v>395</v>
      </c>
      <c r="Q243" s="7" t="s">
        <v>398</v>
      </c>
      <c r="R243" s="229"/>
      <c r="S243" s="5">
        <v>33.299999999999997</v>
      </c>
      <c r="T243" s="9">
        <v>7</v>
      </c>
      <c r="U243" s="10">
        <v>2.2999999999999998</v>
      </c>
      <c r="V243" s="11" t="s">
        <v>392</v>
      </c>
      <c r="W243" s="12">
        <v>0.75</v>
      </c>
      <c r="X243" s="13"/>
      <c r="Y243" s="14"/>
      <c r="Z243" s="11" t="s">
        <v>392</v>
      </c>
      <c r="AA243" s="12">
        <v>0.57999999999999996</v>
      </c>
      <c r="AB243" s="13"/>
      <c r="AC243" s="14"/>
      <c r="AD243" s="15"/>
      <c r="AE243" s="16"/>
      <c r="AF243" s="2"/>
      <c r="AG243" s="2"/>
    </row>
    <row r="244" spans="2:33" ht="13.15" customHeight="1">
      <c r="B244" s="117"/>
      <c r="C244" s="246"/>
      <c r="D244" s="136"/>
      <c r="E244" s="147"/>
      <c r="F244" s="110" t="s">
        <v>17</v>
      </c>
      <c r="G244" s="151"/>
      <c r="H244" s="152"/>
      <c r="I244" s="153"/>
      <c r="J244" s="235">
        <v>44876</v>
      </c>
      <c r="K244" s="222" t="s">
        <v>404</v>
      </c>
      <c r="L244" s="224">
        <v>16.100000000000001</v>
      </c>
      <c r="M244" s="226">
        <v>10.7</v>
      </c>
      <c r="N244" s="4">
        <v>20</v>
      </c>
      <c r="O244" s="6">
        <v>0.5</v>
      </c>
      <c r="P244" s="7" t="s">
        <v>479</v>
      </c>
      <c r="Q244" s="7" t="s">
        <v>398</v>
      </c>
      <c r="R244" s="228">
        <v>9</v>
      </c>
      <c r="S244" s="5">
        <v>34.200000000000003</v>
      </c>
      <c r="T244" s="9">
        <v>3</v>
      </c>
      <c r="U244" s="10">
        <v>0.7</v>
      </c>
      <c r="V244" s="11" t="s">
        <v>392</v>
      </c>
      <c r="W244" s="12">
        <v>0.54</v>
      </c>
      <c r="X244" s="13"/>
      <c r="Y244" s="14"/>
      <c r="Z244" s="11" t="s">
        <v>392</v>
      </c>
      <c r="AA244" s="12">
        <v>0.57999999999999996</v>
      </c>
      <c r="AB244" s="13"/>
      <c r="AC244" s="14"/>
      <c r="AD244" s="15"/>
      <c r="AE244" s="16"/>
      <c r="AF244" s="2"/>
      <c r="AG244" s="2"/>
    </row>
    <row r="245" spans="2:33" ht="13.15" customHeight="1">
      <c r="B245" s="117"/>
      <c r="C245" s="246"/>
      <c r="D245" s="136"/>
      <c r="E245" s="147"/>
      <c r="F245" s="110" t="s">
        <v>24</v>
      </c>
      <c r="G245" s="151"/>
      <c r="H245" s="152"/>
      <c r="I245" s="153"/>
      <c r="J245" s="236"/>
      <c r="K245" s="223"/>
      <c r="L245" s="225"/>
      <c r="M245" s="227"/>
      <c r="N245" s="4">
        <v>19.5</v>
      </c>
      <c r="O245" s="6">
        <v>9.6999999999999993</v>
      </c>
      <c r="P245" s="7" t="s">
        <v>395</v>
      </c>
      <c r="Q245" s="7" t="s">
        <v>398</v>
      </c>
      <c r="R245" s="229"/>
      <c r="S245" s="5">
        <v>34.1</v>
      </c>
      <c r="T245" s="9">
        <v>4</v>
      </c>
      <c r="U245" s="10">
        <v>0.7</v>
      </c>
      <c r="V245" s="11" t="s">
        <v>392</v>
      </c>
      <c r="W245" s="12">
        <v>0.67</v>
      </c>
      <c r="X245" s="13"/>
      <c r="Y245" s="14"/>
      <c r="Z245" s="11" t="s">
        <v>392</v>
      </c>
      <c r="AA245" s="12">
        <v>0.51</v>
      </c>
      <c r="AB245" s="13"/>
      <c r="AC245" s="14"/>
      <c r="AD245" s="15"/>
      <c r="AE245" s="16"/>
      <c r="AF245" s="2"/>
      <c r="AG245" s="2"/>
    </row>
    <row r="246" spans="2:33" ht="13.15" customHeight="1">
      <c r="B246" s="117"/>
      <c r="C246" s="246"/>
      <c r="D246" s="136"/>
      <c r="E246" s="147"/>
      <c r="F246" s="110" t="s">
        <v>17</v>
      </c>
      <c r="G246" s="151"/>
      <c r="H246" s="152"/>
      <c r="I246" s="153"/>
      <c r="J246" s="235">
        <v>44903</v>
      </c>
      <c r="K246" s="222" t="s">
        <v>404</v>
      </c>
      <c r="L246" s="224">
        <v>10.4</v>
      </c>
      <c r="M246" s="226">
        <v>10.5</v>
      </c>
      <c r="N246" s="4">
        <v>19.2</v>
      </c>
      <c r="O246" s="6">
        <v>0.5</v>
      </c>
      <c r="P246" s="7" t="s">
        <v>479</v>
      </c>
      <c r="Q246" s="7" t="s">
        <v>398</v>
      </c>
      <c r="R246" s="228">
        <v>9.5</v>
      </c>
      <c r="S246" s="5">
        <v>34.299999999999997</v>
      </c>
      <c r="T246" s="9">
        <v>2</v>
      </c>
      <c r="U246" s="10">
        <v>0.6</v>
      </c>
      <c r="V246" s="11" t="s">
        <v>392</v>
      </c>
      <c r="W246" s="12">
        <v>0.59</v>
      </c>
      <c r="X246" s="13"/>
      <c r="Y246" s="14"/>
      <c r="Z246" s="11" t="s">
        <v>392</v>
      </c>
      <c r="AA246" s="12">
        <v>0.57999999999999996</v>
      </c>
      <c r="AB246" s="13"/>
      <c r="AC246" s="14"/>
      <c r="AD246" s="15"/>
      <c r="AE246" s="16"/>
      <c r="AF246" s="2"/>
      <c r="AG246" s="2"/>
    </row>
    <row r="247" spans="2:33" ht="13.15" customHeight="1">
      <c r="B247" s="117"/>
      <c r="C247" s="246"/>
      <c r="D247" s="136"/>
      <c r="E247" s="147"/>
      <c r="F247" s="110" t="s">
        <v>24</v>
      </c>
      <c r="G247" s="151"/>
      <c r="H247" s="152"/>
      <c r="I247" s="153"/>
      <c r="J247" s="236"/>
      <c r="K247" s="223"/>
      <c r="L247" s="225"/>
      <c r="M247" s="227"/>
      <c r="N247" s="4">
        <v>19.100000000000001</v>
      </c>
      <c r="O247" s="6">
        <v>9.5</v>
      </c>
      <c r="P247" s="7" t="s">
        <v>395</v>
      </c>
      <c r="Q247" s="7" t="s">
        <v>398</v>
      </c>
      <c r="R247" s="229"/>
      <c r="S247" s="5">
        <v>34.299999999999997</v>
      </c>
      <c r="T247" s="9">
        <v>3</v>
      </c>
      <c r="U247" s="10">
        <v>0.5</v>
      </c>
      <c r="V247" s="11" t="s">
        <v>392</v>
      </c>
      <c r="W247" s="12">
        <v>0.56999999999999995</v>
      </c>
      <c r="X247" s="13"/>
      <c r="Y247" s="14"/>
      <c r="Z247" s="11" t="s">
        <v>392</v>
      </c>
      <c r="AA247" s="12">
        <v>0.47</v>
      </c>
      <c r="AB247" s="13"/>
      <c r="AC247" s="14"/>
      <c r="AD247" s="15"/>
      <c r="AE247" s="16"/>
      <c r="AF247" s="2"/>
      <c r="AG247" s="2"/>
    </row>
    <row r="248" spans="2:33" ht="13.15" customHeight="1">
      <c r="B248" s="117"/>
      <c r="C248" s="246"/>
      <c r="D248" s="136"/>
      <c r="E248" s="147"/>
      <c r="F248" s="110" t="s">
        <v>17</v>
      </c>
      <c r="G248" s="151"/>
      <c r="H248" s="152"/>
      <c r="I248" s="153"/>
      <c r="J248" s="235">
        <v>44938</v>
      </c>
      <c r="K248" s="222" t="s">
        <v>396</v>
      </c>
      <c r="L248" s="224">
        <v>11</v>
      </c>
      <c r="M248" s="226">
        <v>10.7</v>
      </c>
      <c r="N248" s="4">
        <v>15.3</v>
      </c>
      <c r="O248" s="6">
        <v>0.5</v>
      </c>
      <c r="P248" s="7" t="s">
        <v>479</v>
      </c>
      <c r="Q248" s="7" t="s">
        <v>398</v>
      </c>
      <c r="R248" s="228">
        <v>8.5</v>
      </c>
      <c r="S248" s="5">
        <v>34.5</v>
      </c>
      <c r="T248" s="9">
        <v>4</v>
      </c>
      <c r="U248" s="10">
        <v>0.5</v>
      </c>
      <c r="V248" s="11" t="s">
        <v>392</v>
      </c>
      <c r="W248" s="12">
        <v>0.69</v>
      </c>
      <c r="X248" s="13"/>
      <c r="Y248" s="14"/>
      <c r="Z248" s="11" t="s">
        <v>392</v>
      </c>
      <c r="AA248" s="12">
        <v>0.66</v>
      </c>
      <c r="AB248" s="13"/>
      <c r="AC248" s="14"/>
      <c r="AD248" s="15"/>
      <c r="AE248" s="16"/>
      <c r="AF248" s="2"/>
      <c r="AG248" s="2"/>
    </row>
    <row r="249" spans="2:33" ht="13.15" customHeight="1">
      <c r="B249" s="117"/>
      <c r="C249" s="246"/>
      <c r="D249" s="136"/>
      <c r="E249" s="147"/>
      <c r="F249" s="110" t="s">
        <v>24</v>
      </c>
      <c r="G249" s="151"/>
      <c r="H249" s="152"/>
      <c r="I249" s="153"/>
      <c r="J249" s="236"/>
      <c r="K249" s="223"/>
      <c r="L249" s="225"/>
      <c r="M249" s="227"/>
      <c r="N249" s="4">
        <v>14.9</v>
      </c>
      <c r="O249" s="6">
        <v>9.6999999999999993</v>
      </c>
      <c r="P249" s="7" t="s">
        <v>395</v>
      </c>
      <c r="Q249" s="7" t="s">
        <v>398</v>
      </c>
      <c r="R249" s="229"/>
      <c r="S249" s="5">
        <v>34.5</v>
      </c>
      <c r="T249" s="9">
        <v>3</v>
      </c>
      <c r="U249" s="10">
        <v>0.6</v>
      </c>
      <c r="V249" s="11" t="s">
        <v>392</v>
      </c>
      <c r="W249" s="12">
        <v>0.64</v>
      </c>
      <c r="X249" s="13"/>
      <c r="Y249" s="14"/>
      <c r="Z249" s="11" t="s">
        <v>392</v>
      </c>
      <c r="AA249" s="12">
        <v>0.47</v>
      </c>
      <c r="AB249" s="13"/>
      <c r="AC249" s="14"/>
      <c r="AD249" s="15"/>
      <c r="AE249" s="16"/>
      <c r="AF249" s="2"/>
      <c r="AG249" s="2"/>
    </row>
    <row r="250" spans="2:33" ht="13.15" customHeight="1">
      <c r="B250" s="117"/>
      <c r="C250" s="246"/>
      <c r="D250" s="136"/>
      <c r="E250" s="147"/>
      <c r="F250" s="110" t="s">
        <v>17</v>
      </c>
      <c r="G250" s="151"/>
      <c r="H250" s="152"/>
      <c r="I250" s="153"/>
      <c r="J250" s="235">
        <v>44960</v>
      </c>
      <c r="K250" s="222" t="s">
        <v>404</v>
      </c>
      <c r="L250" s="224">
        <v>4.5999999999999996</v>
      </c>
      <c r="M250" s="226">
        <v>10.3</v>
      </c>
      <c r="N250" s="4">
        <v>12.1</v>
      </c>
      <c r="O250" s="6">
        <v>0.5</v>
      </c>
      <c r="P250" s="7" t="s">
        <v>479</v>
      </c>
      <c r="Q250" s="7" t="s">
        <v>398</v>
      </c>
      <c r="R250" s="228" t="s">
        <v>555</v>
      </c>
      <c r="S250" s="5">
        <v>34.5</v>
      </c>
      <c r="T250" s="9">
        <v>3</v>
      </c>
      <c r="U250" s="10">
        <v>0.5</v>
      </c>
      <c r="V250" s="11" t="s">
        <v>392</v>
      </c>
      <c r="W250" s="12">
        <v>0.61</v>
      </c>
      <c r="X250" s="13"/>
      <c r="Y250" s="14"/>
      <c r="Z250" s="11" t="s">
        <v>392</v>
      </c>
      <c r="AA250" s="12">
        <v>0.49</v>
      </c>
      <c r="AB250" s="13"/>
      <c r="AC250" s="14"/>
      <c r="AD250" s="15"/>
      <c r="AE250" s="16"/>
      <c r="AF250" s="2"/>
      <c r="AG250" s="2"/>
    </row>
    <row r="251" spans="2:33" ht="13.15" customHeight="1">
      <c r="B251" s="118"/>
      <c r="C251" s="247"/>
      <c r="D251" s="166"/>
      <c r="E251" s="155"/>
      <c r="F251" s="115" t="s">
        <v>24</v>
      </c>
      <c r="G251" s="156"/>
      <c r="H251" s="157"/>
      <c r="I251" s="158"/>
      <c r="J251" s="244"/>
      <c r="K251" s="221"/>
      <c r="L251" s="243"/>
      <c r="M251" s="240"/>
      <c r="N251" s="52">
        <v>12.1</v>
      </c>
      <c r="O251" s="17">
        <v>9.3000000000000007</v>
      </c>
      <c r="P251" s="54" t="s">
        <v>395</v>
      </c>
      <c r="Q251" s="54" t="s">
        <v>398</v>
      </c>
      <c r="R251" s="241"/>
      <c r="S251" s="53">
        <v>34.5</v>
      </c>
      <c r="T251" s="57">
        <v>3</v>
      </c>
      <c r="U251" s="58">
        <v>0.5</v>
      </c>
      <c r="V251" s="18" t="s">
        <v>392</v>
      </c>
      <c r="W251" s="59">
        <v>0.69</v>
      </c>
      <c r="X251" s="19"/>
      <c r="Y251" s="20"/>
      <c r="Z251" s="18" t="s">
        <v>392</v>
      </c>
      <c r="AA251" s="59">
        <v>0.68</v>
      </c>
      <c r="AB251" s="19"/>
      <c r="AC251" s="20"/>
      <c r="AD251" s="21"/>
      <c r="AE251" s="16"/>
      <c r="AF251" s="2"/>
      <c r="AG251" s="2"/>
    </row>
    <row r="252" spans="2:33" ht="13.15" customHeight="1">
      <c r="B252" s="116" t="s">
        <v>528</v>
      </c>
      <c r="C252" s="252">
        <v>220</v>
      </c>
      <c r="D252" s="135" t="s">
        <v>553</v>
      </c>
      <c r="E252" s="165" t="s">
        <v>556</v>
      </c>
      <c r="F252" s="109" t="s">
        <v>17</v>
      </c>
      <c r="G252" s="159"/>
      <c r="H252" s="160"/>
      <c r="I252" s="161"/>
      <c r="J252" s="242">
        <v>44700</v>
      </c>
      <c r="K252" s="219" t="s">
        <v>404</v>
      </c>
      <c r="L252" s="237">
        <v>20</v>
      </c>
      <c r="M252" s="238">
        <v>15.9</v>
      </c>
      <c r="N252" s="76">
        <v>17.3</v>
      </c>
      <c r="O252" s="78">
        <v>0.5</v>
      </c>
      <c r="P252" s="79" t="s">
        <v>481</v>
      </c>
      <c r="Q252" s="79" t="s">
        <v>398</v>
      </c>
      <c r="R252" s="239">
        <v>5.5</v>
      </c>
      <c r="S252" s="77">
        <v>33.799999999999997</v>
      </c>
      <c r="T252" s="82">
        <v>2</v>
      </c>
      <c r="U252" s="83">
        <v>1.3</v>
      </c>
      <c r="V252" s="84" t="s">
        <v>392</v>
      </c>
      <c r="W252" s="85">
        <v>0.71</v>
      </c>
      <c r="X252" s="86"/>
      <c r="Y252" s="87"/>
      <c r="Z252" s="84" t="s">
        <v>392</v>
      </c>
      <c r="AA252" s="85">
        <v>0.71</v>
      </c>
      <c r="AB252" s="86"/>
      <c r="AC252" s="87"/>
      <c r="AD252" s="88"/>
      <c r="AE252" s="16"/>
      <c r="AF252" s="2"/>
      <c r="AG252" s="2"/>
    </row>
    <row r="253" spans="2:33" ht="13.15" customHeight="1">
      <c r="B253" s="117"/>
      <c r="C253" s="246"/>
      <c r="D253" s="136"/>
      <c r="E253" s="147"/>
      <c r="F253" s="110" t="s">
        <v>265</v>
      </c>
      <c r="G253" s="151"/>
      <c r="H253" s="152"/>
      <c r="I253" s="153"/>
      <c r="J253" s="236"/>
      <c r="K253" s="223"/>
      <c r="L253" s="225"/>
      <c r="M253" s="227"/>
      <c r="N253" s="4">
        <v>13.1</v>
      </c>
      <c r="O253" s="6">
        <v>14.9</v>
      </c>
      <c r="P253" s="7" t="s">
        <v>395</v>
      </c>
      <c r="Q253" s="7" t="s">
        <v>398</v>
      </c>
      <c r="R253" s="229"/>
      <c r="S253" s="5">
        <v>34.200000000000003</v>
      </c>
      <c r="T253" s="9">
        <v>2</v>
      </c>
      <c r="U253" s="10">
        <v>0.6</v>
      </c>
      <c r="V253" s="11" t="s">
        <v>392</v>
      </c>
      <c r="W253" s="12">
        <v>0.57999999999999996</v>
      </c>
      <c r="X253" s="13"/>
      <c r="Y253" s="14"/>
      <c r="Z253" s="11" t="s">
        <v>392</v>
      </c>
      <c r="AA253" s="12">
        <v>0.51</v>
      </c>
      <c r="AB253" s="13"/>
      <c r="AC253" s="14"/>
      <c r="AD253" s="15"/>
      <c r="AE253" s="16"/>
      <c r="AF253" s="2"/>
      <c r="AG253" s="2"/>
    </row>
    <row r="254" spans="2:33" ht="13.15" customHeight="1">
      <c r="B254" s="117"/>
      <c r="C254" s="246"/>
      <c r="D254" s="136"/>
      <c r="E254" s="147"/>
      <c r="F254" s="110" t="s">
        <v>17</v>
      </c>
      <c r="G254" s="151"/>
      <c r="H254" s="152"/>
      <c r="I254" s="153"/>
      <c r="J254" s="235">
        <v>44729</v>
      </c>
      <c r="K254" s="222" t="s">
        <v>396</v>
      </c>
      <c r="L254" s="224">
        <v>22.5</v>
      </c>
      <c r="M254" s="226">
        <v>16.3</v>
      </c>
      <c r="N254" s="4">
        <v>15.9</v>
      </c>
      <c r="O254" s="6">
        <v>0.5</v>
      </c>
      <c r="P254" s="7" t="s">
        <v>481</v>
      </c>
      <c r="Q254" s="7" t="s">
        <v>398</v>
      </c>
      <c r="R254" s="228">
        <v>3.4</v>
      </c>
      <c r="S254" s="5">
        <v>31.1</v>
      </c>
      <c r="T254" s="9">
        <v>6</v>
      </c>
      <c r="U254" s="10">
        <v>3.3</v>
      </c>
      <c r="V254" s="11" t="s">
        <v>392</v>
      </c>
      <c r="W254" s="12">
        <v>0.76</v>
      </c>
      <c r="X254" s="13"/>
      <c r="Y254" s="14"/>
      <c r="Z254" s="11" t="s">
        <v>392</v>
      </c>
      <c r="AA254" s="12">
        <v>0.56999999999999995</v>
      </c>
      <c r="AB254" s="13"/>
      <c r="AC254" s="14"/>
      <c r="AD254" s="15"/>
      <c r="AE254" s="16"/>
      <c r="AF254" s="2"/>
      <c r="AG254" s="2"/>
    </row>
    <row r="255" spans="2:33" ht="13.15" customHeight="1">
      <c r="B255" s="117"/>
      <c r="C255" s="246"/>
      <c r="D255" s="136"/>
      <c r="E255" s="147"/>
      <c r="F255" s="110" t="s">
        <v>265</v>
      </c>
      <c r="G255" s="151"/>
      <c r="H255" s="152"/>
      <c r="I255" s="153"/>
      <c r="J255" s="236"/>
      <c r="K255" s="223"/>
      <c r="L255" s="225"/>
      <c r="M255" s="227"/>
      <c r="N255" s="4">
        <v>11.9</v>
      </c>
      <c r="O255" s="6">
        <v>15.3</v>
      </c>
      <c r="P255" s="7" t="s">
        <v>395</v>
      </c>
      <c r="Q255" s="7" t="s">
        <v>398</v>
      </c>
      <c r="R255" s="229"/>
      <c r="S255" s="5">
        <v>33.4</v>
      </c>
      <c r="T255" s="9">
        <v>5</v>
      </c>
      <c r="U255" s="10">
        <v>1.2</v>
      </c>
      <c r="V255" s="11" t="s">
        <v>392</v>
      </c>
      <c r="W255" s="12">
        <v>0.56999999999999995</v>
      </c>
      <c r="X255" s="13"/>
      <c r="Y255" s="14"/>
      <c r="Z255" s="11" t="s">
        <v>392</v>
      </c>
      <c r="AA255" s="12">
        <v>0.79</v>
      </c>
      <c r="AB255" s="13"/>
      <c r="AC255" s="14"/>
      <c r="AD255" s="15"/>
      <c r="AE255" s="16"/>
      <c r="AF255" s="2"/>
      <c r="AG255" s="2"/>
    </row>
    <row r="256" spans="2:33" ht="13.15" customHeight="1">
      <c r="B256" s="117"/>
      <c r="C256" s="246"/>
      <c r="D256" s="136"/>
      <c r="E256" s="147"/>
      <c r="F256" s="110" t="s">
        <v>17</v>
      </c>
      <c r="G256" s="151"/>
      <c r="H256" s="152"/>
      <c r="I256" s="153"/>
      <c r="J256" s="235">
        <v>44756</v>
      </c>
      <c r="K256" s="222" t="s">
        <v>400</v>
      </c>
      <c r="L256" s="224">
        <v>21.1</v>
      </c>
      <c r="M256" s="226">
        <v>17</v>
      </c>
      <c r="N256" s="4">
        <v>22.2</v>
      </c>
      <c r="O256" s="6">
        <v>0.5</v>
      </c>
      <c r="P256" s="7" t="s">
        <v>481</v>
      </c>
      <c r="Q256" s="7" t="s">
        <v>398</v>
      </c>
      <c r="R256" s="228">
        <v>9</v>
      </c>
      <c r="S256" s="5">
        <v>32.1</v>
      </c>
      <c r="T256" s="9">
        <v>4</v>
      </c>
      <c r="U256" s="10">
        <v>0.5</v>
      </c>
      <c r="V256" s="11" t="s">
        <v>392</v>
      </c>
      <c r="W256" s="12">
        <v>0.71</v>
      </c>
      <c r="X256" s="13"/>
      <c r="Y256" s="14"/>
      <c r="Z256" s="11" t="s">
        <v>392</v>
      </c>
      <c r="AA256" s="12">
        <v>0.56999999999999995</v>
      </c>
      <c r="AB256" s="13"/>
      <c r="AC256" s="14"/>
      <c r="AD256" s="15"/>
      <c r="AE256" s="16"/>
      <c r="AF256" s="2"/>
      <c r="AG256" s="2"/>
    </row>
    <row r="257" spans="2:33" ht="13.15" customHeight="1">
      <c r="B257" s="117"/>
      <c r="C257" s="246"/>
      <c r="D257" s="136"/>
      <c r="E257" s="147"/>
      <c r="F257" s="110" t="s">
        <v>265</v>
      </c>
      <c r="G257" s="151"/>
      <c r="H257" s="152"/>
      <c r="I257" s="153"/>
      <c r="J257" s="236"/>
      <c r="K257" s="223"/>
      <c r="L257" s="225"/>
      <c r="M257" s="227"/>
      <c r="N257" s="4">
        <v>17</v>
      </c>
      <c r="O257" s="6">
        <v>16</v>
      </c>
      <c r="P257" s="7" t="s">
        <v>395</v>
      </c>
      <c r="Q257" s="7" t="s">
        <v>398</v>
      </c>
      <c r="R257" s="229"/>
      <c r="S257" s="5">
        <v>33.200000000000003</v>
      </c>
      <c r="T257" s="9">
        <v>8</v>
      </c>
      <c r="U257" s="10">
        <v>1.1000000000000001</v>
      </c>
      <c r="V257" s="11" t="s">
        <v>392</v>
      </c>
      <c r="W257" s="12">
        <v>0.74</v>
      </c>
      <c r="X257" s="13"/>
      <c r="Y257" s="14"/>
      <c r="Z257" s="11" t="s">
        <v>392</v>
      </c>
      <c r="AA257" s="12">
        <v>0.82</v>
      </c>
      <c r="AB257" s="13"/>
      <c r="AC257" s="14"/>
      <c r="AD257" s="15"/>
      <c r="AE257" s="16"/>
      <c r="AF257" s="2"/>
      <c r="AG257" s="2"/>
    </row>
    <row r="258" spans="2:33" ht="13.15" customHeight="1">
      <c r="B258" s="117"/>
      <c r="C258" s="246"/>
      <c r="D258" s="136"/>
      <c r="E258" s="147"/>
      <c r="F258" s="110" t="s">
        <v>17</v>
      </c>
      <c r="G258" s="151"/>
      <c r="H258" s="152"/>
      <c r="I258" s="153"/>
      <c r="J258" s="235">
        <v>44777</v>
      </c>
      <c r="K258" s="222" t="s">
        <v>400</v>
      </c>
      <c r="L258" s="224">
        <v>20.8</v>
      </c>
      <c r="M258" s="226">
        <v>17.3</v>
      </c>
      <c r="N258" s="4">
        <v>22.8</v>
      </c>
      <c r="O258" s="6">
        <v>0.5</v>
      </c>
      <c r="P258" s="7" t="s">
        <v>481</v>
      </c>
      <c r="Q258" s="7" t="s">
        <v>398</v>
      </c>
      <c r="R258" s="228">
        <v>4.2</v>
      </c>
      <c r="S258" s="5">
        <v>32.299999999999997</v>
      </c>
      <c r="T258" s="9">
        <v>2</v>
      </c>
      <c r="U258" s="10">
        <v>0.9</v>
      </c>
      <c r="V258" s="11" t="s">
        <v>392</v>
      </c>
      <c r="W258" s="12">
        <v>0.55000000000000004</v>
      </c>
      <c r="X258" s="13"/>
      <c r="Y258" s="14"/>
      <c r="Z258" s="11" t="s">
        <v>392</v>
      </c>
      <c r="AA258" s="12">
        <v>0.52</v>
      </c>
      <c r="AB258" s="13"/>
      <c r="AC258" s="14"/>
      <c r="AD258" s="15"/>
      <c r="AE258" s="16"/>
      <c r="AF258" s="2"/>
      <c r="AG258" s="2"/>
    </row>
    <row r="259" spans="2:33" ht="13.15" customHeight="1">
      <c r="B259" s="117"/>
      <c r="C259" s="246"/>
      <c r="D259" s="136"/>
      <c r="E259" s="147"/>
      <c r="F259" s="110" t="s">
        <v>265</v>
      </c>
      <c r="G259" s="151"/>
      <c r="H259" s="152"/>
      <c r="I259" s="153"/>
      <c r="J259" s="236"/>
      <c r="K259" s="223"/>
      <c r="L259" s="225"/>
      <c r="M259" s="227"/>
      <c r="N259" s="4">
        <v>21.6</v>
      </c>
      <c r="O259" s="6">
        <v>16.3</v>
      </c>
      <c r="P259" s="7" t="s">
        <v>395</v>
      </c>
      <c r="Q259" s="7" t="s">
        <v>398</v>
      </c>
      <c r="R259" s="229"/>
      <c r="S259" s="5">
        <v>32.6</v>
      </c>
      <c r="T259" s="9">
        <v>6</v>
      </c>
      <c r="U259" s="10">
        <v>1.1000000000000001</v>
      </c>
      <c r="V259" s="11" t="s">
        <v>392</v>
      </c>
      <c r="W259" s="12">
        <v>0.64</v>
      </c>
      <c r="X259" s="13"/>
      <c r="Y259" s="14"/>
      <c r="Z259" s="11" t="s">
        <v>392</v>
      </c>
      <c r="AA259" s="12">
        <v>0.61</v>
      </c>
      <c r="AB259" s="13"/>
      <c r="AC259" s="14"/>
      <c r="AD259" s="15"/>
      <c r="AE259" s="16"/>
      <c r="AF259" s="2"/>
      <c r="AG259" s="2"/>
    </row>
    <row r="260" spans="2:33" ht="13.15" customHeight="1">
      <c r="B260" s="117"/>
      <c r="C260" s="246"/>
      <c r="D260" s="136"/>
      <c r="E260" s="147"/>
      <c r="F260" s="110" t="s">
        <v>17</v>
      </c>
      <c r="G260" s="151"/>
      <c r="H260" s="152"/>
      <c r="I260" s="153"/>
      <c r="J260" s="235">
        <v>44817</v>
      </c>
      <c r="K260" s="222" t="s">
        <v>400</v>
      </c>
      <c r="L260" s="224">
        <v>22.8</v>
      </c>
      <c r="M260" s="226">
        <v>17.2</v>
      </c>
      <c r="N260" s="4">
        <v>23</v>
      </c>
      <c r="O260" s="6">
        <v>0.5</v>
      </c>
      <c r="P260" s="7" t="s">
        <v>479</v>
      </c>
      <c r="Q260" s="7" t="s">
        <v>398</v>
      </c>
      <c r="R260" s="228">
        <v>7.5</v>
      </c>
      <c r="S260" s="5">
        <v>32</v>
      </c>
      <c r="T260" s="9">
        <v>2</v>
      </c>
      <c r="U260" s="10">
        <v>0.6</v>
      </c>
      <c r="V260" s="11" t="s">
        <v>392</v>
      </c>
      <c r="W260" s="12">
        <v>0.64</v>
      </c>
      <c r="X260" s="13"/>
      <c r="Y260" s="14"/>
      <c r="Z260" s="11" t="s">
        <v>392</v>
      </c>
      <c r="AA260" s="12">
        <v>0.57999999999999996</v>
      </c>
      <c r="AB260" s="13"/>
      <c r="AC260" s="14"/>
      <c r="AD260" s="15"/>
      <c r="AE260" s="16"/>
      <c r="AF260" s="2"/>
      <c r="AG260" s="2"/>
    </row>
    <row r="261" spans="2:33" ht="13.15" customHeight="1">
      <c r="B261" s="117"/>
      <c r="C261" s="246"/>
      <c r="D261" s="136"/>
      <c r="E261" s="147"/>
      <c r="F261" s="110" t="s">
        <v>265</v>
      </c>
      <c r="G261" s="151"/>
      <c r="H261" s="152"/>
      <c r="I261" s="153"/>
      <c r="J261" s="236"/>
      <c r="K261" s="223"/>
      <c r="L261" s="225"/>
      <c r="M261" s="227"/>
      <c r="N261" s="4">
        <v>21.7</v>
      </c>
      <c r="O261" s="6">
        <v>16.2</v>
      </c>
      <c r="P261" s="7" t="s">
        <v>395</v>
      </c>
      <c r="Q261" s="7" t="s">
        <v>398</v>
      </c>
      <c r="R261" s="229"/>
      <c r="S261" s="5">
        <v>33.5</v>
      </c>
      <c r="T261" s="9">
        <v>1</v>
      </c>
      <c r="U261" s="10">
        <v>0.4</v>
      </c>
      <c r="V261" s="11" t="s">
        <v>392</v>
      </c>
      <c r="W261" s="12">
        <v>0.59</v>
      </c>
      <c r="X261" s="13"/>
      <c r="Y261" s="14"/>
      <c r="Z261" s="11" t="s">
        <v>392</v>
      </c>
      <c r="AA261" s="12">
        <v>0.51</v>
      </c>
      <c r="AB261" s="13"/>
      <c r="AC261" s="14"/>
      <c r="AD261" s="15"/>
      <c r="AE261" s="16"/>
      <c r="AF261" s="2"/>
      <c r="AG261" s="2"/>
    </row>
    <row r="262" spans="2:33" ht="13.15" customHeight="1">
      <c r="B262" s="117"/>
      <c r="C262" s="246"/>
      <c r="D262" s="136"/>
      <c r="E262" s="147"/>
      <c r="F262" s="110" t="s">
        <v>17</v>
      </c>
      <c r="G262" s="151"/>
      <c r="H262" s="152"/>
      <c r="I262" s="153"/>
      <c r="J262" s="235">
        <v>44854</v>
      </c>
      <c r="K262" s="222" t="s">
        <v>404</v>
      </c>
      <c r="L262" s="224">
        <v>12.3</v>
      </c>
      <c r="M262" s="226">
        <v>16.600000000000001</v>
      </c>
      <c r="N262" s="4">
        <v>19.100000000000001</v>
      </c>
      <c r="O262" s="6">
        <v>0.5</v>
      </c>
      <c r="P262" s="7" t="s">
        <v>481</v>
      </c>
      <c r="Q262" s="7" t="s">
        <v>398</v>
      </c>
      <c r="R262" s="228">
        <v>6</v>
      </c>
      <c r="S262" s="5">
        <v>32.1</v>
      </c>
      <c r="T262" s="9">
        <v>2</v>
      </c>
      <c r="U262" s="10">
        <v>0.8</v>
      </c>
      <c r="V262" s="11" t="s">
        <v>392</v>
      </c>
      <c r="W262" s="12">
        <v>0.55000000000000004</v>
      </c>
      <c r="X262" s="13"/>
      <c r="Y262" s="14"/>
      <c r="Z262" s="11" t="s">
        <v>392</v>
      </c>
      <c r="AA262" s="12">
        <v>0.68</v>
      </c>
      <c r="AB262" s="13"/>
      <c r="AC262" s="14"/>
      <c r="AD262" s="15"/>
      <c r="AE262" s="16"/>
      <c r="AF262" s="2"/>
      <c r="AG262" s="2"/>
    </row>
    <row r="263" spans="2:33" ht="13.15" customHeight="1">
      <c r="B263" s="117"/>
      <c r="C263" s="246"/>
      <c r="D263" s="136"/>
      <c r="E263" s="147"/>
      <c r="F263" s="110" t="s">
        <v>265</v>
      </c>
      <c r="G263" s="151"/>
      <c r="H263" s="152"/>
      <c r="I263" s="153"/>
      <c r="J263" s="236"/>
      <c r="K263" s="223"/>
      <c r="L263" s="225"/>
      <c r="M263" s="227"/>
      <c r="N263" s="4">
        <v>19.600000000000001</v>
      </c>
      <c r="O263" s="6">
        <v>15.6</v>
      </c>
      <c r="P263" s="7" t="s">
        <v>395</v>
      </c>
      <c r="Q263" s="7" t="s">
        <v>398</v>
      </c>
      <c r="R263" s="229"/>
      <c r="S263" s="5">
        <v>33.4</v>
      </c>
      <c r="T263" s="9">
        <v>3</v>
      </c>
      <c r="U263" s="10">
        <v>0.6</v>
      </c>
      <c r="V263" s="11" t="s">
        <v>392</v>
      </c>
      <c r="W263" s="12">
        <v>0.55000000000000004</v>
      </c>
      <c r="X263" s="13"/>
      <c r="Y263" s="14"/>
      <c r="Z263" s="11" t="s">
        <v>392</v>
      </c>
      <c r="AA263" s="12">
        <v>0.61</v>
      </c>
      <c r="AB263" s="13"/>
      <c r="AC263" s="14"/>
      <c r="AD263" s="15"/>
      <c r="AE263" s="16"/>
      <c r="AF263" s="2"/>
      <c r="AG263" s="2"/>
    </row>
    <row r="264" spans="2:33" ht="13.15" customHeight="1">
      <c r="B264" s="117"/>
      <c r="C264" s="246"/>
      <c r="D264" s="136"/>
      <c r="E264" s="147"/>
      <c r="F264" s="110" t="s">
        <v>17</v>
      </c>
      <c r="G264" s="151"/>
      <c r="H264" s="152"/>
      <c r="I264" s="153"/>
      <c r="J264" s="235">
        <v>44875</v>
      </c>
      <c r="K264" s="222" t="s">
        <v>404</v>
      </c>
      <c r="L264" s="224">
        <v>12.6</v>
      </c>
      <c r="M264" s="226">
        <v>16.3</v>
      </c>
      <c r="N264" s="4">
        <v>20.100000000000001</v>
      </c>
      <c r="O264" s="6">
        <v>0.5</v>
      </c>
      <c r="P264" s="7" t="s">
        <v>479</v>
      </c>
      <c r="Q264" s="7" t="s">
        <v>398</v>
      </c>
      <c r="R264" s="228">
        <v>7.1</v>
      </c>
      <c r="S264" s="5">
        <v>32.4</v>
      </c>
      <c r="T264" s="9">
        <v>1</v>
      </c>
      <c r="U264" s="10">
        <v>0.4</v>
      </c>
      <c r="V264" s="11" t="s">
        <v>392</v>
      </c>
      <c r="W264" s="12">
        <v>0.55000000000000004</v>
      </c>
      <c r="X264" s="13"/>
      <c r="Y264" s="14"/>
      <c r="Z264" s="11" t="s">
        <v>392</v>
      </c>
      <c r="AA264" s="12">
        <v>0.52</v>
      </c>
      <c r="AB264" s="13"/>
      <c r="AC264" s="14"/>
      <c r="AD264" s="15"/>
      <c r="AE264" s="16"/>
      <c r="AF264" s="2"/>
      <c r="AG264" s="2"/>
    </row>
    <row r="265" spans="2:33" ht="13.15" customHeight="1">
      <c r="B265" s="117"/>
      <c r="C265" s="246"/>
      <c r="D265" s="136"/>
      <c r="E265" s="147"/>
      <c r="F265" s="110" t="s">
        <v>265</v>
      </c>
      <c r="G265" s="151"/>
      <c r="H265" s="152"/>
      <c r="I265" s="153"/>
      <c r="J265" s="236"/>
      <c r="K265" s="223"/>
      <c r="L265" s="225"/>
      <c r="M265" s="227"/>
      <c r="N265" s="4">
        <v>20.399999999999999</v>
      </c>
      <c r="O265" s="6">
        <v>15.3</v>
      </c>
      <c r="P265" s="7" t="s">
        <v>395</v>
      </c>
      <c r="Q265" s="7" t="s">
        <v>398</v>
      </c>
      <c r="R265" s="229"/>
      <c r="S265" s="5">
        <v>33.5</v>
      </c>
      <c r="T265" s="9">
        <v>2</v>
      </c>
      <c r="U265" s="10">
        <v>0.5</v>
      </c>
      <c r="V265" s="11" t="s">
        <v>392</v>
      </c>
      <c r="W265" s="12">
        <v>0.55000000000000004</v>
      </c>
      <c r="X265" s="13"/>
      <c r="Y265" s="14"/>
      <c r="Z265" s="11" t="s">
        <v>392</v>
      </c>
      <c r="AA265" s="12">
        <v>0.57999999999999996</v>
      </c>
      <c r="AB265" s="13"/>
      <c r="AC265" s="14"/>
      <c r="AD265" s="15"/>
      <c r="AE265" s="16"/>
      <c r="AF265" s="2"/>
      <c r="AG265" s="2"/>
    </row>
    <row r="266" spans="2:33" ht="13.15" customHeight="1">
      <c r="B266" s="117"/>
      <c r="C266" s="246"/>
      <c r="D266" s="136"/>
      <c r="E266" s="147"/>
      <c r="F266" s="110" t="s">
        <v>17</v>
      </c>
      <c r="G266" s="151"/>
      <c r="H266" s="152"/>
      <c r="I266" s="153"/>
      <c r="J266" s="235">
        <v>44902</v>
      </c>
      <c r="K266" s="222" t="s">
        <v>404</v>
      </c>
      <c r="L266" s="224">
        <v>7.2</v>
      </c>
      <c r="M266" s="226">
        <v>17.399999999999999</v>
      </c>
      <c r="N266" s="4">
        <v>19.8</v>
      </c>
      <c r="O266" s="6">
        <v>0.5</v>
      </c>
      <c r="P266" s="7" t="s">
        <v>479</v>
      </c>
      <c r="Q266" s="7" t="s">
        <v>398</v>
      </c>
      <c r="R266" s="228">
        <v>17</v>
      </c>
      <c r="S266" s="5">
        <v>34.4</v>
      </c>
      <c r="T266" s="9">
        <v>2</v>
      </c>
      <c r="U266" s="10">
        <v>0.5</v>
      </c>
      <c r="V266" s="11" t="s">
        <v>392</v>
      </c>
      <c r="W266" s="12">
        <v>0.56999999999999995</v>
      </c>
      <c r="X266" s="13"/>
      <c r="Y266" s="14"/>
      <c r="Z266" s="11" t="s">
        <v>392</v>
      </c>
      <c r="AA266" s="12">
        <v>0.73</v>
      </c>
      <c r="AB266" s="13"/>
      <c r="AC266" s="14"/>
      <c r="AD266" s="15"/>
      <c r="AE266" s="16"/>
      <c r="AF266" s="2"/>
      <c r="AG266" s="2"/>
    </row>
    <row r="267" spans="2:33" ht="13.15" customHeight="1">
      <c r="B267" s="117"/>
      <c r="C267" s="246"/>
      <c r="D267" s="136"/>
      <c r="E267" s="147"/>
      <c r="F267" s="110" t="s">
        <v>265</v>
      </c>
      <c r="G267" s="151"/>
      <c r="H267" s="152"/>
      <c r="I267" s="153"/>
      <c r="J267" s="236"/>
      <c r="K267" s="223"/>
      <c r="L267" s="225"/>
      <c r="M267" s="227"/>
      <c r="N267" s="4">
        <v>19.399999999999999</v>
      </c>
      <c r="O267" s="6">
        <v>16.399999999999999</v>
      </c>
      <c r="P267" s="7" t="s">
        <v>395</v>
      </c>
      <c r="Q267" s="7" t="s">
        <v>398</v>
      </c>
      <c r="R267" s="229"/>
      <c r="S267" s="5">
        <v>34.299999999999997</v>
      </c>
      <c r="T267" s="9">
        <v>3</v>
      </c>
      <c r="U267" s="10">
        <v>0.3</v>
      </c>
      <c r="V267" s="11" t="s">
        <v>392</v>
      </c>
      <c r="W267" s="12">
        <v>0.79</v>
      </c>
      <c r="X267" s="13"/>
      <c r="Y267" s="14"/>
      <c r="Z267" s="11" t="s">
        <v>392</v>
      </c>
      <c r="AA267" s="12">
        <v>0.57999999999999996</v>
      </c>
      <c r="AB267" s="13"/>
      <c r="AC267" s="14"/>
      <c r="AD267" s="15"/>
      <c r="AE267" s="16"/>
      <c r="AF267" s="2"/>
      <c r="AG267" s="2"/>
    </row>
    <row r="268" spans="2:33" ht="13.15" customHeight="1">
      <c r="B268" s="117"/>
      <c r="C268" s="246"/>
      <c r="D268" s="136"/>
      <c r="E268" s="147"/>
      <c r="F268" s="110" t="s">
        <v>17</v>
      </c>
      <c r="G268" s="151"/>
      <c r="H268" s="152"/>
      <c r="I268" s="153"/>
      <c r="J268" s="235">
        <v>44937</v>
      </c>
      <c r="K268" s="222" t="s">
        <v>404</v>
      </c>
      <c r="L268" s="224">
        <v>4.5999999999999996</v>
      </c>
      <c r="M268" s="226">
        <v>17.2</v>
      </c>
      <c r="N268" s="4">
        <v>16.3</v>
      </c>
      <c r="O268" s="6">
        <v>0.5</v>
      </c>
      <c r="P268" s="7" t="s">
        <v>545</v>
      </c>
      <c r="Q268" s="7" t="s">
        <v>398</v>
      </c>
      <c r="R268" s="228" t="s">
        <v>557</v>
      </c>
      <c r="S268" s="5">
        <v>34.6</v>
      </c>
      <c r="T268" s="9">
        <v>1</v>
      </c>
      <c r="U268" s="10">
        <v>0.3</v>
      </c>
      <c r="V268" s="11" t="s">
        <v>392</v>
      </c>
      <c r="W268" s="12">
        <v>0.61</v>
      </c>
      <c r="X268" s="13"/>
      <c r="Y268" s="14"/>
      <c r="Z268" s="11" t="s">
        <v>392</v>
      </c>
      <c r="AA268" s="12">
        <v>0.57999999999999996</v>
      </c>
      <c r="AB268" s="13"/>
      <c r="AC268" s="14"/>
      <c r="AD268" s="15"/>
      <c r="AE268" s="16"/>
      <c r="AF268" s="2"/>
      <c r="AG268" s="2"/>
    </row>
    <row r="269" spans="2:33" ht="13.15" customHeight="1">
      <c r="B269" s="117"/>
      <c r="C269" s="246"/>
      <c r="D269" s="136"/>
      <c r="E269" s="147"/>
      <c r="F269" s="110" t="s">
        <v>265</v>
      </c>
      <c r="G269" s="151"/>
      <c r="H269" s="152"/>
      <c r="I269" s="153"/>
      <c r="J269" s="236"/>
      <c r="K269" s="223"/>
      <c r="L269" s="225"/>
      <c r="M269" s="227"/>
      <c r="N269" s="4">
        <v>16.2</v>
      </c>
      <c r="O269" s="6">
        <v>16.2</v>
      </c>
      <c r="P269" s="7" t="s">
        <v>395</v>
      </c>
      <c r="Q269" s="7" t="s">
        <v>398</v>
      </c>
      <c r="R269" s="229"/>
      <c r="S269" s="5">
        <v>34.6</v>
      </c>
      <c r="T269" s="9">
        <v>2</v>
      </c>
      <c r="U269" s="10">
        <v>0.4</v>
      </c>
      <c r="V269" s="11" t="s">
        <v>392</v>
      </c>
      <c r="W269" s="12">
        <v>0.48</v>
      </c>
      <c r="X269" s="13"/>
      <c r="Y269" s="14"/>
      <c r="Z269" s="11" t="s">
        <v>392</v>
      </c>
      <c r="AA269" s="12">
        <v>0.61</v>
      </c>
      <c r="AB269" s="13"/>
      <c r="AC269" s="14"/>
      <c r="AD269" s="15"/>
      <c r="AE269" s="16"/>
      <c r="AF269" s="2"/>
      <c r="AG269" s="2"/>
    </row>
    <row r="270" spans="2:33" ht="13.15" customHeight="1">
      <c r="B270" s="117"/>
      <c r="C270" s="246"/>
      <c r="D270" s="136"/>
      <c r="E270" s="147"/>
      <c r="F270" s="110" t="s">
        <v>17</v>
      </c>
      <c r="G270" s="151"/>
      <c r="H270" s="152"/>
      <c r="I270" s="153"/>
      <c r="J270" s="235">
        <v>44960</v>
      </c>
      <c r="K270" s="222" t="s">
        <v>404</v>
      </c>
      <c r="L270" s="224">
        <v>2</v>
      </c>
      <c r="M270" s="226">
        <v>16.899999999999999</v>
      </c>
      <c r="N270" s="4">
        <v>12.8</v>
      </c>
      <c r="O270" s="6">
        <v>0.5</v>
      </c>
      <c r="P270" s="7" t="s">
        <v>481</v>
      </c>
      <c r="Q270" s="7" t="s">
        <v>398</v>
      </c>
      <c r="R270" s="228">
        <v>13.2</v>
      </c>
      <c r="S270" s="5">
        <v>34.5</v>
      </c>
      <c r="T270" s="9">
        <v>2</v>
      </c>
      <c r="U270" s="10">
        <v>0.4</v>
      </c>
      <c r="V270" s="11" t="s">
        <v>392</v>
      </c>
      <c r="W270" s="12">
        <v>0.68</v>
      </c>
      <c r="X270" s="13"/>
      <c r="Y270" s="14"/>
      <c r="Z270" s="11" t="s">
        <v>392</v>
      </c>
      <c r="AA270" s="12">
        <v>0.89</v>
      </c>
      <c r="AB270" s="13"/>
      <c r="AC270" s="14"/>
      <c r="AD270" s="15"/>
      <c r="AE270" s="16"/>
      <c r="AF270" s="2"/>
      <c r="AG270" s="2"/>
    </row>
    <row r="271" spans="2:33" ht="13.15" customHeight="1">
      <c r="B271" s="117"/>
      <c r="C271" s="246"/>
      <c r="D271" s="136"/>
      <c r="E271" s="147"/>
      <c r="F271" s="110" t="s">
        <v>265</v>
      </c>
      <c r="G271" s="151"/>
      <c r="H271" s="152"/>
      <c r="I271" s="153"/>
      <c r="J271" s="236"/>
      <c r="K271" s="223"/>
      <c r="L271" s="225"/>
      <c r="M271" s="227"/>
      <c r="N271" s="4">
        <v>12.7</v>
      </c>
      <c r="O271" s="6">
        <v>15.9</v>
      </c>
      <c r="P271" s="7" t="s">
        <v>395</v>
      </c>
      <c r="Q271" s="7" t="s">
        <v>398</v>
      </c>
      <c r="R271" s="229"/>
      <c r="S271" s="5">
        <v>34.5</v>
      </c>
      <c r="T271" s="9">
        <v>1</v>
      </c>
      <c r="U271" s="10">
        <v>0.5</v>
      </c>
      <c r="V271" s="11" t="s">
        <v>392</v>
      </c>
      <c r="W271" s="12">
        <v>0.76</v>
      </c>
      <c r="X271" s="13"/>
      <c r="Y271" s="14"/>
      <c r="Z271" s="11" t="s">
        <v>392</v>
      </c>
      <c r="AA271" s="12">
        <v>0.67</v>
      </c>
      <c r="AB271" s="13"/>
      <c r="AC271" s="14"/>
      <c r="AD271" s="15"/>
      <c r="AE271" s="16"/>
      <c r="AF271" s="2"/>
      <c r="AG271" s="2"/>
    </row>
    <row r="272" spans="2:33" ht="13.15" customHeight="1">
      <c r="B272" s="117"/>
      <c r="C272" s="246">
        <v>221</v>
      </c>
      <c r="D272" s="136" t="s">
        <v>558</v>
      </c>
      <c r="E272" s="164" t="s">
        <v>559</v>
      </c>
      <c r="F272" s="110" t="s">
        <v>17</v>
      </c>
      <c r="G272" s="151"/>
      <c r="H272" s="152"/>
      <c r="I272" s="153"/>
      <c r="J272" s="235">
        <v>44700</v>
      </c>
      <c r="K272" s="222" t="s">
        <v>404</v>
      </c>
      <c r="L272" s="224">
        <v>18.100000000000001</v>
      </c>
      <c r="M272" s="226">
        <v>15.1</v>
      </c>
      <c r="N272" s="4">
        <v>17.7</v>
      </c>
      <c r="O272" s="6">
        <v>0.5</v>
      </c>
      <c r="P272" s="7" t="s">
        <v>458</v>
      </c>
      <c r="Q272" s="7" t="s">
        <v>398</v>
      </c>
      <c r="R272" s="228">
        <v>3.5</v>
      </c>
      <c r="S272" s="5">
        <v>30.1</v>
      </c>
      <c r="T272" s="9">
        <v>5</v>
      </c>
      <c r="U272" s="10">
        <v>3.8</v>
      </c>
      <c r="V272" s="11" t="s">
        <v>392</v>
      </c>
      <c r="W272" s="12">
        <v>0.71</v>
      </c>
      <c r="X272" s="13"/>
      <c r="Y272" s="14"/>
      <c r="Z272" s="11" t="s">
        <v>392</v>
      </c>
      <c r="AA272" s="12">
        <v>0.66</v>
      </c>
      <c r="AB272" s="13"/>
      <c r="AC272" s="14"/>
      <c r="AD272" s="15"/>
      <c r="AE272" s="16"/>
      <c r="AF272" s="2"/>
      <c r="AG272" s="2"/>
    </row>
    <row r="273" spans="2:33" ht="13.15" customHeight="1">
      <c r="B273" s="117"/>
      <c r="C273" s="246"/>
      <c r="D273" s="136"/>
      <c r="E273" s="147"/>
      <c r="F273" s="110" t="s">
        <v>265</v>
      </c>
      <c r="G273" s="151"/>
      <c r="H273" s="152"/>
      <c r="I273" s="153"/>
      <c r="J273" s="236"/>
      <c r="K273" s="223"/>
      <c r="L273" s="225"/>
      <c r="M273" s="227"/>
      <c r="N273" s="4">
        <v>15.2</v>
      </c>
      <c r="O273" s="6">
        <v>14.1</v>
      </c>
      <c r="P273" s="7" t="s">
        <v>395</v>
      </c>
      <c r="Q273" s="7" t="s">
        <v>398</v>
      </c>
      <c r="R273" s="229"/>
      <c r="S273" s="5">
        <v>34.1</v>
      </c>
      <c r="T273" s="9">
        <v>2</v>
      </c>
      <c r="U273" s="10">
        <v>1.3</v>
      </c>
      <c r="V273" s="11" t="s">
        <v>392</v>
      </c>
      <c r="W273" s="12">
        <v>0.47</v>
      </c>
      <c r="X273" s="13"/>
      <c r="Y273" s="14"/>
      <c r="Z273" s="11" t="s">
        <v>392</v>
      </c>
      <c r="AA273" s="12">
        <v>0.61</v>
      </c>
      <c r="AB273" s="13"/>
      <c r="AC273" s="14"/>
      <c r="AD273" s="15"/>
      <c r="AE273" s="16"/>
      <c r="AF273" s="2"/>
      <c r="AG273" s="2"/>
    </row>
    <row r="274" spans="2:33" ht="13.15" customHeight="1">
      <c r="B274" s="117"/>
      <c r="C274" s="246"/>
      <c r="D274" s="136"/>
      <c r="E274" s="147"/>
      <c r="F274" s="110" t="s">
        <v>17</v>
      </c>
      <c r="G274" s="151"/>
      <c r="H274" s="152"/>
      <c r="I274" s="153"/>
      <c r="J274" s="235">
        <v>44729</v>
      </c>
      <c r="K274" s="222" t="s">
        <v>396</v>
      </c>
      <c r="L274" s="224">
        <v>22</v>
      </c>
      <c r="M274" s="226">
        <v>15.2</v>
      </c>
      <c r="N274" s="4">
        <v>19.100000000000001</v>
      </c>
      <c r="O274" s="6">
        <v>0.5</v>
      </c>
      <c r="P274" s="7" t="s">
        <v>458</v>
      </c>
      <c r="Q274" s="7" t="s">
        <v>398</v>
      </c>
      <c r="R274" s="228">
        <v>3.5</v>
      </c>
      <c r="S274" s="5">
        <v>29.7</v>
      </c>
      <c r="T274" s="9">
        <v>5</v>
      </c>
      <c r="U274" s="10">
        <v>2</v>
      </c>
      <c r="V274" s="11" t="s">
        <v>392</v>
      </c>
      <c r="W274" s="12">
        <v>0.56999999999999995</v>
      </c>
      <c r="X274" s="13"/>
      <c r="Y274" s="14"/>
      <c r="Z274" s="11" t="s">
        <v>392</v>
      </c>
      <c r="AA274" s="12">
        <v>0.45</v>
      </c>
      <c r="AB274" s="13"/>
      <c r="AC274" s="14"/>
      <c r="AD274" s="15"/>
      <c r="AE274" s="16"/>
      <c r="AF274" s="2"/>
      <c r="AG274" s="2"/>
    </row>
    <row r="275" spans="2:33" ht="13.15" customHeight="1">
      <c r="B275" s="117"/>
      <c r="C275" s="246"/>
      <c r="D275" s="136"/>
      <c r="E275" s="147"/>
      <c r="F275" s="110" t="s">
        <v>265</v>
      </c>
      <c r="G275" s="151"/>
      <c r="H275" s="152"/>
      <c r="I275" s="153"/>
      <c r="J275" s="236"/>
      <c r="K275" s="223"/>
      <c r="L275" s="225"/>
      <c r="M275" s="227"/>
      <c r="N275" s="4">
        <v>14.8</v>
      </c>
      <c r="O275" s="6">
        <v>14.2</v>
      </c>
      <c r="P275" s="7" t="s">
        <v>395</v>
      </c>
      <c r="Q275" s="7" t="s">
        <v>398</v>
      </c>
      <c r="R275" s="229"/>
      <c r="S275" s="5">
        <v>33.700000000000003</v>
      </c>
      <c r="T275" s="9">
        <v>4</v>
      </c>
      <c r="U275" s="10">
        <v>1.4</v>
      </c>
      <c r="V275" s="11" t="s">
        <v>392</v>
      </c>
      <c r="W275" s="12">
        <v>0.53</v>
      </c>
      <c r="X275" s="13"/>
      <c r="Y275" s="14"/>
      <c r="Z275" s="11" t="s">
        <v>392</v>
      </c>
      <c r="AA275" s="12">
        <v>0.57999999999999996</v>
      </c>
      <c r="AB275" s="13"/>
      <c r="AC275" s="14"/>
      <c r="AD275" s="15"/>
      <c r="AE275" s="16"/>
      <c r="AF275" s="2"/>
      <c r="AG275" s="2"/>
    </row>
    <row r="276" spans="2:33" ht="13.15" customHeight="1">
      <c r="B276" s="117"/>
      <c r="C276" s="246"/>
      <c r="D276" s="136"/>
      <c r="E276" s="147"/>
      <c r="F276" s="110" t="s">
        <v>17</v>
      </c>
      <c r="G276" s="151"/>
      <c r="H276" s="152"/>
      <c r="I276" s="153"/>
      <c r="J276" s="235">
        <v>44756</v>
      </c>
      <c r="K276" s="222" t="s">
        <v>400</v>
      </c>
      <c r="L276" s="224">
        <v>21.4</v>
      </c>
      <c r="M276" s="226">
        <v>15</v>
      </c>
      <c r="N276" s="4">
        <v>21.8</v>
      </c>
      <c r="O276" s="6">
        <v>0.5</v>
      </c>
      <c r="P276" s="7" t="s">
        <v>410</v>
      </c>
      <c r="Q276" s="7" t="s">
        <v>398</v>
      </c>
      <c r="R276" s="228">
        <v>2.5</v>
      </c>
      <c r="S276" s="5">
        <v>31.9</v>
      </c>
      <c r="T276" s="9">
        <v>6</v>
      </c>
      <c r="U276" s="10">
        <v>2.1</v>
      </c>
      <c r="V276" s="11" t="s">
        <v>392</v>
      </c>
      <c r="W276" s="12">
        <v>0.56999999999999995</v>
      </c>
      <c r="X276" s="13"/>
      <c r="Y276" s="14"/>
      <c r="Z276" s="11" t="s">
        <v>392</v>
      </c>
      <c r="AA276" s="12">
        <v>0.63</v>
      </c>
      <c r="AB276" s="13"/>
      <c r="AC276" s="14"/>
      <c r="AD276" s="15"/>
      <c r="AE276" s="16"/>
      <c r="AF276" s="2"/>
      <c r="AG276" s="2"/>
    </row>
    <row r="277" spans="2:33" ht="13.15" customHeight="1">
      <c r="B277" s="117"/>
      <c r="C277" s="246"/>
      <c r="D277" s="136"/>
      <c r="E277" s="147"/>
      <c r="F277" s="110" t="s">
        <v>265</v>
      </c>
      <c r="G277" s="151"/>
      <c r="H277" s="152"/>
      <c r="I277" s="153"/>
      <c r="J277" s="236"/>
      <c r="K277" s="223"/>
      <c r="L277" s="225"/>
      <c r="M277" s="227"/>
      <c r="N277" s="4">
        <v>18.100000000000001</v>
      </c>
      <c r="O277" s="6">
        <v>14</v>
      </c>
      <c r="P277" s="7" t="s">
        <v>395</v>
      </c>
      <c r="Q277" s="7" t="s">
        <v>398</v>
      </c>
      <c r="R277" s="229"/>
      <c r="S277" s="5">
        <v>33.1</v>
      </c>
      <c r="T277" s="9">
        <v>5</v>
      </c>
      <c r="U277" s="10">
        <v>1.4</v>
      </c>
      <c r="V277" s="11" t="s">
        <v>392</v>
      </c>
      <c r="W277" s="12">
        <v>0.54</v>
      </c>
      <c r="X277" s="13"/>
      <c r="Y277" s="14"/>
      <c r="Z277" s="11" t="s">
        <v>392</v>
      </c>
      <c r="AA277" s="12">
        <v>0.75</v>
      </c>
      <c r="AB277" s="13"/>
      <c r="AC277" s="14"/>
      <c r="AD277" s="15"/>
      <c r="AE277" s="16"/>
      <c r="AF277" s="2"/>
      <c r="AG277" s="2"/>
    </row>
    <row r="278" spans="2:33" ht="13.15" customHeight="1">
      <c r="B278" s="117"/>
      <c r="C278" s="246"/>
      <c r="D278" s="136"/>
      <c r="E278" s="147"/>
      <c r="F278" s="110" t="s">
        <v>17</v>
      </c>
      <c r="G278" s="151"/>
      <c r="H278" s="152"/>
      <c r="I278" s="153"/>
      <c r="J278" s="235">
        <v>44777</v>
      </c>
      <c r="K278" s="222" t="s">
        <v>396</v>
      </c>
      <c r="L278" s="224">
        <v>21.9</v>
      </c>
      <c r="M278" s="226">
        <v>15.9</v>
      </c>
      <c r="N278" s="4">
        <v>23.4</v>
      </c>
      <c r="O278" s="6">
        <v>0.5</v>
      </c>
      <c r="P278" s="7" t="s">
        <v>410</v>
      </c>
      <c r="Q278" s="7" t="s">
        <v>398</v>
      </c>
      <c r="R278" s="228">
        <v>3.6</v>
      </c>
      <c r="S278" s="5">
        <v>29.9</v>
      </c>
      <c r="T278" s="9">
        <v>4</v>
      </c>
      <c r="U278" s="10">
        <v>2</v>
      </c>
      <c r="V278" s="11" t="s">
        <v>392</v>
      </c>
      <c r="W278" s="12">
        <v>0.5</v>
      </c>
      <c r="X278" s="13"/>
      <c r="Y278" s="14"/>
      <c r="Z278" s="11" t="s">
        <v>392</v>
      </c>
      <c r="AA278" s="12">
        <v>0.52</v>
      </c>
      <c r="AB278" s="13"/>
      <c r="AC278" s="14"/>
      <c r="AD278" s="15"/>
      <c r="AE278" s="16"/>
      <c r="AF278" s="2"/>
      <c r="AG278" s="2"/>
    </row>
    <row r="279" spans="2:33" ht="13.15" customHeight="1">
      <c r="B279" s="117"/>
      <c r="C279" s="246"/>
      <c r="D279" s="136"/>
      <c r="E279" s="147"/>
      <c r="F279" s="110" t="s">
        <v>265</v>
      </c>
      <c r="G279" s="151"/>
      <c r="H279" s="152"/>
      <c r="I279" s="153"/>
      <c r="J279" s="236"/>
      <c r="K279" s="223"/>
      <c r="L279" s="225"/>
      <c r="M279" s="227"/>
      <c r="N279" s="4">
        <v>18.7</v>
      </c>
      <c r="O279" s="6">
        <v>14.9</v>
      </c>
      <c r="P279" s="7" t="s">
        <v>395</v>
      </c>
      <c r="Q279" s="7" t="s">
        <v>398</v>
      </c>
      <c r="R279" s="229"/>
      <c r="S279" s="5">
        <v>33.299999999999997</v>
      </c>
      <c r="T279" s="9">
        <v>4</v>
      </c>
      <c r="U279" s="10">
        <v>2</v>
      </c>
      <c r="V279" s="11" t="s">
        <v>392</v>
      </c>
      <c r="W279" s="12">
        <v>0.5</v>
      </c>
      <c r="X279" s="13"/>
      <c r="Y279" s="14"/>
      <c r="Z279" s="11" t="s">
        <v>392</v>
      </c>
      <c r="AA279" s="12">
        <v>0.52</v>
      </c>
      <c r="AB279" s="13"/>
      <c r="AC279" s="14"/>
      <c r="AD279" s="15"/>
      <c r="AE279" s="16"/>
      <c r="AF279" s="2"/>
      <c r="AG279" s="2"/>
    </row>
    <row r="280" spans="2:33" ht="13.15" customHeight="1">
      <c r="B280" s="117"/>
      <c r="C280" s="246"/>
      <c r="D280" s="136"/>
      <c r="E280" s="147"/>
      <c r="F280" s="110" t="s">
        <v>17</v>
      </c>
      <c r="G280" s="151"/>
      <c r="H280" s="152"/>
      <c r="I280" s="153"/>
      <c r="J280" s="235">
        <v>44817</v>
      </c>
      <c r="K280" s="222" t="s">
        <v>404</v>
      </c>
      <c r="L280" s="224">
        <v>28.3</v>
      </c>
      <c r="M280" s="226">
        <v>15.7</v>
      </c>
      <c r="N280" s="4">
        <v>23.9</v>
      </c>
      <c r="O280" s="6">
        <v>0.5</v>
      </c>
      <c r="P280" s="7" t="s">
        <v>458</v>
      </c>
      <c r="Q280" s="7" t="s">
        <v>398</v>
      </c>
      <c r="R280" s="228">
        <v>3.5</v>
      </c>
      <c r="S280" s="5">
        <v>30.4</v>
      </c>
      <c r="T280" s="9">
        <v>3</v>
      </c>
      <c r="U280" s="10">
        <v>2.2999999999999998</v>
      </c>
      <c r="V280" s="11" t="s">
        <v>392</v>
      </c>
      <c r="W280" s="12">
        <v>0.61</v>
      </c>
      <c r="X280" s="13"/>
      <c r="Y280" s="14"/>
      <c r="Z280" s="11" t="s">
        <v>392</v>
      </c>
      <c r="AA280" s="12">
        <v>0.62</v>
      </c>
      <c r="AB280" s="13"/>
      <c r="AC280" s="14"/>
      <c r="AD280" s="15"/>
      <c r="AE280" s="16"/>
      <c r="AF280" s="2"/>
      <c r="AG280" s="2"/>
    </row>
    <row r="281" spans="2:33" ht="13.15" customHeight="1">
      <c r="B281" s="117"/>
      <c r="C281" s="246"/>
      <c r="D281" s="136"/>
      <c r="E281" s="147"/>
      <c r="F281" s="110" t="s">
        <v>265</v>
      </c>
      <c r="G281" s="151"/>
      <c r="H281" s="152"/>
      <c r="I281" s="153"/>
      <c r="J281" s="236"/>
      <c r="K281" s="223"/>
      <c r="L281" s="225"/>
      <c r="M281" s="227"/>
      <c r="N281" s="4">
        <v>21.9</v>
      </c>
      <c r="O281" s="6">
        <v>14.7</v>
      </c>
      <c r="P281" s="7" t="s">
        <v>395</v>
      </c>
      <c r="Q281" s="7" t="s">
        <v>398</v>
      </c>
      <c r="R281" s="229"/>
      <c r="S281" s="5">
        <v>33.200000000000003</v>
      </c>
      <c r="T281" s="9">
        <v>3</v>
      </c>
      <c r="U281" s="10">
        <v>0.7</v>
      </c>
      <c r="V281" s="11" t="s">
        <v>392</v>
      </c>
      <c r="W281" s="12">
        <v>0.68</v>
      </c>
      <c r="X281" s="13"/>
      <c r="Y281" s="14"/>
      <c r="Z281" s="11" t="s">
        <v>392</v>
      </c>
      <c r="AA281" s="12">
        <v>0.51</v>
      </c>
      <c r="AB281" s="13"/>
      <c r="AC281" s="14"/>
      <c r="AD281" s="15"/>
      <c r="AE281" s="16"/>
      <c r="AF281" s="2"/>
      <c r="AG281" s="2"/>
    </row>
    <row r="282" spans="2:33" ht="13.15" customHeight="1">
      <c r="B282" s="117"/>
      <c r="C282" s="246"/>
      <c r="D282" s="136"/>
      <c r="E282" s="147"/>
      <c r="F282" s="110" t="s">
        <v>17</v>
      </c>
      <c r="G282" s="151"/>
      <c r="H282" s="152"/>
      <c r="I282" s="153"/>
      <c r="J282" s="235">
        <v>44854</v>
      </c>
      <c r="K282" s="222" t="s">
        <v>404</v>
      </c>
      <c r="L282" s="224">
        <v>18.3</v>
      </c>
      <c r="M282" s="226">
        <v>15.7</v>
      </c>
      <c r="N282" s="4">
        <v>19.7</v>
      </c>
      <c r="O282" s="6">
        <v>0.5</v>
      </c>
      <c r="P282" s="7" t="s">
        <v>481</v>
      </c>
      <c r="Q282" s="7" t="s">
        <v>398</v>
      </c>
      <c r="R282" s="228">
        <v>7.5</v>
      </c>
      <c r="S282" s="5">
        <v>32.4</v>
      </c>
      <c r="T282" s="9">
        <v>5</v>
      </c>
      <c r="U282" s="10">
        <v>1</v>
      </c>
      <c r="V282" s="11" t="s">
        <v>392</v>
      </c>
      <c r="W282" s="12">
        <v>0.64</v>
      </c>
      <c r="X282" s="13"/>
      <c r="Y282" s="14"/>
      <c r="Z282" s="11" t="s">
        <v>392</v>
      </c>
      <c r="AA282" s="12">
        <v>0.51</v>
      </c>
      <c r="AB282" s="13"/>
      <c r="AC282" s="14"/>
      <c r="AD282" s="15"/>
      <c r="AE282" s="16"/>
      <c r="AF282" s="2"/>
      <c r="AG282" s="2"/>
    </row>
    <row r="283" spans="2:33" ht="13.15" customHeight="1">
      <c r="B283" s="117"/>
      <c r="C283" s="246"/>
      <c r="D283" s="136"/>
      <c r="E283" s="147"/>
      <c r="F283" s="110" t="s">
        <v>265</v>
      </c>
      <c r="G283" s="151"/>
      <c r="H283" s="152"/>
      <c r="I283" s="153"/>
      <c r="J283" s="236"/>
      <c r="K283" s="223"/>
      <c r="L283" s="225"/>
      <c r="M283" s="227"/>
      <c r="N283" s="4">
        <v>19.7</v>
      </c>
      <c r="O283" s="6">
        <v>14.7</v>
      </c>
      <c r="P283" s="7" t="s">
        <v>395</v>
      </c>
      <c r="Q283" s="7" t="s">
        <v>398</v>
      </c>
      <c r="R283" s="229"/>
      <c r="S283" s="5">
        <v>33.4</v>
      </c>
      <c r="T283" s="9" t="s">
        <v>393</v>
      </c>
      <c r="U283" s="10">
        <v>0.7</v>
      </c>
      <c r="V283" s="11" t="s">
        <v>392</v>
      </c>
      <c r="W283" s="12">
        <v>0.5</v>
      </c>
      <c r="X283" s="13"/>
      <c r="Y283" s="14"/>
      <c r="Z283" s="11" t="s">
        <v>392</v>
      </c>
      <c r="AA283" s="12">
        <v>0.63</v>
      </c>
      <c r="AB283" s="13"/>
      <c r="AC283" s="14"/>
      <c r="AD283" s="15"/>
      <c r="AE283" s="16"/>
      <c r="AF283" s="2"/>
      <c r="AG283" s="2"/>
    </row>
    <row r="284" spans="2:33" ht="13.15" customHeight="1">
      <c r="B284" s="117"/>
      <c r="C284" s="246"/>
      <c r="D284" s="136"/>
      <c r="E284" s="147"/>
      <c r="F284" s="110" t="s">
        <v>17</v>
      </c>
      <c r="G284" s="151"/>
      <c r="H284" s="152"/>
      <c r="I284" s="153"/>
      <c r="J284" s="235">
        <v>44880</v>
      </c>
      <c r="K284" s="222" t="s">
        <v>400</v>
      </c>
      <c r="L284" s="224">
        <v>11.1</v>
      </c>
      <c r="M284" s="226">
        <v>16.100000000000001</v>
      </c>
      <c r="N284" s="4">
        <v>19.600000000000001</v>
      </c>
      <c r="O284" s="6">
        <v>0.5</v>
      </c>
      <c r="P284" s="7" t="s">
        <v>458</v>
      </c>
      <c r="Q284" s="7" t="s">
        <v>398</v>
      </c>
      <c r="R284" s="228">
        <v>7.5</v>
      </c>
      <c r="S284" s="5">
        <v>33.6</v>
      </c>
      <c r="T284" s="9">
        <v>3</v>
      </c>
      <c r="U284" s="10">
        <v>0.7</v>
      </c>
      <c r="V284" s="11" t="s">
        <v>392</v>
      </c>
      <c r="W284" s="12">
        <v>0.64</v>
      </c>
      <c r="X284" s="13"/>
      <c r="Y284" s="14"/>
      <c r="Z284" s="11" t="s">
        <v>392</v>
      </c>
      <c r="AA284" s="12">
        <v>0.56999999999999995</v>
      </c>
      <c r="AB284" s="13"/>
      <c r="AC284" s="14"/>
      <c r="AD284" s="15"/>
      <c r="AE284" s="16"/>
      <c r="AF284" s="2"/>
      <c r="AG284" s="2"/>
    </row>
    <row r="285" spans="2:33" ht="13.15" customHeight="1">
      <c r="B285" s="117"/>
      <c r="C285" s="246"/>
      <c r="D285" s="136"/>
      <c r="E285" s="147"/>
      <c r="F285" s="110" t="s">
        <v>265</v>
      </c>
      <c r="G285" s="151"/>
      <c r="H285" s="152"/>
      <c r="I285" s="153"/>
      <c r="J285" s="236"/>
      <c r="K285" s="223"/>
      <c r="L285" s="225"/>
      <c r="M285" s="227"/>
      <c r="N285" s="4">
        <v>19.899999999999999</v>
      </c>
      <c r="O285" s="6">
        <v>15.1</v>
      </c>
      <c r="P285" s="7" t="s">
        <v>395</v>
      </c>
      <c r="Q285" s="7" t="s">
        <v>398</v>
      </c>
      <c r="R285" s="229"/>
      <c r="S285" s="5">
        <v>33.9</v>
      </c>
      <c r="T285" s="9">
        <v>3</v>
      </c>
      <c r="U285" s="10">
        <v>0.7</v>
      </c>
      <c r="V285" s="11" t="s">
        <v>392</v>
      </c>
      <c r="W285" s="12">
        <v>0.52</v>
      </c>
      <c r="X285" s="13"/>
      <c r="Y285" s="14"/>
      <c r="Z285" s="11" t="s">
        <v>392</v>
      </c>
      <c r="AA285" s="12">
        <v>0.75</v>
      </c>
      <c r="AB285" s="13"/>
      <c r="AC285" s="14"/>
      <c r="AD285" s="15"/>
      <c r="AE285" s="16"/>
      <c r="AF285" s="2"/>
      <c r="AG285" s="2"/>
    </row>
    <row r="286" spans="2:33" ht="13.15" customHeight="1">
      <c r="B286" s="117"/>
      <c r="C286" s="246"/>
      <c r="D286" s="136"/>
      <c r="E286" s="147"/>
      <c r="F286" s="110" t="s">
        <v>17</v>
      </c>
      <c r="G286" s="151"/>
      <c r="H286" s="152"/>
      <c r="I286" s="153"/>
      <c r="J286" s="235">
        <v>44902</v>
      </c>
      <c r="K286" s="222" t="s">
        <v>404</v>
      </c>
      <c r="L286" s="224">
        <v>9</v>
      </c>
      <c r="M286" s="226">
        <v>16</v>
      </c>
      <c r="N286" s="4">
        <v>17.2</v>
      </c>
      <c r="O286" s="6">
        <v>0.5</v>
      </c>
      <c r="P286" s="7" t="s">
        <v>481</v>
      </c>
      <c r="Q286" s="7" t="s">
        <v>398</v>
      </c>
      <c r="R286" s="228">
        <v>9.5</v>
      </c>
      <c r="S286" s="5">
        <v>32.9</v>
      </c>
      <c r="T286" s="9">
        <v>5</v>
      </c>
      <c r="U286" s="10">
        <v>0.9</v>
      </c>
      <c r="V286" s="11" t="s">
        <v>392</v>
      </c>
      <c r="W286" s="12">
        <v>0.48</v>
      </c>
      <c r="X286" s="13"/>
      <c r="Y286" s="14"/>
      <c r="Z286" s="11" t="s">
        <v>392</v>
      </c>
      <c r="AA286" s="12">
        <v>0.63</v>
      </c>
      <c r="AB286" s="13"/>
      <c r="AC286" s="14"/>
      <c r="AD286" s="15"/>
      <c r="AE286" s="16"/>
      <c r="AF286" s="2"/>
      <c r="AG286" s="2"/>
    </row>
    <row r="287" spans="2:33" ht="13.15" customHeight="1">
      <c r="B287" s="117"/>
      <c r="C287" s="246"/>
      <c r="D287" s="136"/>
      <c r="E287" s="147"/>
      <c r="F287" s="110" t="s">
        <v>265</v>
      </c>
      <c r="G287" s="151"/>
      <c r="H287" s="152"/>
      <c r="I287" s="153"/>
      <c r="J287" s="236"/>
      <c r="K287" s="223"/>
      <c r="L287" s="225"/>
      <c r="M287" s="227"/>
      <c r="N287" s="4">
        <v>17.7</v>
      </c>
      <c r="O287" s="6">
        <v>15</v>
      </c>
      <c r="P287" s="7" t="s">
        <v>395</v>
      </c>
      <c r="Q287" s="7" t="s">
        <v>398</v>
      </c>
      <c r="R287" s="229"/>
      <c r="S287" s="5">
        <v>34.1</v>
      </c>
      <c r="T287" s="9">
        <v>21</v>
      </c>
      <c r="U287" s="10">
        <v>5.2</v>
      </c>
      <c r="V287" s="11" t="s">
        <v>392</v>
      </c>
      <c r="W287" s="12">
        <v>0.59</v>
      </c>
      <c r="X287" s="13"/>
      <c r="Y287" s="14"/>
      <c r="Z287" s="11" t="s">
        <v>392</v>
      </c>
      <c r="AA287" s="12">
        <v>0.52</v>
      </c>
      <c r="AB287" s="13"/>
      <c r="AC287" s="14"/>
      <c r="AD287" s="15"/>
      <c r="AE287" s="16"/>
      <c r="AF287" s="2"/>
      <c r="AG287" s="2"/>
    </row>
    <row r="288" spans="2:33" ht="13.15" customHeight="1">
      <c r="B288" s="117"/>
      <c r="C288" s="246"/>
      <c r="D288" s="136"/>
      <c r="E288" s="147"/>
      <c r="F288" s="110" t="s">
        <v>17</v>
      </c>
      <c r="G288" s="151"/>
      <c r="H288" s="152"/>
      <c r="I288" s="153"/>
      <c r="J288" s="235">
        <v>44937</v>
      </c>
      <c r="K288" s="222" t="s">
        <v>404</v>
      </c>
      <c r="L288" s="224">
        <v>8.1999999999999993</v>
      </c>
      <c r="M288" s="226">
        <v>16</v>
      </c>
      <c r="N288" s="4">
        <v>14.3</v>
      </c>
      <c r="O288" s="6">
        <v>0.5</v>
      </c>
      <c r="P288" s="7" t="s">
        <v>479</v>
      </c>
      <c r="Q288" s="7" t="s">
        <v>398</v>
      </c>
      <c r="R288" s="228">
        <v>10.6</v>
      </c>
      <c r="S288" s="5">
        <v>34.1</v>
      </c>
      <c r="T288" s="9">
        <v>1</v>
      </c>
      <c r="U288" s="10">
        <v>0.5</v>
      </c>
      <c r="V288" s="11" t="s">
        <v>392</v>
      </c>
      <c r="W288" s="12">
        <v>0.56999999999999995</v>
      </c>
      <c r="X288" s="13"/>
      <c r="Y288" s="14"/>
      <c r="Z288" s="11" t="s">
        <v>392</v>
      </c>
      <c r="AA288" s="12">
        <v>0.55000000000000004</v>
      </c>
      <c r="AB288" s="13"/>
      <c r="AC288" s="14"/>
      <c r="AD288" s="15"/>
      <c r="AE288" s="16"/>
      <c r="AF288" s="2"/>
      <c r="AG288" s="2"/>
    </row>
    <row r="289" spans="2:33" ht="13.15" customHeight="1">
      <c r="B289" s="117"/>
      <c r="C289" s="246"/>
      <c r="D289" s="136"/>
      <c r="E289" s="147"/>
      <c r="F289" s="110" t="s">
        <v>265</v>
      </c>
      <c r="G289" s="151"/>
      <c r="H289" s="152"/>
      <c r="I289" s="153"/>
      <c r="J289" s="236"/>
      <c r="K289" s="223"/>
      <c r="L289" s="225"/>
      <c r="M289" s="227"/>
      <c r="N289" s="4">
        <v>14.9</v>
      </c>
      <c r="O289" s="6">
        <v>15</v>
      </c>
      <c r="P289" s="7" t="s">
        <v>395</v>
      </c>
      <c r="Q289" s="7" t="s">
        <v>398</v>
      </c>
      <c r="R289" s="229"/>
      <c r="S289" s="5">
        <v>34.5</v>
      </c>
      <c r="T289" s="9">
        <v>2</v>
      </c>
      <c r="U289" s="10">
        <v>0.5</v>
      </c>
      <c r="V289" s="11" t="s">
        <v>392</v>
      </c>
      <c r="W289" s="12">
        <v>0.47</v>
      </c>
      <c r="X289" s="13"/>
      <c r="Y289" s="14"/>
      <c r="Z289" s="11" t="s">
        <v>392</v>
      </c>
      <c r="AA289" s="12">
        <v>0.47</v>
      </c>
      <c r="AB289" s="13"/>
      <c r="AC289" s="14"/>
      <c r="AD289" s="15"/>
      <c r="AE289" s="16"/>
      <c r="AF289" s="2"/>
      <c r="AG289" s="2"/>
    </row>
    <row r="290" spans="2:33" ht="13.15" customHeight="1">
      <c r="B290" s="117"/>
      <c r="C290" s="246"/>
      <c r="D290" s="136"/>
      <c r="E290" s="147"/>
      <c r="F290" s="110" t="s">
        <v>17</v>
      </c>
      <c r="G290" s="151"/>
      <c r="H290" s="152"/>
      <c r="I290" s="153"/>
      <c r="J290" s="235">
        <v>44960</v>
      </c>
      <c r="K290" s="222" t="s">
        <v>404</v>
      </c>
      <c r="L290" s="224">
        <v>4.5</v>
      </c>
      <c r="M290" s="226">
        <v>15.7</v>
      </c>
      <c r="N290" s="4">
        <v>11.8</v>
      </c>
      <c r="O290" s="6">
        <v>0.5</v>
      </c>
      <c r="P290" s="7" t="s">
        <v>481</v>
      </c>
      <c r="Q290" s="7" t="s">
        <v>398</v>
      </c>
      <c r="R290" s="228">
        <v>6.5</v>
      </c>
      <c r="S290" s="5">
        <v>33.9</v>
      </c>
      <c r="T290" s="9">
        <v>3</v>
      </c>
      <c r="U290" s="10">
        <v>0.8</v>
      </c>
      <c r="V290" s="11" t="s">
        <v>392</v>
      </c>
      <c r="W290" s="12">
        <v>0.71</v>
      </c>
      <c r="X290" s="13"/>
      <c r="Y290" s="14"/>
      <c r="Z290" s="11" t="s">
        <v>392</v>
      </c>
      <c r="AA290" s="12">
        <v>0.56999999999999995</v>
      </c>
      <c r="AB290" s="13"/>
      <c r="AC290" s="14"/>
      <c r="AD290" s="15"/>
      <c r="AE290" s="16"/>
      <c r="AF290" s="2"/>
      <c r="AG290" s="2"/>
    </row>
    <row r="291" spans="2:33" ht="13.15" customHeight="1">
      <c r="B291" s="118"/>
      <c r="C291" s="247"/>
      <c r="D291" s="166"/>
      <c r="E291" s="155"/>
      <c r="F291" s="115" t="s">
        <v>265</v>
      </c>
      <c r="G291" s="156"/>
      <c r="H291" s="157"/>
      <c r="I291" s="158"/>
      <c r="J291" s="244"/>
      <c r="K291" s="221"/>
      <c r="L291" s="243"/>
      <c r="M291" s="240"/>
      <c r="N291" s="52">
        <v>12.1</v>
      </c>
      <c r="O291" s="17">
        <v>14.7</v>
      </c>
      <c r="P291" s="54" t="s">
        <v>395</v>
      </c>
      <c r="Q291" s="54" t="s">
        <v>398</v>
      </c>
      <c r="R291" s="241"/>
      <c r="S291" s="53">
        <v>34.299999999999997</v>
      </c>
      <c r="T291" s="57">
        <v>1</v>
      </c>
      <c r="U291" s="58">
        <v>0.6</v>
      </c>
      <c r="V291" s="18" t="s">
        <v>392</v>
      </c>
      <c r="W291" s="59">
        <v>0.61</v>
      </c>
      <c r="X291" s="19"/>
      <c r="Y291" s="20"/>
      <c r="Z291" s="18" t="s">
        <v>392</v>
      </c>
      <c r="AA291" s="59">
        <v>0.67</v>
      </c>
      <c r="AB291" s="19"/>
      <c r="AC291" s="20"/>
      <c r="AD291" s="21"/>
      <c r="AE291" s="16"/>
      <c r="AF291" s="2"/>
      <c r="AG291" s="2"/>
    </row>
    <row r="292" spans="2:33" ht="13.15" customHeight="1">
      <c r="B292" s="220" t="s">
        <v>565</v>
      </c>
      <c r="C292" s="232">
        <v>222</v>
      </c>
      <c r="D292" s="169" t="s">
        <v>560</v>
      </c>
      <c r="E292" s="304" t="s">
        <v>578</v>
      </c>
      <c r="F292" s="105" t="s">
        <v>17</v>
      </c>
      <c r="G292" s="175"/>
      <c r="H292" s="176"/>
      <c r="I292" s="177"/>
      <c r="J292" s="287">
        <v>44700</v>
      </c>
      <c r="K292" s="220" t="s">
        <v>404</v>
      </c>
      <c r="L292" s="288">
        <v>18</v>
      </c>
      <c r="M292" s="289">
        <v>17.7</v>
      </c>
      <c r="N292" s="106">
        <v>16.2</v>
      </c>
      <c r="O292" s="108">
        <v>0.5</v>
      </c>
      <c r="P292" s="65" t="s">
        <v>458</v>
      </c>
      <c r="Q292" s="65" t="s">
        <v>398</v>
      </c>
      <c r="R292" s="290">
        <v>5.5</v>
      </c>
      <c r="S292" s="107">
        <v>33.799999999999997</v>
      </c>
      <c r="T292" s="68" t="s">
        <v>393</v>
      </c>
      <c r="U292" s="69">
        <v>1.1000000000000001</v>
      </c>
      <c r="V292" s="70" t="s">
        <v>392</v>
      </c>
      <c r="W292" s="71">
        <v>0.59</v>
      </c>
      <c r="X292" s="72"/>
      <c r="Y292" s="73"/>
      <c r="Z292" s="70" t="s">
        <v>392</v>
      </c>
      <c r="AA292" s="71">
        <v>0.45</v>
      </c>
      <c r="AB292" s="72"/>
      <c r="AC292" s="73"/>
      <c r="AD292" s="74"/>
      <c r="AE292" s="16"/>
      <c r="AF292" s="2"/>
      <c r="AG292" s="2"/>
    </row>
    <row r="293" spans="2:33" ht="13.15" customHeight="1">
      <c r="B293" s="220"/>
      <c r="C293" s="246"/>
      <c r="D293" s="136"/>
      <c r="E293" s="147"/>
      <c r="F293" s="112" t="s">
        <v>265</v>
      </c>
      <c r="G293" s="151"/>
      <c r="H293" s="152"/>
      <c r="I293" s="153"/>
      <c r="J293" s="236"/>
      <c r="K293" s="223"/>
      <c r="L293" s="225"/>
      <c r="M293" s="227"/>
      <c r="N293" s="4">
        <v>15.3</v>
      </c>
      <c r="O293" s="6">
        <v>16.7</v>
      </c>
      <c r="P293" s="7" t="s">
        <v>395</v>
      </c>
      <c r="Q293" s="7" t="s">
        <v>398</v>
      </c>
      <c r="R293" s="229"/>
      <c r="S293" s="5">
        <v>34.200000000000003</v>
      </c>
      <c r="T293" s="9">
        <v>1</v>
      </c>
      <c r="U293" s="10">
        <v>1.1000000000000001</v>
      </c>
      <c r="V293" s="11" t="s">
        <v>392</v>
      </c>
      <c r="W293" s="12">
        <v>0.64</v>
      </c>
      <c r="X293" s="13"/>
      <c r="Y293" s="14"/>
      <c r="Z293" s="11" t="s">
        <v>392</v>
      </c>
      <c r="AA293" s="12">
        <v>0.61</v>
      </c>
      <c r="AB293" s="13"/>
      <c r="AC293" s="14"/>
      <c r="AD293" s="15"/>
      <c r="AE293" s="16"/>
      <c r="AF293" s="2"/>
      <c r="AG293" s="2"/>
    </row>
    <row r="294" spans="2:33" ht="13.15" customHeight="1">
      <c r="B294" s="220"/>
      <c r="C294" s="246"/>
      <c r="D294" s="136"/>
      <c r="E294" s="147"/>
      <c r="F294" s="112" t="s">
        <v>17</v>
      </c>
      <c r="G294" s="151"/>
      <c r="H294" s="152"/>
      <c r="I294" s="153"/>
      <c r="J294" s="235">
        <v>44729</v>
      </c>
      <c r="K294" s="222" t="s">
        <v>396</v>
      </c>
      <c r="L294" s="224">
        <v>20.2</v>
      </c>
      <c r="M294" s="226">
        <v>18.100000000000001</v>
      </c>
      <c r="N294" s="4">
        <v>17.100000000000001</v>
      </c>
      <c r="O294" s="6">
        <v>0.5</v>
      </c>
      <c r="P294" s="7" t="s">
        <v>458</v>
      </c>
      <c r="Q294" s="7" t="s">
        <v>398</v>
      </c>
      <c r="R294" s="228">
        <v>4.3</v>
      </c>
      <c r="S294" s="5">
        <v>32.299999999999997</v>
      </c>
      <c r="T294" s="9">
        <v>3</v>
      </c>
      <c r="U294" s="10">
        <v>1.8</v>
      </c>
      <c r="V294" s="11" t="s">
        <v>392</v>
      </c>
      <c r="W294" s="12">
        <v>0.48</v>
      </c>
      <c r="X294" s="13"/>
      <c r="Y294" s="14"/>
      <c r="Z294" s="11" t="s">
        <v>392</v>
      </c>
      <c r="AA294" s="12">
        <v>0.52</v>
      </c>
      <c r="AB294" s="13"/>
      <c r="AC294" s="14"/>
      <c r="AD294" s="15"/>
      <c r="AE294" s="16"/>
      <c r="AF294" s="2"/>
      <c r="AG294" s="2"/>
    </row>
    <row r="295" spans="2:33" ht="13.15" customHeight="1">
      <c r="B295" s="220"/>
      <c r="C295" s="246"/>
      <c r="D295" s="136"/>
      <c r="E295" s="147"/>
      <c r="F295" s="112" t="s">
        <v>265</v>
      </c>
      <c r="G295" s="151"/>
      <c r="H295" s="152"/>
      <c r="I295" s="153"/>
      <c r="J295" s="236"/>
      <c r="K295" s="223"/>
      <c r="L295" s="225"/>
      <c r="M295" s="227"/>
      <c r="N295" s="4">
        <v>16.399999999999999</v>
      </c>
      <c r="O295" s="6">
        <v>17.100000000000001</v>
      </c>
      <c r="P295" s="7" t="s">
        <v>395</v>
      </c>
      <c r="Q295" s="7" t="s">
        <v>398</v>
      </c>
      <c r="R295" s="229"/>
      <c r="S295" s="5">
        <v>33.799999999999997</v>
      </c>
      <c r="T295" s="9">
        <v>5</v>
      </c>
      <c r="U295" s="10">
        <v>1.6</v>
      </c>
      <c r="V295" s="11" t="s">
        <v>392</v>
      </c>
      <c r="W295" s="12">
        <v>0.55000000000000004</v>
      </c>
      <c r="X295" s="13"/>
      <c r="Y295" s="14"/>
      <c r="Z295" s="11" t="s">
        <v>392</v>
      </c>
      <c r="AA295" s="12">
        <v>0.63</v>
      </c>
      <c r="AB295" s="13"/>
      <c r="AC295" s="14"/>
      <c r="AD295" s="15"/>
      <c r="AE295" s="16"/>
      <c r="AF295" s="2"/>
      <c r="AG295" s="2"/>
    </row>
    <row r="296" spans="2:33" ht="13.15" customHeight="1">
      <c r="B296" s="220"/>
      <c r="C296" s="246"/>
      <c r="D296" s="136"/>
      <c r="E296" s="147"/>
      <c r="F296" s="112" t="s">
        <v>17</v>
      </c>
      <c r="G296" s="151"/>
      <c r="H296" s="152"/>
      <c r="I296" s="153"/>
      <c r="J296" s="235">
        <v>44756</v>
      </c>
      <c r="K296" s="222" t="s">
        <v>396</v>
      </c>
      <c r="L296" s="224">
        <v>21.4</v>
      </c>
      <c r="M296" s="226">
        <v>17.399999999999999</v>
      </c>
      <c r="N296" s="4">
        <v>22.2</v>
      </c>
      <c r="O296" s="6">
        <v>0.5</v>
      </c>
      <c r="P296" s="7" t="s">
        <v>481</v>
      </c>
      <c r="Q296" s="7" t="s">
        <v>398</v>
      </c>
      <c r="R296" s="228">
        <v>6</v>
      </c>
      <c r="S296" s="5">
        <v>31</v>
      </c>
      <c r="T296" s="9">
        <v>5</v>
      </c>
      <c r="U296" s="10">
        <v>1.2</v>
      </c>
      <c r="V296" s="11" t="s">
        <v>392</v>
      </c>
      <c r="W296" s="12">
        <v>0.61</v>
      </c>
      <c r="X296" s="13"/>
      <c r="Y296" s="14"/>
      <c r="Z296" s="11" t="s">
        <v>392</v>
      </c>
      <c r="AA296" s="12">
        <v>0.61</v>
      </c>
      <c r="AB296" s="13"/>
      <c r="AC296" s="14"/>
      <c r="AD296" s="15"/>
      <c r="AE296" s="16"/>
      <c r="AF296" s="2"/>
      <c r="AG296" s="2"/>
    </row>
    <row r="297" spans="2:33" ht="13.15" customHeight="1">
      <c r="B297" s="220"/>
      <c r="C297" s="246"/>
      <c r="D297" s="136"/>
      <c r="E297" s="147"/>
      <c r="F297" s="112" t="s">
        <v>265</v>
      </c>
      <c r="G297" s="151"/>
      <c r="H297" s="152"/>
      <c r="I297" s="153"/>
      <c r="J297" s="236"/>
      <c r="K297" s="223"/>
      <c r="L297" s="225"/>
      <c r="M297" s="227"/>
      <c r="N297" s="4">
        <v>18.399999999999999</v>
      </c>
      <c r="O297" s="6">
        <v>16.399999999999999</v>
      </c>
      <c r="P297" s="7" t="s">
        <v>395</v>
      </c>
      <c r="Q297" s="7" t="s">
        <v>398</v>
      </c>
      <c r="R297" s="229"/>
      <c r="S297" s="5">
        <v>33</v>
      </c>
      <c r="T297" s="9">
        <v>5</v>
      </c>
      <c r="U297" s="10">
        <v>0.6</v>
      </c>
      <c r="V297" s="11" t="s">
        <v>392</v>
      </c>
      <c r="W297" s="12">
        <v>0.55000000000000004</v>
      </c>
      <c r="X297" s="13"/>
      <c r="Y297" s="14"/>
      <c r="Z297" s="11" t="s">
        <v>392</v>
      </c>
      <c r="AA297" s="12">
        <v>0.61</v>
      </c>
      <c r="AB297" s="13"/>
      <c r="AC297" s="14"/>
      <c r="AD297" s="15"/>
      <c r="AE297" s="16"/>
      <c r="AF297" s="2"/>
      <c r="AG297" s="2"/>
    </row>
    <row r="298" spans="2:33" ht="13.15" customHeight="1">
      <c r="B298" s="220"/>
      <c r="C298" s="246"/>
      <c r="D298" s="136"/>
      <c r="E298" s="147"/>
      <c r="F298" s="112" t="s">
        <v>17</v>
      </c>
      <c r="G298" s="151"/>
      <c r="H298" s="152"/>
      <c r="I298" s="153"/>
      <c r="J298" s="235">
        <v>44777</v>
      </c>
      <c r="K298" s="222" t="s">
        <v>396</v>
      </c>
      <c r="L298" s="224">
        <v>24.3</v>
      </c>
      <c r="M298" s="226">
        <v>17.399999999999999</v>
      </c>
      <c r="N298" s="4">
        <v>24.5</v>
      </c>
      <c r="O298" s="6">
        <v>0.5</v>
      </c>
      <c r="P298" s="7" t="s">
        <v>481</v>
      </c>
      <c r="Q298" s="7" t="s">
        <v>398</v>
      </c>
      <c r="R298" s="228">
        <v>5.5</v>
      </c>
      <c r="S298" s="5">
        <v>26.4</v>
      </c>
      <c r="T298" s="9">
        <v>5</v>
      </c>
      <c r="U298" s="10">
        <v>1.8</v>
      </c>
      <c r="V298" s="11" t="s">
        <v>392</v>
      </c>
      <c r="W298" s="12">
        <v>0.61</v>
      </c>
      <c r="X298" s="13"/>
      <c r="Y298" s="14"/>
      <c r="Z298" s="11" t="s">
        <v>392</v>
      </c>
      <c r="AA298" s="12">
        <v>0.56999999999999995</v>
      </c>
      <c r="AB298" s="13"/>
      <c r="AC298" s="14"/>
      <c r="AD298" s="15"/>
      <c r="AE298" s="16"/>
      <c r="AF298" s="2"/>
      <c r="AG298" s="2"/>
    </row>
    <row r="299" spans="2:33" ht="13.15" customHeight="1">
      <c r="B299" s="220"/>
      <c r="C299" s="246"/>
      <c r="D299" s="136"/>
      <c r="E299" s="147"/>
      <c r="F299" s="112" t="s">
        <v>265</v>
      </c>
      <c r="G299" s="151"/>
      <c r="H299" s="152"/>
      <c r="I299" s="153"/>
      <c r="J299" s="236"/>
      <c r="K299" s="223"/>
      <c r="L299" s="225"/>
      <c r="M299" s="227"/>
      <c r="N299" s="4">
        <v>22.1</v>
      </c>
      <c r="O299" s="6">
        <v>16.399999999999999</v>
      </c>
      <c r="P299" s="7" t="s">
        <v>395</v>
      </c>
      <c r="Q299" s="7" t="s">
        <v>398</v>
      </c>
      <c r="R299" s="229"/>
      <c r="S299" s="5">
        <v>32.6</v>
      </c>
      <c r="T299" s="9">
        <v>6</v>
      </c>
      <c r="U299" s="10">
        <v>1</v>
      </c>
      <c r="V299" s="11" t="s">
        <v>392</v>
      </c>
      <c r="W299" s="12">
        <v>0.71</v>
      </c>
      <c r="X299" s="13"/>
      <c r="Y299" s="14"/>
      <c r="Z299" s="11" t="s">
        <v>392</v>
      </c>
      <c r="AA299" s="12">
        <v>0.67</v>
      </c>
      <c r="AB299" s="13"/>
      <c r="AC299" s="14"/>
      <c r="AD299" s="15"/>
      <c r="AE299" s="16"/>
      <c r="AF299" s="2"/>
      <c r="AG299" s="2"/>
    </row>
    <row r="300" spans="2:33" ht="13.15" customHeight="1">
      <c r="B300" s="220"/>
      <c r="C300" s="246"/>
      <c r="D300" s="136"/>
      <c r="E300" s="147"/>
      <c r="F300" s="112" t="s">
        <v>17</v>
      </c>
      <c r="G300" s="151"/>
      <c r="H300" s="152"/>
      <c r="I300" s="153"/>
      <c r="J300" s="235">
        <v>44817</v>
      </c>
      <c r="K300" s="222" t="s">
        <v>404</v>
      </c>
      <c r="L300" s="224">
        <v>28.5</v>
      </c>
      <c r="M300" s="226">
        <v>17.100000000000001</v>
      </c>
      <c r="N300" s="4">
        <v>24.7</v>
      </c>
      <c r="O300" s="6">
        <v>0.5</v>
      </c>
      <c r="P300" s="7" t="s">
        <v>458</v>
      </c>
      <c r="Q300" s="7" t="s">
        <v>398</v>
      </c>
      <c r="R300" s="228">
        <v>5.5</v>
      </c>
      <c r="S300" s="5">
        <v>32.6</v>
      </c>
      <c r="T300" s="9">
        <v>3</v>
      </c>
      <c r="U300" s="10">
        <v>1.2</v>
      </c>
      <c r="V300" s="11" t="s">
        <v>392</v>
      </c>
      <c r="W300" s="12">
        <v>0.49</v>
      </c>
      <c r="X300" s="13"/>
      <c r="Y300" s="14"/>
      <c r="Z300" s="11" t="s">
        <v>392</v>
      </c>
      <c r="AA300" s="12">
        <v>0.43</v>
      </c>
      <c r="AB300" s="13"/>
      <c r="AC300" s="14"/>
      <c r="AD300" s="15"/>
      <c r="AE300" s="16"/>
      <c r="AF300" s="2"/>
      <c r="AG300" s="2"/>
    </row>
    <row r="301" spans="2:33" ht="13.15" customHeight="1">
      <c r="B301" s="220"/>
      <c r="C301" s="246"/>
      <c r="D301" s="136"/>
      <c r="E301" s="147"/>
      <c r="F301" s="112" t="s">
        <v>265</v>
      </c>
      <c r="G301" s="151"/>
      <c r="H301" s="152"/>
      <c r="I301" s="153"/>
      <c r="J301" s="236"/>
      <c r="K301" s="223"/>
      <c r="L301" s="225"/>
      <c r="M301" s="227"/>
      <c r="N301" s="4">
        <v>21.5</v>
      </c>
      <c r="O301" s="6">
        <v>16.100000000000001</v>
      </c>
      <c r="P301" s="7" t="s">
        <v>395</v>
      </c>
      <c r="Q301" s="7" t="s">
        <v>398</v>
      </c>
      <c r="R301" s="229"/>
      <c r="S301" s="5">
        <v>33.299999999999997</v>
      </c>
      <c r="T301" s="9">
        <v>3</v>
      </c>
      <c r="U301" s="10">
        <v>0.5</v>
      </c>
      <c r="V301" s="11" t="s">
        <v>392</v>
      </c>
      <c r="W301" s="12">
        <v>0.71</v>
      </c>
      <c r="X301" s="13"/>
      <c r="Y301" s="14"/>
      <c r="Z301" s="11" t="s">
        <v>392</v>
      </c>
      <c r="AA301" s="12">
        <v>0.67</v>
      </c>
      <c r="AB301" s="13"/>
      <c r="AC301" s="14"/>
      <c r="AD301" s="15"/>
      <c r="AE301" s="16"/>
      <c r="AF301" s="2"/>
      <c r="AG301" s="2"/>
    </row>
    <row r="302" spans="2:33" ht="13.15" customHeight="1">
      <c r="B302" s="220"/>
      <c r="C302" s="246"/>
      <c r="D302" s="136"/>
      <c r="E302" s="147"/>
      <c r="F302" s="112" t="s">
        <v>17</v>
      </c>
      <c r="G302" s="151"/>
      <c r="H302" s="152"/>
      <c r="I302" s="153"/>
      <c r="J302" s="235">
        <v>44854</v>
      </c>
      <c r="K302" s="222" t="s">
        <v>404</v>
      </c>
      <c r="L302" s="224">
        <v>19.8</v>
      </c>
      <c r="M302" s="226">
        <v>17.8</v>
      </c>
      <c r="N302" s="4">
        <v>19.899999999999999</v>
      </c>
      <c r="O302" s="6">
        <v>0.5</v>
      </c>
      <c r="P302" s="7" t="s">
        <v>458</v>
      </c>
      <c r="Q302" s="7" t="s">
        <v>398</v>
      </c>
      <c r="R302" s="228">
        <v>8.5</v>
      </c>
      <c r="S302" s="5">
        <v>33.1</v>
      </c>
      <c r="T302" s="9" t="s">
        <v>393</v>
      </c>
      <c r="U302" s="10">
        <v>0.6</v>
      </c>
      <c r="V302" s="11" t="s">
        <v>392</v>
      </c>
      <c r="W302" s="12">
        <v>0.64</v>
      </c>
      <c r="X302" s="13"/>
      <c r="Y302" s="14"/>
      <c r="Z302" s="11" t="s">
        <v>392</v>
      </c>
      <c r="AA302" s="12">
        <v>0.63</v>
      </c>
      <c r="AB302" s="13"/>
      <c r="AC302" s="14"/>
      <c r="AD302" s="15"/>
      <c r="AE302" s="16"/>
      <c r="AF302" s="2"/>
      <c r="AG302" s="2"/>
    </row>
    <row r="303" spans="2:33" ht="13.15" customHeight="1">
      <c r="B303" s="220"/>
      <c r="C303" s="246"/>
      <c r="D303" s="136"/>
      <c r="E303" s="147"/>
      <c r="F303" s="112" t="s">
        <v>265</v>
      </c>
      <c r="G303" s="151"/>
      <c r="H303" s="152"/>
      <c r="I303" s="153"/>
      <c r="J303" s="236"/>
      <c r="K303" s="223"/>
      <c r="L303" s="225"/>
      <c r="M303" s="227"/>
      <c r="N303" s="4">
        <v>19.8</v>
      </c>
      <c r="O303" s="6">
        <v>16.8</v>
      </c>
      <c r="P303" s="7" t="s">
        <v>395</v>
      </c>
      <c r="Q303" s="7" t="s">
        <v>398</v>
      </c>
      <c r="R303" s="229"/>
      <c r="S303" s="5">
        <v>33.4</v>
      </c>
      <c r="T303" s="9">
        <v>3</v>
      </c>
      <c r="U303" s="10">
        <v>1</v>
      </c>
      <c r="V303" s="11" t="s">
        <v>392</v>
      </c>
      <c r="W303" s="12">
        <v>0.81</v>
      </c>
      <c r="X303" s="13"/>
      <c r="Y303" s="14"/>
      <c r="Z303" s="11" t="s">
        <v>392</v>
      </c>
      <c r="AA303" s="12">
        <v>0.57999999999999996</v>
      </c>
      <c r="AB303" s="13"/>
      <c r="AC303" s="14"/>
      <c r="AD303" s="15"/>
      <c r="AE303" s="16"/>
      <c r="AF303" s="2"/>
      <c r="AG303" s="2"/>
    </row>
    <row r="304" spans="2:33" ht="13.15" customHeight="1">
      <c r="B304" s="220"/>
      <c r="C304" s="246"/>
      <c r="D304" s="136"/>
      <c r="E304" s="147"/>
      <c r="F304" s="112" t="s">
        <v>17</v>
      </c>
      <c r="G304" s="151"/>
      <c r="H304" s="152"/>
      <c r="I304" s="153"/>
      <c r="J304" s="235">
        <v>44875</v>
      </c>
      <c r="K304" s="222" t="s">
        <v>404</v>
      </c>
      <c r="L304" s="224">
        <v>18.8</v>
      </c>
      <c r="M304" s="226">
        <v>17.3</v>
      </c>
      <c r="N304" s="4">
        <v>21.4</v>
      </c>
      <c r="O304" s="6">
        <v>0.5</v>
      </c>
      <c r="P304" s="7" t="s">
        <v>481</v>
      </c>
      <c r="Q304" s="7" t="s">
        <v>398</v>
      </c>
      <c r="R304" s="228">
        <v>6.5</v>
      </c>
      <c r="S304" s="5">
        <v>33.5</v>
      </c>
      <c r="T304" s="9">
        <v>2</v>
      </c>
      <c r="U304" s="10">
        <v>0.8</v>
      </c>
      <c r="V304" s="11" t="s">
        <v>392</v>
      </c>
      <c r="W304" s="12">
        <v>0.56000000000000005</v>
      </c>
      <c r="X304" s="13"/>
      <c r="Y304" s="14"/>
      <c r="Z304" s="11" t="s">
        <v>392</v>
      </c>
      <c r="AA304" s="12">
        <v>0.67</v>
      </c>
      <c r="AB304" s="13"/>
      <c r="AC304" s="14"/>
      <c r="AD304" s="15"/>
      <c r="AE304" s="16"/>
      <c r="AF304" s="2"/>
      <c r="AG304" s="2"/>
    </row>
    <row r="305" spans="2:33" ht="13.15" customHeight="1">
      <c r="B305" s="220"/>
      <c r="C305" s="246"/>
      <c r="D305" s="136"/>
      <c r="E305" s="147"/>
      <c r="F305" s="112" t="s">
        <v>265</v>
      </c>
      <c r="G305" s="151"/>
      <c r="H305" s="152"/>
      <c r="I305" s="153"/>
      <c r="J305" s="236"/>
      <c r="K305" s="223"/>
      <c r="L305" s="225"/>
      <c r="M305" s="227"/>
      <c r="N305" s="4">
        <v>20.6</v>
      </c>
      <c r="O305" s="6">
        <v>16.3</v>
      </c>
      <c r="P305" s="7" t="s">
        <v>395</v>
      </c>
      <c r="Q305" s="7" t="s">
        <v>398</v>
      </c>
      <c r="R305" s="229"/>
      <c r="S305" s="5">
        <v>33.9</v>
      </c>
      <c r="T305" s="9">
        <v>1</v>
      </c>
      <c r="U305" s="10">
        <v>0.5</v>
      </c>
      <c r="V305" s="11" t="s">
        <v>392</v>
      </c>
      <c r="W305" s="12">
        <v>0.76</v>
      </c>
      <c r="X305" s="13"/>
      <c r="Y305" s="14"/>
      <c r="Z305" s="11" t="s">
        <v>392</v>
      </c>
      <c r="AA305" s="12">
        <v>0.75</v>
      </c>
      <c r="AB305" s="13"/>
      <c r="AC305" s="14"/>
      <c r="AD305" s="15"/>
      <c r="AE305" s="16"/>
      <c r="AF305" s="2"/>
      <c r="AG305" s="2"/>
    </row>
    <row r="306" spans="2:33" ht="13.15" customHeight="1">
      <c r="B306" s="220"/>
      <c r="C306" s="246"/>
      <c r="D306" s="136"/>
      <c r="E306" s="147"/>
      <c r="F306" s="112" t="s">
        <v>17</v>
      </c>
      <c r="G306" s="151"/>
      <c r="H306" s="152"/>
      <c r="I306" s="153"/>
      <c r="J306" s="235">
        <v>44902</v>
      </c>
      <c r="K306" s="222" t="s">
        <v>404</v>
      </c>
      <c r="L306" s="224">
        <v>12.1</v>
      </c>
      <c r="M306" s="226">
        <v>17.7</v>
      </c>
      <c r="N306" s="4">
        <v>19.100000000000001</v>
      </c>
      <c r="O306" s="6">
        <v>0.5</v>
      </c>
      <c r="P306" s="7" t="s">
        <v>481</v>
      </c>
      <c r="Q306" s="7" t="s">
        <v>398</v>
      </c>
      <c r="R306" s="228">
        <v>6.5</v>
      </c>
      <c r="S306" s="5">
        <v>33.200000000000003</v>
      </c>
      <c r="T306" s="9">
        <v>3</v>
      </c>
      <c r="U306" s="10">
        <v>0.9</v>
      </c>
      <c r="V306" s="11" t="s">
        <v>392</v>
      </c>
      <c r="W306" s="12">
        <v>0.59</v>
      </c>
      <c r="X306" s="13"/>
      <c r="Y306" s="14"/>
      <c r="Z306" s="11" t="s">
        <v>392</v>
      </c>
      <c r="AA306" s="12">
        <v>0.63</v>
      </c>
      <c r="AB306" s="13"/>
      <c r="AC306" s="14"/>
      <c r="AD306" s="15"/>
      <c r="AE306" s="16"/>
      <c r="AF306" s="2"/>
      <c r="AG306" s="2"/>
    </row>
    <row r="307" spans="2:33" ht="13.15" customHeight="1">
      <c r="B307" s="220"/>
      <c r="C307" s="246"/>
      <c r="D307" s="136"/>
      <c r="E307" s="147"/>
      <c r="F307" s="112" t="s">
        <v>265</v>
      </c>
      <c r="G307" s="151"/>
      <c r="H307" s="152"/>
      <c r="I307" s="153"/>
      <c r="J307" s="236"/>
      <c r="K307" s="223"/>
      <c r="L307" s="225"/>
      <c r="M307" s="227"/>
      <c r="N307" s="4">
        <v>19</v>
      </c>
      <c r="O307" s="6">
        <v>16.7</v>
      </c>
      <c r="P307" s="7" t="s">
        <v>395</v>
      </c>
      <c r="Q307" s="7" t="s">
        <v>398</v>
      </c>
      <c r="R307" s="229"/>
      <c r="S307" s="5">
        <v>34.4</v>
      </c>
      <c r="T307" s="9">
        <v>7</v>
      </c>
      <c r="U307" s="10">
        <v>1.3</v>
      </c>
      <c r="V307" s="11" t="s">
        <v>392</v>
      </c>
      <c r="W307" s="12">
        <v>0.64</v>
      </c>
      <c r="X307" s="13"/>
      <c r="Y307" s="14"/>
      <c r="Z307" s="11" t="s">
        <v>392</v>
      </c>
      <c r="AA307" s="12">
        <v>0.61</v>
      </c>
      <c r="AB307" s="13"/>
      <c r="AC307" s="14"/>
      <c r="AD307" s="15"/>
      <c r="AE307" s="16"/>
      <c r="AF307" s="2"/>
      <c r="AG307" s="2"/>
    </row>
    <row r="308" spans="2:33" ht="13.15" customHeight="1">
      <c r="B308" s="220"/>
      <c r="C308" s="246"/>
      <c r="D308" s="136"/>
      <c r="E308" s="147"/>
      <c r="F308" s="112" t="s">
        <v>17</v>
      </c>
      <c r="G308" s="151"/>
      <c r="H308" s="152"/>
      <c r="I308" s="153"/>
      <c r="J308" s="235">
        <v>44937</v>
      </c>
      <c r="K308" s="222" t="s">
        <v>404</v>
      </c>
      <c r="L308" s="224">
        <v>10.9</v>
      </c>
      <c r="M308" s="226">
        <v>17.600000000000001</v>
      </c>
      <c r="N308" s="4">
        <v>15.5</v>
      </c>
      <c r="O308" s="6">
        <v>0.5</v>
      </c>
      <c r="P308" s="7" t="s">
        <v>479</v>
      </c>
      <c r="Q308" s="7" t="s">
        <v>398</v>
      </c>
      <c r="R308" s="228">
        <v>16</v>
      </c>
      <c r="S308" s="5">
        <v>34.4</v>
      </c>
      <c r="T308" s="9">
        <v>2</v>
      </c>
      <c r="U308" s="10">
        <v>0.3</v>
      </c>
      <c r="V308" s="11" t="s">
        <v>392</v>
      </c>
      <c r="W308" s="12">
        <v>0.55000000000000004</v>
      </c>
      <c r="X308" s="13"/>
      <c r="Y308" s="14"/>
      <c r="Z308" s="11" t="s">
        <v>392</v>
      </c>
      <c r="AA308" s="12">
        <v>0.52</v>
      </c>
      <c r="AB308" s="13"/>
      <c r="AC308" s="14"/>
      <c r="AD308" s="15"/>
      <c r="AE308" s="16"/>
      <c r="AF308" s="2"/>
      <c r="AG308" s="2"/>
    </row>
    <row r="309" spans="2:33" ht="13.15" customHeight="1">
      <c r="B309" s="220"/>
      <c r="C309" s="246"/>
      <c r="D309" s="136"/>
      <c r="E309" s="147"/>
      <c r="F309" s="112" t="s">
        <v>265</v>
      </c>
      <c r="G309" s="151"/>
      <c r="H309" s="152"/>
      <c r="I309" s="153"/>
      <c r="J309" s="236"/>
      <c r="K309" s="223"/>
      <c r="L309" s="225"/>
      <c r="M309" s="227"/>
      <c r="N309" s="4">
        <v>15.5</v>
      </c>
      <c r="O309" s="6">
        <v>16.600000000000001</v>
      </c>
      <c r="P309" s="7" t="s">
        <v>395</v>
      </c>
      <c r="Q309" s="7" t="s">
        <v>398</v>
      </c>
      <c r="R309" s="229"/>
      <c r="S309" s="5">
        <v>34.5</v>
      </c>
      <c r="T309" s="9">
        <v>1</v>
      </c>
      <c r="U309" s="10">
        <v>0.2</v>
      </c>
      <c r="V309" s="11" t="s">
        <v>392</v>
      </c>
      <c r="W309" s="12">
        <v>0.61</v>
      </c>
      <c r="X309" s="13"/>
      <c r="Y309" s="14"/>
      <c r="Z309" s="11" t="s">
        <v>392</v>
      </c>
      <c r="AA309" s="12">
        <v>0.68</v>
      </c>
      <c r="AB309" s="13"/>
      <c r="AC309" s="14"/>
      <c r="AD309" s="15"/>
      <c r="AE309" s="16"/>
      <c r="AF309" s="2"/>
      <c r="AG309" s="2"/>
    </row>
    <row r="310" spans="2:33" ht="13.15" customHeight="1">
      <c r="B310" s="220"/>
      <c r="C310" s="246"/>
      <c r="D310" s="136"/>
      <c r="E310" s="147"/>
      <c r="F310" s="112" t="s">
        <v>17</v>
      </c>
      <c r="G310" s="151"/>
      <c r="H310" s="152"/>
      <c r="I310" s="153"/>
      <c r="J310" s="235">
        <v>44960</v>
      </c>
      <c r="K310" s="222" t="s">
        <v>396</v>
      </c>
      <c r="L310" s="224">
        <v>7.8</v>
      </c>
      <c r="M310" s="226">
        <v>18.399999999999999</v>
      </c>
      <c r="N310" s="4">
        <v>12.8</v>
      </c>
      <c r="O310" s="6">
        <v>0.5</v>
      </c>
      <c r="P310" s="7" t="s">
        <v>481</v>
      </c>
      <c r="Q310" s="7" t="s">
        <v>398</v>
      </c>
      <c r="R310" s="228">
        <v>9.6999999999999993</v>
      </c>
      <c r="S310" s="5">
        <v>34.1</v>
      </c>
      <c r="T310" s="9">
        <v>2</v>
      </c>
      <c r="U310" s="10">
        <v>0.7</v>
      </c>
      <c r="V310" s="11" t="s">
        <v>392</v>
      </c>
      <c r="W310" s="12">
        <v>0.56999999999999995</v>
      </c>
      <c r="X310" s="13"/>
      <c r="Y310" s="14"/>
      <c r="Z310" s="11" t="s">
        <v>392</v>
      </c>
      <c r="AA310" s="12">
        <v>0.55000000000000004</v>
      </c>
      <c r="AB310" s="13"/>
      <c r="AC310" s="14"/>
      <c r="AD310" s="15"/>
      <c r="AE310" s="16"/>
      <c r="AF310" s="2"/>
      <c r="AG310" s="2"/>
    </row>
    <row r="311" spans="2:33" ht="13.15" customHeight="1">
      <c r="B311" s="221"/>
      <c r="C311" s="247"/>
      <c r="D311" s="166"/>
      <c r="E311" s="155"/>
      <c r="F311" s="113" t="s">
        <v>265</v>
      </c>
      <c r="G311" s="156"/>
      <c r="H311" s="157"/>
      <c r="I311" s="158"/>
      <c r="J311" s="244"/>
      <c r="K311" s="221"/>
      <c r="L311" s="243"/>
      <c r="M311" s="240"/>
      <c r="N311" s="52">
        <v>12.9</v>
      </c>
      <c r="O311" s="17">
        <v>17.399999999999999</v>
      </c>
      <c r="P311" s="54" t="s">
        <v>395</v>
      </c>
      <c r="Q311" s="54" t="s">
        <v>398</v>
      </c>
      <c r="R311" s="241"/>
      <c r="S311" s="53">
        <v>34.5</v>
      </c>
      <c r="T311" s="57">
        <v>1</v>
      </c>
      <c r="U311" s="58">
        <v>0.5</v>
      </c>
      <c r="V311" s="18" t="s">
        <v>392</v>
      </c>
      <c r="W311" s="59">
        <v>0.39</v>
      </c>
      <c r="X311" s="19"/>
      <c r="Y311" s="20"/>
      <c r="Z311" s="18" t="s">
        <v>392</v>
      </c>
      <c r="AA311" s="59">
        <v>0.66</v>
      </c>
      <c r="AB311" s="19"/>
      <c r="AC311" s="20"/>
      <c r="AD311" s="21"/>
      <c r="AE311" s="16"/>
      <c r="AF311" s="2"/>
      <c r="AG311" s="2"/>
    </row>
  </sheetData>
  <mergeCells count="870">
    <mergeCell ref="B252:B291"/>
    <mergeCell ref="B132:B171"/>
    <mergeCell ref="B172:B211"/>
    <mergeCell ref="B292:B311"/>
    <mergeCell ref="D72:D91"/>
    <mergeCell ref="D92:D111"/>
    <mergeCell ref="D132:D171"/>
    <mergeCell ref="D212:D231"/>
    <mergeCell ref="D172:D211"/>
    <mergeCell ref="C112:C131"/>
    <mergeCell ref="D112:D131"/>
    <mergeCell ref="C172:C191"/>
    <mergeCell ref="C212:C231"/>
    <mergeCell ref="C252:C271"/>
    <mergeCell ref="D252:D271"/>
    <mergeCell ref="C272:C291"/>
    <mergeCell ref="D272:D291"/>
    <mergeCell ref="C292:C311"/>
    <mergeCell ref="D292:D311"/>
    <mergeCell ref="B52:B91"/>
    <mergeCell ref="B92:B131"/>
    <mergeCell ref="B212:B251"/>
    <mergeCell ref="C10:C11"/>
    <mergeCell ref="D10:E11"/>
    <mergeCell ref="F10:F11"/>
    <mergeCell ref="N10:N11"/>
    <mergeCell ref="O10:O11"/>
    <mergeCell ref="M20:M21"/>
    <mergeCell ref="J26:J27"/>
    <mergeCell ref="K26:K27"/>
    <mergeCell ref="L26:L27"/>
    <mergeCell ref="M26:M27"/>
    <mergeCell ref="M14:M15"/>
    <mergeCell ref="J18:J19"/>
    <mergeCell ref="K18:K19"/>
    <mergeCell ref="L18:L19"/>
    <mergeCell ref="M18:M19"/>
    <mergeCell ref="J24:J25"/>
    <mergeCell ref="K24:K25"/>
    <mergeCell ref="L24:L25"/>
    <mergeCell ref="M24:M25"/>
    <mergeCell ref="C32:C51"/>
    <mergeCell ref="D32:D51"/>
    <mergeCell ref="E32:E51"/>
    <mergeCell ref="G32:G51"/>
    <mergeCell ref="H32:H51"/>
    <mergeCell ref="C12:C31"/>
    <mergeCell ref="D12:D31"/>
    <mergeCell ref="E12:E31"/>
    <mergeCell ref="G12:G31"/>
    <mergeCell ref="H12:H31"/>
    <mergeCell ref="B8:B11"/>
    <mergeCell ref="C8:F9"/>
    <mergeCell ref="J8:J11"/>
    <mergeCell ref="K8:K11"/>
    <mergeCell ref="L8:L11"/>
    <mergeCell ref="M8:M11"/>
    <mergeCell ref="Q10:Q11"/>
    <mergeCell ref="R10:R11"/>
    <mergeCell ref="B12:B51"/>
    <mergeCell ref="R14:R15"/>
    <mergeCell ref="J16:J17"/>
    <mergeCell ref="K16:K17"/>
    <mergeCell ref="L16:L17"/>
    <mergeCell ref="M16:M17"/>
    <mergeCell ref="R16:R17"/>
    <mergeCell ref="I12:I31"/>
    <mergeCell ref="J12:J13"/>
    <mergeCell ref="K12:K13"/>
    <mergeCell ref="L12:L13"/>
    <mergeCell ref="M12:M13"/>
    <mergeCell ref="R12:R13"/>
    <mergeCell ref="J14:J15"/>
    <mergeCell ref="K14:K15"/>
    <mergeCell ref="L14:L15"/>
    <mergeCell ref="S10:S11"/>
    <mergeCell ref="T10:T11"/>
    <mergeCell ref="U10:U11"/>
    <mergeCell ref="V10:AC10"/>
    <mergeCell ref="V11:Y11"/>
    <mergeCell ref="Z11:AC11"/>
    <mergeCell ref="N8:AD8"/>
    <mergeCell ref="N9:U9"/>
    <mergeCell ref="V9:AC9"/>
    <mergeCell ref="AD9:AD11"/>
    <mergeCell ref="P10:P11"/>
    <mergeCell ref="R18:R19"/>
    <mergeCell ref="J20:J21"/>
    <mergeCell ref="K20:K21"/>
    <mergeCell ref="L20:L21"/>
    <mergeCell ref="R20:R21"/>
    <mergeCell ref="J22:J23"/>
    <mergeCell ref="K22:K23"/>
    <mergeCell ref="L22:L23"/>
    <mergeCell ref="M22:M23"/>
    <mergeCell ref="R22:R23"/>
    <mergeCell ref="R24:R25"/>
    <mergeCell ref="R26:R27"/>
    <mergeCell ref="J28:J29"/>
    <mergeCell ref="K28:K29"/>
    <mergeCell ref="L28:L29"/>
    <mergeCell ref="M28:M29"/>
    <mergeCell ref="R28:R29"/>
    <mergeCell ref="J30:J31"/>
    <mergeCell ref="K30:K31"/>
    <mergeCell ref="L30:L31"/>
    <mergeCell ref="M30:M31"/>
    <mergeCell ref="R30:R31"/>
    <mergeCell ref="R34:R35"/>
    <mergeCell ref="J36:J37"/>
    <mergeCell ref="K36:K37"/>
    <mergeCell ref="L36:L37"/>
    <mergeCell ref="M36:M37"/>
    <mergeCell ref="R36:R37"/>
    <mergeCell ref="I32:I51"/>
    <mergeCell ref="J32:J33"/>
    <mergeCell ref="K32:K33"/>
    <mergeCell ref="L32:L33"/>
    <mergeCell ref="M32:M33"/>
    <mergeCell ref="R32:R33"/>
    <mergeCell ref="J34:J35"/>
    <mergeCell ref="K34:K35"/>
    <mergeCell ref="L34:L35"/>
    <mergeCell ref="M34:M35"/>
    <mergeCell ref="J38:J39"/>
    <mergeCell ref="K38:K39"/>
    <mergeCell ref="L38:L39"/>
    <mergeCell ref="M38:M39"/>
    <mergeCell ref="R38:R39"/>
    <mergeCell ref="J40:J41"/>
    <mergeCell ref="K40:K41"/>
    <mergeCell ref="L40:L41"/>
    <mergeCell ref="M40:M41"/>
    <mergeCell ref="R40:R41"/>
    <mergeCell ref="J42:J43"/>
    <mergeCell ref="K42:K43"/>
    <mergeCell ref="L42:L43"/>
    <mergeCell ref="M42:M43"/>
    <mergeCell ref="R42:R43"/>
    <mergeCell ref="J44:J45"/>
    <mergeCell ref="K44:K45"/>
    <mergeCell ref="L44:L45"/>
    <mergeCell ref="M44:M45"/>
    <mergeCell ref="R44:R45"/>
    <mergeCell ref="J46:J47"/>
    <mergeCell ref="K46:K47"/>
    <mergeCell ref="L46:L47"/>
    <mergeCell ref="M46:M47"/>
    <mergeCell ref="R46:R47"/>
    <mergeCell ref="J48:J49"/>
    <mergeCell ref="K48:K49"/>
    <mergeCell ref="L48:L49"/>
    <mergeCell ref="M48:M49"/>
    <mergeCell ref="R48:R49"/>
    <mergeCell ref="J50:J51"/>
    <mergeCell ref="K50:K51"/>
    <mergeCell ref="L50:L51"/>
    <mergeCell ref="M50:M51"/>
    <mergeCell ref="R50:R51"/>
    <mergeCell ref="C52:C71"/>
    <mergeCell ref="D52:D71"/>
    <mergeCell ref="E52:E71"/>
    <mergeCell ref="G52:G71"/>
    <mergeCell ref="H52:H71"/>
    <mergeCell ref="R54:R55"/>
    <mergeCell ref="J56:J57"/>
    <mergeCell ref="K56:K57"/>
    <mergeCell ref="L56:L57"/>
    <mergeCell ref="M56:M57"/>
    <mergeCell ref="R56:R57"/>
    <mergeCell ref="I52:I71"/>
    <mergeCell ref="J52:J53"/>
    <mergeCell ref="K52:K53"/>
    <mergeCell ref="L52:L53"/>
    <mergeCell ref="M52:M53"/>
    <mergeCell ref="R52:R53"/>
    <mergeCell ref="J54:J55"/>
    <mergeCell ref="K54:K55"/>
    <mergeCell ref="L54:L55"/>
    <mergeCell ref="M54:M55"/>
    <mergeCell ref="J58:J59"/>
    <mergeCell ref="K58:K59"/>
    <mergeCell ref="L58:L59"/>
    <mergeCell ref="M58:M59"/>
    <mergeCell ref="R58:R59"/>
    <mergeCell ref="J60:J61"/>
    <mergeCell ref="K60:K61"/>
    <mergeCell ref="L60:L61"/>
    <mergeCell ref="M60:M61"/>
    <mergeCell ref="R60:R61"/>
    <mergeCell ref="J62:J63"/>
    <mergeCell ref="K62:K63"/>
    <mergeCell ref="L62:L63"/>
    <mergeCell ref="M62:M63"/>
    <mergeCell ref="R62:R63"/>
    <mergeCell ref="J64:J65"/>
    <mergeCell ref="K64:K65"/>
    <mergeCell ref="L64:L65"/>
    <mergeCell ref="M64:M65"/>
    <mergeCell ref="R64:R65"/>
    <mergeCell ref="J66:J67"/>
    <mergeCell ref="K66:K67"/>
    <mergeCell ref="L66:L67"/>
    <mergeCell ref="M66:M67"/>
    <mergeCell ref="R66:R67"/>
    <mergeCell ref="J68:J69"/>
    <mergeCell ref="K68:K69"/>
    <mergeCell ref="L68:L69"/>
    <mergeCell ref="M68:M69"/>
    <mergeCell ref="R68:R69"/>
    <mergeCell ref="J70:J71"/>
    <mergeCell ref="K70:K71"/>
    <mergeCell ref="L70:L71"/>
    <mergeCell ref="M70:M71"/>
    <mergeCell ref="R70:R71"/>
    <mergeCell ref="C72:C91"/>
    <mergeCell ref="E72:E91"/>
    <mergeCell ref="G72:G91"/>
    <mergeCell ref="H72:H91"/>
    <mergeCell ref="I72:I91"/>
    <mergeCell ref="J72:J73"/>
    <mergeCell ref="J80:J81"/>
    <mergeCell ref="J84:J85"/>
    <mergeCell ref="J88:J89"/>
    <mergeCell ref="J82:J83"/>
    <mergeCell ref="K82:K83"/>
    <mergeCell ref="L82:L83"/>
    <mergeCell ref="M82:M83"/>
    <mergeCell ref="R82:R83"/>
    <mergeCell ref="K84:K85"/>
    <mergeCell ref="L84:L85"/>
    <mergeCell ref="M84:M85"/>
    <mergeCell ref="R84:R85"/>
    <mergeCell ref="J86:J87"/>
    <mergeCell ref="K80:K81"/>
    <mergeCell ref="L80:L81"/>
    <mergeCell ref="M80:M81"/>
    <mergeCell ref="R80:R81"/>
    <mergeCell ref="E112:E131"/>
    <mergeCell ref="G112:G131"/>
    <mergeCell ref="H112:H131"/>
    <mergeCell ref="I112:I131"/>
    <mergeCell ref="C92:C111"/>
    <mergeCell ref="E92:E111"/>
    <mergeCell ref="G92:G111"/>
    <mergeCell ref="H92:H111"/>
    <mergeCell ref="I92:I111"/>
    <mergeCell ref="K86:K87"/>
    <mergeCell ref="L86:L87"/>
    <mergeCell ref="M86:M87"/>
    <mergeCell ref="R86:R87"/>
    <mergeCell ref="K88:K89"/>
    <mergeCell ref="L88:L89"/>
    <mergeCell ref="M88:M89"/>
    <mergeCell ref="R88:R89"/>
    <mergeCell ref="J90:J91"/>
    <mergeCell ref="K90:K91"/>
    <mergeCell ref="L90:L91"/>
    <mergeCell ref="K72:K73"/>
    <mergeCell ref="L72:L73"/>
    <mergeCell ref="M72:M73"/>
    <mergeCell ref="J76:J77"/>
    <mergeCell ref="K76:K77"/>
    <mergeCell ref="L76:L77"/>
    <mergeCell ref="M76:M77"/>
    <mergeCell ref="R76:R77"/>
    <mergeCell ref="J78:J79"/>
    <mergeCell ref="K78:K79"/>
    <mergeCell ref="L78:L79"/>
    <mergeCell ref="M78:M79"/>
    <mergeCell ref="R78:R79"/>
    <mergeCell ref="R72:R73"/>
    <mergeCell ref="J74:J75"/>
    <mergeCell ref="K74:K75"/>
    <mergeCell ref="L74:L75"/>
    <mergeCell ref="M74:M75"/>
    <mergeCell ref="R74:R75"/>
    <mergeCell ref="M90:M91"/>
    <mergeCell ref="R90:R91"/>
    <mergeCell ref="K92:K93"/>
    <mergeCell ref="L92:L93"/>
    <mergeCell ref="M92:M93"/>
    <mergeCell ref="R92:R93"/>
    <mergeCell ref="J94:J95"/>
    <mergeCell ref="K94:K95"/>
    <mergeCell ref="L94:L95"/>
    <mergeCell ref="M94:M95"/>
    <mergeCell ref="R94:R95"/>
    <mergeCell ref="J92:J93"/>
    <mergeCell ref="K96:K97"/>
    <mergeCell ref="L96:L97"/>
    <mergeCell ref="M96:M97"/>
    <mergeCell ref="R96:R97"/>
    <mergeCell ref="J98:J99"/>
    <mergeCell ref="K98:K99"/>
    <mergeCell ref="L98:L99"/>
    <mergeCell ref="M98:M99"/>
    <mergeCell ref="R98:R99"/>
    <mergeCell ref="J96:J97"/>
    <mergeCell ref="K100:K101"/>
    <mergeCell ref="L100:L101"/>
    <mergeCell ref="M100:M101"/>
    <mergeCell ref="R100:R101"/>
    <mergeCell ref="J102:J103"/>
    <mergeCell ref="K102:K103"/>
    <mergeCell ref="L102:L103"/>
    <mergeCell ref="M102:M103"/>
    <mergeCell ref="R102:R103"/>
    <mergeCell ref="J100:J101"/>
    <mergeCell ref="R108:R109"/>
    <mergeCell ref="J110:J111"/>
    <mergeCell ref="K110:K111"/>
    <mergeCell ref="L110:L111"/>
    <mergeCell ref="M110:M111"/>
    <mergeCell ref="R110:R111"/>
    <mergeCell ref="K104:K105"/>
    <mergeCell ref="L104:L105"/>
    <mergeCell ref="M104:M105"/>
    <mergeCell ref="R104:R105"/>
    <mergeCell ref="J106:J107"/>
    <mergeCell ref="K106:K107"/>
    <mergeCell ref="L106:L107"/>
    <mergeCell ref="M106:M107"/>
    <mergeCell ref="R106:R107"/>
    <mergeCell ref="J104:J105"/>
    <mergeCell ref="J108:J109"/>
    <mergeCell ref="K108:K109"/>
    <mergeCell ref="L108:L109"/>
    <mergeCell ref="M108:M109"/>
    <mergeCell ref="K112:K113"/>
    <mergeCell ref="L112:L113"/>
    <mergeCell ref="M112:M113"/>
    <mergeCell ref="R112:R113"/>
    <mergeCell ref="J114:J115"/>
    <mergeCell ref="K114:K115"/>
    <mergeCell ref="L114:L115"/>
    <mergeCell ref="M114:M115"/>
    <mergeCell ref="R114:R115"/>
    <mergeCell ref="J112:J113"/>
    <mergeCell ref="J116:J117"/>
    <mergeCell ref="K116:K117"/>
    <mergeCell ref="L116:L117"/>
    <mergeCell ref="M116:M117"/>
    <mergeCell ref="R116:R117"/>
    <mergeCell ref="J118:J119"/>
    <mergeCell ref="K118:K119"/>
    <mergeCell ref="L118:L119"/>
    <mergeCell ref="M118:M119"/>
    <mergeCell ref="R118:R119"/>
    <mergeCell ref="J120:J121"/>
    <mergeCell ref="K120:K121"/>
    <mergeCell ref="L120:L121"/>
    <mergeCell ref="M120:M121"/>
    <mergeCell ref="R120:R121"/>
    <mergeCell ref="J122:J123"/>
    <mergeCell ref="K122:K123"/>
    <mergeCell ref="L122:L123"/>
    <mergeCell ref="M122:M123"/>
    <mergeCell ref="R122:R123"/>
    <mergeCell ref="J124:J125"/>
    <mergeCell ref="K124:K125"/>
    <mergeCell ref="L124:L125"/>
    <mergeCell ref="M124:M125"/>
    <mergeCell ref="R124:R125"/>
    <mergeCell ref="J126:J127"/>
    <mergeCell ref="K126:K127"/>
    <mergeCell ref="L126:L127"/>
    <mergeCell ref="M126:M127"/>
    <mergeCell ref="R126:R127"/>
    <mergeCell ref="J128:J129"/>
    <mergeCell ref="K128:K129"/>
    <mergeCell ref="L128:L129"/>
    <mergeCell ref="M128:M129"/>
    <mergeCell ref="R128:R129"/>
    <mergeCell ref="J130:J131"/>
    <mergeCell ref="K130:K131"/>
    <mergeCell ref="L130:L131"/>
    <mergeCell ref="M130:M131"/>
    <mergeCell ref="R130:R131"/>
    <mergeCell ref="R134:R135"/>
    <mergeCell ref="J136:J137"/>
    <mergeCell ref="K136:K137"/>
    <mergeCell ref="L136:L137"/>
    <mergeCell ref="M136:M137"/>
    <mergeCell ref="R136:R137"/>
    <mergeCell ref="I132:I151"/>
    <mergeCell ref="J132:J133"/>
    <mergeCell ref="K132:K133"/>
    <mergeCell ref="L132:L133"/>
    <mergeCell ref="M132:M133"/>
    <mergeCell ref="R132:R133"/>
    <mergeCell ref="J134:J135"/>
    <mergeCell ref="K134:K135"/>
    <mergeCell ref="L134:L135"/>
    <mergeCell ref="M134:M135"/>
    <mergeCell ref="J138:J139"/>
    <mergeCell ref="K138:K139"/>
    <mergeCell ref="L138:L139"/>
    <mergeCell ref="M138:M139"/>
    <mergeCell ref="R138:R139"/>
    <mergeCell ref="J140:J141"/>
    <mergeCell ref="K140:K141"/>
    <mergeCell ref="L140:L141"/>
    <mergeCell ref="M140:M141"/>
    <mergeCell ref="R140:R141"/>
    <mergeCell ref="J142:J143"/>
    <mergeCell ref="K142:K143"/>
    <mergeCell ref="L142:L143"/>
    <mergeCell ref="M142:M143"/>
    <mergeCell ref="R142:R143"/>
    <mergeCell ref="J144:J145"/>
    <mergeCell ref="K144:K145"/>
    <mergeCell ref="L144:L145"/>
    <mergeCell ref="M144:M145"/>
    <mergeCell ref="R144:R145"/>
    <mergeCell ref="J146:J147"/>
    <mergeCell ref="K146:K147"/>
    <mergeCell ref="L146:L147"/>
    <mergeCell ref="M146:M147"/>
    <mergeCell ref="R146:R147"/>
    <mergeCell ref="J148:J149"/>
    <mergeCell ref="K148:K149"/>
    <mergeCell ref="L148:L149"/>
    <mergeCell ref="M148:M149"/>
    <mergeCell ref="R148:R149"/>
    <mergeCell ref="J150:J151"/>
    <mergeCell ref="K150:K151"/>
    <mergeCell ref="L150:L151"/>
    <mergeCell ref="M150:M151"/>
    <mergeCell ref="R150:R151"/>
    <mergeCell ref="C152:C171"/>
    <mergeCell ref="E152:E171"/>
    <mergeCell ref="G152:G171"/>
    <mergeCell ref="H152:H171"/>
    <mergeCell ref="I152:I171"/>
    <mergeCell ref="C132:C151"/>
    <mergeCell ref="E132:E151"/>
    <mergeCell ref="G132:G151"/>
    <mergeCell ref="H132:H151"/>
    <mergeCell ref="K160:K161"/>
    <mergeCell ref="L160:L161"/>
    <mergeCell ref="M160:M161"/>
    <mergeCell ref="R160:R161"/>
    <mergeCell ref="J162:J163"/>
    <mergeCell ref="K162:K163"/>
    <mergeCell ref="L162:L163"/>
    <mergeCell ref="M162:M163"/>
    <mergeCell ref="R162:R163"/>
    <mergeCell ref="J164:J165"/>
    <mergeCell ref="E172:E191"/>
    <mergeCell ref="G172:G191"/>
    <mergeCell ref="H172:H191"/>
    <mergeCell ref="J152:J153"/>
    <mergeCell ref="K152:K153"/>
    <mergeCell ref="L152:L153"/>
    <mergeCell ref="M152:M153"/>
    <mergeCell ref="R152:R153"/>
    <mergeCell ref="J154:J155"/>
    <mergeCell ref="K154:K155"/>
    <mergeCell ref="L154:L155"/>
    <mergeCell ref="M154:M155"/>
    <mergeCell ref="R154:R155"/>
    <mergeCell ref="J156:J157"/>
    <mergeCell ref="K156:K157"/>
    <mergeCell ref="L156:L157"/>
    <mergeCell ref="M156:M157"/>
    <mergeCell ref="R156:R157"/>
    <mergeCell ref="J158:J159"/>
    <mergeCell ref="K158:K159"/>
    <mergeCell ref="L158:L159"/>
    <mergeCell ref="M158:M159"/>
    <mergeCell ref="R158:R159"/>
    <mergeCell ref="J160:J161"/>
    <mergeCell ref="K164:K165"/>
    <mergeCell ref="L164:L165"/>
    <mergeCell ref="M164:M165"/>
    <mergeCell ref="R164:R165"/>
    <mergeCell ref="J166:J167"/>
    <mergeCell ref="K166:K167"/>
    <mergeCell ref="L166:L167"/>
    <mergeCell ref="M166:M167"/>
    <mergeCell ref="R166:R167"/>
    <mergeCell ref="J168:J169"/>
    <mergeCell ref="K168:K169"/>
    <mergeCell ref="L168:L169"/>
    <mergeCell ref="M168:M169"/>
    <mergeCell ref="R168:R169"/>
    <mergeCell ref="J170:J171"/>
    <mergeCell ref="K170:K171"/>
    <mergeCell ref="L170:L171"/>
    <mergeCell ref="M170:M171"/>
    <mergeCell ref="R170:R171"/>
    <mergeCell ref="R174:R175"/>
    <mergeCell ref="J176:J177"/>
    <mergeCell ref="K176:K177"/>
    <mergeCell ref="L176:L177"/>
    <mergeCell ref="M176:M177"/>
    <mergeCell ref="R176:R177"/>
    <mergeCell ref="I172:I191"/>
    <mergeCell ref="J172:J173"/>
    <mergeCell ref="K172:K173"/>
    <mergeCell ref="L172:L173"/>
    <mergeCell ref="M172:M173"/>
    <mergeCell ref="R172:R173"/>
    <mergeCell ref="J174:J175"/>
    <mergeCell ref="K174:K175"/>
    <mergeCell ref="L174:L175"/>
    <mergeCell ref="M174:M175"/>
    <mergeCell ref="J178:J179"/>
    <mergeCell ref="K178:K179"/>
    <mergeCell ref="L178:L179"/>
    <mergeCell ref="M178:M179"/>
    <mergeCell ref="R178:R179"/>
    <mergeCell ref="J180:J181"/>
    <mergeCell ref="K180:K181"/>
    <mergeCell ref="L180:L181"/>
    <mergeCell ref="M180:M181"/>
    <mergeCell ref="R180:R181"/>
    <mergeCell ref="J182:J183"/>
    <mergeCell ref="K182:K183"/>
    <mergeCell ref="L182:L183"/>
    <mergeCell ref="M182:M183"/>
    <mergeCell ref="R182:R183"/>
    <mergeCell ref="J184:J185"/>
    <mergeCell ref="K184:K185"/>
    <mergeCell ref="L184:L185"/>
    <mergeCell ref="M184:M185"/>
    <mergeCell ref="R184:R185"/>
    <mergeCell ref="J186:J187"/>
    <mergeCell ref="K186:K187"/>
    <mergeCell ref="L186:L187"/>
    <mergeCell ref="M186:M187"/>
    <mergeCell ref="R186:R187"/>
    <mergeCell ref="J188:J189"/>
    <mergeCell ref="K188:K189"/>
    <mergeCell ref="L188:L189"/>
    <mergeCell ref="M188:M189"/>
    <mergeCell ref="R188:R189"/>
    <mergeCell ref="J190:J191"/>
    <mergeCell ref="K190:K191"/>
    <mergeCell ref="L190:L191"/>
    <mergeCell ref="M190:M191"/>
    <mergeCell ref="R190:R191"/>
    <mergeCell ref="C192:C211"/>
    <mergeCell ref="E192:E211"/>
    <mergeCell ref="G192:G211"/>
    <mergeCell ref="H192:H211"/>
    <mergeCell ref="I192:I211"/>
    <mergeCell ref="J192:J193"/>
    <mergeCell ref="J200:J201"/>
    <mergeCell ref="J204:J205"/>
    <mergeCell ref="J208:J209"/>
    <mergeCell ref="R196:R197"/>
    <mergeCell ref="R198:R199"/>
    <mergeCell ref="R192:R193"/>
    <mergeCell ref="R194:R195"/>
    <mergeCell ref="R200:R201"/>
    <mergeCell ref="R202:R203"/>
    <mergeCell ref="K204:K205"/>
    <mergeCell ref="L204:L205"/>
    <mergeCell ref="M204:M205"/>
    <mergeCell ref="R204:R205"/>
    <mergeCell ref="K200:K201"/>
    <mergeCell ref="L200:L201"/>
    <mergeCell ref="M200:M201"/>
    <mergeCell ref="J202:J203"/>
    <mergeCell ref="K202:K203"/>
    <mergeCell ref="L202:L203"/>
    <mergeCell ref="M202:M203"/>
    <mergeCell ref="E212:E231"/>
    <mergeCell ref="G212:G231"/>
    <mergeCell ref="H212:H231"/>
    <mergeCell ref="I212:I231"/>
    <mergeCell ref="J212:J213"/>
    <mergeCell ref="J216:J217"/>
    <mergeCell ref="J220:J221"/>
    <mergeCell ref="J224:J225"/>
    <mergeCell ref="J228:J229"/>
    <mergeCell ref="J214:J215"/>
    <mergeCell ref="J206:J207"/>
    <mergeCell ref="K206:K207"/>
    <mergeCell ref="L206:L207"/>
    <mergeCell ref="M206:M207"/>
    <mergeCell ref="K212:K213"/>
    <mergeCell ref="L212:L213"/>
    <mergeCell ref="M212:M213"/>
    <mergeCell ref="K192:K193"/>
    <mergeCell ref="L192:L193"/>
    <mergeCell ref="M192:M193"/>
    <mergeCell ref="J196:J197"/>
    <mergeCell ref="K196:K197"/>
    <mergeCell ref="L196:L197"/>
    <mergeCell ref="M196:M197"/>
    <mergeCell ref="J198:J199"/>
    <mergeCell ref="K198:K199"/>
    <mergeCell ref="L198:L199"/>
    <mergeCell ref="M198:M199"/>
    <mergeCell ref="J194:J195"/>
    <mergeCell ref="K194:K195"/>
    <mergeCell ref="L194:L195"/>
    <mergeCell ref="M194:M195"/>
    <mergeCell ref="R206:R207"/>
    <mergeCell ref="K208:K209"/>
    <mergeCell ref="L208:L209"/>
    <mergeCell ref="M208:M209"/>
    <mergeCell ref="R208:R209"/>
    <mergeCell ref="J210:J211"/>
    <mergeCell ref="K210:K211"/>
    <mergeCell ref="L210:L211"/>
    <mergeCell ref="M210:M211"/>
    <mergeCell ref="R210:R211"/>
    <mergeCell ref="R212:R213"/>
    <mergeCell ref="K214:K215"/>
    <mergeCell ref="L214:L215"/>
    <mergeCell ref="M214:M215"/>
    <mergeCell ref="R214:R215"/>
    <mergeCell ref="K216:K217"/>
    <mergeCell ref="L216:L217"/>
    <mergeCell ref="M216:M217"/>
    <mergeCell ref="R216:R217"/>
    <mergeCell ref="J218:J219"/>
    <mergeCell ref="K218:K219"/>
    <mergeCell ref="L218:L219"/>
    <mergeCell ref="M218:M219"/>
    <mergeCell ref="R218:R219"/>
    <mergeCell ref="K220:K221"/>
    <mergeCell ref="L220:L221"/>
    <mergeCell ref="M220:M221"/>
    <mergeCell ref="R220:R221"/>
    <mergeCell ref="J222:J223"/>
    <mergeCell ref="K222:K223"/>
    <mergeCell ref="L222:L223"/>
    <mergeCell ref="M222:M223"/>
    <mergeCell ref="R222:R223"/>
    <mergeCell ref="K224:K225"/>
    <mergeCell ref="L224:L225"/>
    <mergeCell ref="M224:M225"/>
    <mergeCell ref="R224:R225"/>
    <mergeCell ref="J226:J227"/>
    <mergeCell ref="K226:K227"/>
    <mergeCell ref="L226:L227"/>
    <mergeCell ref="M226:M227"/>
    <mergeCell ref="R226:R227"/>
    <mergeCell ref="K228:K229"/>
    <mergeCell ref="L228:L229"/>
    <mergeCell ref="M228:M229"/>
    <mergeCell ref="R228:R229"/>
    <mergeCell ref="J230:J231"/>
    <mergeCell ref="K230:K231"/>
    <mergeCell ref="L230:L231"/>
    <mergeCell ref="M230:M231"/>
    <mergeCell ref="R230:R231"/>
    <mergeCell ref="K232:K233"/>
    <mergeCell ref="L232:L233"/>
    <mergeCell ref="M232:M233"/>
    <mergeCell ref="R232:R233"/>
    <mergeCell ref="J234:J235"/>
    <mergeCell ref="K234:K235"/>
    <mergeCell ref="L234:L235"/>
    <mergeCell ref="M234:M235"/>
    <mergeCell ref="R234:R235"/>
    <mergeCell ref="J232:J233"/>
    <mergeCell ref="M240:M241"/>
    <mergeCell ref="R240:R241"/>
    <mergeCell ref="J242:J243"/>
    <mergeCell ref="K242:K243"/>
    <mergeCell ref="L242:L243"/>
    <mergeCell ref="M242:M243"/>
    <mergeCell ref="R242:R243"/>
    <mergeCell ref="K236:K237"/>
    <mergeCell ref="L236:L237"/>
    <mergeCell ref="M236:M237"/>
    <mergeCell ref="R236:R237"/>
    <mergeCell ref="J238:J239"/>
    <mergeCell ref="K238:K239"/>
    <mergeCell ref="L238:L239"/>
    <mergeCell ref="M238:M239"/>
    <mergeCell ref="R238:R239"/>
    <mergeCell ref="J236:J237"/>
    <mergeCell ref="M248:M249"/>
    <mergeCell ref="R248:R249"/>
    <mergeCell ref="J250:J251"/>
    <mergeCell ref="K250:K251"/>
    <mergeCell ref="L250:L251"/>
    <mergeCell ref="M250:M251"/>
    <mergeCell ref="R250:R251"/>
    <mergeCell ref="J244:J245"/>
    <mergeCell ref="K244:K245"/>
    <mergeCell ref="L244:L245"/>
    <mergeCell ref="M244:M245"/>
    <mergeCell ref="R244:R245"/>
    <mergeCell ref="J246:J247"/>
    <mergeCell ref="K246:K247"/>
    <mergeCell ref="L246:L247"/>
    <mergeCell ref="M246:M247"/>
    <mergeCell ref="R246:R247"/>
    <mergeCell ref="E252:E271"/>
    <mergeCell ref="G252:G271"/>
    <mergeCell ref="H252:H271"/>
    <mergeCell ref="J248:J249"/>
    <mergeCell ref="K248:K249"/>
    <mergeCell ref="L248:L249"/>
    <mergeCell ref="C232:C251"/>
    <mergeCell ref="D232:D251"/>
    <mergeCell ref="E232:E251"/>
    <mergeCell ref="G232:G251"/>
    <mergeCell ref="H232:H251"/>
    <mergeCell ref="I232:I251"/>
    <mergeCell ref="J266:J267"/>
    <mergeCell ref="K266:K267"/>
    <mergeCell ref="L266:L267"/>
    <mergeCell ref="J264:J265"/>
    <mergeCell ref="K264:K265"/>
    <mergeCell ref="L264:L265"/>
    <mergeCell ref="J270:J271"/>
    <mergeCell ref="K270:K271"/>
    <mergeCell ref="L270:L271"/>
    <mergeCell ref="J240:J241"/>
    <mergeCell ref="K240:K241"/>
    <mergeCell ref="L240:L241"/>
    <mergeCell ref="E272:E291"/>
    <mergeCell ref="G272:G291"/>
    <mergeCell ref="H272:H291"/>
    <mergeCell ref="J286:J287"/>
    <mergeCell ref="R254:R255"/>
    <mergeCell ref="J256:J257"/>
    <mergeCell ref="K256:K257"/>
    <mergeCell ref="L256:L257"/>
    <mergeCell ref="M256:M257"/>
    <mergeCell ref="R256:R257"/>
    <mergeCell ref="I252:I271"/>
    <mergeCell ref="J252:J253"/>
    <mergeCell ref="K252:K253"/>
    <mergeCell ref="L252:L253"/>
    <mergeCell ref="M252:M253"/>
    <mergeCell ref="R252:R253"/>
    <mergeCell ref="J254:J255"/>
    <mergeCell ref="K254:K255"/>
    <mergeCell ref="L254:L255"/>
    <mergeCell ref="M254:M255"/>
    <mergeCell ref="J258:J259"/>
    <mergeCell ref="K258:K259"/>
    <mergeCell ref="L258:L259"/>
    <mergeCell ref="M258:M259"/>
    <mergeCell ref="R258:R259"/>
    <mergeCell ref="J260:J261"/>
    <mergeCell ref="K260:K261"/>
    <mergeCell ref="L260:L261"/>
    <mergeCell ref="M260:M261"/>
    <mergeCell ref="R260:R261"/>
    <mergeCell ref="J262:J263"/>
    <mergeCell ref="K262:K263"/>
    <mergeCell ref="L262:L263"/>
    <mergeCell ref="M262:M263"/>
    <mergeCell ref="R262:R263"/>
    <mergeCell ref="M264:M265"/>
    <mergeCell ref="R264:R265"/>
    <mergeCell ref="M266:M267"/>
    <mergeCell ref="R266:R267"/>
    <mergeCell ref="J268:J269"/>
    <mergeCell ref="K268:K269"/>
    <mergeCell ref="L268:L269"/>
    <mergeCell ref="M268:M269"/>
    <mergeCell ref="R268:R269"/>
    <mergeCell ref="M270:M271"/>
    <mergeCell ref="R270:R271"/>
    <mergeCell ref="R274:R275"/>
    <mergeCell ref="J276:J277"/>
    <mergeCell ref="K276:K277"/>
    <mergeCell ref="L276:L277"/>
    <mergeCell ref="M276:M277"/>
    <mergeCell ref="R276:R277"/>
    <mergeCell ref="I272:I291"/>
    <mergeCell ref="J272:J273"/>
    <mergeCell ref="K272:K273"/>
    <mergeCell ref="L272:L273"/>
    <mergeCell ref="M272:M273"/>
    <mergeCell ref="R272:R273"/>
    <mergeCell ref="J274:J275"/>
    <mergeCell ref="K274:K275"/>
    <mergeCell ref="L274:L275"/>
    <mergeCell ref="M274:M275"/>
    <mergeCell ref="J278:J279"/>
    <mergeCell ref="K278:K279"/>
    <mergeCell ref="L278:L279"/>
    <mergeCell ref="M278:M279"/>
    <mergeCell ref="R278:R279"/>
    <mergeCell ref="J280:J281"/>
    <mergeCell ref="K280:K281"/>
    <mergeCell ref="L280:L281"/>
    <mergeCell ref="M280:M281"/>
    <mergeCell ref="R280:R281"/>
    <mergeCell ref="J282:J283"/>
    <mergeCell ref="K282:K283"/>
    <mergeCell ref="L282:L283"/>
    <mergeCell ref="M282:M283"/>
    <mergeCell ref="R282:R283"/>
    <mergeCell ref="J284:J285"/>
    <mergeCell ref="K284:K285"/>
    <mergeCell ref="L284:L285"/>
    <mergeCell ref="M284:M285"/>
    <mergeCell ref="R284:R285"/>
    <mergeCell ref="K286:K287"/>
    <mergeCell ref="L286:L287"/>
    <mergeCell ref="M286:M287"/>
    <mergeCell ref="R286:R287"/>
    <mergeCell ref="J288:J289"/>
    <mergeCell ref="K288:K289"/>
    <mergeCell ref="L288:L289"/>
    <mergeCell ref="M288:M289"/>
    <mergeCell ref="R288:R289"/>
    <mergeCell ref="J290:J291"/>
    <mergeCell ref="K290:K291"/>
    <mergeCell ref="L290:L291"/>
    <mergeCell ref="M290:M291"/>
    <mergeCell ref="R290:R291"/>
    <mergeCell ref="E292:E311"/>
    <mergeCell ref="G292:G311"/>
    <mergeCell ref="H292:H311"/>
    <mergeCell ref="R294:R295"/>
    <mergeCell ref="J296:J297"/>
    <mergeCell ref="K296:K297"/>
    <mergeCell ref="L296:L297"/>
    <mergeCell ref="M296:M297"/>
    <mergeCell ref="R296:R297"/>
    <mergeCell ref="I292:I311"/>
    <mergeCell ref="J292:J293"/>
    <mergeCell ref="K292:K293"/>
    <mergeCell ref="L292:L293"/>
    <mergeCell ref="M292:M293"/>
    <mergeCell ref="R292:R293"/>
    <mergeCell ref="J294:J295"/>
    <mergeCell ref="K294:K295"/>
    <mergeCell ref="L294:L295"/>
    <mergeCell ref="M294:M295"/>
    <mergeCell ref="J298:J299"/>
    <mergeCell ref="K298:K299"/>
    <mergeCell ref="L298:L299"/>
    <mergeCell ref="M298:M299"/>
    <mergeCell ref="R298:R299"/>
    <mergeCell ref="J300:J301"/>
    <mergeCell ref="K300:K301"/>
    <mergeCell ref="L300:L301"/>
    <mergeCell ref="M300:M301"/>
    <mergeCell ref="R300:R301"/>
    <mergeCell ref="J302:J303"/>
    <mergeCell ref="K302:K303"/>
    <mergeCell ref="L302:L303"/>
    <mergeCell ref="M302:M303"/>
    <mergeCell ref="R302:R303"/>
    <mergeCell ref="J304:J305"/>
    <mergeCell ref="K304:K305"/>
    <mergeCell ref="L304:L305"/>
    <mergeCell ref="M304:M305"/>
    <mergeCell ref="R304:R305"/>
    <mergeCell ref="J310:J311"/>
    <mergeCell ref="K310:K311"/>
    <mergeCell ref="L310:L311"/>
    <mergeCell ref="M310:M311"/>
    <mergeCell ref="R310:R311"/>
    <mergeCell ref="J306:J307"/>
    <mergeCell ref="K306:K307"/>
    <mergeCell ref="L306:L307"/>
    <mergeCell ref="M306:M307"/>
    <mergeCell ref="R306:R307"/>
    <mergeCell ref="J308:J309"/>
    <mergeCell ref="K308:K309"/>
    <mergeCell ref="L308:L309"/>
    <mergeCell ref="M308:M309"/>
    <mergeCell ref="R308:R309"/>
  </mergeCells>
  <phoneticPr fontId="3"/>
  <conditionalFormatting sqref="W12:W311 Y12:Y311 AC12:AC311 AA12:AA311">
    <cfRule type="cellIs" dxfId="14" priority="2" stopIfTrue="1" operator="greaterThanOrEqual">
      <formula>10</formula>
    </cfRule>
    <cfRule type="cellIs" dxfId="13" priority="3" stopIfTrue="1" operator="greaterThanOrEqual">
      <formula>1</formula>
    </cfRule>
    <cfRule type="cellIs" dxfId="12" priority="4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3" fitToHeight="0" orientation="landscape" r:id="rId1"/>
  <headerFooter scaleWithDoc="0">
    <oddHeader>&amp;C&amp;18&amp;"ＭＳ 明朝"表4.3.4(1) 福島県 沿岸(水質) &amp;P/&amp;N</oddHeader>
  </headerFooter>
  <rowBreaks count="7" manualBreakCount="7">
    <brk id="51" min="1" max="29" man="1"/>
    <brk id="91" min="1" max="29" man="1"/>
    <brk id="131" min="1" max="29" man="1"/>
    <brk id="171" min="1" max="29" man="1"/>
    <brk id="211" min="1" max="29" man="1"/>
    <brk id="251" min="1" max="29" man="1"/>
    <brk id="291" min="1" max="2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DB7E535-0AE2-4B53-A9EB-8BCFDAE50072}">
            <xm:f>NOT(ISERROR(SEARCH("-",W12)))</xm:f>
            <xm:f>"-"</xm:f>
            <x14:dxf>
              <numFmt numFmtId="187" formatCode="@_ "/>
            </x14:dxf>
          </x14:cfRule>
          <xm:sqref>W12:W311 Y12:Y311 AC12:AC311 AA12:AA311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05D7-5912-41D7-A17A-F07E95721809}">
  <sheetPr codeName="Sheet2">
    <tabColor theme="8" tint="0.39997558519241921"/>
    <pageSetUpPr fitToPage="1"/>
  </sheetPr>
  <dimension ref="B1:AO337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1.875" style="23" customWidth="1"/>
    <col min="2" max="2" width="3.75" style="23" customWidth="1"/>
    <col min="3" max="3" width="3.75" style="23" bestFit="1" customWidth="1"/>
    <col min="4" max="4" width="13.875" style="23" customWidth="1"/>
    <col min="5" max="5" width="13.875" style="23" hidden="1" customWidth="1"/>
    <col min="6" max="7" width="0" style="23" hidden="1" customWidth="1"/>
    <col min="8" max="8" width="15.125" style="23" customWidth="1"/>
    <col min="9" max="9" width="13.375" style="23" customWidth="1"/>
    <col min="10" max="10" width="9.5" style="23" customWidth="1"/>
    <col min="11" max="11" width="7.5" style="23" customWidth="1"/>
    <col min="12" max="15" width="6.25" style="23" customWidth="1"/>
    <col min="16" max="16" width="9.75" style="23" customWidth="1"/>
    <col min="17" max="17" width="8.75" style="23" customWidth="1"/>
    <col min="18" max="25" width="5.5" style="23" customWidth="1"/>
    <col min="26" max="27" width="6.75" style="23" customWidth="1"/>
    <col min="28" max="28" width="12.75" style="23" customWidth="1"/>
    <col min="29" max="29" width="4.75" style="24" customWidth="1"/>
    <col min="30" max="30" width="5.75" style="24" customWidth="1"/>
    <col min="31" max="31" width="3" style="25" bestFit="1" customWidth="1"/>
    <col min="32" max="32" width="5.75" style="32" customWidth="1"/>
    <col min="33" max="33" width="4.75" style="24" customWidth="1"/>
    <col min="34" max="34" width="6.75" style="24" customWidth="1"/>
    <col min="35" max="35" width="3" style="25" bestFit="1" customWidth="1"/>
    <col min="36" max="36" width="5.75" style="24" customWidth="1"/>
    <col min="37" max="37" width="6.75" style="24" customWidth="1"/>
    <col min="38" max="38" width="22.5" style="23" customWidth="1"/>
    <col min="39" max="39" width="2.5" style="23" customWidth="1"/>
    <col min="40" max="40" width="12.25" style="26" bestFit="1" customWidth="1"/>
    <col min="41" max="41" width="9" style="26" customWidth="1"/>
    <col min="42" max="16384" width="8.875" style="23"/>
  </cols>
  <sheetData>
    <row r="1" spans="2:39" ht="18" customHeight="1">
      <c r="B1" s="22"/>
    </row>
    <row r="2" spans="2:39" ht="6.75" customHeight="1">
      <c r="B2" s="27"/>
    </row>
    <row r="3" spans="2:39" ht="15" customHeight="1">
      <c r="B3" s="1"/>
    </row>
    <row r="4" spans="2:39" ht="15" customHeight="1">
      <c r="B4" s="1"/>
    </row>
    <row r="8" spans="2:39" ht="13.5" customHeight="1">
      <c r="B8" s="12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8" t="s">
        <v>18</v>
      </c>
      <c r="N8" s="182" t="s">
        <v>49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2:39" s="2" customFormat="1" ht="14.1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8"/>
      <c r="N9" s="128" t="s">
        <v>40</v>
      </c>
      <c r="O9" s="129" t="s">
        <v>1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89" t="s">
        <v>20</v>
      </c>
      <c r="AD9" s="190"/>
      <c r="AE9" s="190"/>
      <c r="AF9" s="190"/>
      <c r="AG9" s="190"/>
      <c r="AH9" s="190"/>
      <c r="AI9" s="190"/>
      <c r="AJ9" s="190"/>
      <c r="AK9" s="191"/>
      <c r="AL9" s="129" t="s">
        <v>2</v>
      </c>
    </row>
    <row r="10" spans="2:39" s="2" customFormat="1" ht="14.1" customHeight="1">
      <c r="B10" s="124"/>
      <c r="C10" s="129" t="s">
        <v>3</v>
      </c>
      <c r="D10" s="130" t="s">
        <v>4</v>
      </c>
      <c r="E10" s="130"/>
      <c r="F10" s="130"/>
      <c r="G10" s="130"/>
      <c r="H10" s="130" t="s">
        <v>5</v>
      </c>
      <c r="I10" s="130" t="s">
        <v>6</v>
      </c>
      <c r="J10" s="126"/>
      <c r="K10" s="127"/>
      <c r="L10" s="128"/>
      <c r="M10" s="128"/>
      <c r="N10" s="127"/>
      <c r="O10" s="183" t="s">
        <v>50</v>
      </c>
      <c r="P10" s="127" t="s">
        <v>29</v>
      </c>
      <c r="Q10" s="127" t="s">
        <v>30</v>
      </c>
      <c r="R10" s="188" t="s">
        <v>52</v>
      </c>
      <c r="S10" s="188"/>
      <c r="T10" s="188"/>
      <c r="U10" s="188"/>
      <c r="V10" s="188"/>
      <c r="W10" s="188"/>
      <c r="X10" s="188"/>
      <c r="Y10" s="188"/>
      <c r="Z10" s="183" t="s">
        <v>51</v>
      </c>
      <c r="AA10" s="185" t="s">
        <v>391</v>
      </c>
      <c r="AB10" s="187" t="s">
        <v>12</v>
      </c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129"/>
    </row>
    <row r="11" spans="2:39" s="2" customFormat="1" ht="14.1" customHeight="1">
      <c r="B11" s="124"/>
      <c r="C11" s="129"/>
      <c r="D11" s="130"/>
      <c r="E11" s="130"/>
      <c r="F11" s="130"/>
      <c r="G11" s="130"/>
      <c r="H11" s="130"/>
      <c r="I11" s="130"/>
      <c r="J11" s="126"/>
      <c r="K11" s="127"/>
      <c r="L11" s="128"/>
      <c r="M11" s="128"/>
      <c r="N11" s="127"/>
      <c r="O11" s="184"/>
      <c r="P11" s="127"/>
      <c r="Q11" s="127"/>
      <c r="R11" s="28" t="s">
        <v>32</v>
      </c>
      <c r="S11" s="28" t="s">
        <v>33</v>
      </c>
      <c r="T11" s="28" t="s">
        <v>34</v>
      </c>
      <c r="U11" s="28" t="s">
        <v>35</v>
      </c>
      <c r="V11" s="28" t="s">
        <v>36</v>
      </c>
      <c r="W11" s="28" t="s">
        <v>37</v>
      </c>
      <c r="X11" s="28" t="s">
        <v>38</v>
      </c>
      <c r="Y11" s="28" t="s">
        <v>39</v>
      </c>
      <c r="Z11" s="184"/>
      <c r="AA11" s="186"/>
      <c r="AB11" s="187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129"/>
    </row>
    <row r="12" spans="2:39" s="2" customFormat="1" ht="14.1" customHeight="1">
      <c r="B12" s="116" t="s">
        <v>31</v>
      </c>
      <c r="C12" s="133">
        <v>1</v>
      </c>
      <c r="D12" s="135" t="s">
        <v>57</v>
      </c>
      <c r="E12" s="137"/>
      <c r="F12" s="139"/>
      <c r="G12" s="141"/>
      <c r="H12" s="146" t="s">
        <v>58</v>
      </c>
      <c r="I12" s="146" t="s">
        <v>59</v>
      </c>
      <c r="J12" s="75">
        <v>44690</v>
      </c>
      <c r="K12" s="111" t="s">
        <v>396</v>
      </c>
      <c r="L12" s="76">
        <v>16.3</v>
      </c>
      <c r="M12" s="77">
        <v>0.3</v>
      </c>
      <c r="N12" s="77">
        <v>13.3</v>
      </c>
      <c r="O12" s="80">
        <v>10</v>
      </c>
      <c r="P12" s="79" t="s">
        <v>412</v>
      </c>
      <c r="Q12" s="79" t="s">
        <v>398</v>
      </c>
      <c r="R12" s="78">
        <v>0</v>
      </c>
      <c r="S12" s="78">
        <v>0</v>
      </c>
      <c r="T12" s="78">
        <v>0</v>
      </c>
      <c r="U12" s="78">
        <v>0.2</v>
      </c>
      <c r="V12" s="78">
        <v>43.1</v>
      </c>
      <c r="W12" s="78">
        <v>55.9</v>
      </c>
      <c r="X12" s="78">
        <v>0.4</v>
      </c>
      <c r="Y12" s="78">
        <v>0.4</v>
      </c>
      <c r="Z12" s="78">
        <v>75.099999999999994</v>
      </c>
      <c r="AA12" s="102">
        <v>2.71</v>
      </c>
      <c r="AB12" s="91" t="s">
        <v>413</v>
      </c>
      <c r="AC12" s="84" t="s">
        <v>392</v>
      </c>
      <c r="AD12" s="85">
        <v>2</v>
      </c>
      <c r="AE12" s="86"/>
      <c r="AF12" s="87"/>
      <c r="AG12" s="84"/>
      <c r="AH12" s="85">
        <v>3</v>
      </c>
      <c r="AI12" s="86" t="s">
        <v>394</v>
      </c>
      <c r="AJ12" s="87">
        <v>0.78</v>
      </c>
      <c r="AK12" s="92">
        <v>3</v>
      </c>
      <c r="AL12" s="88"/>
      <c r="AM12" s="16"/>
    </row>
    <row r="13" spans="2:39" s="2" customFormat="1" ht="14.1" customHeight="1">
      <c r="B13" s="117"/>
      <c r="C13" s="134"/>
      <c r="D13" s="136"/>
      <c r="E13" s="138"/>
      <c r="F13" s="140"/>
      <c r="G13" s="142"/>
      <c r="H13" s="147"/>
      <c r="I13" s="147"/>
      <c r="J13" s="3">
        <v>44718</v>
      </c>
      <c r="K13" s="112" t="s">
        <v>400</v>
      </c>
      <c r="L13" s="4">
        <v>15.3</v>
      </c>
      <c r="M13" s="5">
        <v>0.3</v>
      </c>
      <c r="N13" s="5">
        <v>14.9</v>
      </c>
      <c r="O13" s="8">
        <v>5</v>
      </c>
      <c r="P13" s="7" t="s">
        <v>412</v>
      </c>
      <c r="Q13" s="7" t="s">
        <v>398</v>
      </c>
      <c r="R13" s="6">
        <v>0</v>
      </c>
      <c r="S13" s="6">
        <v>0.2</v>
      </c>
      <c r="T13" s="6">
        <v>0.3</v>
      </c>
      <c r="U13" s="6">
        <v>2.2000000000000002</v>
      </c>
      <c r="V13" s="6">
        <v>54.6</v>
      </c>
      <c r="W13" s="6">
        <v>42.1</v>
      </c>
      <c r="X13" s="6">
        <v>0.3</v>
      </c>
      <c r="Y13" s="6">
        <v>0.3</v>
      </c>
      <c r="Z13" s="6">
        <v>79</v>
      </c>
      <c r="AA13" s="47">
        <v>2.65</v>
      </c>
      <c r="AB13" s="30" t="s">
        <v>413</v>
      </c>
      <c r="AC13" s="11" t="s">
        <v>392</v>
      </c>
      <c r="AD13" s="12">
        <v>2</v>
      </c>
      <c r="AE13" s="13"/>
      <c r="AF13" s="14"/>
      <c r="AG13" s="11"/>
      <c r="AH13" s="12">
        <v>2.2999999999999998</v>
      </c>
      <c r="AI13" s="13" t="s">
        <v>394</v>
      </c>
      <c r="AJ13" s="14">
        <v>0.74</v>
      </c>
      <c r="AK13" s="31">
        <v>2.2999999999999998</v>
      </c>
      <c r="AL13" s="15"/>
      <c r="AM13" s="16"/>
    </row>
    <row r="14" spans="2:39" s="2" customFormat="1" ht="14.1" customHeight="1">
      <c r="B14" s="117"/>
      <c r="C14" s="134"/>
      <c r="D14" s="136"/>
      <c r="E14" s="138"/>
      <c r="F14" s="140"/>
      <c r="G14" s="142"/>
      <c r="H14" s="147"/>
      <c r="I14" s="147"/>
      <c r="J14" s="3">
        <v>44774</v>
      </c>
      <c r="K14" s="112" t="s">
        <v>404</v>
      </c>
      <c r="L14" s="4">
        <v>32.4</v>
      </c>
      <c r="M14" s="5">
        <v>0.3</v>
      </c>
      <c r="N14" s="5">
        <v>30.8</v>
      </c>
      <c r="O14" s="8">
        <v>4</v>
      </c>
      <c r="P14" s="7" t="s">
        <v>412</v>
      </c>
      <c r="Q14" s="7" t="s">
        <v>398</v>
      </c>
      <c r="R14" s="6">
        <v>0</v>
      </c>
      <c r="S14" s="6">
        <v>0</v>
      </c>
      <c r="T14" s="6">
        <v>0.1</v>
      </c>
      <c r="U14" s="6">
        <v>0.8</v>
      </c>
      <c r="V14" s="6">
        <v>47.7</v>
      </c>
      <c r="W14" s="6">
        <v>50.9</v>
      </c>
      <c r="X14" s="6">
        <v>0.1</v>
      </c>
      <c r="Y14" s="6">
        <v>0.4</v>
      </c>
      <c r="Z14" s="6">
        <v>76.8</v>
      </c>
      <c r="AA14" s="47">
        <v>2.65</v>
      </c>
      <c r="AB14" s="30" t="s">
        <v>413</v>
      </c>
      <c r="AC14" s="11" t="s">
        <v>392</v>
      </c>
      <c r="AD14" s="12">
        <v>3.4</v>
      </c>
      <c r="AE14" s="13"/>
      <c r="AF14" s="14"/>
      <c r="AG14" s="11"/>
      <c r="AH14" s="12">
        <v>4.3</v>
      </c>
      <c r="AI14" s="13" t="s">
        <v>394</v>
      </c>
      <c r="AJ14" s="14">
        <v>1.1000000000000001</v>
      </c>
      <c r="AK14" s="31">
        <v>4.3</v>
      </c>
      <c r="AL14" s="15"/>
      <c r="AM14" s="16"/>
    </row>
    <row r="15" spans="2:39" s="2" customFormat="1" ht="14.1" customHeight="1">
      <c r="B15" s="117"/>
      <c r="C15" s="134"/>
      <c r="D15" s="136"/>
      <c r="E15" s="138"/>
      <c r="F15" s="140"/>
      <c r="G15" s="142"/>
      <c r="H15" s="147"/>
      <c r="I15" s="147"/>
      <c r="J15" s="3">
        <v>44837</v>
      </c>
      <c r="K15" s="112" t="s">
        <v>404</v>
      </c>
      <c r="L15" s="4">
        <v>22.5</v>
      </c>
      <c r="M15" s="5">
        <v>0.3</v>
      </c>
      <c r="N15" s="5">
        <v>24.1</v>
      </c>
      <c r="O15" s="8">
        <v>4</v>
      </c>
      <c r="P15" s="7" t="s">
        <v>412</v>
      </c>
      <c r="Q15" s="7" t="s">
        <v>398</v>
      </c>
      <c r="R15" s="6">
        <v>0</v>
      </c>
      <c r="S15" s="6">
        <v>0</v>
      </c>
      <c r="T15" s="6">
        <v>0.1</v>
      </c>
      <c r="U15" s="6">
        <v>2.2000000000000002</v>
      </c>
      <c r="V15" s="6">
        <v>80.099999999999994</v>
      </c>
      <c r="W15" s="6">
        <v>15.9</v>
      </c>
      <c r="X15" s="6">
        <v>0.9</v>
      </c>
      <c r="Y15" s="6">
        <v>0.8</v>
      </c>
      <c r="Z15" s="6">
        <v>77.5</v>
      </c>
      <c r="AA15" s="47">
        <v>2.66</v>
      </c>
      <c r="AB15" s="30" t="s">
        <v>413</v>
      </c>
      <c r="AC15" s="11" t="s">
        <v>392</v>
      </c>
      <c r="AD15" s="12">
        <v>4.8</v>
      </c>
      <c r="AE15" s="13"/>
      <c r="AF15" s="14"/>
      <c r="AG15" s="11"/>
      <c r="AH15" s="12">
        <v>4.2</v>
      </c>
      <c r="AI15" s="13" t="s">
        <v>394</v>
      </c>
      <c r="AJ15" s="14">
        <v>1.3</v>
      </c>
      <c r="AK15" s="31">
        <v>4.2</v>
      </c>
      <c r="AL15" s="15"/>
      <c r="AM15" s="16"/>
    </row>
    <row r="16" spans="2:39" s="2" customFormat="1" ht="14.1" customHeight="1">
      <c r="B16" s="117"/>
      <c r="C16" s="134"/>
      <c r="D16" s="136"/>
      <c r="E16" s="138"/>
      <c r="F16" s="140"/>
      <c r="G16" s="142"/>
      <c r="H16" s="147"/>
      <c r="I16" s="147"/>
      <c r="J16" s="3">
        <v>44868</v>
      </c>
      <c r="K16" s="112" t="s">
        <v>404</v>
      </c>
      <c r="L16" s="4">
        <v>11</v>
      </c>
      <c r="M16" s="5">
        <v>0.3</v>
      </c>
      <c r="N16" s="5">
        <v>18.399999999999999</v>
      </c>
      <c r="O16" s="8">
        <v>4</v>
      </c>
      <c r="P16" s="7" t="s">
        <v>412</v>
      </c>
      <c r="Q16" s="7" t="s">
        <v>398</v>
      </c>
      <c r="R16" s="6">
        <v>0</v>
      </c>
      <c r="S16" s="6">
        <v>0</v>
      </c>
      <c r="T16" s="6">
        <v>0.1</v>
      </c>
      <c r="U16" s="6">
        <v>1.3</v>
      </c>
      <c r="V16" s="6">
        <v>70.400000000000006</v>
      </c>
      <c r="W16" s="6">
        <v>27</v>
      </c>
      <c r="X16" s="6">
        <v>0.8</v>
      </c>
      <c r="Y16" s="6">
        <v>0.4</v>
      </c>
      <c r="Z16" s="6">
        <v>78.400000000000006</v>
      </c>
      <c r="AA16" s="47">
        <v>2.69</v>
      </c>
      <c r="AB16" s="30" t="s">
        <v>413</v>
      </c>
      <c r="AC16" s="11" t="s">
        <v>392</v>
      </c>
      <c r="AD16" s="12">
        <v>2.2999999999999998</v>
      </c>
      <c r="AE16" s="13"/>
      <c r="AF16" s="14"/>
      <c r="AG16" s="11"/>
      <c r="AH16" s="12">
        <v>2.8</v>
      </c>
      <c r="AI16" s="13" t="s">
        <v>394</v>
      </c>
      <c r="AJ16" s="14">
        <v>0.76</v>
      </c>
      <c r="AK16" s="31">
        <v>2.8</v>
      </c>
      <c r="AL16" s="15"/>
      <c r="AM16" s="16"/>
    </row>
    <row r="17" spans="2:41" s="2" customFormat="1" ht="14.1" customHeight="1">
      <c r="B17" s="117"/>
      <c r="C17" s="134"/>
      <c r="D17" s="136"/>
      <c r="E17" s="138"/>
      <c r="F17" s="140"/>
      <c r="G17" s="142"/>
      <c r="H17" s="147"/>
      <c r="I17" s="147"/>
      <c r="J17" s="3">
        <v>44900</v>
      </c>
      <c r="K17" s="112" t="s">
        <v>396</v>
      </c>
      <c r="L17" s="4">
        <v>5</v>
      </c>
      <c r="M17" s="5">
        <v>0.3</v>
      </c>
      <c r="N17" s="5">
        <v>10.199999999999999</v>
      </c>
      <c r="O17" s="8">
        <v>4</v>
      </c>
      <c r="P17" s="7" t="s">
        <v>412</v>
      </c>
      <c r="Q17" s="7" t="s">
        <v>398</v>
      </c>
      <c r="R17" s="6">
        <v>0</v>
      </c>
      <c r="S17" s="6">
        <v>0</v>
      </c>
      <c r="T17" s="6">
        <v>0.1</v>
      </c>
      <c r="U17" s="6">
        <v>0.5</v>
      </c>
      <c r="V17" s="6">
        <v>73.3</v>
      </c>
      <c r="W17" s="6">
        <v>25.3</v>
      </c>
      <c r="X17" s="6">
        <v>0.5</v>
      </c>
      <c r="Y17" s="6">
        <v>0.3</v>
      </c>
      <c r="Z17" s="6">
        <v>77.3</v>
      </c>
      <c r="AA17" s="47">
        <v>2.66</v>
      </c>
      <c r="AB17" s="30" t="s">
        <v>413</v>
      </c>
      <c r="AC17" s="11" t="s">
        <v>392</v>
      </c>
      <c r="AD17" s="12">
        <v>2.9</v>
      </c>
      <c r="AE17" s="13"/>
      <c r="AF17" s="14"/>
      <c r="AG17" s="11"/>
      <c r="AH17" s="12">
        <v>3.4</v>
      </c>
      <c r="AI17" s="13" t="s">
        <v>394</v>
      </c>
      <c r="AJ17" s="14">
        <v>0.75</v>
      </c>
      <c r="AK17" s="31">
        <v>3.4</v>
      </c>
      <c r="AL17" s="15"/>
      <c r="AM17" s="16"/>
    </row>
    <row r="18" spans="2:41">
      <c r="B18" s="117"/>
      <c r="C18" s="134">
        <v>2</v>
      </c>
      <c r="D18" s="148" t="s">
        <v>60</v>
      </c>
      <c r="E18" s="151"/>
      <c r="F18" s="152"/>
      <c r="G18" s="153"/>
      <c r="H18" s="147" t="s">
        <v>61</v>
      </c>
      <c r="I18" s="148" t="s">
        <v>62</v>
      </c>
      <c r="J18" s="3">
        <v>44690</v>
      </c>
      <c r="K18" s="112" t="s">
        <v>396</v>
      </c>
      <c r="L18" s="4">
        <v>16.8</v>
      </c>
      <c r="M18" s="5">
        <v>0.3</v>
      </c>
      <c r="N18" s="5">
        <v>15.9</v>
      </c>
      <c r="O18" s="8">
        <v>10</v>
      </c>
      <c r="P18" s="7" t="s">
        <v>414</v>
      </c>
      <c r="Q18" s="7" t="s">
        <v>398</v>
      </c>
      <c r="R18" s="6">
        <v>0</v>
      </c>
      <c r="S18" s="6">
        <v>0.2</v>
      </c>
      <c r="T18" s="6">
        <v>16.600000000000001</v>
      </c>
      <c r="U18" s="6">
        <v>21.1</v>
      </c>
      <c r="V18" s="6">
        <v>50.8</v>
      </c>
      <c r="W18" s="6">
        <v>9.3000000000000007</v>
      </c>
      <c r="X18" s="6">
        <v>0.9</v>
      </c>
      <c r="Y18" s="6">
        <v>1.1000000000000001</v>
      </c>
      <c r="Z18" s="6">
        <v>78.5</v>
      </c>
      <c r="AA18" s="47">
        <v>2.74</v>
      </c>
      <c r="AB18" s="30" t="s">
        <v>415</v>
      </c>
      <c r="AC18" s="11" t="s">
        <v>392</v>
      </c>
      <c r="AD18" s="12">
        <v>4.5</v>
      </c>
      <c r="AE18" s="13"/>
      <c r="AF18" s="14"/>
      <c r="AG18" s="11"/>
      <c r="AH18" s="12">
        <v>90</v>
      </c>
      <c r="AI18" s="13" t="s">
        <v>394</v>
      </c>
      <c r="AJ18" s="14">
        <v>5</v>
      </c>
      <c r="AK18" s="31">
        <v>90</v>
      </c>
      <c r="AL18" s="15"/>
      <c r="AM18" s="16"/>
      <c r="AN18" s="2"/>
      <c r="AO18" s="2"/>
    </row>
    <row r="19" spans="2:41">
      <c r="B19" s="117"/>
      <c r="C19" s="134"/>
      <c r="D19" s="149"/>
      <c r="E19" s="151"/>
      <c r="F19" s="152"/>
      <c r="G19" s="153"/>
      <c r="H19" s="147"/>
      <c r="I19" s="149"/>
      <c r="J19" s="3">
        <v>44718</v>
      </c>
      <c r="K19" s="112" t="s">
        <v>400</v>
      </c>
      <c r="L19" s="4">
        <v>14.8</v>
      </c>
      <c r="M19" s="5">
        <v>0.2</v>
      </c>
      <c r="N19" s="5">
        <v>15.9</v>
      </c>
      <c r="O19" s="8">
        <v>5</v>
      </c>
      <c r="P19" s="7" t="s">
        <v>414</v>
      </c>
      <c r="Q19" s="7" t="s">
        <v>398</v>
      </c>
      <c r="R19" s="6">
        <v>0</v>
      </c>
      <c r="S19" s="6">
        <v>0</v>
      </c>
      <c r="T19" s="6">
        <v>11.9</v>
      </c>
      <c r="U19" s="6">
        <v>24.1</v>
      </c>
      <c r="V19" s="6">
        <v>53.1</v>
      </c>
      <c r="W19" s="6">
        <v>8.9</v>
      </c>
      <c r="X19" s="6">
        <v>0.9</v>
      </c>
      <c r="Y19" s="6">
        <v>1.1000000000000001</v>
      </c>
      <c r="Z19" s="6">
        <v>78</v>
      </c>
      <c r="AA19" s="47">
        <v>2.72</v>
      </c>
      <c r="AB19" s="30" t="s">
        <v>419</v>
      </c>
      <c r="AC19" s="11" t="s">
        <v>392</v>
      </c>
      <c r="AD19" s="12">
        <v>5.6</v>
      </c>
      <c r="AE19" s="13"/>
      <c r="AF19" s="14"/>
      <c r="AG19" s="11"/>
      <c r="AH19" s="12">
        <v>92</v>
      </c>
      <c r="AI19" s="13" t="s">
        <v>394</v>
      </c>
      <c r="AJ19" s="14">
        <v>6.1</v>
      </c>
      <c r="AK19" s="31">
        <v>92</v>
      </c>
      <c r="AL19" s="15"/>
      <c r="AM19" s="16"/>
      <c r="AN19" s="2"/>
      <c r="AO19" s="2"/>
    </row>
    <row r="20" spans="2:41">
      <c r="B20" s="117"/>
      <c r="C20" s="134"/>
      <c r="D20" s="149"/>
      <c r="E20" s="151"/>
      <c r="F20" s="152"/>
      <c r="G20" s="153"/>
      <c r="H20" s="147"/>
      <c r="I20" s="149"/>
      <c r="J20" s="3">
        <v>44774</v>
      </c>
      <c r="K20" s="112" t="s">
        <v>404</v>
      </c>
      <c r="L20" s="4">
        <v>35.200000000000003</v>
      </c>
      <c r="M20" s="5">
        <v>0.2</v>
      </c>
      <c r="N20" s="5">
        <v>27.4</v>
      </c>
      <c r="O20" s="8">
        <v>4</v>
      </c>
      <c r="P20" s="7" t="s">
        <v>416</v>
      </c>
      <c r="Q20" s="7" t="s">
        <v>398</v>
      </c>
      <c r="R20" s="6">
        <v>0</v>
      </c>
      <c r="S20" s="6">
        <v>0.4</v>
      </c>
      <c r="T20" s="6">
        <v>22.4</v>
      </c>
      <c r="U20" s="6">
        <v>29.7</v>
      </c>
      <c r="V20" s="6">
        <v>39.299999999999997</v>
      </c>
      <c r="W20" s="6">
        <v>5.4</v>
      </c>
      <c r="X20" s="6">
        <v>0.7</v>
      </c>
      <c r="Y20" s="6">
        <v>2.1</v>
      </c>
      <c r="Z20" s="6">
        <v>76.099999999999994</v>
      </c>
      <c r="AA20" s="47">
        <v>2.72</v>
      </c>
      <c r="AB20" s="30" t="s">
        <v>415</v>
      </c>
      <c r="AC20" s="11" t="s">
        <v>392</v>
      </c>
      <c r="AD20" s="12">
        <v>8.1999999999999993</v>
      </c>
      <c r="AE20" s="13"/>
      <c r="AF20" s="14"/>
      <c r="AG20" s="11"/>
      <c r="AH20" s="12">
        <v>59</v>
      </c>
      <c r="AI20" s="13" t="s">
        <v>394</v>
      </c>
      <c r="AJ20" s="14">
        <v>5.7</v>
      </c>
      <c r="AK20" s="31">
        <v>59</v>
      </c>
      <c r="AL20" s="15"/>
      <c r="AM20" s="16"/>
      <c r="AN20" s="2"/>
      <c r="AO20" s="2"/>
    </row>
    <row r="21" spans="2:41">
      <c r="B21" s="117"/>
      <c r="C21" s="134"/>
      <c r="D21" s="149"/>
      <c r="E21" s="151"/>
      <c r="F21" s="152"/>
      <c r="G21" s="153"/>
      <c r="H21" s="147"/>
      <c r="I21" s="149"/>
      <c r="J21" s="3">
        <v>44837</v>
      </c>
      <c r="K21" s="112" t="s">
        <v>404</v>
      </c>
      <c r="L21" s="4">
        <v>22.4</v>
      </c>
      <c r="M21" s="5">
        <v>0.2</v>
      </c>
      <c r="N21" s="5">
        <v>25</v>
      </c>
      <c r="O21" s="8">
        <v>4</v>
      </c>
      <c r="P21" s="7" t="s">
        <v>414</v>
      </c>
      <c r="Q21" s="7" t="s">
        <v>398</v>
      </c>
      <c r="R21" s="6">
        <v>0</v>
      </c>
      <c r="S21" s="6">
        <v>0.2</v>
      </c>
      <c r="T21" s="6">
        <v>21.1</v>
      </c>
      <c r="U21" s="6">
        <v>36.4</v>
      </c>
      <c r="V21" s="6">
        <v>35.200000000000003</v>
      </c>
      <c r="W21" s="6">
        <v>4.3</v>
      </c>
      <c r="X21" s="6">
        <v>0.8</v>
      </c>
      <c r="Y21" s="6">
        <v>2</v>
      </c>
      <c r="Z21" s="6">
        <v>73.2</v>
      </c>
      <c r="AA21" s="47">
        <v>2.74</v>
      </c>
      <c r="AB21" s="30" t="s">
        <v>419</v>
      </c>
      <c r="AC21" s="11" t="s">
        <v>392</v>
      </c>
      <c r="AD21" s="12">
        <v>6.8</v>
      </c>
      <c r="AE21" s="13"/>
      <c r="AF21" s="14"/>
      <c r="AG21" s="11"/>
      <c r="AH21" s="12">
        <v>81</v>
      </c>
      <c r="AI21" s="13" t="s">
        <v>394</v>
      </c>
      <c r="AJ21" s="14">
        <v>5.9</v>
      </c>
      <c r="AK21" s="31">
        <v>81</v>
      </c>
      <c r="AL21" s="15"/>
      <c r="AM21" s="16"/>
      <c r="AN21" s="2"/>
      <c r="AO21" s="2"/>
    </row>
    <row r="22" spans="2:41">
      <c r="B22" s="117"/>
      <c r="C22" s="134"/>
      <c r="D22" s="149"/>
      <c r="E22" s="151"/>
      <c r="F22" s="152"/>
      <c r="G22" s="153"/>
      <c r="H22" s="147"/>
      <c r="I22" s="149"/>
      <c r="J22" s="3">
        <v>44868</v>
      </c>
      <c r="K22" s="112" t="s">
        <v>404</v>
      </c>
      <c r="L22" s="4">
        <v>13.4</v>
      </c>
      <c r="M22" s="5">
        <v>0.2</v>
      </c>
      <c r="N22" s="5">
        <v>15.2</v>
      </c>
      <c r="O22" s="8">
        <v>4</v>
      </c>
      <c r="P22" s="7" t="s">
        <v>416</v>
      </c>
      <c r="Q22" s="7" t="s">
        <v>398</v>
      </c>
      <c r="R22" s="6">
        <v>0</v>
      </c>
      <c r="S22" s="6">
        <v>0.4</v>
      </c>
      <c r="T22" s="6">
        <v>61.9</v>
      </c>
      <c r="U22" s="6">
        <v>29.4</v>
      </c>
      <c r="V22" s="6">
        <v>5.4</v>
      </c>
      <c r="W22" s="6">
        <v>2.4</v>
      </c>
      <c r="X22" s="6">
        <v>0.2</v>
      </c>
      <c r="Y22" s="6">
        <v>0.3</v>
      </c>
      <c r="Z22" s="6">
        <v>80.5</v>
      </c>
      <c r="AA22" s="47">
        <v>2.77</v>
      </c>
      <c r="AB22" s="30" t="s">
        <v>415</v>
      </c>
      <c r="AC22" s="11" t="s">
        <v>392</v>
      </c>
      <c r="AD22" s="12">
        <v>5.0999999999999996</v>
      </c>
      <c r="AE22" s="13"/>
      <c r="AF22" s="14"/>
      <c r="AG22" s="11"/>
      <c r="AH22" s="12">
        <v>53</v>
      </c>
      <c r="AI22" s="13" t="s">
        <v>394</v>
      </c>
      <c r="AJ22" s="14">
        <v>4.4000000000000004</v>
      </c>
      <c r="AK22" s="31">
        <v>53</v>
      </c>
      <c r="AL22" s="15"/>
      <c r="AM22" s="16"/>
      <c r="AN22" s="2"/>
      <c r="AO22" s="2"/>
    </row>
    <row r="23" spans="2:41">
      <c r="B23" s="117"/>
      <c r="C23" s="134"/>
      <c r="D23" s="149"/>
      <c r="E23" s="151"/>
      <c r="F23" s="152"/>
      <c r="G23" s="153"/>
      <c r="H23" s="147"/>
      <c r="I23" s="149"/>
      <c r="J23" s="3">
        <v>44900</v>
      </c>
      <c r="K23" s="112" t="s">
        <v>396</v>
      </c>
      <c r="L23" s="4">
        <v>6.1</v>
      </c>
      <c r="M23" s="5">
        <v>0.2</v>
      </c>
      <c r="N23" s="5">
        <v>8.6</v>
      </c>
      <c r="O23" s="8">
        <v>4</v>
      </c>
      <c r="P23" s="7" t="s">
        <v>416</v>
      </c>
      <c r="Q23" s="7" t="s">
        <v>398</v>
      </c>
      <c r="R23" s="6">
        <v>0</v>
      </c>
      <c r="S23" s="6">
        <v>0.1</v>
      </c>
      <c r="T23" s="6">
        <v>29.9</v>
      </c>
      <c r="U23" s="6">
        <v>26.7</v>
      </c>
      <c r="V23" s="6">
        <v>34.1</v>
      </c>
      <c r="W23" s="6">
        <v>6.2</v>
      </c>
      <c r="X23" s="6">
        <v>1.8</v>
      </c>
      <c r="Y23" s="6">
        <v>1.2</v>
      </c>
      <c r="Z23" s="6">
        <v>76.3</v>
      </c>
      <c r="AA23" s="47">
        <v>2.76</v>
      </c>
      <c r="AB23" s="30" t="s">
        <v>415</v>
      </c>
      <c r="AC23" s="11" t="s">
        <v>392</v>
      </c>
      <c r="AD23" s="12">
        <v>8.6999999999999993</v>
      </c>
      <c r="AE23" s="13"/>
      <c r="AF23" s="14"/>
      <c r="AG23" s="11"/>
      <c r="AH23" s="12">
        <v>21</v>
      </c>
      <c r="AI23" s="13" t="s">
        <v>394</v>
      </c>
      <c r="AJ23" s="14">
        <v>4</v>
      </c>
      <c r="AK23" s="31">
        <v>21</v>
      </c>
      <c r="AL23" s="15"/>
      <c r="AM23" s="16"/>
      <c r="AN23" s="2"/>
      <c r="AO23" s="2"/>
    </row>
    <row r="24" spans="2:41">
      <c r="B24" s="117"/>
      <c r="C24" s="134">
        <v>3</v>
      </c>
      <c r="D24" s="149"/>
      <c r="E24" s="151"/>
      <c r="F24" s="152"/>
      <c r="G24" s="153"/>
      <c r="H24" s="147" t="s">
        <v>63</v>
      </c>
      <c r="I24" s="149"/>
      <c r="J24" s="3">
        <v>44712</v>
      </c>
      <c r="K24" s="112" t="s">
        <v>396</v>
      </c>
      <c r="L24" s="4">
        <v>17</v>
      </c>
      <c r="M24" s="5">
        <v>0.4</v>
      </c>
      <c r="N24" s="5">
        <v>16.7</v>
      </c>
      <c r="O24" s="8">
        <v>6</v>
      </c>
      <c r="P24" s="7" t="s">
        <v>416</v>
      </c>
      <c r="Q24" s="7" t="s">
        <v>417</v>
      </c>
      <c r="R24" s="6">
        <v>0</v>
      </c>
      <c r="S24" s="6">
        <v>0.6</v>
      </c>
      <c r="T24" s="6">
        <v>5.0999999999999996</v>
      </c>
      <c r="U24" s="6">
        <v>10.7</v>
      </c>
      <c r="V24" s="6">
        <v>23.2</v>
      </c>
      <c r="W24" s="6">
        <v>27.9</v>
      </c>
      <c r="X24" s="6">
        <v>14.7</v>
      </c>
      <c r="Y24" s="6">
        <v>17.8</v>
      </c>
      <c r="Z24" s="6">
        <v>62.5</v>
      </c>
      <c r="AA24" s="47">
        <v>2.66</v>
      </c>
      <c r="AB24" s="30" t="s">
        <v>418</v>
      </c>
      <c r="AC24" s="11" t="s">
        <v>392</v>
      </c>
      <c r="AD24" s="12">
        <v>9.1</v>
      </c>
      <c r="AE24" s="13"/>
      <c r="AF24" s="14"/>
      <c r="AG24" s="11"/>
      <c r="AH24" s="12">
        <v>100</v>
      </c>
      <c r="AI24" s="13" t="s">
        <v>394</v>
      </c>
      <c r="AJ24" s="14">
        <v>8.6999999999999993</v>
      </c>
      <c r="AK24" s="31">
        <v>100</v>
      </c>
      <c r="AL24" s="15"/>
      <c r="AM24" s="16"/>
      <c r="AN24" s="2"/>
      <c r="AO24" s="2"/>
    </row>
    <row r="25" spans="2:41">
      <c r="B25" s="117"/>
      <c r="C25" s="134"/>
      <c r="D25" s="149"/>
      <c r="E25" s="151"/>
      <c r="F25" s="152"/>
      <c r="G25" s="153"/>
      <c r="H25" s="147"/>
      <c r="I25" s="149"/>
      <c r="J25" s="3">
        <v>44727</v>
      </c>
      <c r="K25" s="112" t="s">
        <v>396</v>
      </c>
      <c r="L25" s="4">
        <v>15.2</v>
      </c>
      <c r="M25" s="5">
        <v>0.3</v>
      </c>
      <c r="N25" s="5">
        <v>18.100000000000001</v>
      </c>
      <c r="O25" s="8">
        <v>5</v>
      </c>
      <c r="P25" s="7" t="s">
        <v>416</v>
      </c>
      <c r="Q25" s="7" t="s">
        <v>417</v>
      </c>
      <c r="R25" s="6">
        <v>0</v>
      </c>
      <c r="S25" s="6">
        <v>6.2</v>
      </c>
      <c r="T25" s="6">
        <v>1.5</v>
      </c>
      <c r="U25" s="6">
        <v>1.4</v>
      </c>
      <c r="V25" s="6">
        <v>8.1</v>
      </c>
      <c r="W25" s="6">
        <v>24.1</v>
      </c>
      <c r="X25" s="6">
        <v>36.4</v>
      </c>
      <c r="Y25" s="6">
        <v>22.3</v>
      </c>
      <c r="Z25" s="6">
        <v>55.2</v>
      </c>
      <c r="AA25" s="47">
        <v>2.63</v>
      </c>
      <c r="AB25" s="30" t="s">
        <v>418</v>
      </c>
      <c r="AC25" s="11"/>
      <c r="AD25" s="12">
        <v>5.4</v>
      </c>
      <c r="AE25" s="13" t="s">
        <v>394</v>
      </c>
      <c r="AF25" s="14">
        <v>1.4</v>
      </c>
      <c r="AG25" s="11"/>
      <c r="AH25" s="12">
        <v>200</v>
      </c>
      <c r="AI25" s="13" t="s">
        <v>394</v>
      </c>
      <c r="AJ25" s="14">
        <v>5.3</v>
      </c>
      <c r="AK25" s="31">
        <v>205.4</v>
      </c>
      <c r="AL25" s="15"/>
      <c r="AM25" s="16"/>
      <c r="AN25" s="2"/>
      <c r="AO25" s="2"/>
    </row>
    <row r="26" spans="2:41">
      <c r="B26" s="117"/>
      <c r="C26" s="134"/>
      <c r="D26" s="149"/>
      <c r="E26" s="151"/>
      <c r="F26" s="152"/>
      <c r="G26" s="153"/>
      <c r="H26" s="147"/>
      <c r="I26" s="149"/>
      <c r="J26" s="3">
        <v>44774</v>
      </c>
      <c r="K26" s="112" t="s">
        <v>404</v>
      </c>
      <c r="L26" s="4">
        <v>30.3</v>
      </c>
      <c r="M26" s="5">
        <v>0.3</v>
      </c>
      <c r="N26" s="5">
        <v>31.1</v>
      </c>
      <c r="O26" s="8">
        <v>4</v>
      </c>
      <c r="P26" s="7" t="s">
        <v>416</v>
      </c>
      <c r="Q26" s="7" t="s">
        <v>417</v>
      </c>
      <c r="R26" s="6">
        <v>0</v>
      </c>
      <c r="S26" s="6">
        <v>0</v>
      </c>
      <c r="T26" s="6">
        <v>0</v>
      </c>
      <c r="U26" s="6">
        <v>0.2</v>
      </c>
      <c r="V26" s="6">
        <v>0.6</v>
      </c>
      <c r="W26" s="6">
        <v>37.9</v>
      </c>
      <c r="X26" s="6">
        <v>41.2</v>
      </c>
      <c r="Y26" s="6">
        <v>20.100000000000001</v>
      </c>
      <c r="Z26" s="6">
        <v>49.6</v>
      </c>
      <c r="AA26" s="47">
        <v>2.65</v>
      </c>
      <c r="AB26" s="30" t="s">
        <v>418</v>
      </c>
      <c r="AC26" s="11"/>
      <c r="AD26" s="12">
        <v>9.1</v>
      </c>
      <c r="AE26" s="13" t="s">
        <v>394</v>
      </c>
      <c r="AF26" s="14">
        <v>2.5</v>
      </c>
      <c r="AG26" s="11"/>
      <c r="AH26" s="12">
        <v>220</v>
      </c>
      <c r="AI26" s="13" t="s">
        <v>394</v>
      </c>
      <c r="AJ26" s="14">
        <v>9.3000000000000007</v>
      </c>
      <c r="AK26" s="31">
        <v>229.1</v>
      </c>
      <c r="AL26" s="15"/>
      <c r="AM26" s="16"/>
      <c r="AN26" s="2"/>
      <c r="AO26" s="2"/>
    </row>
    <row r="27" spans="2:41">
      <c r="B27" s="117"/>
      <c r="C27" s="134"/>
      <c r="D27" s="149"/>
      <c r="E27" s="151"/>
      <c r="F27" s="152"/>
      <c r="G27" s="153"/>
      <c r="H27" s="147"/>
      <c r="I27" s="149"/>
      <c r="J27" s="3">
        <v>44837</v>
      </c>
      <c r="K27" s="112" t="s">
        <v>404</v>
      </c>
      <c r="L27" s="4">
        <v>25.5</v>
      </c>
      <c r="M27" s="5">
        <v>0.3</v>
      </c>
      <c r="N27" s="5">
        <v>26.8</v>
      </c>
      <c r="O27" s="8">
        <v>4</v>
      </c>
      <c r="P27" s="7" t="s">
        <v>416</v>
      </c>
      <c r="Q27" s="7" t="s">
        <v>417</v>
      </c>
      <c r="R27" s="6">
        <v>0</v>
      </c>
      <c r="S27" s="6">
        <v>4.8</v>
      </c>
      <c r="T27" s="6">
        <v>2.1</v>
      </c>
      <c r="U27" s="6">
        <v>2.4</v>
      </c>
      <c r="V27" s="6">
        <v>23.3</v>
      </c>
      <c r="W27" s="6">
        <v>28.3</v>
      </c>
      <c r="X27" s="6">
        <v>21.2</v>
      </c>
      <c r="Y27" s="6">
        <v>17.899999999999999</v>
      </c>
      <c r="Z27" s="6">
        <v>58.5</v>
      </c>
      <c r="AA27" s="47">
        <v>2.7</v>
      </c>
      <c r="AB27" s="30" t="s">
        <v>418</v>
      </c>
      <c r="AC27" s="11" t="s">
        <v>392</v>
      </c>
      <c r="AD27" s="12">
        <v>8.9</v>
      </c>
      <c r="AE27" s="13"/>
      <c r="AF27" s="14"/>
      <c r="AG27" s="11"/>
      <c r="AH27" s="12">
        <v>140</v>
      </c>
      <c r="AI27" s="13" t="s">
        <v>394</v>
      </c>
      <c r="AJ27" s="14">
        <v>8</v>
      </c>
      <c r="AK27" s="31">
        <v>140</v>
      </c>
      <c r="AL27" s="15"/>
      <c r="AM27" s="16"/>
      <c r="AN27" s="2"/>
      <c r="AO27" s="2"/>
    </row>
    <row r="28" spans="2:41">
      <c r="B28" s="117"/>
      <c r="C28" s="134"/>
      <c r="D28" s="149"/>
      <c r="E28" s="151"/>
      <c r="F28" s="152"/>
      <c r="G28" s="153"/>
      <c r="H28" s="147"/>
      <c r="I28" s="149"/>
      <c r="J28" s="3">
        <v>44890</v>
      </c>
      <c r="K28" s="112" t="s">
        <v>404</v>
      </c>
      <c r="L28" s="4">
        <v>14</v>
      </c>
      <c r="M28" s="5">
        <v>0.7</v>
      </c>
      <c r="N28" s="5">
        <v>12.4</v>
      </c>
      <c r="O28" s="8">
        <v>5</v>
      </c>
      <c r="P28" s="7" t="s">
        <v>431</v>
      </c>
      <c r="Q28" s="7" t="s">
        <v>417</v>
      </c>
      <c r="R28" s="6">
        <v>0</v>
      </c>
      <c r="S28" s="6">
        <v>0</v>
      </c>
      <c r="T28" s="6">
        <v>0.1</v>
      </c>
      <c r="U28" s="6">
        <v>0</v>
      </c>
      <c r="V28" s="6">
        <v>2.8</v>
      </c>
      <c r="W28" s="6">
        <v>23.8</v>
      </c>
      <c r="X28" s="6">
        <v>40.299999999999997</v>
      </c>
      <c r="Y28" s="6">
        <v>33</v>
      </c>
      <c r="Z28" s="6">
        <v>47.4</v>
      </c>
      <c r="AA28" s="47">
        <v>2.67</v>
      </c>
      <c r="AB28" s="30" t="s">
        <v>418</v>
      </c>
      <c r="AC28" s="11" t="s">
        <v>392</v>
      </c>
      <c r="AD28" s="12">
        <v>9.4</v>
      </c>
      <c r="AE28" s="13"/>
      <c r="AF28" s="14"/>
      <c r="AG28" s="11"/>
      <c r="AH28" s="12">
        <v>220</v>
      </c>
      <c r="AI28" s="13" t="s">
        <v>394</v>
      </c>
      <c r="AJ28" s="14">
        <v>12</v>
      </c>
      <c r="AK28" s="31">
        <v>220</v>
      </c>
      <c r="AL28" s="15"/>
      <c r="AM28" s="16"/>
      <c r="AN28" s="2"/>
      <c r="AO28" s="2"/>
    </row>
    <row r="29" spans="2:41">
      <c r="B29" s="117"/>
      <c r="C29" s="134"/>
      <c r="D29" s="150"/>
      <c r="E29" s="151"/>
      <c r="F29" s="152"/>
      <c r="G29" s="153"/>
      <c r="H29" s="147"/>
      <c r="I29" s="149"/>
      <c r="J29" s="3">
        <v>44907</v>
      </c>
      <c r="K29" s="112" t="s">
        <v>396</v>
      </c>
      <c r="L29" s="4">
        <v>4</v>
      </c>
      <c r="M29" s="5">
        <v>0.4</v>
      </c>
      <c r="N29" s="5">
        <v>10</v>
      </c>
      <c r="O29" s="8">
        <v>5</v>
      </c>
      <c r="P29" s="7" t="s">
        <v>431</v>
      </c>
      <c r="Q29" s="7" t="s">
        <v>417</v>
      </c>
      <c r="R29" s="6">
        <v>0</v>
      </c>
      <c r="S29" s="6">
        <v>0.1</v>
      </c>
      <c r="T29" s="6">
        <v>2.2000000000000002</v>
      </c>
      <c r="U29" s="6">
        <v>6.5</v>
      </c>
      <c r="V29" s="6">
        <v>18.7</v>
      </c>
      <c r="W29" s="6">
        <v>26.4</v>
      </c>
      <c r="X29" s="6">
        <v>26.3</v>
      </c>
      <c r="Y29" s="6">
        <v>19.8</v>
      </c>
      <c r="Z29" s="6">
        <v>54.5</v>
      </c>
      <c r="AA29" s="47">
        <v>2.65</v>
      </c>
      <c r="AB29" s="30" t="s">
        <v>418</v>
      </c>
      <c r="AC29" s="11" t="s">
        <v>392</v>
      </c>
      <c r="AD29" s="12">
        <v>9.5</v>
      </c>
      <c r="AE29" s="13"/>
      <c r="AF29" s="14"/>
      <c r="AG29" s="11"/>
      <c r="AH29" s="12">
        <v>190</v>
      </c>
      <c r="AI29" s="13" t="s">
        <v>394</v>
      </c>
      <c r="AJ29" s="14">
        <v>11</v>
      </c>
      <c r="AK29" s="31">
        <v>190</v>
      </c>
      <c r="AL29" s="15"/>
      <c r="AM29" s="16"/>
      <c r="AN29" s="2"/>
      <c r="AO29" s="2"/>
    </row>
    <row r="30" spans="2:41">
      <c r="B30" s="117"/>
      <c r="C30" s="134">
        <v>4</v>
      </c>
      <c r="D30" s="148" t="s">
        <v>64</v>
      </c>
      <c r="E30" s="151"/>
      <c r="F30" s="152"/>
      <c r="G30" s="153"/>
      <c r="H30" s="147" t="s">
        <v>65</v>
      </c>
      <c r="I30" s="149"/>
      <c r="J30" s="3">
        <v>44690</v>
      </c>
      <c r="K30" s="112" t="s">
        <v>396</v>
      </c>
      <c r="L30" s="4">
        <v>16.3</v>
      </c>
      <c r="M30" s="5">
        <v>0.3</v>
      </c>
      <c r="N30" s="5">
        <v>13.6</v>
      </c>
      <c r="O30" s="8">
        <v>9</v>
      </c>
      <c r="P30" s="7" t="s">
        <v>412</v>
      </c>
      <c r="Q30" s="7" t="s">
        <v>398</v>
      </c>
      <c r="R30" s="6">
        <v>0</v>
      </c>
      <c r="S30" s="6">
        <v>0.1</v>
      </c>
      <c r="T30" s="6">
        <v>31</v>
      </c>
      <c r="U30" s="6">
        <v>54.3</v>
      </c>
      <c r="V30" s="6">
        <v>12.8</v>
      </c>
      <c r="W30" s="6">
        <v>0.9</v>
      </c>
      <c r="X30" s="6">
        <v>0.3</v>
      </c>
      <c r="Y30" s="6">
        <v>0.6</v>
      </c>
      <c r="Z30" s="6">
        <v>80</v>
      </c>
      <c r="AA30" s="47">
        <v>2.7</v>
      </c>
      <c r="AB30" s="30" t="s">
        <v>415</v>
      </c>
      <c r="AC30" s="11" t="s">
        <v>392</v>
      </c>
      <c r="AD30" s="12">
        <v>5.8</v>
      </c>
      <c r="AE30" s="13"/>
      <c r="AF30" s="14"/>
      <c r="AG30" s="11"/>
      <c r="AH30" s="12">
        <v>45</v>
      </c>
      <c r="AI30" s="13" t="s">
        <v>394</v>
      </c>
      <c r="AJ30" s="14">
        <v>3.5</v>
      </c>
      <c r="AK30" s="31">
        <v>45</v>
      </c>
      <c r="AL30" s="15"/>
      <c r="AM30" s="16"/>
      <c r="AN30" s="2"/>
      <c r="AO30" s="2"/>
    </row>
    <row r="31" spans="2:41">
      <c r="B31" s="117"/>
      <c r="C31" s="134"/>
      <c r="D31" s="149"/>
      <c r="E31" s="151"/>
      <c r="F31" s="152"/>
      <c r="G31" s="153"/>
      <c r="H31" s="147"/>
      <c r="I31" s="149"/>
      <c r="J31" s="3">
        <v>44718</v>
      </c>
      <c r="K31" s="112" t="s">
        <v>400</v>
      </c>
      <c r="L31" s="4">
        <v>14.6</v>
      </c>
      <c r="M31" s="5">
        <v>0.3</v>
      </c>
      <c r="N31" s="5">
        <v>16.2</v>
      </c>
      <c r="O31" s="8">
        <v>5</v>
      </c>
      <c r="P31" s="7" t="s">
        <v>412</v>
      </c>
      <c r="Q31" s="7" t="s">
        <v>398</v>
      </c>
      <c r="R31" s="6">
        <v>0</v>
      </c>
      <c r="S31" s="6">
        <v>0.3</v>
      </c>
      <c r="T31" s="6">
        <v>34</v>
      </c>
      <c r="U31" s="6">
        <v>38.799999999999997</v>
      </c>
      <c r="V31" s="6">
        <v>22.8</v>
      </c>
      <c r="W31" s="6">
        <v>2.8</v>
      </c>
      <c r="X31" s="6">
        <v>0.5</v>
      </c>
      <c r="Y31" s="6">
        <v>0.8</v>
      </c>
      <c r="Z31" s="6">
        <v>85.8</v>
      </c>
      <c r="AA31" s="47">
        <v>2.76</v>
      </c>
      <c r="AB31" s="30" t="s">
        <v>415</v>
      </c>
      <c r="AC31" s="11" t="s">
        <v>392</v>
      </c>
      <c r="AD31" s="12">
        <v>7.6</v>
      </c>
      <c r="AE31" s="13"/>
      <c r="AF31" s="14"/>
      <c r="AG31" s="11"/>
      <c r="AH31" s="12">
        <v>35</v>
      </c>
      <c r="AI31" s="13" t="s">
        <v>394</v>
      </c>
      <c r="AJ31" s="14">
        <v>4.5999999999999996</v>
      </c>
      <c r="AK31" s="31">
        <v>35</v>
      </c>
      <c r="AL31" s="15"/>
      <c r="AM31" s="16"/>
      <c r="AN31" s="2"/>
      <c r="AO31" s="2"/>
    </row>
    <row r="32" spans="2:41">
      <c r="B32" s="117"/>
      <c r="C32" s="134"/>
      <c r="D32" s="149"/>
      <c r="E32" s="151"/>
      <c r="F32" s="152"/>
      <c r="G32" s="153"/>
      <c r="H32" s="147"/>
      <c r="I32" s="149"/>
      <c r="J32" s="3">
        <v>44774</v>
      </c>
      <c r="K32" s="112" t="s">
        <v>404</v>
      </c>
      <c r="L32" s="4">
        <v>36.1</v>
      </c>
      <c r="M32" s="5">
        <v>0.2</v>
      </c>
      <c r="N32" s="5">
        <v>26.1</v>
      </c>
      <c r="O32" s="8">
        <v>4</v>
      </c>
      <c r="P32" s="7" t="s">
        <v>412</v>
      </c>
      <c r="Q32" s="7" t="s">
        <v>398</v>
      </c>
      <c r="R32" s="6">
        <v>0</v>
      </c>
      <c r="S32" s="6">
        <v>0.7</v>
      </c>
      <c r="T32" s="6">
        <v>22</v>
      </c>
      <c r="U32" s="6">
        <v>31.8</v>
      </c>
      <c r="V32" s="6">
        <v>35.6</v>
      </c>
      <c r="W32" s="6">
        <v>7.7</v>
      </c>
      <c r="X32" s="6">
        <v>0.7</v>
      </c>
      <c r="Y32" s="6">
        <v>1.5</v>
      </c>
      <c r="Z32" s="6">
        <v>73.7</v>
      </c>
      <c r="AA32" s="47">
        <v>2.69</v>
      </c>
      <c r="AB32" s="30" t="s">
        <v>415</v>
      </c>
      <c r="AC32" s="11" t="s">
        <v>392</v>
      </c>
      <c r="AD32" s="12">
        <v>7.1</v>
      </c>
      <c r="AE32" s="13"/>
      <c r="AF32" s="14"/>
      <c r="AG32" s="11"/>
      <c r="AH32" s="12">
        <v>62</v>
      </c>
      <c r="AI32" s="13" t="s">
        <v>394</v>
      </c>
      <c r="AJ32" s="14">
        <v>5.8</v>
      </c>
      <c r="AK32" s="31">
        <v>62</v>
      </c>
      <c r="AL32" s="15"/>
      <c r="AM32" s="16"/>
      <c r="AN32" s="2"/>
      <c r="AO32" s="2"/>
    </row>
    <row r="33" spans="2:41">
      <c r="B33" s="117"/>
      <c r="C33" s="134"/>
      <c r="D33" s="149"/>
      <c r="E33" s="151"/>
      <c r="F33" s="152"/>
      <c r="G33" s="153"/>
      <c r="H33" s="147"/>
      <c r="I33" s="149"/>
      <c r="J33" s="3">
        <v>44837</v>
      </c>
      <c r="K33" s="112" t="s">
        <v>396</v>
      </c>
      <c r="L33" s="4">
        <v>23.2</v>
      </c>
      <c r="M33" s="5">
        <v>0.2</v>
      </c>
      <c r="N33" s="5">
        <v>21.2</v>
      </c>
      <c r="O33" s="8">
        <v>4</v>
      </c>
      <c r="P33" s="7" t="s">
        <v>412</v>
      </c>
      <c r="Q33" s="7" t="s">
        <v>398</v>
      </c>
      <c r="R33" s="6">
        <v>0</v>
      </c>
      <c r="S33" s="6">
        <v>0</v>
      </c>
      <c r="T33" s="6">
        <v>1.3</v>
      </c>
      <c r="U33" s="6">
        <v>9.3000000000000007</v>
      </c>
      <c r="V33" s="6">
        <v>68.7</v>
      </c>
      <c r="W33" s="6">
        <v>15.1</v>
      </c>
      <c r="X33" s="6">
        <v>2.2000000000000002</v>
      </c>
      <c r="Y33" s="6">
        <v>3.4</v>
      </c>
      <c r="Z33" s="6">
        <v>68.2</v>
      </c>
      <c r="AA33" s="47">
        <v>2.71</v>
      </c>
      <c r="AB33" s="30" t="s">
        <v>415</v>
      </c>
      <c r="AC33" s="11" t="s">
        <v>392</v>
      </c>
      <c r="AD33" s="12">
        <v>9.1</v>
      </c>
      <c r="AE33" s="13"/>
      <c r="AF33" s="14"/>
      <c r="AG33" s="11"/>
      <c r="AH33" s="12">
        <v>59</v>
      </c>
      <c r="AI33" s="13" t="s">
        <v>394</v>
      </c>
      <c r="AJ33" s="14">
        <v>5.8</v>
      </c>
      <c r="AK33" s="31">
        <v>59</v>
      </c>
      <c r="AL33" s="15"/>
      <c r="AM33" s="16"/>
      <c r="AN33" s="2"/>
      <c r="AO33" s="2"/>
    </row>
    <row r="34" spans="2:41">
      <c r="B34" s="117"/>
      <c r="C34" s="134"/>
      <c r="D34" s="149"/>
      <c r="E34" s="151"/>
      <c r="F34" s="152"/>
      <c r="G34" s="153"/>
      <c r="H34" s="147"/>
      <c r="I34" s="149"/>
      <c r="J34" s="3">
        <v>44868</v>
      </c>
      <c r="K34" s="112" t="s">
        <v>404</v>
      </c>
      <c r="L34" s="4">
        <v>14.8</v>
      </c>
      <c r="M34" s="5">
        <v>0.2</v>
      </c>
      <c r="N34" s="5">
        <v>14.8</v>
      </c>
      <c r="O34" s="8">
        <v>4</v>
      </c>
      <c r="P34" s="7" t="s">
        <v>412</v>
      </c>
      <c r="Q34" s="7" t="s">
        <v>398</v>
      </c>
      <c r="R34" s="6">
        <v>1.2</v>
      </c>
      <c r="S34" s="6">
        <v>0.7</v>
      </c>
      <c r="T34" s="6">
        <v>1.7</v>
      </c>
      <c r="U34" s="6">
        <v>3.8</v>
      </c>
      <c r="V34" s="6">
        <v>44</v>
      </c>
      <c r="W34" s="6">
        <v>33.700000000000003</v>
      </c>
      <c r="X34" s="6">
        <v>8.1999999999999993</v>
      </c>
      <c r="Y34" s="6">
        <v>6.7</v>
      </c>
      <c r="Z34" s="6">
        <v>67.099999999999994</v>
      </c>
      <c r="AA34" s="47">
        <v>2.74</v>
      </c>
      <c r="AB34" s="30" t="s">
        <v>415</v>
      </c>
      <c r="AC34" s="11" t="s">
        <v>392</v>
      </c>
      <c r="AD34" s="12">
        <v>9.5</v>
      </c>
      <c r="AE34" s="13"/>
      <c r="AF34" s="14"/>
      <c r="AG34" s="11"/>
      <c r="AH34" s="12">
        <v>82</v>
      </c>
      <c r="AI34" s="13" t="s">
        <v>394</v>
      </c>
      <c r="AJ34" s="14">
        <v>6.4</v>
      </c>
      <c r="AK34" s="31">
        <v>82</v>
      </c>
      <c r="AL34" s="15"/>
      <c r="AM34" s="16"/>
      <c r="AN34" s="2"/>
      <c r="AO34" s="2"/>
    </row>
    <row r="35" spans="2:41">
      <c r="B35" s="117"/>
      <c r="C35" s="134"/>
      <c r="D35" s="149"/>
      <c r="E35" s="151"/>
      <c r="F35" s="152"/>
      <c r="G35" s="153"/>
      <c r="H35" s="147"/>
      <c r="I35" s="149"/>
      <c r="J35" s="3">
        <v>44907</v>
      </c>
      <c r="K35" s="112" t="s">
        <v>404</v>
      </c>
      <c r="L35" s="4">
        <v>2.5</v>
      </c>
      <c r="M35" s="5">
        <v>0.2</v>
      </c>
      <c r="N35" s="5">
        <v>8</v>
      </c>
      <c r="O35" s="8">
        <v>4</v>
      </c>
      <c r="P35" s="7" t="s">
        <v>430</v>
      </c>
      <c r="Q35" s="7" t="s">
        <v>398</v>
      </c>
      <c r="R35" s="6">
        <v>0</v>
      </c>
      <c r="S35" s="6">
        <v>0</v>
      </c>
      <c r="T35" s="6">
        <v>1</v>
      </c>
      <c r="U35" s="6">
        <v>7.5</v>
      </c>
      <c r="V35" s="6">
        <v>56.4</v>
      </c>
      <c r="W35" s="6">
        <v>25.1</v>
      </c>
      <c r="X35" s="6">
        <v>4.0999999999999996</v>
      </c>
      <c r="Y35" s="6">
        <v>5.9</v>
      </c>
      <c r="Z35" s="6">
        <v>66</v>
      </c>
      <c r="AA35" s="47">
        <v>2.7</v>
      </c>
      <c r="AB35" s="30" t="s">
        <v>413</v>
      </c>
      <c r="AC35" s="11" t="s">
        <v>392</v>
      </c>
      <c r="AD35" s="12">
        <v>8.1</v>
      </c>
      <c r="AE35" s="13"/>
      <c r="AF35" s="14"/>
      <c r="AG35" s="11"/>
      <c r="AH35" s="12">
        <v>100</v>
      </c>
      <c r="AI35" s="13" t="s">
        <v>394</v>
      </c>
      <c r="AJ35" s="14">
        <v>6.9</v>
      </c>
      <c r="AK35" s="31">
        <v>100</v>
      </c>
      <c r="AL35" s="15"/>
      <c r="AM35" s="16"/>
      <c r="AN35" s="2"/>
      <c r="AO35" s="2"/>
    </row>
    <row r="36" spans="2:41">
      <c r="B36" s="117"/>
      <c r="C36" s="134">
        <v>5</v>
      </c>
      <c r="D36" s="149"/>
      <c r="E36" s="151"/>
      <c r="F36" s="152"/>
      <c r="G36" s="153"/>
      <c r="H36" s="147" t="s">
        <v>63</v>
      </c>
      <c r="I36" s="149"/>
      <c r="J36" s="3">
        <v>44712</v>
      </c>
      <c r="K36" s="112" t="s">
        <v>396</v>
      </c>
      <c r="L36" s="4">
        <v>16.600000000000001</v>
      </c>
      <c r="M36" s="5">
        <v>0.7</v>
      </c>
      <c r="N36" s="5">
        <v>17.100000000000001</v>
      </c>
      <c r="O36" s="8">
        <v>5</v>
      </c>
      <c r="P36" s="7" t="s">
        <v>412</v>
      </c>
      <c r="Q36" s="7" t="s">
        <v>398</v>
      </c>
      <c r="R36" s="6">
        <v>0</v>
      </c>
      <c r="S36" s="6">
        <v>0</v>
      </c>
      <c r="T36" s="6">
        <v>3.4</v>
      </c>
      <c r="U36" s="6">
        <v>10.8</v>
      </c>
      <c r="V36" s="6">
        <v>42.2</v>
      </c>
      <c r="W36" s="6">
        <v>28.5</v>
      </c>
      <c r="X36" s="6">
        <v>8.6999999999999993</v>
      </c>
      <c r="Y36" s="6">
        <v>6.4</v>
      </c>
      <c r="Z36" s="6">
        <v>79.8</v>
      </c>
      <c r="AA36" s="47">
        <v>2.71</v>
      </c>
      <c r="AB36" s="30" t="s">
        <v>419</v>
      </c>
      <c r="AC36" s="11" t="s">
        <v>392</v>
      </c>
      <c r="AD36" s="12">
        <v>8.3000000000000007</v>
      </c>
      <c r="AE36" s="13"/>
      <c r="AF36" s="14"/>
      <c r="AG36" s="11"/>
      <c r="AH36" s="12">
        <v>75</v>
      </c>
      <c r="AI36" s="13" t="s">
        <v>394</v>
      </c>
      <c r="AJ36" s="14">
        <v>6.1</v>
      </c>
      <c r="AK36" s="31">
        <v>75</v>
      </c>
      <c r="AL36" s="15"/>
      <c r="AM36" s="16"/>
      <c r="AN36" s="2"/>
      <c r="AO36" s="2"/>
    </row>
    <row r="37" spans="2:41">
      <c r="B37" s="117"/>
      <c r="C37" s="134"/>
      <c r="D37" s="149"/>
      <c r="E37" s="151"/>
      <c r="F37" s="152"/>
      <c r="G37" s="153"/>
      <c r="H37" s="147"/>
      <c r="I37" s="149"/>
      <c r="J37" s="3">
        <v>44727</v>
      </c>
      <c r="K37" s="112" t="s">
        <v>396</v>
      </c>
      <c r="L37" s="4">
        <v>15</v>
      </c>
      <c r="M37" s="5">
        <v>0.1</v>
      </c>
      <c r="N37" s="5">
        <v>15.3</v>
      </c>
      <c r="O37" s="8">
        <v>5</v>
      </c>
      <c r="P37" s="7" t="s">
        <v>414</v>
      </c>
      <c r="Q37" s="7" t="s">
        <v>398</v>
      </c>
      <c r="R37" s="6">
        <v>0</v>
      </c>
      <c r="S37" s="6">
        <v>1.2</v>
      </c>
      <c r="T37" s="6">
        <v>2.1</v>
      </c>
      <c r="U37" s="6">
        <v>11.7</v>
      </c>
      <c r="V37" s="6">
        <v>39.299999999999997</v>
      </c>
      <c r="W37" s="6">
        <v>23.3</v>
      </c>
      <c r="X37" s="6">
        <v>16.399999999999999</v>
      </c>
      <c r="Y37" s="6">
        <v>6</v>
      </c>
      <c r="Z37" s="6">
        <v>75.5</v>
      </c>
      <c r="AA37" s="47">
        <v>2.7</v>
      </c>
      <c r="AB37" s="30" t="s">
        <v>419</v>
      </c>
      <c r="AC37" s="11"/>
      <c r="AD37" s="12">
        <v>3.6</v>
      </c>
      <c r="AE37" s="13" t="s">
        <v>394</v>
      </c>
      <c r="AF37" s="14">
        <v>0.98</v>
      </c>
      <c r="AG37" s="11"/>
      <c r="AH37" s="12">
        <v>72</v>
      </c>
      <c r="AI37" s="13" t="s">
        <v>394</v>
      </c>
      <c r="AJ37" s="14">
        <v>2.8</v>
      </c>
      <c r="AK37" s="31">
        <v>75.599999999999994</v>
      </c>
      <c r="AL37" s="15"/>
      <c r="AM37" s="16"/>
      <c r="AN37" s="2"/>
      <c r="AO37" s="2"/>
    </row>
    <row r="38" spans="2:41">
      <c r="B38" s="117"/>
      <c r="C38" s="134"/>
      <c r="D38" s="149"/>
      <c r="E38" s="151"/>
      <c r="F38" s="152"/>
      <c r="G38" s="153"/>
      <c r="H38" s="147"/>
      <c r="I38" s="149"/>
      <c r="J38" s="3">
        <v>44774</v>
      </c>
      <c r="K38" s="112" t="s">
        <v>404</v>
      </c>
      <c r="L38" s="4">
        <v>27.8</v>
      </c>
      <c r="M38" s="5">
        <v>0.2</v>
      </c>
      <c r="N38" s="5">
        <v>28</v>
      </c>
      <c r="O38" s="8">
        <v>4</v>
      </c>
      <c r="P38" s="7" t="s">
        <v>414</v>
      </c>
      <c r="Q38" s="7" t="s">
        <v>398</v>
      </c>
      <c r="R38" s="6">
        <v>0</v>
      </c>
      <c r="S38" s="6">
        <v>0.8</v>
      </c>
      <c r="T38" s="6">
        <v>2</v>
      </c>
      <c r="U38" s="6">
        <v>3.6</v>
      </c>
      <c r="V38" s="6">
        <v>19.399999999999999</v>
      </c>
      <c r="W38" s="6">
        <v>37.799999999999997</v>
      </c>
      <c r="X38" s="6">
        <v>22.7</v>
      </c>
      <c r="Y38" s="6">
        <v>13.7</v>
      </c>
      <c r="Z38" s="6">
        <v>63.7</v>
      </c>
      <c r="AA38" s="47">
        <v>2.68</v>
      </c>
      <c r="AB38" s="30" t="s">
        <v>419</v>
      </c>
      <c r="AC38" s="11" t="s">
        <v>392</v>
      </c>
      <c r="AD38" s="12">
        <v>8.8000000000000007</v>
      </c>
      <c r="AE38" s="13"/>
      <c r="AF38" s="14"/>
      <c r="AG38" s="11"/>
      <c r="AH38" s="12">
        <v>130</v>
      </c>
      <c r="AI38" s="13" t="s">
        <v>394</v>
      </c>
      <c r="AJ38" s="14">
        <v>8</v>
      </c>
      <c r="AK38" s="31">
        <v>130</v>
      </c>
      <c r="AL38" s="15"/>
      <c r="AM38" s="16"/>
      <c r="AN38" s="2"/>
      <c r="AO38" s="2"/>
    </row>
    <row r="39" spans="2:41">
      <c r="B39" s="117"/>
      <c r="C39" s="134"/>
      <c r="D39" s="149"/>
      <c r="E39" s="151"/>
      <c r="F39" s="152"/>
      <c r="G39" s="153"/>
      <c r="H39" s="147"/>
      <c r="I39" s="149"/>
      <c r="J39" s="3">
        <v>44837</v>
      </c>
      <c r="K39" s="112" t="s">
        <v>404</v>
      </c>
      <c r="L39" s="4">
        <v>25.4</v>
      </c>
      <c r="M39" s="5">
        <v>0.1</v>
      </c>
      <c r="N39" s="5">
        <v>25.5</v>
      </c>
      <c r="O39" s="8">
        <v>4</v>
      </c>
      <c r="P39" s="7" t="s">
        <v>414</v>
      </c>
      <c r="Q39" s="7" t="s">
        <v>398</v>
      </c>
      <c r="R39" s="6">
        <v>0</v>
      </c>
      <c r="S39" s="6">
        <v>0</v>
      </c>
      <c r="T39" s="6">
        <v>2.7</v>
      </c>
      <c r="U39" s="6">
        <v>10.9</v>
      </c>
      <c r="V39" s="6">
        <v>35.799999999999997</v>
      </c>
      <c r="W39" s="6">
        <v>30.1</v>
      </c>
      <c r="X39" s="6">
        <v>11.4</v>
      </c>
      <c r="Y39" s="6">
        <v>9.1</v>
      </c>
      <c r="Z39" s="6">
        <v>70.3</v>
      </c>
      <c r="AA39" s="47">
        <v>2.7</v>
      </c>
      <c r="AB39" s="30" t="s">
        <v>415</v>
      </c>
      <c r="AC39" s="11" t="s">
        <v>392</v>
      </c>
      <c r="AD39" s="12">
        <v>9.3000000000000007</v>
      </c>
      <c r="AE39" s="13"/>
      <c r="AF39" s="14"/>
      <c r="AG39" s="11"/>
      <c r="AH39" s="12">
        <v>57</v>
      </c>
      <c r="AI39" s="13" t="s">
        <v>394</v>
      </c>
      <c r="AJ39" s="14">
        <v>5.5</v>
      </c>
      <c r="AK39" s="31">
        <v>57</v>
      </c>
      <c r="AL39" s="15"/>
      <c r="AM39" s="16"/>
      <c r="AN39" s="2"/>
      <c r="AO39" s="2"/>
    </row>
    <row r="40" spans="2:41">
      <c r="B40" s="117"/>
      <c r="C40" s="134"/>
      <c r="D40" s="149"/>
      <c r="E40" s="151"/>
      <c r="F40" s="152"/>
      <c r="G40" s="153"/>
      <c r="H40" s="147"/>
      <c r="I40" s="149"/>
      <c r="J40" s="3">
        <v>44890</v>
      </c>
      <c r="K40" s="112" t="s">
        <v>404</v>
      </c>
      <c r="L40" s="4">
        <v>14.5</v>
      </c>
      <c r="M40" s="5">
        <v>0.5</v>
      </c>
      <c r="N40" s="5">
        <v>12</v>
      </c>
      <c r="O40" s="8">
        <v>5</v>
      </c>
      <c r="P40" s="7" t="s">
        <v>430</v>
      </c>
      <c r="Q40" s="7" t="s">
        <v>398</v>
      </c>
      <c r="R40" s="6">
        <v>0</v>
      </c>
      <c r="S40" s="6">
        <v>0.2</v>
      </c>
      <c r="T40" s="6">
        <v>4.4000000000000004</v>
      </c>
      <c r="U40" s="6">
        <v>9.3000000000000007</v>
      </c>
      <c r="V40" s="6">
        <v>25.9</v>
      </c>
      <c r="W40" s="6">
        <v>26.2</v>
      </c>
      <c r="X40" s="6">
        <v>19.8</v>
      </c>
      <c r="Y40" s="6">
        <v>14.2</v>
      </c>
      <c r="Z40" s="6">
        <v>64.099999999999994</v>
      </c>
      <c r="AA40" s="47">
        <v>2.71</v>
      </c>
      <c r="AB40" s="30" t="s">
        <v>419</v>
      </c>
      <c r="AC40" s="11" t="s">
        <v>392</v>
      </c>
      <c r="AD40" s="12">
        <v>7.9</v>
      </c>
      <c r="AE40" s="13"/>
      <c r="AF40" s="14"/>
      <c r="AG40" s="11"/>
      <c r="AH40" s="12">
        <v>26</v>
      </c>
      <c r="AI40" s="13" t="s">
        <v>394</v>
      </c>
      <c r="AJ40" s="14">
        <v>4.5999999999999996</v>
      </c>
      <c r="AK40" s="31">
        <v>26</v>
      </c>
      <c r="AL40" s="15"/>
      <c r="AM40" s="16"/>
      <c r="AN40" s="2"/>
      <c r="AO40" s="2"/>
    </row>
    <row r="41" spans="2:41">
      <c r="B41" s="117"/>
      <c r="C41" s="134"/>
      <c r="D41" s="150"/>
      <c r="E41" s="151"/>
      <c r="F41" s="152"/>
      <c r="G41" s="153"/>
      <c r="H41" s="147"/>
      <c r="I41" s="150"/>
      <c r="J41" s="3">
        <v>44907</v>
      </c>
      <c r="K41" s="112" t="s">
        <v>404</v>
      </c>
      <c r="L41" s="4">
        <v>7</v>
      </c>
      <c r="M41" s="5">
        <v>0.4</v>
      </c>
      <c r="N41" s="5">
        <v>10.8</v>
      </c>
      <c r="O41" s="8">
        <v>5</v>
      </c>
      <c r="P41" s="7" t="s">
        <v>414</v>
      </c>
      <c r="Q41" s="7" t="s">
        <v>398</v>
      </c>
      <c r="R41" s="6">
        <v>0</v>
      </c>
      <c r="S41" s="6">
        <v>0</v>
      </c>
      <c r="T41" s="6">
        <v>1</v>
      </c>
      <c r="U41" s="6">
        <v>2.2999999999999998</v>
      </c>
      <c r="V41" s="6">
        <v>8</v>
      </c>
      <c r="W41" s="6">
        <v>26.5</v>
      </c>
      <c r="X41" s="6">
        <v>35</v>
      </c>
      <c r="Y41" s="6">
        <v>27.2</v>
      </c>
      <c r="Z41" s="6">
        <v>49.6</v>
      </c>
      <c r="AA41" s="47">
        <v>2.68</v>
      </c>
      <c r="AB41" s="30" t="s">
        <v>435</v>
      </c>
      <c r="AC41" s="11" t="s">
        <v>392</v>
      </c>
      <c r="AD41" s="12">
        <v>8.9</v>
      </c>
      <c r="AE41" s="13"/>
      <c r="AF41" s="14"/>
      <c r="AG41" s="11"/>
      <c r="AH41" s="12">
        <v>210</v>
      </c>
      <c r="AI41" s="13" t="s">
        <v>394</v>
      </c>
      <c r="AJ41" s="14">
        <v>8.6999999999999993</v>
      </c>
      <c r="AK41" s="31">
        <v>210</v>
      </c>
      <c r="AL41" s="15"/>
      <c r="AM41" s="16"/>
      <c r="AN41" s="2"/>
      <c r="AO41" s="2"/>
    </row>
    <row r="42" spans="2:41">
      <c r="B42" s="117"/>
      <c r="C42" s="134">
        <v>6</v>
      </c>
      <c r="D42" s="148" t="s">
        <v>66</v>
      </c>
      <c r="E42" s="151"/>
      <c r="F42" s="152"/>
      <c r="G42" s="153"/>
      <c r="H42" s="147" t="s">
        <v>67</v>
      </c>
      <c r="I42" s="148" t="s">
        <v>68</v>
      </c>
      <c r="J42" s="3">
        <v>44690</v>
      </c>
      <c r="K42" s="112" t="s">
        <v>396</v>
      </c>
      <c r="L42" s="4">
        <v>15.8</v>
      </c>
      <c r="M42" s="5">
        <v>0.5</v>
      </c>
      <c r="N42" s="5">
        <v>18.2</v>
      </c>
      <c r="O42" s="8">
        <v>5</v>
      </c>
      <c r="P42" s="7" t="s">
        <v>414</v>
      </c>
      <c r="Q42" s="7" t="s">
        <v>398</v>
      </c>
      <c r="R42" s="6">
        <v>0</v>
      </c>
      <c r="S42" s="6">
        <v>5.3</v>
      </c>
      <c r="T42" s="6">
        <v>18.2</v>
      </c>
      <c r="U42" s="6">
        <v>31.2</v>
      </c>
      <c r="V42" s="6">
        <v>27.9</v>
      </c>
      <c r="W42" s="6">
        <v>8.9</v>
      </c>
      <c r="X42" s="6">
        <v>3.6</v>
      </c>
      <c r="Y42" s="6">
        <v>4.9000000000000004</v>
      </c>
      <c r="Z42" s="6">
        <v>87.2</v>
      </c>
      <c r="AA42" s="47">
        <v>2.69</v>
      </c>
      <c r="AB42" s="30" t="s">
        <v>415</v>
      </c>
      <c r="AC42" s="11" t="s">
        <v>392</v>
      </c>
      <c r="AD42" s="12">
        <v>4.7</v>
      </c>
      <c r="AE42" s="13"/>
      <c r="AF42" s="14"/>
      <c r="AG42" s="11"/>
      <c r="AH42" s="12">
        <v>51</v>
      </c>
      <c r="AI42" s="13" t="s">
        <v>394</v>
      </c>
      <c r="AJ42" s="14">
        <v>3.6</v>
      </c>
      <c r="AK42" s="31">
        <v>51</v>
      </c>
      <c r="AL42" s="15"/>
      <c r="AM42" s="16"/>
      <c r="AN42" s="2"/>
      <c r="AO42" s="2"/>
    </row>
    <row r="43" spans="2:41">
      <c r="B43" s="117"/>
      <c r="C43" s="134"/>
      <c r="D43" s="149"/>
      <c r="E43" s="151"/>
      <c r="F43" s="152"/>
      <c r="G43" s="153"/>
      <c r="H43" s="147"/>
      <c r="I43" s="149"/>
      <c r="J43" s="3">
        <v>44718</v>
      </c>
      <c r="K43" s="112" t="s">
        <v>400</v>
      </c>
      <c r="L43" s="4">
        <v>14.2</v>
      </c>
      <c r="M43" s="5">
        <v>0.3</v>
      </c>
      <c r="N43" s="5">
        <v>16</v>
      </c>
      <c r="O43" s="8">
        <v>5</v>
      </c>
      <c r="P43" s="7" t="s">
        <v>414</v>
      </c>
      <c r="Q43" s="7" t="s">
        <v>398</v>
      </c>
      <c r="R43" s="6">
        <v>0</v>
      </c>
      <c r="S43" s="6">
        <v>0.6</v>
      </c>
      <c r="T43" s="6">
        <v>31.6</v>
      </c>
      <c r="U43" s="6">
        <v>33.5</v>
      </c>
      <c r="V43" s="6">
        <v>27</v>
      </c>
      <c r="W43" s="6">
        <v>4.7</v>
      </c>
      <c r="X43" s="6">
        <v>1</v>
      </c>
      <c r="Y43" s="6">
        <v>1.6</v>
      </c>
      <c r="Z43" s="6">
        <v>83.1</v>
      </c>
      <c r="AA43" s="47">
        <v>2.69</v>
      </c>
      <c r="AB43" s="30" t="s">
        <v>415</v>
      </c>
      <c r="AC43" s="11" t="s">
        <v>392</v>
      </c>
      <c r="AD43" s="12">
        <v>7</v>
      </c>
      <c r="AE43" s="13"/>
      <c r="AF43" s="14"/>
      <c r="AG43" s="11"/>
      <c r="AH43" s="12">
        <v>63</v>
      </c>
      <c r="AI43" s="13" t="s">
        <v>394</v>
      </c>
      <c r="AJ43" s="14">
        <v>4.7</v>
      </c>
      <c r="AK43" s="31">
        <v>63</v>
      </c>
      <c r="AL43" s="15"/>
      <c r="AM43" s="16"/>
      <c r="AN43" s="2"/>
      <c r="AO43" s="2"/>
    </row>
    <row r="44" spans="2:41">
      <c r="B44" s="117"/>
      <c r="C44" s="134"/>
      <c r="D44" s="149"/>
      <c r="E44" s="151"/>
      <c r="F44" s="152"/>
      <c r="G44" s="153"/>
      <c r="H44" s="147"/>
      <c r="I44" s="149"/>
      <c r="J44" s="3">
        <v>44774</v>
      </c>
      <c r="K44" s="112" t="s">
        <v>404</v>
      </c>
      <c r="L44" s="4">
        <v>36.799999999999997</v>
      </c>
      <c r="M44" s="5">
        <v>0.3</v>
      </c>
      <c r="N44" s="5">
        <v>27.6</v>
      </c>
      <c r="O44" s="8">
        <v>4</v>
      </c>
      <c r="P44" s="7" t="s">
        <v>412</v>
      </c>
      <c r="Q44" s="7" t="s">
        <v>398</v>
      </c>
      <c r="R44" s="6">
        <v>0</v>
      </c>
      <c r="S44" s="6">
        <v>0.9</v>
      </c>
      <c r="T44" s="6">
        <v>31.7</v>
      </c>
      <c r="U44" s="6">
        <v>29.3</v>
      </c>
      <c r="V44" s="6">
        <v>29.5</v>
      </c>
      <c r="W44" s="6">
        <v>5.3</v>
      </c>
      <c r="X44" s="6">
        <v>1.3</v>
      </c>
      <c r="Y44" s="6">
        <v>2</v>
      </c>
      <c r="Z44" s="6">
        <v>81.400000000000006</v>
      </c>
      <c r="AA44" s="47">
        <v>2.69</v>
      </c>
      <c r="AB44" s="30" t="s">
        <v>415</v>
      </c>
      <c r="AC44" s="11" t="s">
        <v>392</v>
      </c>
      <c r="AD44" s="12">
        <v>6.5</v>
      </c>
      <c r="AE44" s="13"/>
      <c r="AF44" s="14"/>
      <c r="AG44" s="11"/>
      <c r="AH44" s="12">
        <v>71</v>
      </c>
      <c r="AI44" s="13" t="s">
        <v>394</v>
      </c>
      <c r="AJ44" s="14">
        <v>6.1</v>
      </c>
      <c r="AK44" s="31">
        <v>71</v>
      </c>
      <c r="AL44" s="15"/>
      <c r="AM44" s="16"/>
      <c r="AN44" s="2"/>
      <c r="AO44" s="2"/>
    </row>
    <row r="45" spans="2:41">
      <c r="B45" s="117"/>
      <c r="C45" s="134"/>
      <c r="D45" s="149"/>
      <c r="E45" s="151"/>
      <c r="F45" s="152"/>
      <c r="G45" s="153"/>
      <c r="H45" s="147"/>
      <c r="I45" s="149"/>
      <c r="J45" s="3">
        <v>44837</v>
      </c>
      <c r="K45" s="112" t="s">
        <v>396</v>
      </c>
      <c r="L45" s="4">
        <v>22.6</v>
      </c>
      <c r="M45" s="5">
        <v>0.3</v>
      </c>
      <c r="N45" s="5">
        <v>21.4</v>
      </c>
      <c r="O45" s="8">
        <v>4</v>
      </c>
      <c r="P45" s="7" t="s">
        <v>414</v>
      </c>
      <c r="Q45" s="7" t="s">
        <v>398</v>
      </c>
      <c r="R45" s="6">
        <v>0</v>
      </c>
      <c r="S45" s="6">
        <v>0</v>
      </c>
      <c r="T45" s="6">
        <v>5.3</v>
      </c>
      <c r="U45" s="6">
        <v>48.1</v>
      </c>
      <c r="V45" s="6">
        <v>43.3</v>
      </c>
      <c r="W45" s="6">
        <v>2.1</v>
      </c>
      <c r="X45" s="6">
        <v>0.8</v>
      </c>
      <c r="Y45" s="6">
        <v>0.4</v>
      </c>
      <c r="Z45" s="6">
        <v>79.400000000000006</v>
      </c>
      <c r="AA45" s="47">
        <v>2.67</v>
      </c>
      <c r="AB45" s="30" t="s">
        <v>415</v>
      </c>
      <c r="AC45" s="11" t="s">
        <v>392</v>
      </c>
      <c r="AD45" s="12">
        <v>8.6999999999999993</v>
      </c>
      <c r="AE45" s="13"/>
      <c r="AF45" s="14"/>
      <c r="AG45" s="11"/>
      <c r="AH45" s="12">
        <v>81</v>
      </c>
      <c r="AI45" s="13" t="s">
        <v>394</v>
      </c>
      <c r="AJ45" s="14">
        <v>6.2</v>
      </c>
      <c r="AK45" s="31">
        <v>81</v>
      </c>
      <c r="AL45" s="15"/>
      <c r="AM45" s="16"/>
      <c r="AN45" s="2"/>
      <c r="AO45" s="2"/>
    </row>
    <row r="46" spans="2:41">
      <c r="B46" s="117"/>
      <c r="C46" s="134"/>
      <c r="D46" s="149"/>
      <c r="E46" s="151"/>
      <c r="F46" s="152"/>
      <c r="G46" s="153"/>
      <c r="H46" s="147"/>
      <c r="I46" s="149"/>
      <c r="J46" s="3">
        <v>44868</v>
      </c>
      <c r="K46" s="112" t="s">
        <v>404</v>
      </c>
      <c r="L46" s="4">
        <v>15.2</v>
      </c>
      <c r="M46" s="5">
        <v>0.3</v>
      </c>
      <c r="N46" s="5">
        <v>20.399999999999999</v>
      </c>
      <c r="O46" s="8">
        <v>4</v>
      </c>
      <c r="P46" s="7" t="s">
        <v>412</v>
      </c>
      <c r="Q46" s="7" t="s">
        <v>398</v>
      </c>
      <c r="R46" s="6">
        <v>0</v>
      </c>
      <c r="S46" s="6">
        <v>0.1</v>
      </c>
      <c r="T46" s="6">
        <v>31.4</v>
      </c>
      <c r="U46" s="6">
        <v>29.6</v>
      </c>
      <c r="V46" s="6">
        <v>28.5</v>
      </c>
      <c r="W46" s="6">
        <v>6.8</v>
      </c>
      <c r="X46" s="6">
        <v>2.2999999999999998</v>
      </c>
      <c r="Y46" s="6">
        <v>1.3</v>
      </c>
      <c r="Z46" s="6">
        <v>79.5</v>
      </c>
      <c r="AA46" s="47">
        <v>2.72</v>
      </c>
      <c r="AB46" s="30" t="s">
        <v>415</v>
      </c>
      <c r="AC46" s="11" t="s">
        <v>392</v>
      </c>
      <c r="AD46" s="12">
        <v>7.4</v>
      </c>
      <c r="AE46" s="13"/>
      <c r="AF46" s="14"/>
      <c r="AG46" s="11"/>
      <c r="AH46" s="12">
        <v>72</v>
      </c>
      <c r="AI46" s="13" t="s">
        <v>394</v>
      </c>
      <c r="AJ46" s="14">
        <v>5.0999999999999996</v>
      </c>
      <c r="AK46" s="31">
        <v>72</v>
      </c>
      <c r="AL46" s="15"/>
      <c r="AM46" s="16"/>
      <c r="AN46" s="2"/>
      <c r="AO46" s="2"/>
    </row>
    <row r="47" spans="2:41">
      <c r="B47" s="117"/>
      <c r="C47" s="134"/>
      <c r="D47" s="149"/>
      <c r="E47" s="151"/>
      <c r="F47" s="152"/>
      <c r="G47" s="153"/>
      <c r="H47" s="147"/>
      <c r="I47" s="149"/>
      <c r="J47" s="3">
        <v>44914</v>
      </c>
      <c r="K47" s="112" t="s">
        <v>404</v>
      </c>
      <c r="L47" s="4">
        <v>0.6</v>
      </c>
      <c r="M47" s="5">
        <v>0.3</v>
      </c>
      <c r="N47" s="5">
        <v>10.8</v>
      </c>
      <c r="O47" s="8">
        <v>5</v>
      </c>
      <c r="P47" s="7" t="s">
        <v>412</v>
      </c>
      <c r="Q47" s="7" t="s">
        <v>421</v>
      </c>
      <c r="R47" s="6">
        <v>0</v>
      </c>
      <c r="S47" s="6">
        <v>0.5</v>
      </c>
      <c r="T47" s="6">
        <v>36.5</v>
      </c>
      <c r="U47" s="6">
        <v>22.9</v>
      </c>
      <c r="V47" s="6">
        <v>25.9</v>
      </c>
      <c r="W47" s="6">
        <v>7.5</v>
      </c>
      <c r="X47" s="6">
        <v>2.8</v>
      </c>
      <c r="Y47" s="6">
        <v>3.9</v>
      </c>
      <c r="Z47" s="6">
        <v>72.900000000000006</v>
      </c>
      <c r="AA47" s="47">
        <v>2.7</v>
      </c>
      <c r="AB47" s="30" t="s">
        <v>413</v>
      </c>
      <c r="AC47" s="11" t="s">
        <v>392</v>
      </c>
      <c r="AD47" s="12">
        <v>8.5</v>
      </c>
      <c r="AE47" s="13"/>
      <c r="AF47" s="14"/>
      <c r="AG47" s="11"/>
      <c r="AH47" s="12">
        <v>77</v>
      </c>
      <c r="AI47" s="13" t="s">
        <v>394</v>
      </c>
      <c r="AJ47" s="14">
        <v>6.8</v>
      </c>
      <c r="AK47" s="31">
        <v>77</v>
      </c>
      <c r="AL47" s="15"/>
      <c r="AM47" s="16"/>
      <c r="AN47" s="2"/>
      <c r="AO47" s="2"/>
    </row>
    <row r="48" spans="2:41">
      <c r="B48" s="117"/>
      <c r="C48" s="134">
        <v>7</v>
      </c>
      <c r="D48" s="149"/>
      <c r="E48" s="151"/>
      <c r="F48" s="152"/>
      <c r="G48" s="153"/>
      <c r="H48" s="147" t="s">
        <v>69</v>
      </c>
      <c r="I48" s="149"/>
      <c r="J48" s="3">
        <v>44712</v>
      </c>
      <c r="K48" s="112" t="s">
        <v>400</v>
      </c>
      <c r="L48" s="4">
        <v>16.7</v>
      </c>
      <c r="M48" s="5">
        <v>0.9</v>
      </c>
      <c r="N48" s="5">
        <v>17.2</v>
      </c>
      <c r="O48" s="8">
        <v>3</v>
      </c>
      <c r="P48" s="7" t="s">
        <v>416</v>
      </c>
      <c r="Q48" s="7" t="s">
        <v>417</v>
      </c>
      <c r="R48" s="6">
        <v>0</v>
      </c>
      <c r="S48" s="6">
        <v>0.4</v>
      </c>
      <c r="T48" s="6">
        <v>7.5</v>
      </c>
      <c r="U48" s="6">
        <v>39.6</v>
      </c>
      <c r="V48" s="6">
        <v>38.4</v>
      </c>
      <c r="W48" s="6">
        <v>2.2000000000000002</v>
      </c>
      <c r="X48" s="6">
        <v>3.9</v>
      </c>
      <c r="Y48" s="6">
        <v>8</v>
      </c>
      <c r="Z48" s="6">
        <v>71.5</v>
      </c>
      <c r="AA48" s="47">
        <v>2.66</v>
      </c>
      <c r="AB48" s="30" t="s">
        <v>418</v>
      </c>
      <c r="AC48" s="11" t="s">
        <v>392</v>
      </c>
      <c r="AD48" s="12">
        <v>8.1999999999999993</v>
      </c>
      <c r="AE48" s="13"/>
      <c r="AF48" s="14"/>
      <c r="AG48" s="11"/>
      <c r="AH48" s="12">
        <v>110</v>
      </c>
      <c r="AI48" s="13" t="s">
        <v>394</v>
      </c>
      <c r="AJ48" s="14">
        <v>7.9</v>
      </c>
      <c r="AK48" s="31">
        <v>110</v>
      </c>
      <c r="AL48" s="15"/>
      <c r="AM48" s="16"/>
      <c r="AN48" s="2"/>
      <c r="AO48" s="2"/>
    </row>
    <row r="49" spans="2:41">
      <c r="B49" s="117"/>
      <c r="C49" s="134"/>
      <c r="D49" s="149"/>
      <c r="E49" s="151"/>
      <c r="F49" s="152"/>
      <c r="G49" s="153"/>
      <c r="H49" s="147"/>
      <c r="I49" s="149"/>
      <c r="J49" s="3">
        <v>44727</v>
      </c>
      <c r="K49" s="112" t="s">
        <v>396</v>
      </c>
      <c r="L49" s="4">
        <v>17.3</v>
      </c>
      <c r="M49" s="5">
        <v>0.5</v>
      </c>
      <c r="N49" s="5">
        <v>17.8</v>
      </c>
      <c r="O49" s="8">
        <v>5</v>
      </c>
      <c r="P49" s="7" t="s">
        <v>414</v>
      </c>
      <c r="Q49" s="7" t="s">
        <v>417</v>
      </c>
      <c r="R49" s="6">
        <v>0</v>
      </c>
      <c r="S49" s="6">
        <v>6.3</v>
      </c>
      <c r="T49" s="6">
        <v>6.8</v>
      </c>
      <c r="U49" s="6">
        <v>50.1</v>
      </c>
      <c r="V49" s="6">
        <v>26.5</v>
      </c>
      <c r="W49" s="6">
        <v>2.7</v>
      </c>
      <c r="X49" s="6">
        <v>2.7</v>
      </c>
      <c r="Y49" s="6">
        <v>4.9000000000000004</v>
      </c>
      <c r="Z49" s="6">
        <v>70.7</v>
      </c>
      <c r="AA49" s="47">
        <v>2.66</v>
      </c>
      <c r="AB49" s="30" t="s">
        <v>418</v>
      </c>
      <c r="AC49" s="11" t="s">
        <v>392</v>
      </c>
      <c r="AD49" s="12">
        <v>3.2</v>
      </c>
      <c r="AE49" s="13"/>
      <c r="AF49" s="14"/>
      <c r="AG49" s="11"/>
      <c r="AH49" s="12">
        <v>100</v>
      </c>
      <c r="AI49" s="13" t="s">
        <v>394</v>
      </c>
      <c r="AJ49" s="14">
        <v>2.7</v>
      </c>
      <c r="AK49" s="31">
        <v>100</v>
      </c>
      <c r="AL49" s="15"/>
      <c r="AM49" s="16"/>
      <c r="AN49" s="2"/>
      <c r="AO49" s="2"/>
    </row>
    <row r="50" spans="2:41">
      <c r="B50" s="117"/>
      <c r="C50" s="134"/>
      <c r="D50" s="149"/>
      <c r="E50" s="151"/>
      <c r="F50" s="152"/>
      <c r="G50" s="153"/>
      <c r="H50" s="147"/>
      <c r="I50" s="149"/>
      <c r="J50" s="3">
        <v>44774</v>
      </c>
      <c r="K50" s="112" t="s">
        <v>404</v>
      </c>
      <c r="L50" s="4">
        <v>37.1</v>
      </c>
      <c r="M50" s="5">
        <v>0.5</v>
      </c>
      <c r="N50" s="5">
        <v>30.7</v>
      </c>
      <c r="O50" s="8">
        <v>4</v>
      </c>
      <c r="P50" s="7" t="s">
        <v>414</v>
      </c>
      <c r="Q50" s="7" t="s">
        <v>417</v>
      </c>
      <c r="R50" s="6">
        <v>0</v>
      </c>
      <c r="S50" s="6">
        <v>3.4</v>
      </c>
      <c r="T50" s="6">
        <v>2.5</v>
      </c>
      <c r="U50" s="6">
        <v>9.6</v>
      </c>
      <c r="V50" s="6">
        <v>60.5</v>
      </c>
      <c r="W50" s="6">
        <v>14.4</v>
      </c>
      <c r="X50" s="6">
        <v>1.8</v>
      </c>
      <c r="Y50" s="6">
        <v>7.8</v>
      </c>
      <c r="Z50" s="6">
        <v>68.900000000000006</v>
      </c>
      <c r="AA50" s="47">
        <v>2.7</v>
      </c>
      <c r="AB50" s="30" t="s">
        <v>418</v>
      </c>
      <c r="AC50" s="11" t="s">
        <v>392</v>
      </c>
      <c r="AD50" s="12">
        <v>9.8000000000000007</v>
      </c>
      <c r="AE50" s="13"/>
      <c r="AF50" s="14"/>
      <c r="AG50" s="11"/>
      <c r="AH50" s="12">
        <v>160</v>
      </c>
      <c r="AI50" s="13" t="s">
        <v>394</v>
      </c>
      <c r="AJ50" s="14">
        <v>8.1999999999999993</v>
      </c>
      <c r="AK50" s="31">
        <v>160</v>
      </c>
      <c r="AL50" s="15"/>
      <c r="AM50" s="16"/>
      <c r="AN50" s="2"/>
      <c r="AO50" s="2"/>
    </row>
    <row r="51" spans="2:41">
      <c r="B51" s="117"/>
      <c r="C51" s="134"/>
      <c r="D51" s="149"/>
      <c r="E51" s="151"/>
      <c r="F51" s="152"/>
      <c r="G51" s="153"/>
      <c r="H51" s="147"/>
      <c r="I51" s="149"/>
      <c r="J51" s="3">
        <v>44837</v>
      </c>
      <c r="K51" s="112" t="s">
        <v>396</v>
      </c>
      <c r="L51" s="4">
        <v>22.4</v>
      </c>
      <c r="M51" s="5">
        <v>0.5</v>
      </c>
      <c r="N51" s="5">
        <v>23.8</v>
      </c>
      <c r="O51" s="8">
        <v>4</v>
      </c>
      <c r="P51" s="7" t="s">
        <v>414</v>
      </c>
      <c r="Q51" s="7" t="s">
        <v>417</v>
      </c>
      <c r="R51" s="6">
        <v>0</v>
      </c>
      <c r="S51" s="6">
        <v>0</v>
      </c>
      <c r="T51" s="6">
        <v>3.5</v>
      </c>
      <c r="U51" s="6">
        <v>43.5</v>
      </c>
      <c r="V51" s="6">
        <v>37.6</v>
      </c>
      <c r="W51" s="6">
        <v>3.3</v>
      </c>
      <c r="X51" s="6">
        <v>6.7</v>
      </c>
      <c r="Y51" s="6">
        <v>5.4</v>
      </c>
      <c r="Z51" s="6">
        <v>66.5</v>
      </c>
      <c r="AA51" s="47">
        <v>2.65</v>
      </c>
      <c r="AB51" s="30" t="s">
        <v>418</v>
      </c>
      <c r="AC51" s="11"/>
      <c r="AD51" s="12">
        <v>9.5</v>
      </c>
      <c r="AE51" s="13" t="s">
        <v>394</v>
      </c>
      <c r="AF51" s="14">
        <v>2.9</v>
      </c>
      <c r="AG51" s="11"/>
      <c r="AH51" s="12">
        <v>120</v>
      </c>
      <c r="AI51" s="13" t="s">
        <v>394</v>
      </c>
      <c r="AJ51" s="14">
        <v>11</v>
      </c>
      <c r="AK51" s="31">
        <v>129.5</v>
      </c>
      <c r="AL51" s="15"/>
      <c r="AM51" s="16"/>
      <c r="AN51" s="2"/>
      <c r="AO51" s="2"/>
    </row>
    <row r="52" spans="2:41">
      <c r="B52" s="117"/>
      <c r="C52" s="134"/>
      <c r="D52" s="149"/>
      <c r="E52" s="151"/>
      <c r="F52" s="152"/>
      <c r="G52" s="153"/>
      <c r="H52" s="147"/>
      <c r="I52" s="149"/>
      <c r="J52" s="3">
        <v>44868</v>
      </c>
      <c r="K52" s="112" t="s">
        <v>396</v>
      </c>
      <c r="L52" s="4">
        <v>15.8</v>
      </c>
      <c r="M52" s="5">
        <v>0.5</v>
      </c>
      <c r="N52" s="5">
        <v>21.7</v>
      </c>
      <c r="O52" s="8">
        <v>4</v>
      </c>
      <c r="P52" s="7" t="s">
        <v>412</v>
      </c>
      <c r="Q52" s="7" t="s">
        <v>398</v>
      </c>
      <c r="R52" s="6">
        <v>0</v>
      </c>
      <c r="S52" s="6">
        <v>0.2</v>
      </c>
      <c r="T52" s="6">
        <v>29.5</v>
      </c>
      <c r="U52" s="6">
        <v>35.6</v>
      </c>
      <c r="V52" s="6">
        <v>24.9</v>
      </c>
      <c r="W52" s="6">
        <v>7.8</v>
      </c>
      <c r="X52" s="6">
        <v>0.7</v>
      </c>
      <c r="Y52" s="6">
        <v>1.3</v>
      </c>
      <c r="Z52" s="6">
        <v>80.7</v>
      </c>
      <c r="AA52" s="47">
        <v>2.74</v>
      </c>
      <c r="AB52" s="30" t="s">
        <v>419</v>
      </c>
      <c r="AC52" s="11" t="s">
        <v>392</v>
      </c>
      <c r="AD52" s="12">
        <v>6.5</v>
      </c>
      <c r="AE52" s="13"/>
      <c r="AF52" s="14"/>
      <c r="AG52" s="11"/>
      <c r="AH52" s="12">
        <v>7.8</v>
      </c>
      <c r="AI52" s="13" t="s">
        <v>394</v>
      </c>
      <c r="AJ52" s="14">
        <v>2.2000000000000002</v>
      </c>
      <c r="AK52" s="31">
        <v>7.8</v>
      </c>
      <c r="AL52" s="15"/>
      <c r="AM52" s="16"/>
      <c r="AN52" s="2"/>
      <c r="AO52" s="2"/>
    </row>
    <row r="53" spans="2:41">
      <c r="B53" s="117"/>
      <c r="C53" s="134"/>
      <c r="D53" s="150"/>
      <c r="E53" s="151"/>
      <c r="F53" s="152"/>
      <c r="G53" s="153"/>
      <c r="H53" s="147"/>
      <c r="I53" s="150"/>
      <c r="J53" s="3">
        <v>44907</v>
      </c>
      <c r="K53" s="112" t="s">
        <v>404</v>
      </c>
      <c r="L53" s="4">
        <v>2.6</v>
      </c>
      <c r="M53" s="5">
        <v>0.5</v>
      </c>
      <c r="N53" s="5">
        <v>10.7</v>
      </c>
      <c r="O53" s="8">
        <v>4</v>
      </c>
      <c r="P53" s="7" t="s">
        <v>431</v>
      </c>
      <c r="Q53" s="7" t="s">
        <v>417</v>
      </c>
      <c r="R53" s="6">
        <v>0</v>
      </c>
      <c r="S53" s="6">
        <v>0.6</v>
      </c>
      <c r="T53" s="6">
        <v>1.6</v>
      </c>
      <c r="U53" s="6">
        <v>6.7</v>
      </c>
      <c r="V53" s="6">
        <v>58.7</v>
      </c>
      <c r="W53" s="6">
        <v>19.899999999999999</v>
      </c>
      <c r="X53" s="6">
        <v>6.6</v>
      </c>
      <c r="Y53" s="6">
        <v>5.9</v>
      </c>
      <c r="Z53" s="6">
        <v>67.3</v>
      </c>
      <c r="AA53" s="47">
        <v>2.69</v>
      </c>
      <c r="AB53" s="30" t="s">
        <v>418</v>
      </c>
      <c r="AC53" s="11" t="s">
        <v>392</v>
      </c>
      <c r="AD53" s="12">
        <v>8.8000000000000007</v>
      </c>
      <c r="AE53" s="13"/>
      <c r="AF53" s="14"/>
      <c r="AG53" s="11"/>
      <c r="AH53" s="12">
        <v>120</v>
      </c>
      <c r="AI53" s="13" t="s">
        <v>394</v>
      </c>
      <c r="AJ53" s="14">
        <v>7.5</v>
      </c>
      <c r="AK53" s="31">
        <v>120</v>
      </c>
      <c r="AL53" s="15"/>
      <c r="AM53" s="16"/>
      <c r="AN53" s="2"/>
      <c r="AO53" s="2"/>
    </row>
    <row r="54" spans="2:41">
      <c r="B54" s="117"/>
      <c r="C54" s="134">
        <v>8</v>
      </c>
      <c r="D54" s="148" t="s">
        <v>70</v>
      </c>
      <c r="E54" s="151"/>
      <c r="F54" s="152"/>
      <c r="G54" s="153"/>
      <c r="H54" s="147" t="s">
        <v>71</v>
      </c>
      <c r="I54" s="148" t="s">
        <v>72</v>
      </c>
      <c r="J54" s="3">
        <v>44690</v>
      </c>
      <c r="K54" s="112" t="s">
        <v>396</v>
      </c>
      <c r="L54" s="4">
        <v>16.5</v>
      </c>
      <c r="M54" s="5">
        <v>0.5</v>
      </c>
      <c r="N54" s="5">
        <v>13.4</v>
      </c>
      <c r="O54" s="8">
        <v>5</v>
      </c>
      <c r="P54" s="7" t="s">
        <v>420</v>
      </c>
      <c r="Q54" s="7" t="s">
        <v>398</v>
      </c>
      <c r="R54" s="6">
        <v>0</v>
      </c>
      <c r="S54" s="6">
        <v>0</v>
      </c>
      <c r="T54" s="6">
        <v>11.9</v>
      </c>
      <c r="U54" s="6">
        <v>33</v>
      </c>
      <c r="V54" s="6">
        <v>31</v>
      </c>
      <c r="W54" s="6">
        <v>16.100000000000001</v>
      </c>
      <c r="X54" s="6">
        <v>4</v>
      </c>
      <c r="Y54" s="6">
        <v>4</v>
      </c>
      <c r="Z54" s="6">
        <v>70.5</v>
      </c>
      <c r="AA54" s="47">
        <v>2.66</v>
      </c>
      <c r="AB54" s="30" t="s">
        <v>419</v>
      </c>
      <c r="AC54" s="11"/>
      <c r="AD54" s="12">
        <v>19</v>
      </c>
      <c r="AE54" s="13" t="s">
        <v>394</v>
      </c>
      <c r="AF54" s="14">
        <v>2.7</v>
      </c>
      <c r="AG54" s="11"/>
      <c r="AH54" s="12">
        <v>620</v>
      </c>
      <c r="AI54" s="13" t="s">
        <v>394</v>
      </c>
      <c r="AJ54" s="14">
        <v>14</v>
      </c>
      <c r="AK54" s="31">
        <v>639</v>
      </c>
      <c r="AL54" s="15"/>
      <c r="AM54" s="16"/>
      <c r="AN54" s="2"/>
      <c r="AO54" s="2"/>
    </row>
    <row r="55" spans="2:41">
      <c r="B55" s="117"/>
      <c r="C55" s="134"/>
      <c r="D55" s="149"/>
      <c r="E55" s="151"/>
      <c r="F55" s="152"/>
      <c r="G55" s="153"/>
      <c r="H55" s="147"/>
      <c r="I55" s="149"/>
      <c r="J55" s="3">
        <v>44718</v>
      </c>
      <c r="K55" s="112" t="s">
        <v>400</v>
      </c>
      <c r="L55" s="4">
        <v>10.5</v>
      </c>
      <c r="M55" s="5">
        <v>0.5</v>
      </c>
      <c r="N55" s="5">
        <v>15.9</v>
      </c>
      <c r="O55" s="8">
        <v>5</v>
      </c>
      <c r="P55" s="7" t="s">
        <v>420</v>
      </c>
      <c r="Q55" s="7" t="s">
        <v>398</v>
      </c>
      <c r="R55" s="6">
        <v>0</v>
      </c>
      <c r="S55" s="6">
        <v>0</v>
      </c>
      <c r="T55" s="6">
        <v>14.1</v>
      </c>
      <c r="U55" s="6">
        <v>47.2</v>
      </c>
      <c r="V55" s="6">
        <v>34.700000000000003</v>
      </c>
      <c r="W55" s="6">
        <v>2.8</v>
      </c>
      <c r="X55" s="6">
        <v>0.4</v>
      </c>
      <c r="Y55" s="6">
        <v>0.8</v>
      </c>
      <c r="Z55" s="6">
        <v>79</v>
      </c>
      <c r="AA55" s="47">
        <v>2.64</v>
      </c>
      <c r="AB55" s="30" t="s">
        <v>419</v>
      </c>
      <c r="AC55" s="11"/>
      <c r="AD55" s="12">
        <v>11</v>
      </c>
      <c r="AE55" s="13" t="s">
        <v>394</v>
      </c>
      <c r="AF55" s="14">
        <v>2.5</v>
      </c>
      <c r="AG55" s="11"/>
      <c r="AH55" s="12">
        <v>500</v>
      </c>
      <c r="AI55" s="13" t="s">
        <v>394</v>
      </c>
      <c r="AJ55" s="14">
        <v>17</v>
      </c>
      <c r="AK55" s="31">
        <v>511</v>
      </c>
      <c r="AL55" s="15"/>
      <c r="AM55" s="16"/>
      <c r="AN55" s="2"/>
      <c r="AO55" s="2"/>
    </row>
    <row r="56" spans="2:41">
      <c r="B56" s="117"/>
      <c r="C56" s="134"/>
      <c r="D56" s="149"/>
      <c r="E56" s="151"/>
      <c r="F56" s="152"/>
      <c r="G56" s="153"/>
      <c r="H56" s="147"/>
      <c r="I56" s="149"/>
      <c r="J56" s="3">
        <v>44775</v>
      </c>
      <c r="K56" s="112" t="s">
        <v>404</v>
      </c>
      <c r="L56" s="4">
        <v>34</v>
      </c>
      <c r="M56" s="5">
        <v>0.5</v>
      </c>
      <c r="N56" s="5">
        <v>25.4</v>
      </c>
      <c r="O56" s="8">
        <v>4</v>
      </c>
      <c r="P56" s="7" t="s">
        <v>430</v>
      </c>
      <c r="Q56" s="7" t="s">
        <v>398</v>
      </c>
      <c r="R56" s="6">
        <v>0</v>
      </c>
      <c r="S56" s="6">
        <v>1.6</v>
      </c>
      <c r="T56" s="6">
        <v>27.4</v>
      </c>
      <c r="U56" s="6">
        <v>47.6</v>
      </c>
      <c r="V56" s="6">
        <v>22.5</v>
      </c>
      <c r="W56" s="6">
        <v>0.6</v>
      </c>
      <c r="X56" s="6">
        <v>0.1</v>
      </c>
      <c r="Y56" s="6">
        <v>0.2</v>
      </c>
      <c r="Z56" s="6">
        <v>75.2</v>
      </c>
      <c r="AA56" s="47">
        <v>2.64</v>
      </c>
      <c r="AB56" s="30" t="s">
        <v>419</v>
      </c>
      <c r="AC56" s="11" t="s">
        <v>392</v>
      </c>
      <c r="AD56" s="12">
        <v>8.4</v>
      </c>
      <c r="AE56" s="13"/>
      <c r="AF56" s="14"/>
      <c r="AG56" s="11"/>
      <c r="AH56" s="12">
        <v>240</v>
      </c>
      <c r="AI56" s="13" t="s">
        <v>394</v>
      </c>
      <c r="AJ56" s="14">
        <v>12</v>
      </c>
      <c r="AK56" s="31">
        <v>240</v>
      </c>
      <c r="AL56" s="15"/>
      <c r="AM56" s="16"/>
      <c r="AN56" s="2"/>
      <c r="AO56" s="2"/>
    </row>
    <row r="57" spans="2:41">
      <c r="B57" s="117"/>
      <c r="C57" s="134"/>
      <c r="D57" s="149"/>
      <c r="E57" s="151"/>
      <c r="F57" s="152"/>
      <c r="G57" s="153"/>
      <c r="H57" s="147"/>
      <c r="I57" s="149"/>
      <c r="J57" s="3">
        <v>44837</v>
      </c>
      <c r="K57" s="112" t="s">
        <v>396</v>
      </c>
      <c r="L57" s="4">
        <v>24.8</v>
      </c>
      <c r="M57" s="5">
        <v>0.5</v>
      </c>
      <c r="N57" s="5">
        <v>21.4</v>
      </c>
      <c r="O57" s="8">
        <v>4</v>
      </c>
      <c r="P57" s="7" t="s">
        <v>420</v>
      </c>
      <c r="Q57" s="7" t="s">
        <v>398</v>
      </c>
      <c r="R57" s="6">
        <v>0</v>
      </c>
      <c r="S57" s="6">
        <v>0</v>
      </c>
      <c r="T57" s="6">
        <v>44.1</v>
      </c>
      <c r="U57" s="6">
        <v>33.5</v>
      </c>
      <c r="V57" s="6">
        <v>21.2</v>
      </c>
      <c r="W57" s="6">
        <v>0.9</v>
      </c>
      <c r="X57" s="6">
        <v>0.1</v>
      </c>
      <c r="Y57" s="6">
        <v>0.2</v>
      </c>
      <c r="Z57" s="6">
        <v>76.400000000000006</v>
      </c>
      <c r="AA57" s="47">
        <v>2.63</v>
      </c>
      <c r="AB57" s="30" t="s">
        <v>419</v>
      </c>
      <c r="AC57" s="11" t="s">
        <v>392</v>
      </c>
      <c r="AD57" s="12">
        <v>8.1</v>
      </c>
      <c r="AE57" s="13"/>
      <c r="AF57" s="14"/>
      <c r="AG57" s="11"/>
      <c r="AH57" s="12">
        <v>190</v>
      </c>
      <c r="AI57" s="13" t="s">
        <v>394</v>
      </c>
      <c r="AJ57" s="14">
        <v>10</v>
      </c>
      <c r="AK57" s="31">
        <v>190</v>
      </c>
      <c r="AL57" s="15"/>
      <c r="AM57" s="16"/>
      <c r="AN57" s="2"/>
      <c r="AO57" s="2"/>
    </row>
    <row r="58" spans="2:41">
      <c r="B58" s="117"/>
      <c r="C58" s="134"/>
      <c r="D58" s="149"/>
      <c r="E58" s="151"/>
      <c r="F58" s="152"/>
      <c r="G58" s="153"/>
      <c r="H58" s="147"/>
      <c r="I58" s="149"/>
      <c r="J58" s="3">
        <v>44868</v>
      </c>
      <c r="K58" s="112" t="s">
        <v>404</v>
      </c>
      <c r="L58" s="4">
        <v>16.7</v>
      </c>
      <c r="M58" s="5">
        <v>0.3</v>
      </c>
      <c r="N58" s="5">
        <v>13.2</v>
      </c>
      <c r="O58" s="8">
        <v>4</v>
      </c>
      <c r="P58" s="7" t="s">
        <v>430</v>
      </c>
      <c r="Q58" s="7" t="s">
        <v>398</v>
      </c>
      <c r="R58" s="6">
        <v>0</v>
      </c>
      <c r="S58" s="6">
        <v>0.1</v>
      </c>
      <c r="T58" s="6">
        <v>38.200000000000003</v>
      </c>
      <c r="U58" s="6">
        <v>43.5</v>
      </c>
      <c r="V58" s="6">
        <v>17.5</v>
      </c>
      <c r="W58" s="6">
        <v>0.5</v>
      </c>
      <c r="X58" s="6">
        <v>0.1</v>
      </c>
      <c r="Y58" s="6">
        <v>0.1</v>
      </c>
      <c r="Z58" s="6">
        <v>75</v>
      </c>
      <c r="AA58" s="47">
        <v>2.65</v>
      </c>
      <c r="AB58" s="30" t="s">
        <v>415</v>
      </c>
      <c r="AC58" s="11" t="s">
        <v>392</v>
      </c>
      <c r="AD58" s="12">
        <v>7.9</v>
      </c>
      <c r="AE58" s="13"/>
      <c r="AF58" s="14"/>
      <c r="AG58" s="11"/>
      <c r="AH58" s="12">
        <v>210</v>
      </c>
      <c r="AI58" s="13" t="s">
        <v>394</v>
      </c>
      <c r="AJ58" s="14">
        <v>9.3000000000000007</v>
      </c>
      <c r="AK58" s="31">
        <v>210</v>
      </c>
      <c r="AL58" s="15"/>
      <c r="AM58" s="16"/>
      <c r="AN58" s="2"/>
      <c r="AO58" s="2"/>
    </row>
    <row r="59" spans="2:41">
      <c r="B59" s="117"/>
      <c r="C59" s="134"/>
      <c r="D59" s="149"/>
      <c r="E59" s="151"/>
      <c r="F59" s="152"/>
      <c r="G59" s="153"/>
      <c r="H59" s="147"/>
      <c r="I59" s="149"/>
      <c r="J59" s="3">
        <v>44903</v>
      </c>
      <c r="K59" s="112" t="s">
        <v>400</v>
      </c>
      <c r="L59" s="4">
        <v>5</v>
      </c>
      <c r="M59" s="5">
        <v>0.7</v>
      </c>
      <c r="N59" s="5">
        <v>6.8</v>
      </c>
      <c r="O59" s="8">
        <v>10</v>
      </c>
      <c r="P59" s="7" t="s">
        <v>420</v>
      </c>
      <c r="Q59" s="7" t="s">
        <v>398</v>
      </c>
      <c r="R59" s="6">
        <v>0</v>
      </c>
      <c r="S59" s="6">
        <v>0.1</v>
      </c>
      <c r="T59" s="6">
        <v>32.5</v>
      </c>
      <c r="U59" s="6">
        <v>47.2</v>
      </c>
      <c r="V59" s="6">
        <v>18.600000000000001</v>
      </c>
      <c r="W59" s="6">
        <v>1.2</v>
      </c>
      <c r="X59" s="6">
        <v>0.2</v>
      </c>
      <c r="Y59" s="6">
        <v>0.2</v>
      </c>
      <c r="Z59" s="6">
        <v>76.599999999999994</v>
      </c>
      <c r="AA59" s="47">
        <v>2.64</v>
      </c>
      <c r="AB59" s="30" t="s">
        <v>419</v>
      </c>
      <c r="AC59" s="11" t="s">
        <v>392</v>
      </c>
      <c r="AD59" s="12">
        <v>7.6</v>
      </c>
      <c r="AE59" s="13"/>
      <c r="AF59" s="14"/>
      <c r="AG59" s="11"/>
      <c r="AH59" s="12">
        <v>210</v>
      </c>
      <c r="AI59" s="13" t="s">
        <v>394</v>
      </c>
      <c r="AJ59" s="14">
        <v>9.4</v>
      </c>
      <c r="AK59" s="31">
        <v>210</v>
      </c>
      <c r="AL59" s="15"/>
      <c r="AM59" s="16"/>
      <c r="AN59" s="2"/>
      <c r="AO59" s="2"/>
    </row>
    <row r="60" spans="2:41">
      <c r="B60" s="117"/>
      <c r="C60" s="134">
        <v>9</v>
      </c>
      <c r="D60" s="149"/>
      <c r="E60" s="151"/>
      <c r="F60" s="152"/>
      <c r="G60" s="153"/>
      <c r="H60" s="147" t="s">
        <v>73</v>
      </c>
      <c r="I60" s="149"/>
      <c r="J60" s="3">
        <v>44690</v>
      </c>
      <c r="K60" s="112" t="s">
        <v>396</v>
      </c>
      <c r="L60" s="4">
        <v>17</v>
      </c>
      <c r="M60" s="5">
        <v>0.3</v>
      </c>
      <c r="N60" s="5">
        <v>12.7</v>
      </c>
      <c r="O60" s="8">
        <v>6</v>
      </c>
      <c r="P60" s="7" t="s">
        <v>412</v>
      </c>
      <c r="Q60" s="7" t="s">
        <v>398</v>
      </c>
      <c r="R60" s="6">
        <v>0</v>
      </c>
      <c r="S60" s="6">
        <v>0</v>
      </c>
      <c r="T60" s="6">
        <v>0</v>
      </c>
      <c r="U60" s="6">
        <v>0.5</v>
      </c>
      <c r="V60" s="6">
        <v>24.6</v>
      </c>
      <c r="W60" s="6">
        <v>40.299999999999997</v>
      </c>
      <c r="X60" s="6">
        <v>24.1</v>
      </c>
      <c r="Y60" s="6">
        <v>10.5</v>
      </c>
      <c r="Z60" s="6">
        <v>49.7</v>
      </c>
      <c r="AA60" s="47">
        <v>2.69</v>
      </c>
      <c r="AB60" s="30" t="s">
        <v>413</v>
      </c>
      <c r="AC60" s="11"/>
      <c r="AD60" s="12">
        <v>56</v>
      </c>
      <c r="AE60" s="13" t="s">
        <v>394</v>
      </c>
      <c r="AF60" s="14">
        <v>5.4</v>
      </c>
      <c r="AG60" s="11"/>
      <c r="AH60" s="12">
        <v>1800</v>
      </c>
      <c r="AI60" s="13" t="s">
        <v>394</v>
      </c>
      <c r="AJ60" s="14">
        <v>28</v>
      </c>
      <c r="AK60" s="31">
        <v>1856</v>
      </c>
      <c r="AL60" s="15"/>
      <c r="AM60" s="16"/>
      <c r="AN60" s="2"/>
      <c r="AO60" s="2"/>
    </row>
    <row r="61" spans="2:41">
      <c r="B61" s="117"/>
      <c r="C61" s="134"/>
      <c r="D61" s="149"/>
      <c r="E61" s="151"/>
      <c r="F61" s="152"/>
      <c r="G61" s="153"/>
      <c r="H61" s="147"/>
      <c r="I61" s="149"/>
      <c r="J61" s="3">
        <v>44718</v>
      </c>
      <c r="K61" s="112" t="s">
        <v>400</v>
      </c>
      <c r="L61" s="4">
        <v>10.3</v>
      </c>
      <c r="M61" s="5">
        <v>0.4</v>
      </c>
      <c r="N61" s="5">
        <v>19.8</v>
      </c>
      <c r="O61" s="8">
        <v>5</v>
      </c>
      <c r="P61" s="7" t="s">
        <v>412</v>
      </c>
      <c r="Q61" s="7" t="s">
        <v>398</v>
      </c>
      <c r="R61" s="6">
        <v>0</v>
      </c>
      <c r="S61" s="6">
        <v>0</v>
      </c>
      <c r="T61" s="6">
        <v>0</v>
      </c>
      <c r="U61" s="6">
        <v>0.2</v>
      </c>
      <c r="V61" s="6">
        <v>13.4</v>
      </c>
      <c r="W61" s="6">
        <v>33.4</v>
      </c>
      <c r="X61" s="6">
        <v>32.299999999999997</v>
      </c>
      <c r="Y61" s="6">
        <v>20.7</v>
      </c>
      <c r="Z61" s="6">
        <v>59.2</v>
      </c>
      <c r="AA61" s="47">
        <v>2.66</v>
      </c>
      <c r="AB61" s="30" t="s">
        <v>426</v>
      </c>
      <c r="AC61" s="11"/>
      <c r="AD61" s="12">
        <v>51</v>
      </c>
      <c r="AE61" s="13" t="s">
        <v>394</v>
      </c>
      <c r="AF61" s="14">
        <v>8.1999999999999993</v>
      </c>
      <c r="AG61" s="11"/>
      <c r="AH61" s="12">
        <v>1600</v>
      </c>
      <c r="AI61" s="13" t="s">
        <v>394</v>
      </c>
      <c r="AJ61" s="14">
        <v>43</v>
      </c>
      <c r="AK61" s="31">
        <v>1651</v>
      </c>
      <c r="AL61" s="15"/>
      <c r="AM61" s="16"/>
      <c r="AN61" s="2"/>
      <c r="AO61" s="2"/>
    </row>
    <row r="62" spans="2:41">
      <c r="B62" s="117"/>
      <c r="C62" s="134"/>
      <c r="D62" s="149"/>
      <c r="E62" s="151"/>
      <c r="F62" s="152"/>
      <c r="G62" s="153"/>
      <c r="H62" s="147"/>
      <c r="I62" s="149"/>
      <c r="J62" s="3">
        <v>44775</v>
      </c>
      <c r="K62" s="112" t="s">
        <v>404</v>
      </c>
      <c r="L62" s="4">
        <v>33.799999999999997</v>
      </c>
      <c r="M62" s="5">
        <v>0.3</v>
      </c>
      <c r="N62" s="5">
        <v>23.8</v>
      </c>
      <c r="O62" s="8">
        <v>4</v>
      </c>
      <c r="P62" s="7" t="s">
        <v>412</v>
      </c>
      <c r="Q62" s="7" t="s">
        <v>398</v>
      </c>
      <c r="R62" s="6">
        <v>0</v>
      </c>
      <c r="S62" s="6">
        <v>0</v>
      </c>
      <c r="T62" s="6">
        <v>0</v>
      </c>
      <c r="U62" s="6">
        <v>0.5</v>
      </c>
      <c r="V62" s="6">
        <v>47.6</v>
      </c>
      <c r="W62" s="6">
        <v>27.1</v>
      </c>
      <c r="X62" s="6">
        <v>17.399999999999999</v>
      </c>
      <c r="Y62" s="6">
        <v>7.4</v>
      </c>
      <c r="Z62" s="6">
        <v>60.9</v>
      </c>
      <c r="AA62" s="47">
        <v>2.68</v>
      </c>
      <c r="AB62" s="30" t="s">
        <v>419</v>
      </c>
      <c r="AC62" s="11"/>
      <c r="AD62" s="12">
        <v>30</v>
      </c>
      <c r="AE62" s="13" t="s">
        <v>394</v>
      </c>
      <c r="AF62" s="14">
        <v>5.0999999999999996</v>
      </c>
      <c r="AG62" s="11"/>
      <c r="AH62" s="12">
        <v>1300</v>
      </c>
      <c r="AI62" s="13" t="s">
        <v>394</v>
      </c>
      <c r="AJ62" s="14">
        <v>31</v>
      </c>
      <c r="AK62" s="31">
        <v>1330</v>
      </c>
      <c r="AL62" s="15"/>
      <c r="AM62" s="16"/>
      <c r="AN62" s="2"/>
      <c r="AO62" s="2"/>
    </row>
    <row r="63" spans="2:41">
      <c r="B63" s="117"/>
      <c r="C63" s="134"/>
      <c r="D63" s="149"/>
      <c r="E63" s="151"/>
      <c r="F63" s="152"/>
      <c r="G63" s="153"/>
      <c r="H63" s="147"/>
      <c r="I63" s="149"/>
      <c r="J63" s="3">
        <v>44837</v>
      </c>
      <c r="K63" s="112" t="s">
        <v>396</v>
      </c>
      <c r="L63" s="4">
        <v>23.8</v>
      </c>
      <c r="M63" s="5">
        <v>0.3</v>
      </c>
      <c r="N63" s="5">
        <v>21</v>
      </c>
      <c r="O63" s="8">
        <v>4</v>
      </c>
      <c r="P63" s="7" t="s">
        <v>412</v>
      </c>
      <c r="Q63" s="7" t="s">
        <v>398</v>
      </c>
      <c r="R63" s="6">
        <v>0</v>
      </c>
      <c r="S63" s="6">
        <v>0</v>
      </c>
      <c r="T63" s="6">
        <v>9.4</v>
      </c>
      <c r="U63" s="6">
        <v>7.9</v>
      </c>
      <c r="V63" s="6">
        <v>63.9</v>
      </c>
      <c r="W63" s="6">
        <v>14.2</v>
      </c>
      <c r="X63" s="6">
        <v>1.6</v>
      </c>
      <c r="Y63" s="6">
        <v>3</v>
      </c>
      <c r="Z63" s="6">
        <v>69.900000000000006</v>
      </c>
      <c r="AA63" s="47">
        <v>2.68</v>
      </c>
      <c r="AB63" s="30" t="s">
        <v>419</v>
      </c>
      <c r="AC63" s="11"/>
      <c r="AD63" s="12">
        <v>25</v>
      </c>
      <c r="AE63" s="13" t="s">
        <v>394</v>
      </c>
      <c r="AF63" s="14">
        <v>4.9000000000000004</v>
      </c>
      <c r="AG63" s="11"/>
      <c r="AH63" s="12">
        <v>900</v>
      </c>
      <c r="AI63" s="13" t="s">
        <v>394</v>
      </c>
      <c r="AJ63" s="14">
        <v>27</v>
      </c>
      <c r="AK63" s="31">
        <v>925</v>
      </c>
      <c r="AL63" s="15"/>
      <c r="AM63" s="16"/>
      <c r="AN63" s="2"/>
      <c r="AO63" s="2"/>
    </row>
    <row r="64" spans="2:41">
      <c r="B64" s="117"/>
      <c r="C64" s="134"/>
      <c r="D64" s="149"/>
      <c r="E64" s="151"/>
      <c r="F64" s="152"/>
      <c r="G64" s="153"/>
      <c r="H64" s="147"/>
      <c r="I64" s="149"/>
      <c r="J64" s="3">
        <v>44868</v>
      </c>
      <c r="K64" s="112" t="s">
        <v>404</v>
      </c>
      <c r="L64" s="4">
        <v>17.2</v>
      </c>
      <c r="M64" s="5">
        <v>0.5</v>
      </c>
      <c r="N64" s="5">
        <v>12.1</v>
      </c>
      <c r="O64" s="8">
        <v>4</v>
      </c>
      <c r="P64" s="7" t="s">
        <v>412</v>
      </c>
      <c r="Q64" s="7" t="s">
        <v>398</v>
      </c>
      <c r="R64" s="6">
        <v>0</v>
      </c>
      <c r="S64" s="6">
        <v>0</v>
      </c>
      <c r="T64" s="6">
        <v>0.9</v>
      </c>
      <c r="U64" s="6">
        <v>2.7</v>
      </c>
      <c r="V64" s="6">
        <v>35.700000000000003</v>
      </c>
      <c r="W64" s="6">
        <v>33.6</v>
      </c>
      <c r="X64" s="6">
        <v>14.9</v>
      </c>
      <c r="Y64" s="6">
        <v>12.2</v>
      </c>
      <c r="Z64" s="6">
        <v>54.8</v>
      </c>
      <c r="AA64" s="47">
        <v>2.67</v>
      </c>
      <c r="AB64" s="30" t="s">
        <v>419</v>
      </c>
      <c r="AC64" s="11"/>
      <c r="AD64" s="12">
        <v>35</v>
      </c>
      <c r="AE64" s="13" t="s">
        <v>394</v>
      </c>
      <c r="AF64" s="14">
        <v>5.5</v>
      </c>
      <c r="AG64" s="11"/>
      <c r="AH64" s="12">
        <v>1500</v>
      </c>
      <c r="AI64" s="13" t="s">
        <v>394</v>
      </c>
      <c r="AJ64" s="14">
        <v>31</v>
      </c>
      <c r="AK64" s="31">
        <v>1535</v>
      </c>
      <c r="AL64" s="15"/>
      <c r="AM64" s="16"/>
      <c r="AN64" s="2"/>
      <c r="AO64" s="2"/>
    </row>
    <row r="65" spans="2:41">
      <c r="B65" s="117"/>
      <c r="C65" s="134"/>
      <c r="D65" s="149"/>
      <c r="E65" s="151"/>
      <c r="F65" s="152"/>
      <c r="G65" s="153"/>
      <c r="H65" s="147"/>
      <c r="I65" s="150"/>
      <c r="J65" s="3">
        <v>44903</v>
      </c>
      <c r="K65" s="112" t="s">
        <v>404</v>
      </c>
      <c r="L65" s="4">
        <v>4</v>
      </c>
      <c r="M65" s="5">
        <v>0.4</v>
      </c>
      <c r="N65" s="5">
        <v>6.1</v>
      </c>
      <c r="O65" s="8">
        <v>10</v>
      </c>
      <c r="P65" s="7" t="s">
        <v>436</v>
      </c>
      <c r="Q65" s="7" t="s">
        <v>398</v>
      </c>
      <c r="R65" s="6">
        <v>0</v>
      </c>
      <c r="S65" s="6">
        <v>0</v>
      </c>
      <c r="T65" s="6">
        <v>0.1</v>
      </c>
      <c r="U65" s="6">
        <v>0.6</v>
      </c>
      <c r="V65" s="6">
        <v>43.4</v>
      </c>
      <c r="W65" s="6">
        <v>38.5</v>
      </c>
      <c r="X65" s="6">
        <v>5</v>
      </c>
      <c r="Y65" s="6">
        <v>12.4</v>
      </c>
      <c r="Z65" s="6">
        <v>61</v>
      </c>
      <c r="AA65" s="47">
        <v>2.67</v>
      </c>
      <c r="AB65" s="30" t="s">
        <v>413</v>
      </c>
      <c r="AC65" s="11"/>
      <c r="AD65" s="12">
        <v>35</v>
      </c>
      <c r="AE65" s="13" t="s">
        <v>394</v>
      </c>
      <c r="AF65" s="14">
        <v>4.9000000000000004</v>
      </c>
      <c r="AG65" s="11"/>
      <c r="AH65" s="12">
        <v>1400</v>
      </c>
      <c r="AI65" s="13" t="s">
        <v>394</v>
      </c>
      <c r="AJ65" s="14">
        <v>28</v>
      </c>
      <c r="AK65" s="31">
        <v>1435</v>
      </c>
      <c r="AL65" s="15"/>
      <c r="AM65" s="16"/>
      <c r="AN65" s="2"/>
      <c r="AO65" s="2"/>
    </row>
    <row r="66" spans="2:41">
      <c r="B66" s="117"/>
      <c r="C66" s="134">
        <v>10</v>
      </c>
      <c r="D66" s="149"/>
      <c r="E66" s="151"/>
      <c r="F66" s="152"/>
      <c r="G66" s="153"/>
      <c r="H66" s="147" t="s">
        <v>74</v>
      </c>
      <c r="I66" s="147" t="s">
        <v>68</v>
      </c>
      <c r="J66" s="3">
        <v>44690</v>
      </c>
      <c r="K66" s="112" t="s">
        <v>396</v>
      </c>
      <c r="L66" s="4">
        <v>16.7</v>
      </c>
      <c r="M66" s="5">
        <v>0.3</v>
      </c>
      <c r="N66" s="5">
        <v>13.8</v>
      </c>
      <c r="O66" s="8">
        <v>10</v>
      </c>
      <c r="P66" s="7" t="s">
        <v>412</v>
      </c>
      <c r="Q66" s="7" t="s">
        <v>398</v>
      </c>
      <c r="R66" s="6">
        <v>0</v>
      </c>
      <c r="S66" s="6">
        <v>0.5</v>
      </c>
      <c r="T66" s="6">
        <v>26.9</v>
      </c>
      <c r="U66" s="6">
        <v>47.1</v>
      </c>
      <c r="V66" s="6">
        <v>24.1</v>
      </c>
      <c r="W66" s="6">
        <v>0.4</v>
      </c>
      <c r="X66" s="6">
        <v>0.4</v>
      </c>
      <c r="Y66" s="6">
        <v>0.6</v>
      </c>
      <c r="Z66" s="6">
        <v>80</v>
      </c>
      <c r="AA66" s="47">
        <v>2.69</v>
      </c>
      <c r="AB66" s="30" t="s">
        <v>415</v>
      </c>
      <c r="AC66" s="11"/>
      <c r="AD66" s="12">
        <v>7.7</v>
      </c>
      <c r="AE66" s="13" t="s">
        <v>394</v>
      </c>
      <c r="AF66" s="14">
        <v>1.7</v>
      </c>
      <c r="AG66" s="11"/>
      <c r="AH66" s="12">
        <v>200</v>
      </c>
      <c r="AI66" s="13" t="s">
        <v>394</v>
      </c>
      <c r="AJ66" s="14">
        <v>7.4</v>
      </c>
      <c r="AK66" s="31">
        <v>207.7</v>
      </c>
      <c r="AL66" s="15"/>
      <c r="AM66" s="16"/>
      <c r="AN66" s="2"/>
      <c r="AO66" s="2"/>
    </row>
    <row r="67" spans="2:41">
      <c r="B67" s="117"/>
      <c r="C67" s="134"/>
      <c r="D67" s="149"/>
      <c r="E67" s="151"/>
      <c r="F67" s="152"/>
      <c r="G67" s="153"/>
      <c r="H67" s="147"/>
      <c r="I67" s="147"/>
      <c r="J67" s="3">
        <v>44718</v>
      </c>
      <c r="K67" s="112" t="s">
        <v>400</v>
      </c>
      <c r="L67" s="4">
        <v>12.8</v>
      </c>
      <c r="M67" s="5">
        <v>0.3</v>
      </c>
      <c r="N67" s="5">
        <v>19.8</v>
      </c>
      <c r="O67" s="8">
        <v>5</v>
      </c>
      <c r="P67" s="7" t="s">
        <v>412</v>
      </c>
      <c r="Q67" s="7" t="s">
        <v>398</v>
      </c>
      <c r="R67" s="6">
        <v>0</v>
      </c>
      <c r="S67" s="6">
        <v>1.1000000000000001</v>
      </c>
      <c r="T67" s="6">
        <v>30</v>
      </c>
      <c r="U67" s="6">
        <v>38.700000000000003</v>
      </c>
      <c r="V67" s="6">
        <v>26.6</v>
      </c>
      <c r="W67" s="6">
        <v>2.5</v>
      </c>
      <c r="X67" s="6">
        <v>0.5</v>
      </c>
      <c r="Y67" s="6">
        <v>0.6</v>
      </c>
      <c r="Z67" s="6">
        <v>82.6</v>
      </c>
      <c r="AA67" s="47">
        <v>2.67</v>
      </c>
      <c r="AB67" s="30" t="s">
        <v>415</v>
      </c>
      <c r="AC67" s="11" t="s">
        <v>392</v>
      </c>
      <c r="AD67" s="12">
        <v>7</v>
      </c>
      <c r="AE67" s="13"/>
      <c r="AF67" s="14"/>
      <c r="AG67" s="11"/>
      <c r="AH67" s="12">
        <v>200</v>
      </c>
      <c r="AI67" s="13" t="s">
        <v>394</v>
      </c>
      <c r="AJ67" s="14">
        <v>10</v>
      </c>
      <c r="AK67" s="31">
        <v>200</v>
      </c>
      <c r="AL67" s="15"/>
      <c r="AM67" s="16"/>
      <c r="AN67" s="2"/>
      <c r="AO67" s="2"/>
    </row>
    <row r="68" spans="2:41">
      <c r="B68" s="117"/>
      <c r="C68" s="134"/>
      <c r="D68" s="149"/>
      <c r="E68" s="151"/>
      <c r="F68" s="152"/>
      <c r="G68" s="153"/>
      <c r="H68" s="147"/>
      <c r="I68" s="147"/>
      <c r="J68" s="3">
        <v>44775</v>
      </c>
      <c r="K68" s="112" t="s">
        <v>404</v>
      </c>
      <c r="L68" s="4">
        <v>34.200000000000003</v>
      </c>
      <c r="M68" s="5">
        <v>0.2</v>
      </c>
      <c r="N68" s="5">
        <v>26</v>
      </c>
      <c r="O68" s="8">
        <v>4</v>
      </c>
      <c r="P68" s="7" t="s">
        <v>412</v>
      </c>
      <c r="Q68" s="7" t="s">
        <v>398</v>
      </c>
      <c r="R68" s="6">
        <v>0</v>
      </c>
      <c r="S68" s="6">
        <v>0.8</v>
      </c>
      <c r="T68" s="6">
        <v>20.9</v>
      </c>
      <c r="U68" s="6">
        <v>43.4</v>
      </c>
      <c r="V68" s="6">
        <v>32.700000000000003</v>
      </c>
      <c r="W68" s="6">
        <v>1.9</v>
      </c>
      <c r="X68" s="6">
        <v>0.1</v>
      </c>
      <c r="Y68" s="6">
        <v>0.2</v>
      </c>
      <c r="Z68" s="6">
        <v>75</v>
      </c>
      <c r="AA68" s="47">
        <v>2.68</v>
      </c>
      <c r="AB68" s="30" t="s">
        <v>415</v>
      </c>
      <c r="AC68" s="11" t="s">
        <v>392</v>
      </c>
      <c r="AD68" s="12">
        <v>7.4</v>
      </c>
      <c r="AE68" s="13"/>
      <c r="AF68" s="14"/>
      <c r="AG68" s="11"/>
      <c r="AH68" s="12">
        <v>180</v>
      </c>
      <c r="AI68" s="13" t="s">
        <v>394</v>
      </c>
      <c r="AJ68" s="14">
        <v>8.6999999999999993</v>
      </c>
      <c r="AK68" s="31">
        <v>180</v>
      </c>
      <c r="AL68" s="15"/>
      <c r="AM68" s="16"/>
      <c r="AN68" s="2"/>
      <c r="AO68" s="2"/>
    </row>
    <row r="69" spans="2:41">
      <c r="B69" s="117"/>
      <c r="C69" s="134"/>
      <c r="D69" s="149"/>
      <c r="E69" s="151"/>
      <c r="F69" s="152"/>
      <c r="G69" s="153"/>
      <c r="H69" s="147"/>
      <c r="I69" s="147"/>
      <c r="J69" s="3">
        <v>44837</v>
      </c>
      <c r="K69" s="112" t="s">
        <v>404</v>
      </c>
      <c r="L69" s="4">
        <v>26.2</v>
      </c>
      <c r="M69" s="5">
        <v>0.2</v>
      </c>
      <c r="N69" s="5">
        <v>21.4</v>
      </c>
      <c r="O69" s="8">
        <v>4</v>
      </c>
      <c r="P69" s="7" t="s">
        <v>412</v>
      </c>
      <c r="Q69" s="7" t="s">
        <v>398</v>
      </c>
      <c r="R69" s="6">
        <v>0</v>
      </c>
      <c r="S69" s="6">
        <v>0.3</v>
      </c>
      <c r="T69" s="6">
        <v>19</v>
      </c>
      <c r="U69" s="6">
        <v>51</v>
      </c>
      <c r="V69" s="6">
        <v>28.8</v>
      </c>
      <c r="W69" s="6">
        <v>0.7</v>
      </c>
      <c r="X69" s="6">
        <v>0.1</v>
      </c>
      <c r="Y69" s="6">
        <v>0.1</v>
      </c>
      <c r="Z69" s="6">
        <v>77.5</v>
      </c>
      <c r="AA69" s="47">
        <v>2.66</v>
      </c>
      <c r="AB69" s="30" t="s">
        <v>415</v>
      </c>
      <c r="AC69" s="11" t="s">
        <v>392</v>
      </c>
      <c r="AD69" s="12">
        <v>8.5</v>
      </c>
      <c r="AE69" s="13"/>
      <c r="AF69" s="14"/>
      <c r="AG69" s="11"/>
      <c r="AH69" s="12">
        <v>160</v>
      </c>
      <c r="AI69" s="13" t="s">
        <v>394</v>
      </c>
      <c r="AJ69" s="14">
        <v>9.6999999999999993</v>
      </c>
      <c r="AK69" s="31">
        <v>160</v>
      </c>
      <c r="AL69" s="15"/>
      <c r="AM69" s="16"/>
      <c r="AN69" s="2"/>
      <c r="AO69" s="2"/>
    </row>
    <row r="70" spans="2:41">
      <c r="B70" s="117"/>
      <c r="C70" s="134"/>
      <c r="D70" s="149"/>
      <c r="E70" s="151"/>
      <c r="F70" s="152"/>
      <c r="G70" s="153"/>
      <c r="H70" s="147"/>
      <c r="I70" s="147"/>
      <c r="J70" s="3">
        <v>44868</v>
      </c>
      <c r="K70" s="112" t="s">
        <v>404</v>
      </c>
      <c r="L70" s="4">
        <v>16</v>
      </c>
      <c r="M70" s="5">
        <v>0.2</v>
      </c>
      <c r="N70" s="5">
        <v>17</v>
      </c>
      <c r="O70" s="8">
        <v>4</v>
      </c>
      <c r="P70" s="7" t="s">
        <v>420</v>
      </c>
      <c r="Q70" s="7" t="s">
        <v>398</v>
      </c>
      <c r="R70" s="6">
        <v>0</v>
      </c>
      <c r="S70" s="6">
        <v>0.2</v>
      </c>
      <c r="T70" s="6">
        <v>26.1</v>
      </c>
      <c r="U70" s="6">
        <v>50.6</v>
      </c>
      <c r="V70" s="6">
        <v>20.9</v>
      </c>
      <c r="W70" s="6">
        <v>1.2</v>
      </c>
      <c r="X70" s="6">
        <v>0.5</v>
      </c>
      <c r="Y70" s="6">
        <v>0.5</v>
      </c>
      <c r="Z70" s="6">
        <v>80.8</v>
      </c>
      <c r="AA70" s="47">
        <v>2.68</v>
      </c>
      <c r="AB70" s="30" t="s">
        <v>415</v>
      </c>
      <c r="AC70" s="11" t="s">
        <v>392</v>
      </c>
      <c r="AD70" s="12">
        <v>7.1</v>
      </c>
      <c r="AE70" s="13"/>
      <c r="AF70" s="14"/>
      <c r="AG70" s="11"/>
      <c r="AH70" s="12">
        <v>160</v>
      </c>
      <c r="AI70" s="13" t="s">
        <v>394</v>
      </c>
      <c r="AJ70" s="14">
        <v>9</v>
      </c>
      <c r="AK70" s="31">
        <v>160</v>
      </c>
      <c r="AL70" s="15"/>
      <c r="AM70" s="16"/>
      <c r="AN70" s="2"/>
      <c r="AO70" s="2"/>
    </row>
    <row r="71" spans="2:41">
      <c r="B71" s="118"/>
      <c r="C71" s="154"/>
      <c r="D71" s="163"/>
      <c r="E71" s="156"/>
      <c r="F71" s="157"/>
      <c r="G71" s="158"/>
      <c r="H71" s="155"/>
      <c r="I71" s="155"/>
      <c r="J71" s="51">
        <v>44900</v>
      </c>
      <c r="K71" s="113" t="s">
        <v>396</v>
      </c>
      <c r="L71" s="52">
        <v>6.2</v>
      </c>
      <c r="M71" s="53">
        <v>0.2</v>
      </c>
      <c r="N71" s="53">
        <v>8.6999999999999993</v>
      </c>
      <c r="O71" s="55">
        <v>4</v>
      </c>
      <c r="P71" s="54" t="s">
        <v>420</v>
      </c>
      <c r="Q71" s="54" t="s">
        <v>398</v>
      </c>
      <c r="R71" s="17">
        <v>0</v>
      </c>
      <c r="S71" s="17">
        <v>0.8</v>
      </c>
      <c r="T71" s="17">
        <v>32.1</v>
      </c>
      <c r="U71" s="17">
        <v>43.9</v>
      </c>
      <c r="V71" s="17">
        <v>20.2</v>
      </c>
      <c r="W71" s="17">
        <v>1.9</v>
      </c>
      <c r="X71" s="17">
        <v>0.4</v>
      </c>
      <c r="Y71" s="17">
        <v>0.7</v>
      </c>
      <c r="Z71" s="17">
        <v>80.2</v>
      </c>
      <c r="AA71" s="48">
        <v>2.66</v>
      </c>
      <c r="AB71" s="60" t="s">
        <v>415</v>
      </c>
      <c r="AC71" s="18" t="s">
        <v>392</v>
      </c>
      <c r="AD71" s="59">
        <v>4.8</v>
      </c>
      <c r="AE71" s="19"/>
      <c r="AF71" s="20"/>
      <c r="AG71" s="18"/>
      <c r="AH71" s="59">
        <v>180</v>
      </c>
      <c r="AI71" s="19" t="s">
        <v>394</v>
      </c>
      <c r="AJ71" s="20">
        <v>6.7</v>
      </c>
      <c r="AK71" s="61">
        <v>180</v>
      </c>
      <c r="AL71" s="21"/>
      <c r="AM71" s="16"/>
      <c r="AN71" s="2"/>
      <c r="AO71" s="2"/>
    </row>
    <row r="72" spans="2:41">
      <c r="B72" s="116" t="s">
        <v>31</v>
      </c>
      <c r="C72" s="133">
        <v>11</v>
      </c>
      <c r="D72" s="141" t="s">
        <v>70</v>
      </c>
      <c r="E72" s="159"/>
      <c r="F72" s="160"/>
      <c r="G72" s="161"/>
      <c r="H72" s="146" t="s">
        <v>75</v>
      </c>
      <c r="I72" s="181" t="s">
        <v>68</v>
      </c>
      <c r="J72" s="75">
        <v>44712</v>
      </c>
      <c r="K72" s="111" t="s">
        <v>396</v>
      </c>
      <c r="L72" s="76">
        <v>16.100000000000001</v>
      </c>
      <c r="M72" s="77">
        <v>1.5</v>
      </c>
      <c r="N72" s="77">
        <v>17.2</v>
      </c>
      <c r="O72" s="80">
        <v>5</v>
      </c>
      <c r="P72" s="79" t="s">
        <v>412</v>
      </c>
      <c r="Q72" s="79" t="s">
        <v>417</v>
      </c>
      <c r="R72" s="78">
        <v>0</v>
      </c>
      <c r="S72" s="78">
        <v>0</v>
      </c>
      <c r="T72" s="78">
        <v>0.2</v>
      </c>
      <c r="U72" s="78">
        <v>0.8</v>
      </c>
      <c r="V72" s="78">
        <v>20.5</v>
      </c>
      <c r="W72" s="78">
        <v>33.5</v>
      </c>
      <c r="X72" s="78">
        <v>29.6</v>
      </c>
      <c r="Y72" s="78">
        <v>15.4</v>
      </c>
      <c r="Z72" s="78">
        <v>59.7</v>
      </c>
      <c r="AA72" s="102">
        <v>2.62</v>
      </c>
      <c r="AB72" s="91" t="s">
        <v>418</v>
      </c>
      <c r="AC72" s="84"/>
      <c r="AD72" s="85">
        <v>36</v>
      </c>
      <c r="AE72" s="86" t="s">
        <v>394</v>
      </c>
      <c r="AF72" s="87">
        <v>5.6</v>
      </c>
      <c r="AG72" s="84"/>
      <c r="AH72" s="85">
        <v>1400</v>
      </c>
      <c r="AI72" s="86" t="s">
        <v>394</v>
      </c>
      <c r="AJ72" s="87">
        <v>32</v>
      </c>
      <c r="AK72" s="92">
        <v>1436</v>
      </c>
      <c r="AL72" s="88"/>
      <c r="AM72" s="16"/>
      <c r="AN72" s="2"/>
      <c r="AO72" s="2"/>
    </row>
    <row r="73" spans="2:41">
      <c r="B73" s="117"/>
      <c r="C73" s="134"/>
      <c r="D73" s="142"/>
      <c r="E73" s="151"/>
      <c r="F73" s="152"/>
      <c r="G73" s="153"/>
      <c r="H73" s="147"/>
      <c r="I73" s="179"/>
      <c r="J73" s="3">
        <v>44727</v>
      </c>
      <c r="K73" s="112" t="s">
        <v>396</v>
      </c>
      <c r="L73" s="4">
        <v>17.2</v>
      </c>
      <c r="M73" s="5">
        <v>0.4</v>
      </c>
      <c r="N73" s="5">
        <v>19.2</v>
      </c>
      <c r="O73" s="8">
        <v>5</v>
      </c>
      <c r="P73" s="7" t="s">
        <v>412</v>
      </c>
      <c r="Q73" s="7" t="s">
        <v>417</v>
      </c>
      <c r="R73" s="6">
        <v>0</v>
      </c>
      <c r="S73" s="6">
        <v>0.1</v>
      </c>
      <c r="T73" s="6">
        <v>0.2</v>
      </c>
      <c r="U73" s="6">
        <v>0.6</v>
      </c>
      <c r="V73" s="6">
        <v>13</v>
      </c>
      <c r="W73" s="6">
        <v>32</v>
      </c>
      <c r="X73" s="6">
        <v>35.1</v>
      </c>
      <c r="Y73" s="6">
        <v>19</v>
      </c>
      <c r="Z73" s="6">
        <v>46.9</v>
      </c>
      <c r="AA73" s="47">
        <v>2.61</v>
      </c>
      <c r="AB73" s="30" t="s">
        <v>418</v>
      </c>
      <c r="AC73" s="11"/>
      <c r="AD73" s="12">
        <v>40</v>
      </c>
      <c r="AE73" s="13" t="s">
        <v>394</v>
      </c>
      <c r="AF73" s="14">
        <v>3.4</v>
      </c>
      <c r="AG73" s="11"/>
      <c r="AH73" s="12">
        <v>1500</v>
      </c>
      <c r="AI73" s="13" t="s">
        <v>394</v>
      </c>
      <c r="AJ73" s="14">
        <v>18</v>
      </c>
      <c r="AK73" s="31">
        <v>1540</v>
      </c>
      <c r="AL73" s="15"/>
      <c r="AM73" s="16"/>
      <c r="AN73" s="2"/>
      <c r="AO73" s="2"/>
    </row>
    <row r="74" spans="2:41">
      <c r="B74" s="117"/>
      <c r="C74" s="134"/>
      <c r="D74" s="142"/>
      <c r="E74" s="151"/>
      <c r="F74" s="152"/>
      <c r="G74" s="153"/>
      <c r="H74" s="147"/>
      <c r="I74" s="179"/>
      <c r="J74" s="3">
        <v>44775</v>
      </c>
      <c r="K74" s="112" t="s">
        <v>404</v>
      </c>
      <c r="L74" s="4">
        <v>35.6</v>
      </c>
      <c r="M74" s="5">
        <v>0.4</v>
      </c>
      <c r="N74" s="5">
        <v>27.7</v>
      </c>
      <c r="O74" s="8">
        <v>4</v>
      </c>
      <c r="P74" s="7" t="s">
        <v>414</v>
      </c>
      <c r="Q74" s="7" t="s">
        <v>417</v>
      </c>
      <c r="R74" s="6">
        <v>0</v>
      </c>
      <c r="S74" s="6">
        <v>0</v>
      </c>
      <c r="T74" s="6">
        <v>3.1</v>
      </c>
      <c r="U74" s="6">
        <v>7.3</v>
      </c>
      <c r="V74" s="6">
        <v>34.4</v>
      </c>
      <c r="W74" s="6">
        <v>24.8</v>
      </c>
      <c r="X74" s="6">
        <v>12.8</v>
      </c>
      <c r="Y74" s="6">
        <v>17.600000000000001</v>
      </c>
      <c r="Z74" s="6">
        <v>61</v>
      </c>
      <c r="AA74" s="47">
        <v>2.64</v>
      </c>
      <c r="AB74" s="30" t="s">
        <v>418</v>
      </c>
      <c r="AC74" s="11"/>
      <c r="AD74" s="12">
        <v>18</v>
      </c>
      <c r="AE74" s="13" t="s">
        <v>394</v>
      </c>
      <c r="AF74" s="14">
        <v>3.6</v>
      </c>
      <c r="AG74" s="11"/>
      <c r="AH74" s="12">
        <v>720</v>
      </c>
      <c r="AI74" s="13" t="s">
        <v>394</v>
      </c>
      <c r="AJ74" s="14">
        <v>21</v>
      </c>
      <c r="AK74" s="31">
        <v>738</v>
      </c>
      <c r="AL74" s="15"/>
      <c r="AM74" s="16"/>
      <c r="AN74" s="2"/>
      <c r="AO74" s="2"/>
    </row>
    <row r="75" spans="2:41">
      <c r="B75" s="117"/>
      <c r="C75" s="134"/>
      <c r="D75" s="142"/>
      <c r="E75" s="151"/>
      <c r="F75" s="152"/>
      <c r="G75" s="153"/>
      <c r="H75" s="147"/>
      <c r="I75" s="179"/>
      <c r="J75" s="3">
        <v>44838</v>
      </c>
      <c r="K75" s="112" t="s">
        <v>396</v>
      </c>
      <c r="L75" s="4">
        <v>21.8</v>
      </c>
      <c r="M75" s="5">
        <v>0.4</v>
      </c>
      <c r="N75" s="5">
        <v>21.5</v>
      </c>
      <c r="O75" s="8">
        <v>4</v>
      </c>
      <c r="P75" s="7" t="s">
        <v>412</v>
      </c>
      <c r="Q75" s="7" t="s">
        <v>417</v>
      </c>
      <c r="R75" s="6">
        <v>0</v>
      </c>
      <c r="S75" s="6">
        <v>0</v>
      </c>
      <c r="T75" s="6">
        <v>0.1</v>
      </c>
      <c r="U75" s="6">
        <v>0.9</v>
      </c>
      <c r="V75" s="6">
        <v>34.299999999999997</v>
      </c>
      <c r="W75" s="6">
        <v>37.9</v>
      </c>
      <c r="X75" s="6">
        <v>15.7</v>
      </c>
      <c r="Y75" s="6">
        <v>11.1</v>
      </c>
      <c r="Z75" s="6">
        <v>62.4</v>
      </c>
      <c r="AA75" s="47">
        <v>2.66</v>
      </c>
      <c r="AB75" s="30" t="s">
        <v>418</v>
      </c>
      <c r="AC75" s="11"/>
      <c r="AD75" s="12">
        <v>25</v>
      </c>
      <c r="AE75" s="13" t="s">
        <v>394</v>
      </c>
      <c r="AF75" s="14">
        <v>4.4000000000000004</v>
      </c>
      <c r="AG75" s="11"/>
      <c r="AH75" s="12">
        <v>1000</v>
      </c>
      <c r="AI75" s="13" t="s">
        <v>394</v>
      </c>
      <c r="AJ75" s="14">
        <v>26</v>
      </c>
      <c r="AK75" s="31">
        <v>1025</v>
      </c>
      <c r="AL75" s="15"/>
      <c r="AM75" s="16"/>
      <c r="AN75" s="2"/>
      <c r="AO75" s="2"/>
    </row>
    <row r="76" spans="2:41">
      <c r="B76" s="117"/>
      <c r="C76" s="134"/>
      <c r="D76" s="142"/>
      <c r="E76" s="151"/>
      <c r="F76" s="152"/>
      <c r="G76" s="153"/>
      <c r="H76" s="147"/>
      <c r="I76" s="179"/>
      <c r="J76" s="3">
        <v>44868</v>
      </c>
      <c r="K76" s="112" t="s">
        <v>404</v>
      </c>
      <c r="L76" s="4">
        <v>17.2</v>
      </c>
      <c r="M76" s="5">
        <v>0.4</v>
      </c>
      <c r="N76" s="5">
        <v>17.600000000000001</v>
      </c>
      <c r="O76" s="8">
        <v>4</v>
      </c>
      <c r="P76" s="7" t="s">
        <v>416</v>
      </c>
      <c r="Q76" s="7" t="s">
        <v>417</v>
      </c>
      <c r="R76" s="6">
        <v>0</v>
      </c>
      <c r="S76" s="6">
        <v>0</v>
      </c>
      <c r="T76" s="6">
        <v>0.1</v>
      </c>
      <c r="U76" s="6">
        <v>0.5</v>
      </c>
      <c r="V76" s="6">
        <v>14.7</v>
      </c>
      <c r="W76" s="6">
        <v>40.1</v>
      </c>
      <c r="X76" s="6">
        <v>23.5</v>
      </c>
      <c r="Y76" s="6">
        <v>21.1</v>
      </c>
      <c r="Z76" s="6">
        <v>52.7</v>
      </c>
      <c r="AA76" s="47">
        <v>2.66</v>
      </c>
      <c r="AB76" s="30" t="s">
        <v>418</v>
      </c>
      <c r="AC76" s="11"/>
      <c r="AD76" s="12">
        <v>48</v>
      </c>
      <c r="AE76" s="13" t="s">
        <v>394</v>
      </c>
      <c r="AF76" s="14">
        <v>7.4</v>
      </c>
      <c r="AG76" s="11"/>
      <c r="AH76" s="12">
        <v>1500</v>
      </c>
      <c r="AI76" s="13" t="s">
        <v>394</v>
      </c>
      <c r="AJ76" s="14">
        <v>38</v>
      </c>
      <c r="AK76" s="31">
        <v>1548</v>
      </c>
      <c r="AL76" s="15"/>
      <c r="AM76" s="16"/>
      <c r="AN76" s="2"/>
      <c r="AO76" s="2"/>
    </row>
    <row r="77" spans="2:41">
      <c r="B77" s="117"/>
      <c r="C77" s="134"/>
      <c r="D77" s="142"/>
      <c r="E77" s="151"/>
      <c r="F77" s="152"/>
      <c r="G77" s="153"/>
      <c r="H77" s="147"/>
      <c r="I77" s="179"/>
      <c r="J77" s="3">
        <v>44900</v>
      </c>
      <c r="K77" s="112" t="s">
        <v>396</v>
      </c>
      <c r="L77" s="4">
        <v>6.4</v>
      </c>
      <c r="M77" s="5">
        <v>0.4</v>
      </c>
      <c r="N77" s="5">
        <v>8.6999999999999993</v>
      </c>
      <c r="O77" s="8">
        <v>4</v>
      </c>
      <c r="P77" s="7" t="s">
        <v>416</v>
      </c>
      <c r="Q77" s="7" t="s">
        <v>417</v>
      </c>
      <c r="R77" s="6">
        <v>0</v>
      </c>
      <c r="S77" s="6">
        <v>0.1</v>
      </c>
      <c r="T77" s="6">
        <v>0.1</v>
      </c>
      <c r="U77" s="6">
        <v>0.6</v>
      </c>
      <c r="V77" s="6">
        <v>18.899999999999999</v>
      </c>
      <c r="W77" s="6">
        <v>38.9</v>
      </c>
      <c r="X77" s="6">
        <v>21.9</v>
      </c>
      <c r="Y77" s="6">
        <v>19.5</v>
      </c>
      <c r="Z77" s="6">
        <v>50.5</v>
      </c>
      <c r="AA77" s="47">
        <v>2.63</v>
      </c>
      <c r="AB77" s="30" t="s">
        <v>426</v>
      </c>
      <c r="AC77" s="11"/>
      <c r="AD77" s="12">
        <v>37</v>
      </c>
      <c r="AE77" s="13" t="s">
        <v>394</v>
      </c>
      <c r="AF77" s="14">
        <v>7.5</v>
      </c>
      <c r="AG77" s="11"/>
      <c r="AH77" s="12">
        <v>1300</v>
      </c>
      <c r="AI77" s="13" t="s">
        <v>394</v>
      </c>
      <c r="AJ77" s="14">
        <v>44</v>
      </c>
      <c r="AK77" s="31">
        <v>1337</v>
      </c>
      <c r="AL77" s="15"/>
      <c r="AM77" s="16"/>
      <c r="AN77" s="2"/>
      <c r="AO77" s="2"/>
    </row>
    <row r="78" spans="2:41">
      <c r="B78" s="117"/>
      <c r="C78" s="134">
        <v>12</v>
      </c>
      <c r="D78" s="148" t="s">
        <v>76</v>
      </c>
      <c r="E78" s="151"/>
      <c r="F78" s="152"/>
      <c r="G78" s="153"/>
      <c r="H78" s="147" t="s">
        <v>77</v>
      </c>
      <c r="I78" s="179"/>
      <c r="J78" s="3">
        <v>44691</v>
      </c>
      <c r="K78" s="112" t="s">
        <v>404</v>
      </c>
      <c r="L78" s="4">
        <v>20</v>
      </c>
      <c r="M78" s="5">
        <v>0.4</v>
      </c>
      <c r="N78" s="5">
        <v>13.7</v>
      </c>
      <c r="O78" s="8">
        <v>5</v>
      </c>
      <c r="P78" s="7" t="s">
        <v>412</v>
      </c>
      <c r="Q78" s="7" t="s">
        <v>421</v>
      </c>
      <c r="R78" s="6">
        <v>0</v>
      </c>
      <c r="S78" s="6">
        <v>0.3</v>
      </c>
      <c r="T78" s="6">
        <v>33.5</v>
      </c>
      <c r="U78" s="6">
        <v>45.8</v>
      </c>
      <c r="V78" s="6">
        <v>15.8</v>
      </c>
      <c r="W78" s="6">
        <v>3.1</v>
      </c>
      <c r="X78" s="6">
        <v>0.7</v>
      </c>
      <c r="Y78" s="6">
        <v>0.8</v>
      </c>
      <c r="Z78" s="6">
        <v>83.9</v>
      </c>
      <c r="AA78" s="47">
        <v>2.66</v>
      </c>
      <c r="AB78" s="30" t="s">
        <v>415</v>
      </c>
      <c r="AC78" s="11"/>
      <c r="AD78" s="12">
        <v>11</v>
      </c>
      <c r="AE78" s="13" t="s">
        <v>394</v>
      </c>
      <c r="AF78" s="14">
        <v>1.3</v>
      </c>
      <c r="AG78" s="11"/>
      <c r="AH78" s="12">
        <v>380</v>
      </c>
      <c r="AI78" s="13" t="s">
        <v>394</v>
      </c>
      <c r="AJ78" s="14">
        <v>5.4</v>
      </c>
      <c r="AK78" s="31">
        <v>391</v>
      </c>
      <c r="AL78" s="15"/>
      <c r="AM78" s="16"/>
      <c r="AN78" s="2"/>
      <c r="AO78" s="2"/>
    </row>
    <row r="79" spans="2:41">
      <c r="B79" s="117"/>
      <c r="C79" s="134"/>
      <c r="D79" s="149"/>
      <c r="E79" s="151"/>
      <c r="F79" s="152"/>
      <c r="G79" s="153"/>
      <c r="H79" s="147"/>
      <c r="I79" s="179"/>
      <c r="J79" s="3">
        <v>44718</v>
      </c>
      <c r="K79" s="112" t="s">
        <v>400</v>
      </c>
      <c r="L79" s="4">
        <v>13.1</v>
      </c>
      <c r="M79" s="5">
        <v>0.3</v>
      </c>
      <c r="N79" s="5">
        <v>15.1</v>
      </c>
      <c r="O79" s="8">
        <v>5</v>
      </c>
      <c r="P79" s="7" t="s">
        <v>412</v>
      </c>
      <c r="Q79" s="7" t="s">
        <v>421</v>
      </c>
      <c r="R79" s="6">
        <v>0</v>
      </c>
      <c r="S79" s="6">
        <v>0</v>
      </c>
      <c r="T79" s="6">
        <v>22.6</v>
      </c>
      <c r="U79" s="6">
        <v>48.5</v>
      </c>
      <c r="V79" s="6">
        <v>19.5</v>
      </c>
      <c r="W79" s="6">
        <v>7.6</v>
      </c>
      <c r="X79" s="6">
        <v>0.8</v>
      </c>
      <c r="Y79" s="6">
        <v>1</v>
      </c>
      <c r="Z79" s="6">
        <v>79.599999999999994</v>
      </c>
      <c r="AA79" s="47">
        <v>2.54</v>
      </c>
      <c r="AB79" s="30" t="s">
        <v>415</v>
      </c>
      <c r="AC79" s="11"/>
      <c r="AD79" s="12">
        <v>16</v>
      </c>
      <c r="AE79" s="13" t="s">
        <v>394</v>
      </c>
      <c r="AF79" s="14">
        <v>3.2</v>
      </c>
      <c r="AG79" s="11"/>
      <c r="AH79" s="12">
        <v>480</v>
      </c>
      <c r="AI79" s="13" t="s">
        <v>394</v>
      </c>
      <c r="AJ79" s="14">
        <v>16</v>
      </c>
      <c r="AK79" s="31">
        <v>496</v>
      </c>
      <c r="AL79" s="15"/>
      <c r="AM79" s="16"/>
      <c r="AN79" s="2"/>
      <c r="AO79" s="2"/>
    </row>
    <row r="80" spans="2:41">
      <c r="B80" s="117"/>
      <c r="C80" s="134"/>
      <c r="D80" s="149"/>
      <c r="E80" s="151"/>
      <c r="F80" s="152"/>
      <c r="G80" s="153"/>
      <c r="H80" s="147"/>
      <c r="I80" s="179"/>
      <c r="J80" s="3">
        <v>44776</v>
      </c>
      <c r="K80" s="112" t="s">
        <v>396</v>
      </c>
      <c r="L80" s="4">
        <v>30.1</v>
      </c>
      <c r="M80" s="5">
        <v>0.3</v>
      </c>
      <c r="N80" s="5">
        <v>20.9</v>
      </c>
      <c r="O80" s="8">
        <v>4</v>
      </c>
      <c r="P80" s="7" t="s">
        <v>412</v>
      </c>
      <c r="Q80" s="7" t="s">
        <v>421</v>
      </c>
      <c r="R80" s="6">
        <v>0</v>
      </c>
      <c r="S80" s="6">
        <v>0.5</v>
      </c>
      <c r="T80" s="6">
        <v>12.5</v>
      </c>
      <c r="U80" s="6">
        <v>36.200000000000003</v>
      </c>
      <c r="V80" s="6">
        <v>42.8</v>
      </c>
      <c r="W80" s="6">
        <v>5.4</v>
      </c>
      <c r="X80" s="6">
        <v>0.8</v>
      </c>
      <c r="Y80" s="6">
        <v>1.8</v>
      </c>
      <c r="Z80" s="6">
        <v>79.5</v>
      </c>
      <c r="AA80" s="47">
        <v>2.63</v>
      </c>
      <c r="AB80" s="30" t="s">
        <v>415</v>
      </c>
      <c r="AC80" s="11"/>
      <c r="AD80" s="12">
        <v>16</v>
      </c>
      <c r="AE80" s="13" t="s">
        <v>394</v>
      </c>
      <c r="AF80" s="14">
        <v>3.8</v>
      </c>
      <c r="AG80" s="11"/>
      <c r="AH80" s="12">
        <v>540</v>
      </c>
      <c r="AI80" s="13" t="s">
        <v>394</v>
      </c>
      <c r="AJ80" s="14">
        <v>15</v>
      </c>
      <c r="AK80" s="31">
        <v>556</v>
      </c>
      <c r="AL80" s="15"/>
      <c r="AM80" s="16"/>
      <c r="AN80" s="2"/>
      <c r="AO80" s="2"/>
    </row>
    <row r="81" spans="2:41">
      <c r="B81" s="117"/>
      <c r="C81" s="134"/>
      <c r="D81" s="149"/>
      <c r="E81" s="151"/>
      <c r="F81" s="152"/>
      <c r="G81" s="153"/>
      <c r="H81" s="147"/>
      <c r="I81" s="179"/>
      <c r="J81" s="3">
        <v>44838</v>
      </c>
      <c r="K81" s="112" t="s">
        <v>396</v>
      </c>
      <c r="L81" s="4">
        <v>20.399999999999999</v>
      </c>
      <c r="M81" s="5">
        <v>0.3</v>
      </c>
      <c r="N81" s="5">
        <v>22.6</v>
      </c>
      <c r="O81" s="8">
        <v>4</v>
      </c>
      <c r="P81" s="7" t="s">
        <v>412</v>
      </c>
      <c r="Q81" s="7" t="s">
        <v>421</v>
      </c>
      <c r="R81" s="6">
        <v>0</v>
      </c>
      <c r="S81" s="6">
        <v>0.1</v>
      </c>
      <c r="T81" s="6">
        <v>44</v>
      </c>
      <c r="U81" s="6">
        <v>37.700000000000003</v>
      </c>
      <c r="V81" s="6">
        <v>15.3</v>
      </c>
      <c r="W81" s="6">
        <v>2.2000000000000002</v>
      </c>
      <c r="X81" s="6">
        <v>0.5</v>
      </c>
      <c r="Y81" s="6">
        <v>0.2</v>
      </c>
      <c r="Z81" s="6">
        <v>75.7</v>
      </c>
      <c r="AA81" s="47">
        <v>2.65</v>
      </c>
      <c r="AB81" s="30" t="s">
        <v>415</v>
      </c>
      <c r="AC81" s="11"/>
      <c r="AD81" s="12">
        <v>11</v>
      </c>
      <c r="AE81" s="13" t="s">
        <v>394</v>
      </c>
      <c r="AF81" s="14">
        <v>2.4</v>
      </c>
      <c r="AG81" s="11"/>
      <c r="AH81" s="12">
        <v>450</v>
      </c>
      <c r="AI81" s="13" t="s">
        <v>394</v>
      </c>
      <c r="AJ81" s="14">
        <v>16</v>
      </c>
      <c r="AK81" s="31">
        <v>461</v>
      </c>
      <c r="AL81" s="15"/>
      <c r="AM81" s="16"/>
      <c r="AN81" s="2"/>
      <c r="AO81" s="2"/>
    </row>
    <row r="82" spans="2:41">
      <c r="B82" s="117"/>
      <c r="C82" s="134"/>
      <c r="D82" s="149"/>
      <c r="E82" s="151"/>
      <c r="F82" s="152"/>
      <c r="G82" s="153"/>
      <c r="H82" s="147"/>
      <c r="I82" s="179"/>
      <c r="J82" s="3">
        <v>44868</v>
      </c>
      <c r="K82" s="112" t="s">
        <v>404</v>
      </c>
      <c r="L82" s="4">
        <v>21</v>
      </c>
      <c r="M82" s="5">
        <v>0.3</v>
      </c>
      <c r="N82" s="5">
        <v>18.2</v>
      </c>
      <c r="O82" s="8">
        <v>4</v>
      </c>
      <c r="P82" s="7" t="s">
        <v>420</v>
      </c>
      <c r="Q82" s="7" t="s">
        <v>398</v>
      </c>
      <c r="R82" s="6">
        <v>0</v>
      </c>
      <c r="S82" s="6">
        <v>0.1</v>
      </c>
      <c r="T82" s="6">
        <v>36</v>
      </c>
      <c r="U82" s="6">
        <v>38.9</v>
      </c>
      <c r="V82" s="6">
        <v>22.1</v>
      </c>
      <c r="W82" s="6">
        <v>2.2999999999999998</v>
      </c>
      <c r="X82" s="6">
        <v>0.3</v>
      </c>
      <c r="Y82" s="6">
        <v>0.3</v>
      </c>
      <c r="Z82" s="6">
        <v>75.8</v>
      </c>
      <c r="AA82" s="47">
        <v>2.65</v>
      </c>
      <c r="AB82" s="30" t="s">
        <v>415</v>
      </c>
      <c r="AC82" s="11"/>
      <c r="AD82" s="12">
        <v>11</v>
      </c>
      <c r="AE82" s="13" t="s">
        <v>394</v>
      </c>
      <c r="AF82" s="14">
        <v>2.4</v>
      </c>
      <c r="AG82" s="11"/>
      <c r="AH82" s="12">
        <v>460</v>
      </c>
      <c r="AI82" s="13" t="s">
        <v>394</v>
      </c>
      <c r="AJ82" s="14">
        <v>16</v>
      </c>
      <c r="AK82" s="31">
        <v>471</v>
      </c>
      <c r="AL82" s="15"/>
      <c r="AM82" s="16"/>
      <c r="AN82" s="2"/>
      <c r="AO82" s="2"/>
    </row>
    <row r="83" spans="2:41">
      <c r="B83" s="117"/>
      <c r="C83" s="134"/>
      <c r="D83" s="149"/>
      <c r="E83" s="151"/>
      <c r="F83" s="152"/>
      <c r="G83" s="153"/>
      <c r="H83" s="147"/>
      <c r="I83" s="179"/>
      <c r="J83" s="3">
        <v>44907</v>
      </c>
      <c r="K83" s="112" t="s">
        <v>404</v>
      </c>
      <c r="L83" s="4">
        <v>4</v>
      </c>
      <c r="M83" s="5">
        <v>0.3</v>
      </c>
      <c r="N83" s="5">
        <v>9.9</v>
      </c>
      <c r="O83" s="8">
        <v>4</v>
      </c>
      <c r="P83" s="7" t="s">
        <v>412</v>
      </c>
      <c r="Q83" s="7" t="s">
        <v>421</v>
      </c>
      <c r="R83" s="6">
        <v>0</v>
      </c>
      <c r="S83" s="6">
        <v>0.1</v>
      </c>
      <c r="T83" s="6">
        <v>24.8</v>
      </c>
      <c r="U83" s="6">
        <v>35.9</v>
      </c>
      <c r="V83" s="6">
        <v>26.7</v>
      </c>
      <c r="W83" s="6">
        <v>9.8000000000000007</v>
      </c>
      <c r="X83" s="6">
        <v>0.8</v>
      </c>
      <c r="Y83" s="6">
        <v>1.9</v>
      </c>
      <c r="Z83" s="6">
        <v>81.5</v>
      </c>
      <c r="AA83" s="47">
        <v>2.63</v>
      </c>
      <c r="AB83" s="30" t="s">
        <v>415</v>
      </c>
      <c r="AC83" s="11"/>
      <c r="AD83" s="12">
        <v>17</v>
      </c>
      <c r="AE83" s="13" t="s">
        <v>394</v>
      </c>
      <c r="AF83" s="14">
        <v>3.4</v>
      </c>
      <c r="AG83" s="11"/>
      <c r="AH83" s="12">
        <v>530</v>
      </c>
      <c r="AI83" s="13" t="s">
        <v>394</v>
      </c>
      <c r="AJ83" s="14">
        <v>20</v>
      </c>
      <c r="AK83" s="31">
        <v>547</v>
      </c>
      <c r="AL83" s="15"/>
      <c r="AM83" s="16"/>
      <c r="AN83" s="2"/>
      <c r="AO83" s="2"/>
    </row>
    <row r="84" spans="2:41">
      <c r="B84" s="117"/>
      <c r="C84" s="134">
        <v>13</v>
      </c>
      <c r="D84" s="149"/>
      <c r="E84" s="151"/>
      <c r="F84" s="152"/>
      <c r="G84" s="153"/>
      <c r="H84" s="147" t="s">
        <v>78</v>
      </c>
      <c r="I84" s="179"/>
      <c r="J84" s="3">
        <v>44691</v>
      </c>
      <c r="K84" s="112" t="s">
        <v>404</v>
      </c>
      <c r="L84" s="4">
        <v>18</v>
      </c>
      <c r="M84" s="5">
        <v>0.3</v>
      </c>
      <c r="N84" s="5">
        <v>15.6</v>
      </c>
      <c r="O84" s="8">
        <v>5</v>
      </c>
      <c r="P84" s="7" t="s">
        <v>420</v>
      </c>
      <c r="Q84" s="7" t="s">
        <v>398</v>
      </c>
      <c r="R84" s="6">
        <v>0</v>
      </c>
      <c r="S84" s="6">
        <v>0.6</v>
      </c>
      <c r="T84" s="6">
        <v>35</v>
      </c>
      <c r="U84" s="6">
        <v>43</v>
      </c>
      <c r="V84" s="6">
        <v>15.1</v>
      </c>
      <c r="W84" s="6">
        <v>2.7</v>
      </c>
      <c r="X84" s="6">
        <v>1.5</v>
      </c>
      <c r="Y84" s="6">
        <v>2.1</v>
      </c>
      <c r="Z84" s="6">
        <v>76.3</v>
      </c>
      <c r="AA84" s="47">
        <v>2.66</v>
      </c>
      <c r="AB84" s="30" t="s">
        <v>415</v>
      </c>
      <c r="AC84" s="11"/>
      <c r="AD84" s="12">
        <v>11</v>
      </c>
      <c r="AE84" s="13" t="s">
        <v>394</v>
      </c>
      <c r="AF84" s="14">
        <v>1.5</v>
      </c>
      <c r="AG84" s="11"/>
      <c r="AH84" s="12">
        <v>320</v>
      </c>
      <c r="AI84" s="13" t="s">
        <v>394</v>
      </c>
      <c r="AJ84" s="14">
        <v>5.6</v>
      </c>
      <c r="AK84" s="31">
        <v>331</v>
      </c>
      <c r="AL84" s="15"/>
      <c r="AM84" s="16"/>
      <c r="AN84" s="2"/>
      <c r="AO84" s="2"/>
    </row>
    <row r="85" spans="2:41">
      <c r="B85" s="117"/>
      <c r="C85" s="134"/>
      <c r="D85" s="149"/>
      <c r="E85" s="151"/>
      <c r="F85" s="152"/>
      <c r="G85" s="153"/>
      <c r="H85" s="147"/>
      <c r="I85" s="179"/>
      <c r="J85" s="3">
        <v>44718</v>
      </c>
      <c r="K85" s="112" t="s">
        <v>400</v>
      </c>
      <c r="L85" s="4">
        <v>13.8</v>
      </c>
      <c r="M85" s="5">
        <v>0.3</v>
      </c>
      <c r="N85" s="5">
        <v>14.8</v>
      </c>
      <c r="O85" s="8">
        <v>5</v>
      </c>
      <c r="P85" s="7" t="s">
        <v>420</v>
      </c>
      <c r="Q85" s="7" t="s">
        <v>398</v>
      </c>
      <c r="R85" s="6">
        <v>0</v>
      </c>
      <c r="S85" s="6">
        <v>0.5</v>
      </c>
      <c r="T85" s="6">
        <v>42.2</v>
      </c>
      <c r="U85" s="6">
        <v>44.9</v>
      </c>
      <c r="V85" s="6">
        <v>10.199999999999999</v>
      </c>
      <c r="W85" s="6">
        <v>1.6</v>
      </c>
      <c r="X85" s="6">
        <v>0.3</v>
      </c>
      <c r="Y85" s="6">
        <v>0.3</v>
      </c>
      <c r="Z85" s="6">
        <v>92.3</v>
      </c>
      <c r="AA85" s="47">
        <v>2.66</v>
      </c>
      <c r="AB85" s="30" t="s">
        <v>415</v>
      </c>
      <c r="AC85" s="11" t="s">
        <v>392</v>
      </c>
      <c r="AD85" s="12">
        <v>8.1999999999999993</v>
      </c>
      <c r="AE85" s="13"/>
      <c r="AF85" s="14"/>
      <c r="AG85" s="11"/>
      <c r="AH85" s="12">
        <v>170</v>
      </c>
      <c r="AI85" s="13" t="s">
        <v>394</v>
      </c>
      <c r="AJ85" s="14">
        <v>9.1999999999999993</v>
      </c>
      <c r="AK85" s="31">
        <v>170</v>
      </c>
      <c r="AL85" s="15"/>
      <c r="AM85" s="16"/>
      <c r="AN85" s="2"/>
      <c r="AO85" s="2"/>
    </row>
    <row r="86" spans="2:41">
      <c r="B86" s="117"/>
      <c r="C86" s="134"/>
      <c r="D86" s="149"/>
      <c r="E86" s="151"/>
      <c r="F86" s="152"/>
      <c r="G86" s="153"/>
      <c r="H86" s="147"/>
      <c r="I86" s="179"/>
      <c r="J86" s="3">
        <v>44775</v>
      </c>
      <c r="K86" s="112" t="s">
        <v>404</v>
      </c>
      <c r="L86" s="4">
        <v>34.799999999999997</v>
      </c>
      <c r="M86" s="5">
        <v>0.2</v>
      </c>
      <c r="N86" s="5">
        <v>26.3</v>
      </c>
      <c r="O86" s="8">
        <v>4</v>
      </c>
      <c r="P86" s="7" t="s">
        <v>430</v>
      </c>
      <c r="Q86" s="7" t="s">
        <v>398</v>
      </c>
      <c r="R86" s="6">
        <v>0</v>
      </c>
      <c r="S86" s="6">
        <v>0.3</v>
      </c>
      <c r="T86" s="6">
        <v>19.100000000000001</v>
      </c>
      <c r="U86" s="6">
        <v>22.6</v>
      </c>
      <c r="V86" s="6">
        <v>33.6</v>
      </c>
      <c r="W86" s="6">
        <v>16.7</v>
      </c>
      <c r="X86" s="6">
        <v>2.8</v>
      </c>
      <c r="Y86" s="6">
        <v>4.9000000000000004</v>
      </c>
      <c r="Z86" s="6">
        <v>72.3</v>
      </c>
      <c r="AA86" s="47">
        <v>2.63</v>
      </c>
      <c r="AB86" s="30" t="s">
        <v>415</v>
      </c>
      <c r="AC86" s="11"/>
      <c r="AD86" s="12">
        <v>21</v>
      </c>
      <c r="AE86" s="13" t="s">
        <v>394</v>
      </c>
      <c r="AF86" s="14">
        <v>4.2</v>
      </c>
      <c r="AG86" s="11"/>
      <c r="AH86" s="12">
        <v>540</v>
      </c>
      <c r="AI86" s="13" t="s">
        <v>394</v>
      </c>
      <c r="AJ86" s="14">
        <v>22</v>
      </c>
      <c r="AK86" s="31">
        <v>561</v>
      </c>
      <c r="AL86" s="15"/>
      <c r="AM86" s="16"/>
      <c r="AN86" s="2"/>
      <c r="AO86" s="2"/>
    </row>
    <row r="87" spans="2:41">
      <c r="B87" s="117"/>
      <c r="C87" s="134"/>
      <c r="D87" s="149"/>
      <c r="E87" s="151"/>
      <c r="F87" s="152"/>
      <c r="G87" s="153"/>
      <c r="H87" s="147"/>
      <c r="I87" s="179"/>
      <c r="J87" s="3">
        <v>44838</v>
      </c>
      <c r="K87" s="112" t="s">
        <v>396</v>
      </c>
      <c r="L87" s="4">
        <v>21.9</v>
      </c>
      <c r="M87" s="5">
        <v>0.2</v>
      </c>
      <c r="N87" s="5">
        <v>22.9</v>
      </c>
      <c r="O87" s="8">
        <v>4</v>
      </c>
      <c r="P87" s="7" t="s">
        <v>420</v>
      </c>
      <c r="Q87" s="7" t="s">
        <v>398</v>
      </c>
      <c r="R87" s="6">
        <v>0</v>
      </c>
      <c r="S87" s="6">
        <v>0.1</v>
      </c>
      <c r="T87" s="6">
        <v>34.4</v>
      </c>
      <c r="U87" s="6">
        <v>42.1</v>
      </c>
      <c r="V87" s="6">
        <v>18.399999999999999</v>
      </c>
      <c r="W87" s="6">
        <v>3.6</v>
      </c>
      <c r="X87" s="6">
        <v>0.6</v>
      </c>
      <c r="Y87" s="6">
        <v>0.8</v>
      </c>
      <c r="Z87" s="6">
        <v>81.5</v>
      </c>
      <c r="AA87" s="47">
        <v>2.66</v>
      </c>
      <c r="AB87" s="30" t="s">
        <v>415</v>
      </c>
      <c r="AC87" s="11" t="s">
        <v>392</v>
      </c>
      <c r="AD87" s="12">
        <v>9.5</v>
      </c>
      <c r="AE87" s="13"/>
      <c r="AF87" s="14"/>
      <c r="AG87" s="11"/>
      <c r="AH87" s="12">
        <v>270</v>
      </c>
      <c r="AI87" s="13" t="s">
        <v>394</v>
      </c>
      <c r="AJ87" s="14">
        <v>11</v>
      </c>
      <c r="AK87" s="31">
        <v>270</v>
      </c>
      <c r="AL87" s="15"/>
      <c r="AM87" s="16"/>
      <c r="AN87" s="2"/>
      <c r="AO87" s="2"/>
    </row>
    <row r="88" spans="2:41">
      <c r="B88" s="117"/>
      <c r="C88" s="134"/>
      <c r="D88" s="149"/>
      <c r="E88" s="151"/>
      <c r="F88" s="152"/>
      <c r="G88" s="153"/>
      <c r="H88" s="147"/>
      <c r="I88" s="179"/>
      <c r="J88" s="3">
        <v>44868</v>
      </c>
      <c r="K88" s="112" t="s">
        <v>404</v>
      </c>
      <c r="L88" s="4">
        <v>21.5</v>
      </c>
      <c r="M88" s="5">
        <v>0.4</v>
      </c>
      <c r="N88" s="5">
        <v>17.8</v>
      </c>
      <c r="O88" s="8">
        <v>4</v>
      </c>
      <c r="P88" s="7" t="s">
        <v>420</v>
      </c>
      <c r="Q88" s="7" t="s">
        <v>398</v>
      </c>
      <c r="R88" s="6">
        <v>0</v>
      </c>
      <c r="S88" s="6">
        <v>0.2</v>
      </c>
      <c r="T88" s="6">
        <v>37.200000000000003</v>
      </c>
      <c r="U88" s="6">
        <v>43.3</v>
      </c>
      <c r="V88" s="6">
        <v>16.399999999999999</v>
      </c>
      <c r="W88" s="6">
        <v>1.7</v>
      </c>
      <c r="X88" s="6">
        <v>0.5</v>
      </c>
      <c r="Y88" s="6">
        <v>0.7</v>
      </c>
      <c r="Z88" s="6">
        <v>75.3</v>
      </c>
      <c r="AA88" s="47">
        <v>2.65</v>
      </c>
      <c r="AB88" s="30" t="s">
        <v>415</v>
      </c>
      <c r="AC88" s="11" t="s">
        <v>392</v>
      </c>
      <c r="AD88" s="12">
        <v>8.1999999999999993</v>
      </c>
      <c r="AE88" s="13"/>
      <c r="AF88" s="14"/>
      <c r="AG88" s="11"/>
      <c r="AH88" s="12">
        <v>210</v>
      </c>
      <c r="AI88" s="13" t="s">
        <v>394</v>
      </c>
      <c r="AJ88" s="14">
        <v>13</v>
      </c>
      <c r="AK88" s="31">
        <v>210</v>
      </c>
      <c r="AL88" s="15"/>
      <c r="AM88" s="16"/>
      <c r="AN88" s="2"/>
      <c r="AO88" s="2"/>
    </row>
    <row r="89" spans="2:41">
      <c r="B89" s="117"/>
      <c r="C89" s="134"/>
      <c r="D89" s="149"/>
      <c r="E89" s="151"/>
      <c r="F89" s="152"/>
      <c r="G89" s="153"/>
      <c r="H89" s="147"/>
      <c r="I89" s="179"/>
      <c r="J89" s="3">
        <v>44900</v>
      </c>
      <c r="K89" s="112" t="s">
        <v>396</v>
      </c>
      <c r="L89" s="4">
        <v>6.6</v>
      </c>
      <c r="M89" s="5">
        <v>0.2</v>
      </c>
      <c r="N89" s="5">
        <v>9.4</v>
      </c>
      <c r="O89" s="8">
        <v>4</v>
      </c>
      <c r="P89" s="7" t="s">
        <v>420</v>
      </c>
      <c r="Q89" s="7" t="s">
        <v>398</v>
      </c>
      <c r="R89" s="6">
        <v>0</v>
      </c>
      <c r="S89" s="6">
        <v>0.1</v>
      </c>
      <c r="T89" s="6">
        <v>34.9</v>
      </c>
      <c r="U89" s="6">
        <v>39.5</v>
      </c>
      <c r="V89" s="6">
        <v>19.100000000000001</v>
      </c>
      <c r="W89" s="6">
        <v>3.3</v>
      </c>
      <c r="X89" s="6">
        <v>1.9</v>
      </c>
      <c r="Y89" s="6">
        <v>1.2</v>
      </c>
      <c r="Z89" s="6">
        <v>79.400000000000006</v>
      </c>
      <c r="AA89" s="47">
        <v>2.64</v>
      </c>
      <c r="AB89" s="30" t="s">
        <v>415</v>
      </c>
      <c r="AC89" s="11"/>
      <c r="AD89" s="12">
        <v>7</v>
      </c>
      <c r="AE89" s="13" t="s">
        <v>394</v>
      </c>
      <c r="AF89" s="14">
        <v>2.2999999999999998</v>
      </c>
      <c r="AG89" s="11"/>
      <c r="AH89" s="12">
        <v>230</v>
      </c>
      <c r="AI89" s="13" t="s">
        <v>394</v>
      </c>
      <c r="AJ89" s="14">
        <v>9.4</v>
      </c>
      <c r="AK89" s="31">
        <v>237</v>
      </c>
      <c r="AL89" s="15"/>
      <c r="AM89" s="16"/>
      <c r="AN89" s="2"/>
      <c r="AO89" s="2"/>
    </row>
    <row r="90" spans="2:41">
      <c r="B90" s="117"/>
      <c r="C90" s="134">
        <v>14</v>
      </c>
      <c r="D90" s="149"/>
      <c r="E90" s="151"/>
      <c r="F90" s="152"/>
      <c r="G90" s="153"/>
      <c r="H90" s="147" t="s">
        <v>79</v>
      </c>
      <c r="I90" s="179"/>
      <c r="J90" s="3">
        <v>44691</v>
      </c>
      <c r="K90" s="112" t="s">
        <v>404</v>
      </c>
      <c r="L90" s="4">
        <v>20.8</v>
      </c>
      <c r="M90" s="5">
        <v>0.4</v>
      </c>
      <c r="N90" s="5">
        <v>19.100000000000001</v>
      </c>
      <c r="O90" s="8">
        <v>3</v>
      </c>
      <c r="P90" s="7" t="s">
        <v>412</v>
      </c>
      <c r="Q90" s="7" t="s">
        <v>398</v>
      </c>
      <c r="R90" s="6">
        <v>0</v>
      </c>
      <c r="S90" s="6">
        <v>0</v>
      </c>
      <c r="T90" s="6">
        <v>14.7</v>
      </c>
      <c r="U90" s="6">
        <v>37</v>
      </c>
      <c r="V90" s="6">
        <v>38.5</v>
      </c>
      <c r="W90" s="6">
        <v>7.5</v>
      </c>
      <c r="X90" s="6">
        <v>1.2</v>
      </c>
      <c r="Y90" s="6">
        <v>1.1000000000000001</v>
      </c>
      <c r="Z90" s="6">
        <v>80.2</v>
      </c>
      <c r="AA90" s="47">
        <v>2.65</v>
      </c>
      <c r="AB90" s="30" t="s">
        <v>419</v>
      </c>
      <c r="AC90" s="11"/>
      <c r="AD90" s="12">
        <v>11</v>
      </c>
      <c r="AE90" s="13" t="s">
        <v>394</v>
      </c>
      <c r="AF90" s="14">
        <v>2.2999999999999998</v>
      </c>
      <c r="AG90" s="11"/>
      <c r="AH90" s="12">
        <v>380</v>
      </c>
      <c r="AI90" s="13" t="s">
        <v>394</v>
      </c>
      <c r="AJ90" s="14">
        <v>10</v>
      </c>
      <c r="AK90" s="31">
        <v>391</v>
      </c>
      <c r="AL90" s="15"/>
      <c r="AM90" s="16"/>
      <c r="AN90" s="2"/>
      <c r="AO90" s="2"/>
    </row>
    <row r="91" spans="2:41">
      <c r="B91" s="117"/>
      <c r="C91" s="134"/>
      <c r="D91" s="149"/>
      <c r="E91" s="151"/>
      <c r="F91" s="152"/>
      <c r="G91" s="153"/>
      <c r="H91" s="147"/>
      <c r="I91" s="179"/>
      <c r="J91" s="3">
        <v>44718</v>
      </c>
      <c r="K91" s="112" t="s">
        <v>400</v>
      </c>
      <c r="L91" s="4">
        <v>12.6</v>
      </c>
      <c r="M91" s="5">
        <v>0.3</v>
      </c>
      <c r="N91" s="5">
        <v>15.1</v>
      </c>
      <c r="O91" s="8">
        <v>5</v>
      </c>
      <c r="P91" s="7" t="s">
        <v>412</v>
      </c>
      <c r="Q91" s="7" t="s">
        <v>398</v>
      </c>
      <c r="R91" s="6">
        <v>0</v>
      </c>
      <c r="S91" s="6">
        <v>0</v>
      </c>
      <c r="T91" s="6">
        <v>10.4</v>
      </c>
      <c r="U91" s="6">
        <v>31.4</v>
      </c>
      <c r="V91" s="6">
        <v>40.9</v>
      </c>
      <c r="W91" s="6">
        <v>13.1</v>
      </c>
      <c r="X91" s="6">
        <v>1.9</v>
      </c>
      <c r="Y91" s="6">
        <v>2.2999999999999998</v>
      </c>
      <c r="Z91" s="6">
        <v>81.7</v>
      </c>
      <c r="AA91" s="47">
        <v>2.64</v>
      </c>
      <c r="AB91" s="30" t="s">
        <v>419</v>
      </c>
      <c r="AC91" s="11"/>
      <c r="AD91" s="12">
        <v>15</v>
      </c>
      <c r="AE91" s="13" t="s">
        <v>394</v>
      </c>
      <c r="AF91" s="14">
        <v>2.8</v>
      </c>
      <c r="AG91" s="11"/>
      <c r="AH91" s="12">
        <v>480</v>
      </c>
      <c r="AI91" s="13" t="s">
        <v>394</v>
      </c>
      <c r="AJ91" s="14">
        <v>14</v>
      </c>
      <c r="AK91" s="31">
        <v>495</v>
      </c>
      <c r="AL91" s="15"/>
      <c r="AM91" s="16"/>
      <c r="AN91" s="2"/>
      <c r="AO91" s="2"/>
    </row>
    <row r="92" spans="2:41">
      <c r="B92" s="117"/>
      <c r="C92" s="134"/>
      <c r="D92" s="149"/>
      <c r="E92" s="151"/>
      <c r="F92" s="152"/>
      <c r="G92" s="153"/>
      <c r="H92" s="147"/>
      <c r="I92" s="179"/>
      <c r="J92" s="3">
        <v>44775</v>
      </c>
      <c r="K92" s="112" t="s">
        <v>404</v>
      </c>
      <c r="L92" s="4">
        <v>40.200000000000003</v>
      </c>
      <c r="M92" s="5">
        <v>0.3</v>
      </c>
      <c r="N92" s="5">
        <v>24.1</v>
      </c>
      <c r="O92" s="8">
        <v>4</v>
      </c>
      <c r="P92" s="7" t="s">
        <v>412</v>
      </c>
      <c r="Q92" s="7" t="s">
        <v>398</v>
      </c>
      <c r="R92" s="6">
        <v>0</v>
      </c>
      <c r="S92" s="6">
        <v>0.6</v>
      </c>
      <c r="T92" s="6">
        <v>27.9</v>
      </c>
      <c r="U92" s="6">
        <v>24.2</v>
      </c>
      <c r="V92" s="6">
        <v>32.4</v>
      </c>
      <c r="W92" s="6">
        <v>11.1</v>
      </c>
      <c r="X92" s="6">
        <v>1.4</v>
      </c>
      <c r="Y92" s="6">
        <v>2.4</v>
      </c>
      <c r="Z92" s="6">
        <v>75.7</v>
      </c>
      <c r="AA92" s="47">
        <v>2.64</v>
      </c>
      <c r="AB92" s="30" t="s">
        <v>419</v>
      </c>
      <c r="AC92" s="11" t="s">
        <v>392</v>
      </c>
      <c r="AD92" s="12">
        <v>9.3000000000000007</v>
      </c>
      <c r="AE92" s="13"/>
      <c r="AF92" s="14"/>
      <c r="AG92" s="11"/>
      <c r="AH92" s="12">
        <v>230</v>
      </c>
      <c r="AI92" s="13" t="s">
        <v>394</v>
      </c>
      <c r="AJ92" s="14">
        <v>9.6999999999999993</v>
      </c>
      <c r="AK92" s="31">
        <v>230</v>
      </c>
      <c r="AL92" s="15"/>
      <c r="AM92" s="16"/>
      <c r="AN92" s="2"/>
      <c r="AO92" s="2"/>
    </row>
    <row r="93" spans="2:41">
      <c r="B93" s="117"/>
      <c r="C93" s="134"/>
      <c r="D93" s="149"/>
      <c r="E93" s="151"/>
      <c r="F93" s="152"/>
      <c r="G93" s="153"/>
      <c r="H93" s="147"/>
      <c r="I93" s="179"/>
      <c r="J93" s="3">
        <v>44838</v>
      </c>
      <c r="K93" s="112" t="s">
        <v>396</v>
      </c>
      <c r="L93" s="4">
        <v>20.100000000000001</v>
      </c>
      <c r="M93" s="5">
        <v>0.3</v>
      </c>
      <c r="N93" s="5">
        <v>20.399999999999999</v>
      </c>
      <c r="O93" s="8">
        <v>4</v>
      </c>
      <c r="P93" s="7" t="s">
        <v>412</v>
      </c>
      <c r="Q93" s="7" t="s">
        <v>398</v>
      </c>
      <c r="R93" s="6">
        <v>0</v>
      </c>
      <c r="S93" s="6">
        <v>0.1</v>
      </c>
      <c r="T93" s="6">
        <v>11.1</v>
      </c>
      <c r="U93" s="6">
        <v>25.8</v>
      </c>
      <c r="V93" s="6">
        <v>39</v>
      </c>
      <c r="W93" s="6">
        <v>15.8</v>
      </c>
      <c r="X93" s="6">
        <v>4.4000000000000004</v>
      </c>
      <c r="Y93" s="6">
        <v>3.8</v>
      </c>
      <c r="Z93" s="6">
        <v>76.099999999999994</v>
      </c>
      <c r="AA93" s="47">
        <v>2.65</v>
      </c>
      <c r="AB93" s="30" t="s">
        <v>419</v>
      </c>
      <c r="AC93" s="11"/>
      <c r="AD93" s="12">
        <v>11</v>
      </c>
      <c r="AE93" s="13" t="s">
        <v>394</v>
      </c>
      <c r="AF93" s="14">
        <v>3</v>
      </c>
      <c r="AG93" s="11"/>
      <c r="AH93" s="12">
        <v>320</v>
      </c>
      <c r="AI93" s="13" t="s">
        <v>394</v>
      </c>
      <c r="AJ93" s="14">
        <v>13</v>
      </c>
      <c r="AK93" s="31">
        <v>331</v>
      </c>
      <c r="AL93" s="15"/>
      <c r="AM93" s="16"/>
      <c r="AN93" s="2"/>
      <c r="AO93" s="2"/>
    </row>
    <row r="94" spans="2:41">
      <c r="B94" s="117"/>
      <c r="C94" s="134"/>
      <c r="D94" s="149"/>
      <c r="E94" s="151"/>
      <c r="F94" s="152"/>
      <c r="G94" s="153"/>
      <c r="H94" s="147"/>
      <c r="I94" s="179"/>
      <c r="J94" s="3">
        <v>44868</v>
      </c>
      <c r="K94" s="112" t="s">
        <v>404</v>
      </c>
      <c r="L94" s="4">
        <v>22.3</v>
      </c>
      <c r="M94" s="5">
        <v>0.3</v>
      </c>
      <c r="N94" s="5">
        <v>19.3</v>
      </c>
      <c r="O94" s="8">
        <v>4</v>
      </c>
      <c r="P94" s="7" t="s">
        <v>414</v>
      </c>
      <c r="Q94" s="7" t="s">
        <v>398</v>
      </c>
      <c r="R94" s="6">
        <v>0</v>
      </c>
      <c r="S94" s="6">
        <v>0.1</v>
      </c>
      <c r="T94" s="6">
        <v>6</v>
      </c>
      <c r="U94" s="6">
        <v>20.2</v>
      </c>
      <c r="V94" s="6">
        <v>46.6</v>
      </c>
      <c r="W94" s="6">
        <v>20.2</v>
      </c>
      <c r="X94" s="6">
        <v>5.4</v>
      </c>
      <c r="Y94" s="6">
        <v>1.5</v>
      </c>
      <c r="Z94" s="6">
        <v>72.599999999999994</v>
      </c>
      <c r="AA94" s="47">
        <v>2.65</v>
      </c>
      <c r="AB94" s="30" t="s">
        <v>419</v>
      </c>
      <c r="AC94" s="11" t="s">
        <v>392</v>
      </c>
      <c r="AD94" s="12">
        <v>8.1</v>
      </c>
      <c r="AE94" s="13"/>
      <c r="AF94" s="14"/>
      <c r="AG94" s="11"/>
      <c r="AH94" s="12">
        <v>320</v>
      </c>
      <c r="AI94" s="13" t="s">
        <v>394</v>
      </c>
      <c r="AJ94" s="14">
        <v>9.6999999999999993</v>
      </c>
      <c r="AK94" s="31">
        <v>320</v>
      </c>
      <c r="AL94" s="15"/>
      <c r="AM94" s="16"/>
      <c r="AN94" s="2"/>
      <c r="AO94" s="2"/>
    </row>
    <row r="95" spans="2:41">
      <c r="B95" s="117"/>
      <c r="C95" s="134"/>
      <c r="D95" s="149"/>
      <c r="E95" s="151"/>
      <c r="F95" s="152"/>
      <c r="G95" s="153"/>
      <c r="H95" s="147"/>
      <c r="I95" s="179"/>
      <c r="J95" s="3">
        <v>44900</v>
      </c>
      <c r="K95" s="112" t="s">
        <v>396</v>
      </c>
      <c r="L95" s="4">
        <v>6.4</v>
      </c>
      <c r="M95" s="5">
        <v>0.3</v>
      </c>
      <c r="N95" s="5">
        <v>9.4</v>
      </c>
      <c r="O95" s="8">
        <v>4</v>
      </c>
      <c r="P95" s="7" t="s">
        <v>412</v>
      </c>
      <c r="Q95" s="7" t="s">
        <v>398</v>
      </c>
      <c r="R95" s="6">
        <v>0</v>
      </c>
      <c r="S95" s="6">
        <v>0</v>
      </c>
      <c r="T95" s="6">
        <v>5.6</v>
      </c>
      <c r="U95" s="6">
        <v>21.6</v>
      </c>
      <c r="V95" s="6">
        <v>49.7</v>
      </c>
      <c r="W95" s="6">
        <v>18.600000000000001</v>
      </c>
      <c r="X95" s="6">
        <v>2.8</v>
      </c>
      <c r="Y95" s="6">
        <v>1.7</v>
      </c>
      <c r="Z95" s="6">
        <v>71.400000000000006</v>
      </c>
      <c r="AA95" s="47">
        <v>2.65</v>
      </c>
      <c r="AB95" s="30" t="s">
        <v>419</v>
      </c>
      <c r="AC95" s="11"/>
      <c r="AD95" s="12">
        <v>16</v>
      </c>
      <c r="AE95" s="13" t="s">
        <v>394</v>
      </c>
      <c r="AF95" s="14">
        <v>3.6</v>
      </c>
      <c r="AG95" s="11"/>
      <c r="AH95" s="12">
        <v>610</v>
      </c>
      <c r="AI95" s="13" t="s">
        <v>394</v>
      </c>
      <c r="AJ95" s="14">
        <v>19</v>
      </c>
      <c r="AK95" s="31">
        <v>626</v>
      </c>
      <c r="AL95" s="15"/>
      <c r="AM95" s="16"/>
      <c r="AN95" s="2"/>
      <c r="AO95" s="2"/>
    </row>
    <row r="96" spans="2:41">
      <c r="B96" s="117"/>
      <c r="C96" s="134">
        <v>15</v>
      </c>
      <c r="D96" s="149"/>
      <c r="E96" s="151"/>
      <c r="F96" s="152"/>
      <c r="G96" s="153"/>
      <c r="H96" s="147" t="s">
        <v>80</v>
      </c>
      <c r="I96" s="179"/>
      <c r="J96" s="3">
        <v>44691</v>
      </c>
      <c r="K96" s="112" t="s">
        <v>404</v>
      </c>
      <c r="L96" s="4">
        <v>22.8</v>
      </c>
      <c r="M96" s="5">
        <v>0.2</v>
      </c>
      <c r="N96" s="5">
        <v>21.6</v>
      </c>
      <c r="O96" s="8">
        <v>5</v>
      </c>
      <c r="P96" s="7" t="s">
        <v>420</v>
      </c>
      <c r="Q96" s="7" t="s">
        <v>398</v>
      </c>
      <c r="R96" s="6">
        <v>0</v>
      </c>
      <c r="S96" s="6">
        <v>0</v>
      </c>
      <c r="T96" s="6">
        <v>20.3</v>
      </c>
      <c r="U96" s="6">
        <v>42.4</v>
      </c>
      <c r="V96" s="6">
        <v>30</v>
      </c>
      <c r="W96" s="6">
        <v>6.1</v>
      </c>
      <c r="X96" s="6">
        <v>0.6</v>
      </c>
      <c r="Y96" s="6">
        <v>0.6</v>
      </c>
      <c r="Z96" s="6">
        <v>78.5</v>
      </c>
      <c r="AA96" s="47">
        <v>2.65</v>
      </c>
      <c r="AB96" s="30" t="s">
        <v>419</v>
      </c>
      <c r="AC96" s="11" t="s">
        <v>392</v>
      </c>
      <c r="AD96" s="12">
        <v>7.8</v>
      </c>
      <c r="AE96" s="13"/>
      <c r="AF96" s="14"/>
      <c r="AG96" s="11"/>
      <c r="AH96" s="12">
        <v>79</v>
      </c>
      <c r="AI96" s="13" t="s">
        <v>394</v>
      </c>
      <c r="AJ96" s="14">
        <v>4.4000000000000004</v>
      </c>
      <c r="AK96" s="31">
        <v>79</v>
      </c>
      <c r="AL96" s="15"/>
      <c r="AM96" s="16"/>
      <c r="AN96" s="2"/>
      <c r="AO96" s="2"/>
    </row>
    <row r="97" spans="2:41">
      <c r="B97" s="117"/>
      <c r="C97" s="134"/>
      <c r="D97" s="149"/>
      <c r="E97" s="151"/>
      <c r="F97" s="152"/>
      <c r="G97" s="153"/>
      <c r="H97" s="147"/>
      <c r="I97" s="179"/>
      <c r="J97" s="3">
        <v>44720</v>
      </c>
      <c r="K97" s="112" t="s">
        <v>396</v>
      </c>
      <c r="L97" s="4">
        <v>14.2</v>
      </c>
      <c r="M97" s="5">
        <v>0.3</v>
      </c>
      <c r="N97" s="5">
        <v>14.1</v>
      </c>
      <c r="O97" s="8">
        <v>5</v>
      </c>
      <c r="P97" s="7" t="s">
        <v>420</v>
      </c>
      <c r="Q97" s="7" t="s">
        <v>398</v>
      </c>
      <c r="R97" s="6">
        <v>0</v>
      </c>
      <c r="S97" s="6">
        <v>0</v>
      </c>
      <c r="T97" s="6">
        <v>19.3</v>
      </c>
      <c r="U97" s="6">
        <v>53.4</v>
      </c>
      <c r="V97" s="6">
        <v>27.1</v>
      </c>
      <c r="W97" s="6">
        <v>0.2</v>
      </c>
      <c r="X97" s="6">
        <v>0</v>
      </c>
      <c r="Y97" s="6">
        <v>0</v>
      </c>
      <c r="Z97" s="6">
        <v>81.2</v>
      </c>
      <c r="AA97" s="47">
        <v>2.64</v>
      </c>
      <c r="AB97" s="30" t="s">
        <v>419</v>
      </c>
      <c r="AC97" s="11" t="s">
        <v>392</v>
      </c>
      <c r="AD97" s="12">
        <v>9.5</v>
      </c>
      <c r="AE97" s="13"/>
      <c r="AF97" s="14"/>
      <c r="AG97" s="11"/>
      <c r="AH97" s="12">
        <v>24</v>
      </c>
      <c r="AI97" s="13" t="s">
        <v>394</v>
      </c>
      <c r="AJ97" s="14">
        <v>4.3</v>
      </c>
      <c r="AK97" s="31">
        <v>24</v>
      </c>
      <c r="AL97" s="15"/>
      <c r="AM97" s="16"/>
      <c r="AN97" s="2"/>
      <c r="AO97" s="2"/>
    </row>
    <row r="98" spans="2:41">
      <c r="B98" s="117"/>
      <c r="C98" s="134"/>
      <c r="D98" s="149"/>
      <c r="E98" s="151"/>
      <c r="F98" s="152"/>
      <c r="G98" s="153"/>
      <c r="H98" s="147"/>
      <c r="I98" s="179"/>
      <c r="J98" s="3">
        <v>44775</v>
      </c>
      <c r="K98" s="112" t="s">
        <v>404</v>
      </c>
      <c r="L98" s="4">
        <v>38.9</v>
      </c>
      <c r="M98" s="5">
        <v>0.2</v>
      </c>
      <c r="N98" s="5">
        <v>29.1</v>
      </c>
      <c r="O98" s="8">
        <v>4</v>
      </c>
      <c r="P98" s="7" t="s">
        <v>420</v>
      </c>
      <c r="Q98" s="7" t="s">
        <v>398</v>
      </c>
      <c r="R98" s="6">
        <v>0</v>
      </c>
      <c r="S98" s="6">
        <v>0</v>
      </c>
      <c r="T98" s="6">
        <v>26.3</v>
      </c>
      <c r="U98" s="6">
        <v>36.6</v>
      </c>
      <c r="V98" s="6">
        <v>31.9</v>
      </c>
      <c r="W98" s="6">
        <v>4.5999999999999996</v>
      </c>
      <c r="X98" s="6">
        <v>0.2</v>
      </c>
      <c r="Y98" s="6">
        <v>0.4</v>
      </c>
      <c r="Z98" s="6">
        <v>84.3</v>
      </c>
      <c r="AA98" s="47">
        <v>2.63</v>
      </c>
      <c r="AB98" s="30" t="s">
        <v>419</v>
      </c>
      <c r="AC98" s="11" t="s">
        <v>392</v>
      </c>
      <c r="AD98" s="12">
        <v>8.6999999999999993</v>
      </c>
      <c r="AE98" s="13"/>
      <c r="AF98" s="14"/>
      <c r="AG98" s="11"/>
      <c r="AH98" s="12">
        <v>72</v>
      </c>
      <c r="AI98" s="13" t="s">
        <v>394</v>
      </c>
      <c r="AJ98" s="14">
        <v>6.1</v>
      </c>
      <c r="AK98" s="31">
        <v>72</v>
      </c>
      <c r="AL98" s="15"/>
      <c r="AM98" s="16"/>
      <c r="AN98" s="2"/>
      <c r="AO98" s="2"/>
    </row>
    <row r="99" spans="2:41">
      <c r="B99" s="117"/>
      <c r="C99" s="134"/>
      <c r="D99" s="149"/>
      <c r="E99" s="151"/>
      <c r="F99" s="152"/>
      <c r="G99" s="153"/>
      <c r="H99" s="147"/>
      <c r="I99" s="179"/>
      <c r="J99" s="3">
        <v>44838</v>
      </c>
      <c r="K99" s="112" t="s">
        <v>404</v>
      </c>
      <c r="L99" s="4">
        <v>23.8</v>
      </c>
      <c r="M99" s="5">
        <v>0.2</v>
      </c>
      <c r="N99" s="5">
        <v>20.399999999999999</v>
      </c>
      <c r="O99" s="8">
        <v>4</v>
      </c>
      <c r="P99" s="7" t="s">
        <v>420</v>
      </c>
      <c r="Q99" s="7" t="s">
        <v>398</v>
      </c>
      <c r="R99" s="6">
        <v>0</v>
      </c>
      <c r="S99" s="6">
        <v>0.1</v>
      </c>
      <c r="T99" s="6">
        <v>18.100000000000001</v>
      </c>
      <c r="U99" s="6">
        <v>28.1</v>
      </c>
      <c r="V99" s="6">
        <v>32.4</v>
      </c>
      <c r="W99" s="6">
        <v>20.100000000000001</v>
      </c>
      <c r="X99" s="6">
        <v>0.7</v>
      </c>
      <c r="Y99" s="6">
        <v>0.5</v>
      </c>
      <c r="Z99" s="6">
        <v>71.900000000000006</v>
      </c>
      <c r="AA99" s="47">
        <v>2.66</v>
      </c>
      <c r="AB99" s="30" t="s">
        <v>419</v>
      </c>
      <c r="AC99" s="11" t="s">
        <v>392</v>
      </c>
      <c r="AD99" s="12">
        <v>7.8</v>
      </c>
      <c r="AE99" s="13"/>
      <c r="AF99" s="14"/>
      <c r="AG99" s="11"/>
      <c r="AH99" s="12">
        <v>120</v>
      </c>
      <c r="AI99" s="13" t="s">
        <v>394</v>
      </c>
      <c r="AJ99" s="14">
        <v>7.5</v>
      </c>
      <c r="AK99" s="31">
        <v>120</v>
      </c>
      <c r="AL99" s="15"/>
      <c r="AM99" s="16"/>
      <c r="AN99" s="2"/>
      <c r="AO99" s="2"/>
    </row>
    <row r="100" spans="2:41">
      <c r="B100" s="117"/>
      <c r="C100" s="134"/>
      <c r="D100" s="149"/>
      <c r="E100" s="151"/>
      <c r="F100" s="152"/>
      <c r="G100" s="153"/>
      <c r="H100" s="147"/>
      <c r="I100" s="179"/>
      <c r="J100" s="3">
        <v>44869</v>
      </c>
      <c r="K100" s="112" t="s">
        <v>404</v>
      </c>
      <c r="L100" s="4">
        <v>12.3</v>
      </c>
      <c r="M100" s="5">
        <v>0.3</v>
      </c>
      <c r="N100" s="5">
        <v>13.8</v>
      </c>
      <c r="O100" s="8">
        <v>4</v>
      </c>
      <c r="P100" s="7" t="s">
        <v>420</v>
      </c>
      <c r="Q100" s="7" t="s">
        <v>398</v>
      </c>
      <c r="R100" s="6">
        <v>0</v>
      </c>
      <c r="S100" s="6">
        <v>0</v>
      </c>
      <c r="T100" s="6">
        <v>26.1</v>
      </c>
      <c r="U100" s="6">
        <v>39.5</v>
      </c>
      <c r="V100" s="6">
        <v>26.3</v>
      </c>
      <c r="W100" s="6">
        <v>6.9</v>
      </c>
      <c r="X100" s="6">
        <v>0.6</v>
      </c>
      <c r="Y100" s="6">
        <v>0.6</v>
      </c>
      <c r="Z100" s="6">
        <v>77.2</v>
      </c>
      <c r="AA100" s="47">
        <v>2.66</v>
      </c>
      <c r="AB100" s="30" t="s">
        <v>415</v>
      </c>
      <c r="AC100" s="11" t="s">
        <v>392</v>
      </c>
      <c r="AD100" s="12">
        <v>8.1</v>
      </c>
      <c r="AE100" s="13"/>
      <c r="AF100" s="14"/>
      <c r="AG100" s="11"/>
      <c r="AH100" s="12">
        <v>66</v>
      </c>
      <c r="AI100" s="13" t="s">
        <v>394</v>
      </c>
      <c r="AJ100" s="14">
        <v>5.3</v>
      </c>
      <c r="AK100" s="31">
        <v>66</v>
      </c>
      <c r="AL100" s="15"/>
      <c r="AM100" s="16"/>
      <c r="AN100" s="2"/>
      <c r="AO100" s="2"/>
    </row>
    <row r="101" spans="2:41">
      <c r="B101" s="117"/>
      <c r="C101" s="134"/>
      <c r="D101" s="149"/>
      <c r="E101" s="151"/>
      <c r="F101" s="152"/>
      <c r="G101" s="153"/>
      <c r="H101" s="147"/>
      <c r="I101" s="179"/>
      <c r="J101" s="3">
        <v>44900</v>
      </c>
      <c r="K101" s="112" t="s">
        <v>396</v>
      </c>
      <c r="L101" s="4">
        <v>6.2</v>
      </c>
      <c r="M101" s="5">
        <v>0.2</v>
      </c>
      <c r="N101" s="5">
        <v>9.8000000000000007</v>
      </c>
      <c r="O101" s="8">
        <v>4</v>
      </c>
      <c r="P101" s="7" t="s">
        <v>420</v>
      </c>
      <c r="Q101" s="7" t="s">
        <v>398</v>
      </c>
      <c r="R101" s="6">
        <v>0</v>
      </c>
      <c r="S101" s="6">
        <v>2.2999999999999998</v>
      </c>
      <c r="T101" s="6">
        <v>22.6</v>
      </c>
      <c r="U101" s="6">
        <v>39.700000000000003</v>
      </c>
      <c r="V101" s="6">
        <v>32.200000000000003</v>
      </c>
      <c r="W101" s="6">
        <v>2.1</v>
      </c>
      <c r="X101" s="6">
        <v>0.4</v>
      </c>
      <c r="Y101" s="6">
        <v>0.7</v>
      </c>
      <c r="Z101" s="6">
        <v>78.099999999999994</v>
      </c>
      <c r="AA101" s="47">
        <v>2.63</v>
      </c>
      <c r="AB101" s="30" t="s">
        <v>419</v>
      </c>
      <c r="AC101" s="11" t="s">
        <v>392</v>
      </c>
      <c r="AD101" s="12">
        <v>8.8000000000000007</v>
      </c>
      <c r="AE101" s="13"/>
      <c r="AF101" s="14"/>
      <c r="AG101" s="11"/>
      <c r="AH101" s="12">
        <v>69</v>
      </c>
      <c r="AI101" s="13" t="s">
        <v>394</v>
      </c>
      <c r="AJ101" s="14">
        <v>7.3</v>
      </c>
      <c r="AK101" s="31">
        <v>69</v>
      </c>
      <c r="AL101" s="15"/>
      <c r="AM101" s="16"/>
      <c r="AN101" s="2"/>
      <c r="AO101" s="2"/>
    </row>
    <row r="102" spans="2:41">
      <c r="B102" s="117"/>
      <c r="C102" s="134">
        <v>16</v>
      </c>
      <c r="D102" s="149"/>
      <c r="E102" s="151"/>
      <c r="F102" s="152"/>
      <c r="G102" s="153"/>
      <c r="H102" s="147" t="s">
        <v>81</v>
      </c>
      <c r="I102" s="179"/>
      <c r="J102" s="3">
        <v>44691</v>
      </c>
      <c r="K102" s="112" t="s">
        <v>404</v>
      </c>
      <c r="L102" s="4">
        <v>22.3</v>
      </c>
      <c r="M102" s="5">
        <v>0.5</v>
      </c>
      <c r="N102" s="5">
        <v>18.600000000000001</v>
      </c>
      <c r="O102" s="8">
        <v>5</v>
      </c>
      <c r="P102" s="7" t="s">
        <v>414</v>
      </c>
      <c r="Q102" s="7" t="s">
        <v>398</v>
      </c>
      <c r="R102" s="6">
        <v>0</v>
      </c>
      <c r="S102" s="6">
        <v>0.1</v>
      </c>
      <c r="T102" s="6">
        <v>0.1</v>
      </c>
      <c r="U102" s="6">
        <v>1.3</v>
      </c>
      <c r="V102" s="6">
        <v>70.099999999999994</v>
      </c>
      <c r="W102" s="6">
        <v>27.5</v>
      </c>
      <c r="X102" s="6">
        <v>0.5</v>
      </c>
      <c r="Y102" s="6">
        <v>0.4</v>
      </c>
      <c r="Z102" s="6">
        <v>78</v>
      </c>
      <c r="AA102" s="47">
        <v>2.73</v>
      </c>
      <c r="AB102" s="30" t="s">
        <v>419</v>
      </c>
      <c r="AC102" s="11" t="s">
        <v>392</v>
      </c>
      <c r="AD102" s="12">
        <v>4.4000000000000004</v>
      </c>
      <c r="AE102" s="13"/>
      <c r="AF102" s="14"/>
      <c r="AG102" s="11"/>
      <c r="AH102" s="12">
        <v>13</v>
      </c>
      <c r="AI102" s="13" t="s">
        <v>394</v>
      </c>
      <c r="AJ102" s="14">
        <v>2</v>
      </c>
      <c r="AK102" s="31">
        <v>13</v>
      </c>
      <c r="AL102" s="15"/>
      <c r="AM102" s="16"/>
      <c r="AN102" s="2"/>
      <c r="AO102" s="2"/>
    </row>
    <row r="103" spans="2:41">
      <c r="B103" s="117"/>
      <c r="C103" s="134"/>
      <c r="D103" s="149"/>
      <c r="E103" s="151"/>
      <c r="F103" s="152"/>
      <c r="G103" s="153"/>
      <c r="H103" s="147"/>
      <c r="I103" s="179"/>
      <c r="J103" s="3">
        <v>44718</v>
      </c>
      <c r="K103" s="112" t="s">
        <v>400</v>
      </c>
      <c r="L103" s="4">
        <v>13.8</v>
      </c>
      <c r="M103" s="5">
        <v>0.3</v>
      </c>
      <c r="N103" s="5">
        <v>15.7</v>
      </c>
      <c r="O103" s="8">
        <v>5</v>
      </c>
      <c r="P103" s="7" t="s">
        <v>414</v>
      </c>
      <c r="Q103" s="7" t="s">
        <v>398</v>
      </c>
      <c r="R103" s="6">
        <v>0</v>
      </c>
      <c r="S103" s="6">
        <v>0</v>
      </c>
      <c r="T103" s="6">
        <v>0.1</v>
      </c>
      <c r="U103" s="6">
        <v>0.6</v>
      </c>
      <c r="V103" s="6">
        <v>79.599999999999994</v>
      </c>
      <c r="W103" s="6">
        <v>19.2</v>
      </c>
      <c r="X103" s="6">
        <v>0.2</v>
      </c>
      <c r="Y103" s="6">
        <v>0.3</v>
      </c>
      <c r="Z103" s="6">
        <v>79.900000000000006</v>
      </c>
      <c r="AA103" s="47">
        <v>2.7</v>
      </c>
      <c r="AB103" s="30" t="s">
        <v>419</v>
      </c>
      <c r="AC103" s="11" t="s">
        <v>392</v>
      </c>
      <c r="AD103" s="12">
        <v>6.7</v>
      </c>
      <c r="AE103" s="13"/>
      <c r="AF103" s="14"/>
      <c r="AG103" s="11"/>
      <c r="AH103" s="12">
        <v>8.3000000000000007</v>
      </c>
      <c r="AI103" s="13" t="s">
        <v>394</v>
      </c>
      <c r="AJ103" s="14">
        <v>2.2999999999999998</v>
      </c>
      <c r="AK103" s="31">
        <v>8.3000000000000007</v>
      </c>
      <c r="AL103" s="15"/>
      <c r="AM103" s="16"/>
      <c r="AN103" s="2"/>
      <c r="AO103" s="2"/>
    </row>
    <row r="104" spans="2:41">
      <c r="B104" s="117"/>
      <c r="C104" s="134"/>
      <c r="D104" s="149"/>
      <c r="E104" s="151"/>
      <c r="F104" s="152"/>
      <c r="G104" s="153"/>
      <c r="H104" s="147"/>
      <c r="I104" s="179"/>
      <c r="J104" s="3">
        <v>44775</v>
      </c>
      <c r="K104" s="112" t="s">
        <v>404</v>
      </c>
      <c r="L104" s="4">
        <v>38.200000000000003</v>
      </c>
      <c r="M104" s="5">
        <v>0.3</v>
      </c>
      <c r="N104" s="5">
        <v>28.1</v>
      </c>
      <c r="O104" s="8">
        <v>4</v>
      </c>
      <c r="P104" s="7" t="s">
        <v>412</v>
      </c>
      <c r="Q104" s="7" t="s">
        <v>398</v>
      </c>
      <c r="R104" s="6">
        <v>0</v>
      </c>
      <c r="S104" s="6">
        <v>0</v>
      </c>
      <c r="T104" s="6">
        <v>0.1</v>
      </c>
      <c r="U104" s="6">
        <v>0.6</v>
      </c>
      <c r="V104" s="6">
        <v>74.7</v>
      </c>
      <c r="W104" s="6">
        <v>23.3</v>
      </c>
      <c r="X104" s="6">
        <v>0.2</v>
      </c>
      <c r="Y104" s="6">
        <v>1.1000000000000001</v>
      </c>
      <c r="Z104" s="6">
        <v>79.2</v>
      </c>
      <c r="AA104" s="47">
        <v>2.73</v>
      </c>
      <c r="AB104" s="30" t="s">
        <v>419</v>
      </c>
      <c r="AC104" s="11" t="s">
        <v>392</v>
      </c>
      <c r="AD104" s="12">
        <v>6.8</v>
      </c>
      <c r="AE104" s="13"/>
      <c r="AF104" s="14"/>
      <c r="AG104" s="11"/>
      <c r="AH104" s="12">
        <v>9.6</v>
      </c>
      <c r="AI104" s="13" t="s">
        <v>394</v>
      </c>
      <c r="AJ104" s="14">
        <v>2.2999999999999998</v>
      </c>
      <c r="AK104" s="31">
        <v>9.6</v>
      </c>
      <c r="AL104" s="15"/>
      <c r="AM104" s="16"/>
      <c r="AN104" s="2"/>
      <c r="AO104" s="2"/>
    </row>
    <row r="105" spans="2:41">
      <c r="B105" s="117"/>
      <c r="C105" s="134"/>
      <c r="D105" s="149"/>
      <c r="E105" s="151"/>
      <c r="F105" s="152"/>
      <c r="G105" s="153"/>
      <c r="H105" s="147"/>
      <c r="I105" s="179"/>
      <c r="J105" s="3">
        <v>44838</v>
      </c>
      <c r="K105" s="112" t="s">
        <v>404</v>
      </c>
      <c r="L105" s="4">
        <v>24.2</v>
      </c>
      <c r="M105" s="5">
        <v>0.3</v>
      </c>
      <c r="N105" s="5">
        <v>23.6</v>
      </c>
      <c r="O105" s="8">
        <v>4</v>
      </c>
      <c r="P105" s="7" t="s">
        <v>414</v>
      </c>
      <c r="Q105" s="7" t="s">
        <v>398</v>
      </c>
      <c r="R105" s="6">
        <v>0</v>
      </c>
      <c r="S105" s="6">
        <v>0</v>
      </c>
      <c r="T105" s="6">
        <v>1.5</v>
      </c>
      <c r="U105" s="6">
        <v>3.1</v>
      </c>
      <c r="V105" s="6">
        <v>54.7</v>
      </c>
      <c r="W105" s="6">
        <v>37.4</v>
      </c>
      <c r="X105" s="6">
        <v>0.9</v>
      </c>
      <c r="Y105" s="6">
        <v>2.4</v>
      </c>
      <c r="Z105" s="6">
        <v>71.2</v>
      </c>
      <c r="AA105" s="47">
        <v>2.72</v>
      </c>
      <c r="AB105" s="30" t="s">
        <v>419</v>
      </c>
      <c r="AC105" s="11" t="s">
        <v>392</v>
      </c>
      <c r="AD105" s="12">
        <v>9.1</v>
      </c>
      <c r="AE105" s="13"/>
      <c r="AF105" s="14"/>
      <c r="AG105" s="11"/>
      <c r="AH105" s="12">
        <v>20</v>
      </c>
      <c r="AI105" s="13" t="s">
        <v>394</v>
      </c>
      <c r="AJ105" s="14">
        <v>3.7</v>
      </c>
      <c r="AK105" s="31">
        <v>20</v>
      </c>
      <c r="AL105" s="15"/>
      <c r="AM105" s="16"/>
      <c r="AN105" s="2"/>
      <c r="AO105" s="2"/>
    </row>
    <row r="106" spans="2:41">
      <c r="B106" s="117"/>
      <c r="C106" s="134"/>
      <c r="D106" s="149"/>
      <c r="E106" s="151"/>
      <c r="F106" s="152"/>
      <c r="G106" s="153"/>
      <c r="H106" s="147"/>
      <c r="I106" s="179"/>
      <c r="J106" s="3">
        <v>44869</v>
      </c>
      <c r="K106" s="112" t="s">
        <v>404</v>
      </c>
      <c r="L106" s="4">
        <v>15.2</v>
      </c>
      <c r="M106" s="5">
        <v>0.3</v>
      </c>
      <c r="N106" s="5">
        <v>17.2</v>
      </c>
      <c r="O106" s="8">
        <v>4</v>
      </c>
      <c r="P106" s="7" t="s">
        <v>412</v>
      </c>
      <c r="Q106" s="7" t="s">
        <v>398</v>
      </c>
      <c r="R106" s="6">
        <v>0</v>
      </c>
      <c r="S106" s="6">
        <v>0</v>
      </c>
      <c r="T106" s="6">
        <v>9</v>
      </c>
      <c r="U106" s="6">
        <v>15.9</v>
      </c>
      <c r="V106" s="6">
        <v>44.2</v>
      </c>
      <c r="W106" s="6">
        <v>27.1</v>
      </c>
      <c r="X106" s="6">
        <v>2.1</v>
      </c>
      <c r="Y106" s="6">
        <v>1.7</v>
      </c>
      <c r="Z106" s="6">
        <v>76</v>
      </c>
      <c r="AA106" s="47">
        <v>2.71</v>
      </c>
      <c r="AB106" s="30" t="s">
        <v>419</v>
      </c>
      <c r="AC106" s="11" t="s">
        <v>392</v>
      </c>
      <c r="AD106" s="12">
        <v>7.9</v>
      </c>
      <c r="AE106" s="13"/>
      <c r="AF106" s="14"/>
      <c r="AG106" s="11"/>
      <c r="AH106" s="12">
        <v>34</v>
      </c>
      <c r="AI106" s="13" t="s">
        <v>394</v>
      </c>
      <c r="AJ106" s="14">
        <v>3.8</v>
      </c>
      <c r="AK106" s="31">
        <v>34</v>
      </c>
      <c r="AL106" s="15"/>
      <c r="AM106" s="16"/>
      <c r="AN106" s="2"/>
      <c r="AO106" s="2"/>
    </row>
    <row r="107" spans="2:41">
      <c r="B107" s="117"/>
      <c r="C107" s="134"/>
      <c r="D107" s="150"/>
      <c r="E107" s="151"/>
      <c r="F107" s="152"/>
      <c r="G107" s="153"/>
      <c r="H107" s="147"/>
      <c r="I107" s="179"/>
      <c r="J107" s="3">
        <v>44901</v>
      </c>
      <c r="K107" s="112" t="s">
        <v>400</v>
      </c>
      <c r="L107" s="4">
        <v>2</v>
      </c>
      <c r="M107" s="5">
        <v>0.3</v>
      </c>
      <c r="N107" s="5">
        <v>9.1</v>
      </c>
      <c r="O107" s="8">
        <v>4</v>
      </c>
      <c r="P107" s="7" t="s">
        <v>412</v>
      </c>
      <c r="Q107" s="7" t="s">
        <v>398</v>
      </c>
      <c r="R107" s="6">
        <v>0</v>
      </c>
      <c r="S107" s="6">
        <v>0.2</v>
      </c>
      <c r="T107" s="6">
        <v>0.6</v>
      </c>
      <c r="U107" s="6">
        <v>1.2</v>
      </c>
      <c r="V107" s="6">
        <v>76.5</v>
      </c>
      <c r="W107" s="6">
        <v>19.8</v>
      </c>
      <c r="X107" s="6">
        <v>0.5</v>
      </c>
      <c r="Y107" s="6">
        <v>1.2</v>
      </c>
      <c r="Z107" s="6">
        <v>78.400000000000006</v>
      </c>
      <c r="AA107" s="47">
        <v>2.86</v>
      </c>
      <c r="AB107" s="30" t="s">
        <v>413</v>
      </c>
      <c r="AC107" s="11" t="s">
        <v>392</v>
      </c>
      <c r="AD107" s="12">
        <v>6.7</v>
      </c>
      <c r="AE107" s="13"/>
      <c r="AF107" s="14"/>
      <c r="AG107" s="11"/>
      <c r="AH107" s="12">
        <v>7</v>
      </c>
      <c r="AI107" s="13" t="s">
        <v>394</v>
      </c>
      <c r="AJ107" s="14">
        <v>1.8</v>
      </c>
      <c r="AK107" s="31">
        <v>7</v>
      </c>
      <c r="AL107" s="15"/>
      <c r="AM107" s="16"/>
      <c r="AN107" s="2"/>
      <c r="AO107" s="2"/>
    </row>
    <row r="108" spans="2:41">
      <c r="B108" s="117"/>
      <c r="C108" s="134">
        <v>17</v>
      </c>
      <c r="D108" s="148" t="s">
        <v>82</v>
      </c>
      <c r="E108" s="151"/>
      <c r="F108" s="152"/>
      <c r="G108" s="153"/>
      <c r="H108" s="147" t="s">
        <v>83</v>
      </c>
      <c r="I108" s="179"/>
      <c r="J108" s="3">
        <v>44691</v>
      </c>
      <c r="K108" s="112" t="s">
        <v>404</v>
      </c>
      <c r="L108" s="4">
        <v>21</v>
      </c>
      <c r="M108" s="5">
        <v>0.3</v>
      </c>
      <c r="N108" s="5">
        <v>21.5</v>
      </c>
      <c r="O108" s="8">
        <v>5</v>
      </c>
      <c r="P108" s="7" t="s">
        <v>420</v>
      </c>
      <c r="Q108" s="7" t="s">
        <v>398</v>
      </c>
      <c r="R108" s="6">
        <v>0</v>
      </c>
      <c r="S108" s="6">
        <v>0.2</v>
      </c>
      <c r="T108" s="6">
        <v>20.2</v>
      </c>
      <c r="U108" s="6">
        <v>43.5</v>
      </c>
      <c r="V108" s="6">
        <v>27.3</v>
      </c>
      <c r="W108" s="6">
        <v>6.3</v>
      </c>
      <c r="X108" s="6">
        <v>1.4</v>
      </c>
      <c r="Y108" s="6">
        <v>1.1000000000000001</v>
      </c>
      <c r="Z108" s="6">
        <v>80.3</v>
      </c>
      <c r="AA108" s="47">
        <v>2.68</v>
      </c>
      <c r="AB108" s="30" t="s">
        <v>415</v>
      </c>
      <c r="AC108" s="11"/>
      <c r="AD108" s="12">
        <v>6.7</v>
      </c>
      <c r="AE108" s="13" t="s">
        <v>394</v>
      </c>
      <c r="AF108" s="14">
        <v>2</v>
      </c>
      <c r="AG108" s="11"/>
      <c r="AH108" s="12">
        <v>180</v>
      </c>
      <c r="AI108" s="13" t="s">
        <v>394</v>
      </c>
      <c r="AJ108" s="14">
        <v>7.5</v>
      </c>
      <c r="AK108" s="31">
        <v>186.7</v>
      </c>
      <c r="AL108" s="15"/>
      <c r="AM108" s="16"/>
      <c r="AN108" s="2"/>
      <c r="AO108" s="2"/>
    </row>
    <row r="109" spans="2:41">
      <c r="B109" s="117"/>
      <c r="C109" s="134"/>
      <c r="D109" s="149"/>
      <c r="E109" s="151"/>
      <c r="F109" s="152"/>
      <c r="G109" s="153"/>
      <c r="H109" s="147"/>
      <c r="I109" s="179"/>
      <c r="J109" s="3">
        <v>44720</v>
      </c>
      <c r="K109" s="112" t="s">
        <v>396</v>
      </c>
      <c r="L109" s="4">
        <v>14.1</v>
      </c>
      <c r="M109" s="5">
        <v>0.3</v>
      </c>
      <c r="N109" s="5">
        <v>13.9</v>
      </c>
      <c r="O109" s="8">
        <v>5</v>
      </c>
      <c r="P109" s="7" t="s">
        <v>420</v>
      </c>
      <c r="Q109" s="7" t="s">
        <v>398</v>
      </c>
      <c r="R109" s="6">
        <v>0</v>
      </c>
      <c r="S109" s="6">
        <v>0.9</v>
      </c>
      <c r="T109" s="6">
        <v>49</v>
      </c>
      <c r="U109" s="6">
        <v>19.100000000000001</v>
      </c>
      <c r="V109" s="6">
        <v>15.9</v>
      </c>
      <c r="W109" s="6">
        <v>13</v>
      </c>
      <c r="X109" s="6">
        <v>0.9</v>
      </c>
      <c r="Y109" s="6">
        <v>1.2</v>
      </c>
      <c r="Z109" s="6">
        <v>84.6</v>
      </c>
      <c r="AA109" s="47">
        <v>2.66</v>
      </c>
      <c r="AB109" s="30" t="s">
        <v>415</v>
      </c>
      <c r="AC109" s="11"/>
      <c r="AD109" s="12">
        <v>7.9</v>
      </c>
      <c r="AE109" s="13" t="s">
        <v>394</v>
      </c>
      <c r="AF109" s="14">
        <v>1.9</v>
      </c>
      <c r="AG109" s="11"/>
      <c r="AH109" s="12">
        <v>310</v>
      </c>
      <c r="AI109" s="13" t="s">
        <v>394</v>
      </c>
      <c r="AJ109" s="14">
        <v>12</v>
      </c>
      <c r="AK109" s="31">
        <v>317.89999999999998</v>
      </c>
      <c r="AL109" s="15"/>
      <c r="AM109" s="16"/>
      <c r="AN109" s="2"/>
      <c r="AO109" s="2"/>
    </row>
    <row r="110" spans="2:41">
      <c r="B110" s="117"/>
      <c r="C110" s="134"/>
      <c r="D110" s="149"/>
      <c r="E110" s="151"/>
      <c r="F110" s="152"/>
      <c r="G110" s="153"/>
      <c r="H110" s="147"/>
      <c r="I110" s="179"/>
      <c r="J110" s="3">
        <v>44775</v>
      </c>
      <c r="K110" s="112" t="s">
        <v>404</v>
      </c>
      <c r="L110" s="4">
        <v>33.4</v>
      </c>
      <c r="M110" s="5">
        <v>0.2</v>
      </c>
      <c r="N110" s="5">
        <v>25.1</v>
      </c>
      <c r="O110" s="8">
        <v>4</v>
      </c>
      <c r="P110" s="7" t="s">
        <v>420</v>
      </c>
      <c r="Q110" s="7" t="s">
        <v>398</v>
      </c>
      <c r="R110" s="6">
        <v>0</v>
      </c>
      <c r="S110" s="6">
        <v>0.8</v>
      </c>
      <c r="T110" s="6">
        <v>34.799999999999997</v>
      </c>
      <c r="U110" s="6">
        <v>31.7</v>
      </c>
      <c r="V110" s="6">
        <v>21.8</v>
      </c>
      <c r="W110" s="6">
        <v>7.8</v>
      </c>
      <c r="X110" s="6">
        <v>1.2</v>
      </c>
      <c r="Y110" s="6">
        <v>1.9</v>
      </c>
      <c r="Z110" s="6">
        <v>85.5</v>
      </c>
      <c r="AA110" s="47">
        <v>2.66</v>
      </c>
      <c r="AB110" s="30" t="s">
        <v>415</v>
      </c>
      <c r="AC110" s="11" t="s">
        <v>392</v>
      </c>
      <c r="AD110" s="12">
        <v>8.1</v>
      </c>
      <c r="AE110" s="13"/>
      <c r="AF110" s="14"/>
      <c r="AG110" s="11"/>
      <c r="AH110" s="12">
        <v>300</v>
      </c>
      <c r="AI110" s="13" t="s">
        <v>394</v>
      </c>
      <c r="AJ110" s="14">
        <v>11</v>
      </c>
      <c r="AK110" s="31">
        <v>300</v>
      </c>
      <c r="AL110" s="15"/>
      <c r="AM110" s="16"/>
      <c r="AN110" s="2"/>
      <c r="AO110" s="2"/>
    </row>
    <row r="111" spans="2:41">
      <c r="B111" s="117"/>
      <c r="C111" s="134"/>
      <c r="D111" s="149"/>
      <c r="E111" s="151"/>
      <c r="F111" s="152"/>
      <c r="G111" s="153"/>
      <c r="H111" s="147"/>
      <c r="I111" s="179"/>
      <c r="J111" s="3">
        <v>44838</v>
      </c>
      <c r="K111" s="112" t="s">
        <v>404</v>
      </c>
      <c r="L111" s="4">
        <v>27</v>
      </c>
      <c r="M111" s="5">
        <v>0.2</v>
      </c>
      <c r="N111" s="5">
        <v>24</v>
      </c>
      <c r="O111" s="8">
        <v>4</v>
      </c>
      <c r="P111" s="7" t="s">
        <v>420</v>
      </c>
      <c r="Q111" s="7" t="s">
        <v>398</v>
      </c>
      <c r="R111" s="6">
        <v>0</v>
      </c>
      <c r="S111" s="6">
        <v>0.1</v>
      </c>
      <c r="T111" s="6">
        <v>18.8</v>
      </c>
      <c r="U111" s="6">
        <v>54.5</v>
      </c>
      <c r="V111" s="6">
        <v>25.5</v>
      </c>
      <c r="W111" s="6">
        <v>0.9</v>
      </c>
      <c r="X111" s="6">
        <v>0.1</v>
      </c>
      <c r="Y111" s="6">
        <v>0.1</v>
      </c>
      <c r="Z111" s="6">
        <v>77.900000000000006</v>
      </c>
      <c r="AA111" s="47">
        <v>2.66</v>
      </c>
      <c r="AB111" s="30" t="s">
        <v>415</v>
      </c>
      <c r="AC111" s="11" t="s">
        <v>392</v>
      </c>
      <c r="AD111" s="12">
        <v>8.1999999999999993</v>
      </c>
      <c r="AE111" s="13"/>
      <c r="AF111" s="14"/>
      <c r="AG111" s="11"/>
      <c r="AH111" s="12">
        <v>380</v>
      </c>
      <c r="AI111" s="13" t="s">
        <v>394</v>
      </c>
      <c r="AJ111" s="14">
        <v>12</v>
      </c>
      <c r="AK111" s="31">
        <v>380</v>
      </c>
      <c r="AL111" s="15"/>
      <c r="AM111" s="16"/>
      <c r="AN111" s="2"/>
      <c r="AO111" s="2"/>
    </row>
    <row r="112" spans="2:41">
      <c r="B112" s="117"/>
      <c r="C112" s="134"/>
      <c r="D112" s="149"/>
      <c r="E112" s="151"/>
      <c r="F112" s="152"/>
      <c r="G112" s="153"/>
      <c r="H112" s="147"/>
      <c r="I112" s="179"/>
      <c r="J112" s="3">
        <v>44869</v>
      </c>
      <c r="K112" s="112" t="s">
        <v>404</v>
      </c>
      <c r="L112" s="4">
        <v>14.2</v>
      </c>
      <c r="M112" s="5">
        <v>0.4</v>
      </c>
      <c r="N112" s="5">
        <v>15.2</v>
      </c>
      <c r="O112" s="8">
        <v>4</v>
      </c>
      <c r="P112" s="7" t="s">
        <v>412</v>
      </c>
      <c r="Q112" s="7" t="s">
        <v>398</v>
      </c>
      <c r="R112" s="6">
        <v>0</v>
      </c>
      <c r="S112" s="6">
        <v>0.1</v>
      </c>
      <c r="T112" s="6">
        <v>18.7</v>
      </c>
      <c r="U112" s="6">
        <v>31.1</v>
      </c>
      <c r="V112" s="6">
        <v>39.200000000000003</v>
      </c>
      <c r="W112" s="6">
        <v>9.9</v>
      </c>
      <c r="X112" s="6">
        <v>0.5</v>
      </c>
      <c r="Y112" s="6">
        <v>0.5</v>
      </c>
      <c r="Z112" s="6">
        <v>75.099999999999994</v>
      </c>
      <c r="AA112" s="47">
        <v>2.69</v>
      </c>
      <c r="AB112" s="30" t="s">
        <v>415</v>
      </c>
      <c r="AC112" s="11"/>
      <c r="AD112" s="12">
        <v>7.6</v>
      </c>
      <c r="AE112" s="13" t="s">
        <v>394</v>
      </c>
      <c r="AF112" s="14">
        <v>2.2000000000000002</v>
      </c>
      <c r="AG112" s="11"/>
      <c r="AH112" s="12">
        <v>340</v>
      </c>
      <c r="AI112" s="13" t="s">
        <v>394</v>
      </c>
      <c r="AJ112" s="14">
        <v>12</v>
      </c>
      <c r="AK112" s="31">
        <v>347.6</v>
      </c>
      <c r="AL112" s="15"/>
      <c r="AM112" s="16"/>
      <c r="AN112" s="2"/>
      <c r="AO112" s="2"/>
    </row>
    <row r="113" spans="2:41">
      <c r="B113" s="117"/>
      <c r="C113" s="134"/>
      <c r="D113" s="149"/>
      <c r="E113" s="151"/>
      <c r="F113" s="152"/>
      <c r="G113" s="153"/>
      <c r="H113" s="147"/>
      <c r="I113" s="179"/>
      <c r="J113" s="3">
        <v>44901</v>
      </c>
      <c r="K113" s="112" t="s">
        <v>396</v>
      </c>
      <c r="L113" s="4">
        <v>3.8</v>
      </c>
      <c r="M113" s="5">
        <v>0.2</v>
      </c>
      <c r="N113" s="5">
        <v>11.2</v>
      </c>
      <c r="O113" s="8">
        <v>4</v>
      </c>
      <c r="P113" s="7" t="s">
        <v>420</v>
      </c>
      <c r="Q113" s="7" t="s">
        <v>398</v>
      </c>
      <c r="R113" s="6">
        <v>0</v>
      </c>
      <c r="S113" s="6">
        <v>0.5</v>
      </c>
      <c r="T113" s="6">
        <v>28.8</v>
      </c>
      <c r="U113" s="6">
        <v>42.5</v>
      </c>
      <c r="V113" s="6">
        <v>25.7</v>
      </c>
      <c r="W113" s="6">
        <v>2.1</v>
      </c>
      <c r="X113" s="6">
        <v>0.3</v>
      </c>
      <c r="Y113" s="6">
        <v>0.1</v>
      </c>
      <c r="Z113" s="6">
        <v>78.900000000000006</v>
      </c>
      <c r="AA113" s="47">
        <v>2.68</v>
      </c>
      <c r="AB113" s="30" t="s">
        <v>415</v>
      </c>
      <c r="AC113" s="11" t="s">
        <v>392</v>
      </c>
      <c r="AD113" s="12">
        <v>7</v>
      </c>
      <c r="AE113" s="13"/>
      <c r="AF113" s="14"/>
      <c r="AG113" s="11"/>
      <c r="AH113" s="12">
        <v>270</v>
      </c>
      <c r="AI113" s="13" t="s">
        <v>394</v>
      </c>
      <c r="AJ113" s="14">
        <v>9.6</v>
      </c>
      <c r="AK113" s="31">
        <v>270</v>
      </c>
      <c r="AL113" s="15"/>
      <c r="AM113" s="16"/>
      <c r="AN113" s="2"/>
      <c r="AO113" s="2"/>
    </row>
    <row r="114" spans="2:41">
      <c r="B114" s="117"/>
      <c r="C114" s="134">
        <v>18</v>
      </c>
      <c r="D114" s="149"/>
      <c r="E114" s="151"/>
      <c r="F114" s="152"/>
      <c r="G114" s="153"/>
      <c r="H114" s="147" t="s">
        <v>84</v>
      </c>
      <c r="I114" s="179"/>
      <c r="J114" s="3">
        <v>44691</v>
      </c>
      <c r="K114" s="112" t="s">
        <v>404</v>
      </c>
      <c r="L114" s="4">
        <v>21</v>
      </c>
      <c r="M114" s="5">
        <v>1.1000000000000001</v>
      </c>
      <c r="N114" s="5">
        <v>20.7</v>
      </c>
      <c r="O114" s="8">
        <v>5</v>
      </c>
      <c r="P114" s="7" t="s">
        <v>412</v>
      </c>
      <c r="Q114" s="7" t="s">
        <v>398</v>
      </c>
      <c r="R114" s="6">
        <v>0</v>
      </c>
      <c r="S114" s="6">
        <v>0</v>
      </c>
      <c r="T114" s="6">
        <v>3.8</v>
      </c>
      <c r="U114" s="6">
        <v>14.7</v>
      </c>
      <c r="V114" s="6">
        <v>34.799999999999997</v>
      </c>
      <c r="W114" s="6">
        <v>32</v>
      </c>
      <c r="X114" s="6">
        <v>8.1999999999999993</v>
      </c>
      <c r="Y114" s="6">
        <v>6.5</v>
      </c>
      <c r="Z114" s="6">
        <v>69</v>
      </c>
      <c r="AA114" s="47">
        <v>2.66</v>
      </c>
      <c r="AB114" s="30" t="s">
        <v>413</v>
      </c>
      <c r="AC114" s="11" t="s">
        <v>392</v>
      </c>
      <c r="AD114" s="12">
        <v>6</v>
      </c>
      <c r="AE114" s="13"/>
      <c r="AF114" s="14"/>
      <c r="AG114" s="11"/>
      <c r="AH114" s="12">
        <v>110</v>
      </c>
      <c r="AI114" s="13" t="s">
        <v>394</v>
      </c>
      <c r="AJ114" s="14">
        <v>6</v>
      </c>
      <c r="AK114" s="31">
        <v>110</v>
      </c>
      <c r="AL114" s="15"/>
      <c r="AM114" s="16"/>
      <c r="AN114" s="2"/>
      <c r="AO114" s="2"/>
    </row>
    <row r="115" spans="2:41">
      <c r="B115" s="117"/>
      <c r="C115" s="134"/>
      <c r="D115" s="149"/>
      <c r="E115" s="151"/>
      <c r="F115" s="152"/>
      <c r="G115" s="153"/>
      <c r="H115" s="147"/>
      <c r="I115" s="179"/>
      <c r="J115" s="3">
        <v>44720</v>
      </c>
      <c r="K115" s="112" t="s">
        <v>400</v>
      </c>
      <c r="L115" s="4">
        <v>13.9</v>
      </c>
      <c r="M115" s="5">
        <v>0.2</v>
      </c>
      <c r="N115" s="5">
        <v>13.9</v>
      </c>
      <c r="O115" s="8">
        <v>5</v>
      </c>
      <c r="P115" s="7" t="s">
        <v>412</v>
      </c>
      <c r="Q115" s="7" t="s">
        <v>398</v>
      </c>
      <c r="R115" s="6">
        <v>0</v>
      </c>
      <c r="S115" s="6">
        <v>0</v>
      </c>
      <c r="T115" s="6">
        <v>0.2</v>
      </c>
      <c r="U115" s="6">
        <v>0.9</v>
      </c>
      <c r="V115" s="6">
        <v>48.1</v>
      </c>
      <c r="W115" s="6">
        <v>47.8</v>
      </c>
      <c r="X115" s="6">
        <v>1.7</v>
      </c>
      <c r="Y115" s="6">
        <v>1.3</v>
      </c>
      <c r="Z115" s="6">
        <v>75.099999999999994</v>
      </c>
      <c r="AA115" s="47">
        <v>2.66</v>
      </c>
      <c r="AB115" s="30" t="s">
        <v>415</v>
      </c>
      <c r="AC115" s="11" t="s">
        <v>392</v>
      </c>
      <c r="AD115" s="12">
        <v>9</v>
      </c>
      <c r="AE115" s="13"/>
      <c r="AF115" s="14"/>
      <c r="AG115" s="11"/>
      <c r="AH115" s="12">
        <v>80</v>
      </c>
      <c r="AI115" s="13" t="s">
        <v>394</v>
      </c>
      <c r="AJ115" s="14">
        <v>6.5</v>
      </c>
      <c r="AK115" s="31">
        <v>80</v>
      </c>
      <c r="AL115" s="15"/>
      <c r="AM115" s="16"/>
      <c r="AN115" s="2"/>
      <c r="AO115" s="2"/>
    </row>
    <row r="116" spans="2:41">
      <c r="B116" s="117"/>
      <c r="C116" s="134"/>
      <c r="D116" s="149"/>
      <c r="E116" s="151"/>
      <c r="F116" s="152"/>
      <c r="G116" s="153"/>
      <c r="H116" s="147"/>
      <c r="I116" s="179"/>
      <c r="J116" s="3">
        <v>44775</v>
      </c>
      <c r="K116" s="112" t="s">
        <v>396</v>
      </c>
      <c r="L116" s="4">
        <v>30.1</v>
      </c>
      <c r="M116" s="5">
        <v>0.2</v>
      </c>
      <c r="N116" s="5">
        <v>24.5</v>
      </c>
      <c r="O116" s="8">
        <v>4</v>
      </c>
      <c r="P116" s="7" t="s">
        <v>412</v>
      </c>
      <c r="Q116" s="7" t="s">
        <v>398</v>
      </c>
      <c r="R116" s="6">
        <v>0</v>
      </c>
      <c r="S116" s="6">
        <v>0</v>
      </c>
      <c r="T116" s="6">
        <v>0.1</v>
      </c>
      <c r="U116" s="6">
        <v>0.3</v>
      </c>
      <c r="V116" s="6">
        <v>3.8</v>
      </c>
      <c r="W116" s="6">
        <v>74.2</v>
      </c>
      <c r="X116" s="6">
        <v>10.199999999999999</v>
      </c>
      <c r="Y116" s="6">
        <v>11.4</v>
      </c>
      <c r="Z116" s="6">
        <v>66.400000000000006</v>
      </c>
      <c r="AA116" s="47">
        <v>2.62</v>
      </c>
      <c r="AB116" s="30" t="s">
        <v>413</v>
      </c>
      <c r="AC116" s="11"/>
      <c r="AD116" s="12">
        <v>15</v>
      </c>
      <c r="AE116" s="13" t="s">
        <v>394</v>
      </c>
      <c r="AF116" s="14">
        <v>3.3</v>
      </c>
      <c r="AG116" s="11"/>
      <c r="AH116" s="12">
        <v>710</v>
      </c>
      <c r="AI116" s="13" t="s">
        <v>394</v>
      </c>
      <c r="AJ116" s="14">
        <v>21</v>
      </c>
      <c r="AK116" s="31">
        <v>725</v>
      </c>
      <c r="AL116" s="15"/>
      <c r="AM116" s="16"/>
      <c r="AN116" s="2"/>
      <c r="AO116" s="2"/>
    </row>
    <row r="117" spans="2:41">
      <c r="B117" s="117"/>
      <c r="C117" s="134"/>
      <c r="D117" s="149"/>
      <c r="E117" s="151"/>
      <c r="F117" s="152"/>
      <c r="G117" s="153"/>
      <c r="H117" s="147"/>
      <c r="I117" s="179"/>
      <c r="J117" s="3">
        <v>44838</v>
      </c>
      <c r="K117" s="112" t="s">
        <v>396</v>
      </c>
      <c r="L117" s="4">
        <v>25.5</v>
      </c>
      <c r="M117" s="5">
        <v>0.2</v>
      </c>
      <c r="N117" s="5">
        <v>22</v>
      </c>
      <c r="O117" s="8">
        <v>4</v>
      </c>
      <c r="P117" s="7" t="s">
        <v>412</v>
      </c>
      <c r="Q117" s="7" t="s">
        <v>398</v>
      </c>
      <c r="R117" s="6">
        <v>0</v>
      </c>
      <c r="S117" s="6">
        <v>0</v>
      </c>
      <c r="T117" s="6">
        <v>0</v>
      </c>
      <c r="U117" s="6">
        <v>0</v>
      </c>
      <c r="V117" s="6">
        <v>45.3</v>
      </c>
      <c r="W117" s="6">
        <v>49.4</v>
      </c>
      <c r="X117" s="6">
        <v>1.9</v>
      </c>
      <c r="Y117" s="6">
        <v>3.4</v>
      </c>
      <c r="Z117" s="6">
        <v>67.2</v>
      </c>
      <c r="AA117" s="47">
        <v>2.64</v>
      </c>
      <c r="AB117" s="30" t="s">
        <v>413</v>
      </c>
      <c r="AC117" s="11"/>
      <c r="AD117" s="12">
        <v>21</v>
      </c>
      <c r="AE117" s="13" t="s">
        <v>394</v>
      </c>
      <c r="AF117" s="14">
        <v>4.5</v>
      </c>
      <c r="AG117" s="11"/>
      <c r="AH117" s="12">
        <v>700</v>
      </c>
      <c r="AI117" s="13" t="s">
        <v>394</v>
      </c>
      <c r="AJ117" s="14">
        <v>27</v>
      </c>
      <c r="AK117" s="31">
        <v>721</v>
      </c>
      <c r="AL117" s="15"/>
      <c r="AM117" s="16"/>
      <c r="AN117" s="2"/>
      <c r="AO117" s="2"/>
    </row>
    <row r="118" spans="2:41">
      <c r="B118" s="117"/>
      <c r="C118" s="134"/>
      <c r="D118" s="149"/>
      <c r="E118" s="151"/>
      <c r="F118" s="152"/>
      <c r="G118" s="153"/>
      <c r="H118" s="147"/>
      <c r="I118" s="179"/>
      <c r="J118" s="3">
        <v>44869</v>
      </c>
      <c r="K118" s="112" t="s">
        <v>404</v>
      </c>
      <c r="L118" s="4">
        <v>16.2</v>
      </c>
      <c r="M118" s="5">
        <v>0.6</v>
      </c>
      <c r="N118" s="5">
        <v>14.2</v>
      </c>
      <c r="O118" s="8">
        <v>4</v>
      </c>
      <c r="P118" s="7" t="s">
        <v>412</v>
      </c>
      <c r="Q118" s="7" t="s">
        <v>398</v>
      </c>
      <c r="R118" s="6">
        <v>0</v>
      </c>
      <c r="S118" s="6">
        <v>0</v>
      </c>
      <c r="T118" s="6">
        <v>0</v>
      </c>
      <c r="U118" s="6">
        <v>0.2</v>
      </c>
      <c r="V118" s="6">
        <v>6.9</v>
      </c>
      <c r="W118" s="6">
        <v>79.2</v>
      </c>
      <c r="X118" s="6">
        <v>6.8</v>
      </c>
      <c r="Y118" s="6">
        <v>6.9</v>
      </c>
      <c r="Z118" s="6">
        <v>58.5</v>
      </c>
      <c r="AA118" s="47">
        <v>2.65</v>
      </c>
      <c r="AB118" s="30" t="s">
        <v>413</v>
      </c>
      <c r="AC118" s="11"/>
      <c r="AD118" s="12">
        <v>39</v>
      </c>
      <c r="AE118" s="13" t="s">
        <v>394</v>
      </c>
      <c r="AF118" s="14">
        <v>7.5</v>
      </c>
      <c r="AG118" s="11"/>
      <c r="AH118" s="12">
        <v>1500</v>
      </c>
      <c r="AI118" s="13" t="s">
        <v>394</v>
      </c>
      <c r="AJ118" s="14">
        <v>44</v>
      </c>
      <c r="AK118" s="31">
        <v>1539</v>
      </c>
      <c r="AL118" s="15"/>
      <c r="AM118" s="16"/>
      <c r="AN118" s="2"/>
      <c r="AO118" s="2"/>
    </row>
    <row r="119" spans="2:41">
      <c r="B119" s="117"/>
      <c r="C119" s="134"/>
      <c r="D119" s="149"/>
      <c r="E119" s="151"/>
      <c r="F119" s="152"/>
      <c r="G119" s="153"/>
      <c r="H119" s="147"/>
      <c r="I119" s="179"/>
      <c r="J119" s="3">
        <v>44901</v>
      </c>
      <c r="K119" s="112" t="s">
        <v>400</v>
      </c>
      <c r="L119" s="4">
        <v>2.8</v>
      </c>
      <c r="M119" s="5">
        <v>0.2</v>
      </c>
      <c r="N119" s="5">
        <v>9.4</v>
      </c>
      <c r="O119" s="8">
        <v>4</v>
      </c>
      <c r="P119" s="7" t="s">
        <v>412</v>
      </c>
      <c r="Q119" s="7" t="s">
        <v>398</v>
      </c>
      <c r="R119" s="6">
        <v>0</v>
      </c>
      <c r="S119" s="6">
        <v>0</v>
      </c>
      <c r="T119" s="6">
        <v>1.4</v>
      </c>
      <c r="U119" s="6">
        <v>1.7</v>
      </c>
      <c r="V119" s="6">
        <v>4.2</v>
      </c>
      <c r="W119" s="6">
        <v>75.599999999999994</v>
      </c>
      <c r="X119" s="6">
        <v>9.1999999999999993</v>
      </c>
      <c r="Y119" s="6">
        <v>7.9</v>
      </c>
      <c r="Z119" s="6">
        <v>56.9</v>
      </c>
      <c r="AA119" s="47">
        <v>2.64</v>
      </c>
      <c r="AB119" s="30" t="s">
        <v>413</v>
      </c>
      <c r="AC119" s="11"/>
      <c r="AD119" s="12">
        <v>31</v>
      </c>
      <c r="AE119" s="13" t="s">
        <v>394</v>
      </c>
      <c r="AF119" s="14">
        <v>4.5999999999999996</v>
      </c>
      <c r="AG119" s="11"/>
      <c r="AH119" s="12">
        <v>1000</v>
      </c>
      <c r="AI119" s="13" t="s">
        <v>394</v>
      </c>
      <c r="AJ119" s="14">
        <v>23</v>
      </c>
      <c r="AK119" s="31">
        <v>1031</v>
      </c>
      <c r="AL119" s="15"/>
      <c r="AM119" s="16"/>
      <c r="AN119" s="2"/>
      <c r="AO119" s="2"/>
    </row>
    <row r="120" spans="2:41">
      <c r="B120" s="117"/>
      <c r="C120" s="134">
        <v>19</v>
      </c>
      <c r="D120" s="149"/>
      <c r="E120" s="151"/>
      <c r="F120" s="152"/>
      <c r="G120" s="153"/>
      <c r="H120" s="147" t="s">
        <v>85</v>
      </c>
      <c r="I120" s="179"/>
      <c r="J120" s="3">
        <v>44691</v>
      </c>
      <c r="K120" s="112" t="s">
        <v>404</v>
      </c>
      <c r="L120" s="4">
        <v>19.3</v>
      </c>
      <c r="M120" s="5">
        <v>1</v>
      </c>
      <c r="N120" s="5">
        <v>19.600000000000001</v>
      </c>
      <c r="O120" s="8">
        <v>3</v>
      </c>
      <c r="P120" s="7" t="s">
        <v>414</v>
      </c>
      <c r="Q120" s="7" t="s">
        <v>398</v>
      </c>
      <c r="R120" s="6">
        <v>0</v>
      </c>
      <c r="S120" s="6">
        <v>0.1</v>
      </c>
      <c r="T120" s="6">
        <v>0</v>
      </c>
      <c r="U120" s="6">
        <v>0.3</v>
      </c>
      <c r="V120" s="6">
        <v>53</v>
      </c>
      <c r="W120" s="6">
        <v>45.8</v>
      </c>
      <c r="X120" s="6">
        <v>0.5</v>
      </c>
      <c r="Y120" s="6">
        <v>0.3</v>
      </c>
      <c r="Z120" s="6">
        <v>74.7</v>
      </c>
      <c r="AA120" s="47">
        <v>2.69</v>
      </c>
      <c r="AB120" s="30" t="s">
        <v>413</v>
      </c>
      <c r="AC120" s="11" t="s">
        <v>392</v>
      </c>
      <c r="AD120" s="12">
        <v>4.8</v>
      </c>
      <c r="AE120" s="13"/>
      <c r="AF120" s="14"/>
      <c r="AG120" s="11"/>
      <c r="AH120" s="12">
        <v>15</v>
      </c>
      <c r="AI120" s="13" t="s">
        <v>394</v>
      </c>
      <c r="AJ120" s="14">
        <v>2.2999999999999998</v>
      </c>
      <c r="AK120" s="31">
        <v>15</v>
      </c>
      <c r="AL120" s="15"/>
      <c r="AM120" s="16"/>
      <c r="AN120" s="2"/>
      <c r="AO120" s="2"/>
    </row>
    <row r="121" spans="2:41">
      <c r="B121" s="117"/>
      <c r="C121" s="134"/>
      <c r="D121" s="149"/>
      <c r="E121" s="151"/>
      <c r="F121" s="152"/>
      <c r="G121" s="153"/>
      <c r="H121" s="147"/>
      <c r="I121" s="179"/>
      <c r="J121" s="3">
        <v>44720</v>
      </c>
      <c r="K121" s="112" t="s">
        <v>396</v>
      </c>
      <c r="L121" s="4">
        <v>14.1</v>
      </c>
      <c r="M121" s="5">
        <v>0.4</v>
      </c>
      <c r="N121" s="5">
        <v>13.9</v>
      </c>
      <c r="O121" s="8">
        <v>5</v>
      </c>
      <c r="P121" s="7" t="s">
        <v>414</v>
      </c>
      <c r="Q121" s="7" t="s">
        <v>398</v>
      </c>
      <c r="R121" s="6">
        <v>0</v>
      </c>
      <c r="S121" s="6">
        <v>0</v>
      </c>
      <c r="T121" s="6">
        <v>0.2</v>
      </c>
      <c r="U121" s="6">
        <v>0.2</v>
      </c>
      <c r="V121" s="6">
        <v>66.8</v>
      </c>
      <c r="W121" s="6">
        <v>32.200000000000003</v>
      </c>
      <c r="X121" s="6">
        <v>0.2</v>
      </c>
      <c r="Y121" s="6">
        <v>0.4</v>
      </c>
      <c r="Z121" s="6">
        <v>76.5</v>
      </c>
      <c r="AA121" s="47">
        <v>2.65</v>
      </c>
      <c r="AB121" s="30" t="s">
        <v>413</v>
      </c>
      <c r="AC121" s="11" t="s">
        <v>392</v>
      </c>
      <c r="AD121" s="12">
        <v>9.1999999999999993</v>
      </c>
      <c r="AE121" s="13"/>
      <c r="AF121" s="14"/>
      <c r="AG121" s="11"/>
      <c r="AH121" s="12">
        <v>14</v>
      </c>
      <c r="AI121" s="13" t="s">
        <v>394</v>
      </c>
      <c r="AJ121" s="14">
        <v>3.1</v>
      </c>
      <c r="AK121" s="31">
        <v>14</v>
      </c>
      <c r="AL121" s="15"/>
      <c r="AM121" s="16"/>
      <c r="AN121" s="2"/>
      <c r="AO121" s="2"/>
    </row>
    <row r="122" spans="2:41">
      <c r="B122" s="117"/>
      <c r="C122" s="134"/>
      <c r="D122" s="149"/>
      <c r="E122" s="151"/>
      <c r="F122" s="152"/>
      <c r="G122" s="153"/>
      <c r="H122" s="147"/>
      <c r="I122" s="179"/>
      <c r="J122" s="3">
        <v>44775</v>
      </c>
      <c r="K122" s="112" t="s">
        <v>396</v>
      </c>
      <c r="L122" s="4">
        <v>31.5</v>
      </c>
      <c r="M122" s="5">
        <v>0.4</v>
      </c>
      <c r="N122" s="5">
        <v>29.1</v>
      </c>
      <c r="O122" s="8">
        <v>4</v>
      </c>
      <c r="P122" s="7" t="s">
        <v>412</v>
      </c>
      <c r="Q122" s="7" t="s">
        <v>398</v>
      </c>
      <c r="R122" s="6">
        <v>0</v>
      </c>
      <c r="S122" s="6">
        <v>0</v>
      </c>
      <c r="T122" s="6">
        <v>0.2</v>
      </c>
      <c r="U122" s="6">
        <v>0</v>
      </c>
      <c r="V122" s="6">
        <v>54.1</v>
      </c>
      <c r="W122" s="6">
        <v>45</v>
      </c>
      <c r="X122" s="6">
        <v>0.1</v>
      </c>
      <c r="Y122" s="6">
        <v>0.6</v>
      </c>
      <c r="Z122" s="6">
        <v>78.099999999999994</v>
      </c>
      <c r="AA122" s="47">
        <v>2.64</v>
      </c>
      <c r="AB122" s="30" t="s">
        <v>413</v>
      </c>
      <c r="AC122" s="11" t="s">
        <v>392</v>
      </c>
      <c r="AD122" s="12">
        <v>9.9</v>
      </c>
      <c r="AE122" s="13"/>
      <c r="AF122" s="14"/>
      <c r="AG122" s="11"/>
      <c r="AH122" s="12">
        <v>11</v>
      </c>
      <c r="AI122" s="13" t="s">
        <v>394</v>
      </c>
      <c r="AJ122" s="14">
        <v>3.1</v>
      </c>
      <c r="AK122" s="31">
        <v>11</v>
      </c>
      <c r="AL122" s="15"/>
      <c r="AM122" s="16"/>
      <c r="AN122" s="2"/>
      <c r="AO122" s="2"/>
    </row>
    <row r="123" spans="2:41">
      <c r="B123" s="117"/>
      <c r="C123" s="134"/>
      <c r="D123" s="149"/>
      <c r="E123" s="151"/>
      <c r="F123" s="152"/>
      <c r="G123" s="153"/>
      <c r="H123" s="147"/>
      <c r="I123" s="179"/>
      <c r="J123" s="3">
        <v>44838</v>
      </c>
      <c r="K123" s="112" t="s">
        <v>404</v>
      </c>
      <c r="L123" s="4">
        <v>24.4</v>
      </c>
      <c r="M123" s="5">
        <v>0.4</v>
      </c>
      <c r="N123" s="5">
        <v>24.4</v>
      </c>
      <c r="O123" s="8">
        <v>4</v>
      </c>
      <c r="P123" s="7" t="s">
        <v>414</v>
      </c>
      <c r="Q123" s="7" t="s">
        <v>398</v>
      </c>
      <c r="R123" s="6">
        <v>0</v>
      </c>
      <c r="S123" s="6">
        <v>0</v>
      </c>
      <c r="T123" s="6">
        <v>0.1</v>
      </c>
      <c r="U123" s="6">
        <v>0.3</v>
      </c>
      <c r="V123" s="6">
        <v>73</v>
      </c>
      <c r="W123" s="6">
        <v>25.4</v>
      </c>
      <c r="X123" s="6">
        <v>0.8</v>
      </c>
      <c r="Y123" s="6">
        <v>0.4</v>
      </c>
      <c r="Z123" s="6">
        <v>77.2</v>
      </c>
      <c r="AA123" s="47">
        <v>2.69</v>
      </c>
      <c r="AB123" s="30" t="s">
        <v>413</v>
      </c>
      <c r="AC123" s="11" t="s">
        <v>392</v>
      </c>
      <c r="AD123" s="12">
        <v>7.1</v>
      </c>
      <c r="AE123" s="13"/>
      <c r="AF123" s="14"/>
      <c r="AG123" s="11"/>
      <c r="AH123" s="12">
        <v>7.7</v>
      </c>
      <c r="AI123" s="13" t="s">
        <v>394</v>
      </c>
      <c r="AJ123" s="14">
        <v>2.2000000000000002</v>
      </c>
      <c r="AK123" s="31">
        <v>7.7</v>
      </c>
      <c r="AL123" s="15"/>
      <c r="AM123" s="16"/>
      <c r="AN123" s="2"/>
      <c r="AO123" s="2"/>
    </row>
    <row r="124" spans="2:41">
      <c r="B124" s="117"/>
      <c r="C124" s="134"/>
      <c r="D124" s="149"/>
      <c r="E124" s="151"/>
      <c r="F124" s="152"/>
      <c r="G124" s="153"/>
      <c r="H124" s="147"/>
      <c r="I124" s="179"/>
      <c r="J124" s="3">
        <v>44869</v>
      </c>
      <c r="K124" s="112" t="s">
        <v>404</v>
      </c>
      <c r="L124" s="4">
        <v>15</v>
      </c>
      <c r="M124" s="5">
        <v>0.5</v>
      </c>
      <c r="N124" s="5">
        <v>17.899999999999999</v>
      </c>
      <c r="O124" s="8">
        <v>4</v>
      </c>
      <c r="P124" s="7" t="s">
        <v>414</v>
      </c>
      <c r="Q124" s="7" t="s">
        <v>398</v>
      </c>
      <c r="R124" s="6">
        <v>0</v>
      </c>
      <c r="S124" s="6">
        <v>0</v>
      </c>
      <c r="T124" s="6">
        <v>0</v>
      </c>
      <c r="U124" s="6">
        <v>0</v>
      </c>
      <c r="V124" s="6">
        <v>27</v>
      </c>
      <c r="W124" s="6">
        <v>71.8</v>
      </c>
      <c r="X124" s="6">
        <v>0.7</v>
      </c>
      <c r="Y124" s="6">
        <v>0.5</v>
      </c>
      <c r="Z124" s="6">
        <v>72.8</v>
      </c>
      <c r="AA124" s="47">
        <v>2.65</v>
      </c>
      <c r="AB124" s="30" t="s">
        <v>413</v>
      </c>
      <c r="AC124" s="11" t="s">
        <v>392</v>
      </c>
      <c r="AD124" s="12">
        <v>7.5</v>
      </c>
      <c r="AE124" s="13"/>
      <c r="AF124" s="14"/>
      <c r="AG124" s="11"/>
      <c r="AH124" s="12">
        <v>11</v>
      </c>
      <c r="AI124" s="13" t="s">
        <v>394</v>
      </c>
      <c r="AJ124" s="14">
        <v>3.3</v>
      </c>
      <c r="AK124" s="31">
        <v>11</v>
      </c>
      <c r="AL124" s="15"/>
      <c r="AM124" s="16"/>
      <c r="AN124" s="2"/>
      <c r="AO124" s="2"/>
    </row>
    <row r="125" spans="2:41">
      <c r="B125" s="117"/>
      <c r="C125" s="134"/>
      <c r="D125" s="150"/>
      <c r="E125" s="151"/>
      <c r="F125" s="152"/>
      <c r="G125" s="153"/>
      <c r="H125" s="147"/>
      <c r="I125" s="173"/>
      <c r="J125" s="3">
        <v>44901</v>
      </c>
      <c r="K125" s="112" t="s">
        <v>400</v>
      </c>
      <c r="L125" s="4">
        <v>2.1</v>
      </c>
      <c r="M125" s="5">
        <v>0.4</v>
      </c>
      <c r="N125" s="5">
        <v>8.9</v>
      </c>
      <c r="O125" s="8">
        <v>4</v>
      </c>
      <c r="P125" s="7" t="s">
        <v>412</v>
      </c>
      <c r="Q125" s="7" t="s">
        <v>398</v>
      </c>
      <c r="R125" s="6">
        <v>0</v>
      </c>
      <c r="S125" s="6">
        <v>0.2</v>
      </c>
      <c r="T125" s="6">
        <v>0</v>
      </c>
      <c r="U125" s="6">
        <v>0.2</v>
      </c>
      <c r="V125" s="6">
        <v>62.1</v>
      </c>
      <c r="W125" s="6">
        <v>36.200000000000003</v>
      </c>
      <c r="X125" s="6">
        <v>0.6</v>
      </c>
      <c r="Y125" s="6">
        <v>0.7</v>
      </c>
      <c r="Z125" s="6">
        <v>76.599999999999994</v>
      </c>
      <c r="AA125" s="47">
        <v>2.74</v>
      </c>
      <c r="AB125" s="30" t="s">
        <v>413</v>
      </c>
      <c r="AC125" s="11" t="s">
        <v>392</v>
      </c>
      <c r="AD125" s="12">
        <v>6.3</v>
      </c>
      <c r="AE125" s="13"/>
      <c r="AF125" s="14"/>
      <c r="AG125" s="11"/>
      <c r="AH125" s="12">
        <v>8.6999999999999993</v>
      </c>
      <c r="AI125" s="13" t="s">
        <v>394</v>
      </c>
      <c r="AJ125" s="14">
        <v>2</v>
      </c>
      <c r="AK125" s="31">
        <v>8.6999999999999993</v>
      </c>
      <c r="AL125" s="15"/>
      <c r="AM125" s="16"/>
      <c r="AN125" s="2"/>
      <c r="AO125" s="2"/>
    </row>
    <row r="126" spans="2:41">
      <c r="B126" s="117"/>
      <c r="C126" s="134">
        <v>20</v>
      </c>
      <c r="D126" s="142" t="s">
        <v>86</v>
      </c>
      <c r="E126" s="151"/>
      <c r="F126" s="152"/>
      <c r="G126" s="153"/>
      <c r="H126" s="147" t="s">
        <v>87</v>
      </c>
      <c r="I126" s="147" t="s">
        <v>88</v>
      </c>
      <c r="J126" s="3">
        <v>44691</v>
      </c>
      <c r="K126" s="112" t="s">
        <v>404</v>
      </c>
      <c r="L126" s="4">
        <v>21.6</v>
      </c>
      <c r="M126" s="5">
        <v>0.3</v>
      </c>
      <c r="N126" s="5">
        <v>15.9</v>
      </c>
      <c r="O126" s="8">
        <v>5</v>
      </c>
      <c r="P126" s="7" t="s">
        <v>422</v>
      </c>
      <c r="Q126" s="7" t="s">
        <v>398</v>
      </c>
      <c r="R126" s="6">
        <v>0</v>
      </c>
      <c r="S126" s="6">
        <v>0.3</v>
      </c>
      <c r="T126" s="6">
        <v>55.9</v>
      </c>
      <c r="U126" s="6">
        <v>38.1</v>
      </c>
      <c r="V126" s="6">
        <v>5.4</v>
      </c>
      <c r="W126" s="6">
        <v>0.2</v>
      </c>
      <c r="X126" s="6">
        <v>0</v>
      </c>
      <c r="Y126" s="6">
        <v>0.1</v>
      </c>
      <c r="Z126" s="6">
        <v>92.1</v>
      </c>
      <c r="AA126" s="47">
        <v>2.65</v>
      </c>
      <c r="AB126" s="30" t="s">
        <v>415</v>
      </c>
      <c r="AC126" s="11"/>
      <c r="AD126" s="12">
        <v>27</v>
      </c>
      <c r="AE126" s="13" t="s">
        <v>394</v>
      </c>
      <c r="AF126" s="14">
        <v>3.3</v>
      </c>
      <c r="AG126" s="11"/>
      <c r="AH126" s="12">
        <v>1100</v>
      </c>
      <c r="AI126" s="13" t="s">
        <v>394</v>
      </c>
      <c r="AJ126" s="14">
        <v>15</v>
      </c>
      <c r="AK126" s="31">
        <v>1127</v>
      </c>
      <c r="AL126" s="15"/>
      <c r="AM126" s="16"/>
      <c r="AN126" s="2"/>
      <c r="AO126" s="2"/>
    </row>
    <row r="127" spans="2:41">
      <c r="B127" s="117"/>
      <c r="C127" s="134"/>
      <c r="D127" s="142"/>
      <c r="E127" s="151"/>
      <c r="F127" s="152"/>
      <c r="G127" s="153"/>
      <c r="H127" s="147"/>
      <c r="I127" s="147"/>
      <c r="J127" s="3">
        <v>44720</v>
      </c>
      <c r="K127" s="112" t="s">
        <v>396</v>
      </c>
      <c r="L127" s="4">
        <v>14.3</v>
      </c>
      <c r="M127" s="5">
        <v>0.2</v>
      </c>
      <c r="N127" s="5">
        <v>14.5</v>
      </c>
      <c r="O127" s="8">
        <v>5</v>
      </c>
      <c r="P127" s="7" t="s">
        <v>422</v>
      </c>
      <c r="Q127" s="7" t="s">
        <v>398</v>
      </c>
      <c r="R127" s="6">
        <v>0</v>
      </c>
      <c r="S127" s="6">
        <v>0.2</v>
      </c>
      <c r="T127" s="6">
        <v>55.5</v>
      </c>
      <c r="U127" s="6">
        <v>41.7</v>
      </c>
      <c r="V127" s="6">
        <v>2.5</v>
      </c>
      <c r="W127" s="6">
        <v>0.1</v>
      </c>
      <c r="X127" s="6">
        <v>0</v>
      </c>
      <c r="Y127" s="6">
        <v>0</v>
      </c>
      <c r="Z127" s="6">
        <v>90.2</v>
      </c>
      <c r="AA127" s="47">
        <v>2.63</v>
      </c>
      <c r="AB127" s="30" t="s">
        <v>415</v>
      </c>
      <c r="AC127" s="11"/>
      <c r="AD127" s="12">
        <v>28</v>
      </c>
      <c r="AE127" s="13" t="s">
        <v>394</v>
      </c>
      <c r="AF127" s="14">
        <v>4.9000000000000004</v>
      </c>
      <c r="AG127" s="11"/>
      <c r="AH127" s="12">
        <v>860</v>
      </c>
      <c r="AI127" s="13" t="s">
        <v>394</v>
      </c>
      <c r="AJ127" s="14">
        <v>24</v>
      </c>
      <c r="AK127" s="31">
        <v>888</v>
      </c>
      <c r="AL127" s="15"/>
      <c r="AM127" s="16"/>
      <c r="AN127" s="2"/>
      <c r="AO127" s="2"/>
    </row>
    <row r="128" spans="2:41">
      <c r="B128" s="117"/>
      <c r="C128" s="134"/>
      <c r="D128" s="142"/>
      <c r="E128" s="151"/>
      <c r="F128" s="152"/>
      <c r="G128" s="153"/>
      <c r="H128" s="147"/>
      <c r="I128" s="147"/>
      <c r="J128" s="3">
        <v>44754</v>
      </c>
      <c r="K128" s="112" t="s">
        <v>396</v>
      </c>
      <c r="L128" s="4">
        <v>27.2</v>
      </c>
      <c r="M128" s="5">
        <v>0.2</v>
      </c>
      <c r="N128" s="5">
        <v>21.4</v>
      </c>
      <c r="O128" s="8">
        <v>4</v>
      </c>
      <c r="P128" s="7" t="s">
        <v>422</v>
      </c>
      <c r="Q128" s="7" t="s">
        <v>398</v>
      </c>
      <c r="R128" s="6">
        <v>0</v>
      </c>
      <c r="S128" s="6">
        <v>0.3</v>
      </c>
      <c r="T128" s="6">
        <v>49</v>
      </c>
      <c r="U128" s="6">
        <v>45.4</v>
      </c>
      <c r="V128" s="6">
        <v>5.0999999999999996</v>
      </c>
      <c r="W128" s="6">
        <v>0.1</v>
      </c>
      <c r="X128" s="6">
        <v>0</v>
      </c>
      <c r="Y128" s="6">
        <v>0.1</v>
      </c>
      <c r="Z128" s="6">
        <v>85.8</v>
      </c>
      <c r="AA128" s="47">
        <v>2.64</v>
      </c>
      <c r="AB128" s="30" t="s">
        <v>415</v>
      </c>
      <c r="AC128" s="11"/>
      <c r="AD128" s="12">
        <v>33</v>
      </c>
      <c r="AE128" s="13" t="s">
        <v>394</v>
      </c>
      <c r="AF128" s="14">
        <v>5.4</v>
      </c>
      <c r="AG128" s="11"/>
      <c r="AH128" s="12">
        <v>1100</v>
      </c>
      <c r="AI128" s="13" t="s">
        <v>394</v>
      </c>
      <c r="AJ128" s="14">
        <v>30</v>
      </c>
      <c r="AK128" s="31">
        <v>1133</v>
      </c>
      <c r="AL128" s="15"/>
      <c r="AM128" s="16"/>
      <c r="AN128" s="2"/>
      <c r="AO128" s="2"/>
    </row>
    <row r="129" spans="2:41">
      <c r="B129" s="117"/>
      <c r="C129" s="134"/>
      <c r="D129" s="142"/>
      <c r="E129" s="151"/>
      <c r="F129" s="152"/>
      <c r="G129" s="153"/>
      <c r="H129" s="147"/>
      <c r="I129" s="147"/>
      <c r="J129" s="3">
        <v>44775</v>
      </c>
      <c r="K129" s="112" t="s">
        <v>404</v>
      </c>
      <c r="L129" s="4">
        <v>30.1</v>
      </c>
      <c r="M129" s="5">
        <v>0.2</v>
      </c>
      <c r="N129" s="5">
        <v>24.4</v>
      </c>
      <c r="O129" s="8">
        <v>4</v>
      </c>
      <c r="P129" s="7" t="s">
        <v>422</v>
      </c>
      <c r="Q129" s="7" t="s">
        <v>398</v>
      </c>
      <c r="R129" s="6">
        <v>0</v>
      </c>
      <c r="S129" s="6">
        <v>0.7</v>
      </c>
      <c r="T129" s="6">
        <v>59.8</v>
      </c>
      <c r="U129" s="6">
        <v>33.9</v>
      </c>
      <c r="V129" s="6">
        <v>5.3</v>
      </c>
      <c r="W129" s="6">
        <v>0.3</v>
      </c>
      <c r="X129" s="6">
        <v>0</v>
      </c>
      <c r="Y129" s="6">
        <v>0</v>
      </c>
      <c r="Z129" s="6">
        <v>87.5</v>
      </c>
      <c r="AA129" s="47">
        <v>2.63</v>
      </c>
      <c r="AB129" s="30" t="s">
        <v>415</v>
      </c>
      <c r="AC129" s="11"/>
      <c r="AD129" s="12">
        <v>49</v>
      </c>
      <c r="AE129" s="13" t="s">
        <v>394</v>
      </c>
      <c r="AF129" s="14">
        <v>6.2</v>
      </c>
      <c r="AG129" s="11"/>
      <c r="AH129" s="12">
        <v>1300</v>
      </c>
      <c r="AI129" s="13" t="s">
        <v>394</v>
      </c>
      <c r="AJ129" s="14">
        <v>32</v>
      </c>
      <c r="AK129" s="31">
        <v>1349</v>
      </c>
      <c r="AL129" s="15"/>
      <c r="AM129" s="16"/>
      <c r="AN129" s="2"/>
      <c r="AO129" s="2"/>
    </row>
    <row r="130" spans="2:41">
      <c r="B130" s="117"/>
      <c r="C130" s="134"/>
      <c r="D130" s="142"/>
      <c r="E130" s="151"/>
      <c r="F130" s="152"/>
      <c r="G130" s="153"/>
      <c r="H130" s="147"/>
      <c r="I130" s="147"/>
      <c r="J130" s="3">
        <v>44819</v>
      </c>
      <c r="K130" s="112" t="s">
        <v>404</v>
      </c>
      <c r="L130" s="4">
        <v>28</v>
      </c>
      <c r="M130" s="5">
        <v>0.2</v>
      </c>
      <c r="N130" s="5">
        <v>19.7</v>
      </c>
      <c r="O130" s="8">
        <v>4</v>
      </c>
      <c r="P130" s="7" t="s">
        <v>422</v>
      </c>
      <c r="Q130" s="7" t="s">
        <v>398</v>
      </c>
      <c r="R130" s="6">
        <v>0</v>
      </c>
      <c r="S130" s="6">
        <v>1.1000000000000001</v>
      </c>
      <c r="T130" s="6">
        <v>47.4</v>
      </c>
      <c r="U130" s="6">
        <v>35.9</v>
      </c>
      <c r="V130" s="6">
        <v>14.2</v>
      </c>
      <c r="W130" s="6">
        <v>1.1000000000000001</v>
      </c>
      <c r="X130" s="6">
        <v>0.2</v>
      </c>
      <c r="Y130" s="6">
        <v>0.1</v>
      </c>
      <c r="Z130" s="6">
        <v>80.2</v>
      </c>
      <c r="AA130" s="47">
        <v>2.65</v>
      </c>
      <c r="AB130" s="30" t="s">
        <v>415</v>
      </c>
      <c r="AC130" s="11"/>
      <c r="AD130" s="12">
        <v>59</v>
      </c>
      <c r="AE130" s="13" t="s">
        <v>394</v>
      </c>
      <c r="AF130" s="14">
        <v>6.7</v>
      </c>
      <c r="AG130" s="11"/>
      <c r="AH130" s="12">
        <v>1700</v>
      </c>
      <c r="AI130" s="13" t="s">
        <v>394</v>
      </c>
      <c r="AJ130" s="14">
        <v>36</v>
      </c>
      <c r="AK130" s="31">
        <v>1759</v>
      </c>
      <c r="AL130" s="15"/>
      <c r="AM130" s="16"/>
      <c r="AN130" s="2"/>
      <c r="AO130" s="2"/>
    </row>
    <row r="131" spans="2:41">
      <c r="B131" s="117"/>
      <c r="C131" s="134"/>
      <c r="D131" s="142"/>
      <c r="E131" s="151"/>
      <c r="F131" s="152"/>
      <c r="G131" s="153"/>
      <c r="H131" s="147"/>
      <c r="I131" s="147"/>
      <c r="J131" s="3">
        <v>44838</v>
      </c>
      <c r="K131" s="112" t="s">
        <v>404</v>
      </c>
      <c r="L131" s="4">
        <v>24.9</v>
      </c>
      <c r="M131" s="5">
        <v>0.2</v>
      </c>
      <c r="N131" s="5">
        <v>24.9</v>
      </c>
      <c r="O131" s="8">
        <v>4</v>
      </c>
      <c r="P131" s="7" t="s">
        <v>422</v>
      </c>
      <c r="Q131" s="7" t="s">
        <v>398</v>
      </c>
      <c r="R131" s="6">
        <v>0</v>
      </c>
      <c r="S131" s="6">
        <v>0.1</v>
      </c>
      <c r="T131" s="6">
        <v>37.299999999999997</v>
      </c>
      <c r="U131" s="6">
        <v>52.2</v>
      </c>
      <c r="V131" s="6">
        <v>9.9</v>
      </c>
      <c r="W131" s="6">
        <v>0.4</v>
      </c>
      <c r="X131" s="6">
        <v>0</v>
      </c>
      <c r="Y131" s="6">
        <v>0.1</v>
      </c>
      <c r="Z131" s="6">
        <v>85.9</v>
      </c>
      <c r="AA131" s="47">
        <v>2.63</v>
      </c>
      <c r="AB131" s="30" t="s">
        <v>415</v>
      </c>
      <c r="AC131" s="11"/>
      <c r="AD131" s="12">
        <v>34</v>
      </c>
      <c r="AE131" s="13" t="s">
        <v>394</v>
      </c>
      <c r="AF131" s="14">
        <v>5.4</v>
      </c>
      <c r="AG131" s="11"/>
      <c r="AH131" s="12">
        <v>1500</v>
      </c>
      <c r="AI131" s="13" t="s">
        <v>394</v>
      </c>
      <c r="AJ131" s="14">
        <v>34</v>
      </c>
      <c r="AK131" s="31">
        <v>1534</v>
      </c>
      <c r="AL131" s="15"/>
      <c r="AM131" s="16"/>
      <c r="AN131" s="2"/>
      <c r="AO131" s="2"/>
    </row>
    <row r="132" spans="2:41">
      <c r="B132" s="117"/>
      <c r="C132" s="134"/>
      <c r="D132" s="142"/>
      <c r="E132" s="151"/>
      <c r="F132" s="152"/>
      <c r="G132" s="153"/>
      <c r="H132" s="147"/>
      <c r="I132" s="147"/>
      <c r="J132" s="3">
        <v>44870</v>
      </c>
      <c r="K132" s="112" t="s">
        <v>404</v>
      </c>
      <c r="L132" s="4">
        <v>12.1</v>
      </c>
      <c r="M132" s="5">
        <v>0.3</v>
      </c>
      <c r="N132" s="5">
        <v>10.3</v>
      </c>
      <c r="O132" s="8">
        <v>4</v>
      </c>
      <c r="P132" s="7" t="s">
        <v>422</v>
      </c>
      <c r="Q132" s="7" t="s">
        <v>398</v>
      </c>
      <c r="R132" s="6">
        <v>0</v>
      </c>
      <c r="S132" s="6">
        <v>0.2</v>
      </c>
      <c r="T132" s="6">
        <v>35</v>
      </c>
      <c r="U132" s="6">
        <v>34.799999999999997</v>
      </c>
      <c r="V132" s="6">
        <v>29.1</v>
      </c>
      <c r="W132" s="6">
        <v>0.6</v>
      </c>
      <c r="X132" s="6">
        <v>0.2</v>
      </c>
      <c r="Y132" s="6">
        <v>0.1</v>
      </c>
      <c r="Z132" s="6">
        <v>81.8</v>
      </c>
      <c r="AA132" s="47">
        <v>2.67</v>
      </c>
      <c r="AB132" s="30" t="s">
        <v>415</v>
      </c>
      <c r="AC132" s="11"/>
      <c r="AD132" s="12">
        <v>59</v>
      </c>
      <c r="AE132" s="13" t="s">
        <v>394</v>
      </c>
      <c r="AF132" s="14">
        <v>6.6</v>
      </c>
      <c r="AG132" s="11"/>
      <c r="AH132" s="12">
        <v>1900</v>
      </c>
      <c r="AI132" s="13" t="s">
        <v>394</v>
      </c>
      <c r="AJ132" s="14">
        <v>35</v>
      </c>
      <c r="AK132" s="31">
        <v>1959</v>
      </c>
      <c r="AL132" s="15"/>
      <c r="AM132" s="16"/>
      <c r="AN132" s="2"/>
      <c r="AO132" s="2"/>
    </row>
    <row r="133" spans="2:41">
      <c r="B133" s="117"/>
      <c r="C133" s="134"/>
      <c r="D133" s="142"/>
      <c r="E133" s="151"/>
      <c r="F133" s="152"/>
      <c r="G133" s="153"/>
      <c r="H133" s="147"/>
      <c r="I133" s="147"/>
      <c r="J133" s="3">
        <v>44901</v>
      </c>
      <c r="K133" s="112" t="s">
        <v>396</v>
      </c>
      <c r="L133" s="4">
        <v>5.4</v>
      </c>
      <c r="M133" s="5">
        <v>0.2</v>
      </c>
      <c r="N133" s="5">
        <v>10.9</v>
      </c>
      <c r="O133" s="8">
        <v>4</v>
      </c>
      <c r="P133" s="7" t="s">
        <v>422</v>
      </c>
      <c r="Q133" s="7" t="s">
        <v>398</v>
      </c>
      <c r="R133" s="6">
        <v>0</v>
      </c>
      <c r="S133" s="6">
        <v>0.2</v>
      </c>
      <c r="T133" s="6">
        <v>32.4</v>
      </c>
      <c r="U133" s="6">
        <v>29.3</v>
      </c>
      <c r="V133" s="6">
        <v>36.9</v>
      </c>
      <c r="W133" s="6">
        <v>1.1000000000000001</v>
      </c>
      <c r="X133" s="6">
        <v>0</v>
      </c>
      <c r="Y133" s="6">
        <v>0.1</v>
      </c>
      <c r="Z133" s="6">
        <v>75.2</v>
      </c>
      <c r="AA133" s="47">
        <v>2.66</v>
      </c>
      <c r="AB133" s="30" t="s">
        <v>415</v>
      </c>
      <c r="AC133" s="11"/>
      <c r="AD133" s="12">
        <v>64</v>
      </c>
      <c r="AE133" s="13" t="s">
        <v>394</v>
      </c>
      <c r="AF133" s="14">
        <v>5.3</v>
      </c>
      <c r="AG133" s="11"/>
      <c r="AH133" s="12">
        <v>2600</v>
      </c>
      <c r="AI133" s="13" t="s">
        <v>394</v>
      </c>
      <c r="AJ133" s="14">
        <v>32</v>
      </c>
      <c r="AK133" s="31">
        <v>2664</v>
      </c>
      <c r="AL133" s="15"/>
      <c r="AM133" s="16"/>
      <c r="AN133" s="2"/>
      <c r="AO133" s="2"/>
    </row>
    <row r="134" spans="2:41">
      <c r="B134" s="117"/>
      <c r="C134" s="134"/>
      <c r="D134" s="142"/>
      <c r="E134" s="151"/>
      <c r="F134" s="152"/>
      <c r="G134" s="153"/>
      <c r="H134" s="147"/>
      <c r="I134" s="147"/>
      <c r="J134" s="3">
        <v>44937</v>
      </c>
      <c r="K134" s="112" t="s">
        <v>404</v>
      </c>
      <c r="L134" s="4">
        <v>5</v>
      </c>
      <c r="M134" s="5">
        <v>0.4</v>
      </c>
      <c r="N134" s="5">
        <v>5.0999999999999996</v>
      </c>
      <c r="O134" s="8">
        <v>5</v>
      </c>
      <c r="P134" s="7" t="s">
        <v>422</v>
      </c>
      <c r="Q134" s="7" t="s">
        <v>398</v>
      </c>
      <c r="R134" s="6">
        <v>0</v>
      </c>
      <c r="S134" s="6">
        <v>1</v>
      </c>
      <c r="T134" s="6">
        <v>30.5</v>
      </c>
      <c r="U134" s="6">
        <v>25.9</v>
      </c>
      <c r="V134" s="6">
        <v>39.700000000000003</v>
      </c>
      <c r="W134" s="6">
        <v>2.6</v>
      </c>
      <c r="X134" s="6">
        <v>0.2</v>
      </c>
      <c r="Y134" s="6">
        <v>0.1</v>
      </c>
      <c r="Z134" s="6">
        <v>80.7</v>
      </c>
      <c r="AA134" s="47">
        <v>2.65</v>
      </c>
      <c r="AB134" s="30" t="s">
        <v>415</v>
      </c>
      <c r="AC134" s="11"/>
      <c r="AD134" s="12">
        <v>62</v>
      </c>
      <c r="AE134" s="13" t="s">
        <v>394</v>
      </c>
      <c r="AF134" s="14">
        <v>5.0999999999999996</v>
      </c>
      <c r="AG134" s="11"/>
      <c r="AH134" s="12">
        <v>2500</v>
      </c>
      <c r="AI134" s="13" t="s">
        <v>394</v>
      </c>
      <c r="AJ134" s="14">
        <v>30</v>
      </c>
      <c r="AK134" s="31">
        <v>2562</v>
      </c>
      <c r="AL134" s="15"/>
      <c r="AM134" s="16"/>
      <c r="AN134" s="2"/>
      <c r="AO134" s="2"/>
    </row>
    <row r="135" spans="2:41">
      <c r="B135" s="118"/>
      <c r="C135" s="154"/>
      <c r="D135" s="192"/>
      <c r="E135" s="156"/>
      <c r="F135" s="157"/>
      <c r="G135" s="158"/>
      <c r="H135" s="155"/>
      <c r="I135" s="155"/>
      <c r="J135" s="51">
        <v>44959</v>
      </c>
      <c r="K135" s="113" t="s">
        <v>404</v>
      </c>
      <c r="L135" s="52">
        <v>5</v>
      </c>
      <c r="M135" s="53">
        <v>0.2</v>
      </c>
      <c r="N135" s="53">
        <v>5.5</v>
      </c>
      <c r="O135" s="55">
        <v>5</v>
      </c>
      <c r="P135" s="54" t="s">
        <v>422</v>
      </c>
      <c r="Q135" s="54" t="s">
        <v>398</v>
      </c>
      <c r="R135" s="17">
        <v>0</v>
      </c>
      <c r="S135" s="17">
        <v>8</v>
      </c>
      <c r="T135" s="17">
        <v>40.1</v>
      </c>
      <c r="U135" s="17">
        <v>30.1</v>
      </c>
      <c r="V135" s="17">
        <v>20.7</v>
      </c>
      <c r="W135" s="17">
        <v>1</v>
      </c>
      <c r="X135" s="17">
        <v>0</v>
      </c>
      <c r="Y135" s="17">
        <v>0.1</v>
      </c>
      <c r="Z135" s="17">
        <v>78.099999999999994</v>
      </c>
      <c r="AA135" s="48">
        <v>2.65</v>
      </c>
      <c r="AB135" s="60" t="s">
        <v>415</v>
      </c>
      <c r="AC135" s="18"/>
      <c r="AD135" s="59">
        <v>58</v>
      </c>
      <c r="AE135" s="19" t="s">
        <v>394</v>
      </c>
      <c r="AF135" s="20">
        <v>6.7</v>
      </c>
      <c r="AG135" s="18"/>
      <c r="AH135" s="59">
        <v>2000</v>
      </c>
      <c r="AI135" s="19" t="s">
        <v>394</v>
      </c>
      <c r="AJ135" s="20">
        <v>36</v>
      </c>
      <c r="AK135" s="61">
        <v>2058</v>
      </c>
      <c r="AL135" s="21"/>
      <c r="AM135" s="16"/>
      <c r="AN135" s="2"/>
      <c r="AO135" s="2"/>
    </row>
    <row r="136" spans="2:41">
      <c r="B136" s="116" t="s">
        <v>31</v>
      </c>
      <c r="C136" s="133">
        <v>21</v>
      </c>
      <c r="D136" s="193" t="s">
        <v>86</v>
      </c>
      <c r="E136" s="159"/>
      <c r="F136" s="160"/>
      <c r="G136" s="161"/>
      <c r="H136" s="146" t="s">
        <v>89</v>
      </c>
      <c r="I136" s="146" t="s">
        <v>88</v>
      </c>
      <c r="J136" s="75">
        <v>44691</v>
      </c>
      <c r="K136" s="111" t="s">
        <v>404</v>
      </c>
      <c r="L136" s="76">
        <v>18.899999999999999</v>
      </c>
      <c r="M136" s="77">
        <v>0.5</v>
      </c>
      <c r="N136" s="77">
        <v>16.399999999999999</v>
      </c>
      <c r="O136" s="80">
        <v>5</v>
      </c>
      <c r="P136" s="79" t="s">
        <v>412</v>
      </c>
      <c r="Q136" s="79" t="s">
        <v>398</v>
      </c>
      <c r="R136" s="78">
        <v>0</v>
      </c>
      <c r="S136" s="78">
        <v>0</v>
      </c>
      <c r="T136" s="78">
        <v>4.8</v>
      </c>
      <c r="U136" s="78">
        <v>33.6</v>
      </c>
      <c r="V136" s="78">
        <v>59.1</v>
      </c>
      <c r="W136" s="78">
        <v>2</v>
      </c>
      <c r="X136" s="78">
        <v>0.3</v>
      </c>
      <c r="Y136" s="78">
        <v>0.2</v>
      </c>
      <c r="Z136" s="78">
        <v>74.7</v>
      </c>
      <c r="AA136" s="102">
        <v>2.66</v>
      </c>
      <c r="AB136" s="91" t="s">
        <v>419</v>
      </c>
      <c r="AC136" s="84"/>
      <c r="AD136" s="85">
        <v>26</v>
      </c>
      <c r="AE136" s="86" t="s">
        <v>394</v>
      </c>
      <c r="AF136" s="87">
        <v>3.4</v>
      </c>
      <c r="AG136" s="84"/>
      <c r="AH136" s="85">
        <v>870</v>
      </c>
      <c r="AI136" s="86" t="s">
        <v>394</v>
      </c>
      <c r="AJ136" s="87">
        <v>15</v>
      </c>
      <c r="AK136" s="92">
        <v>896</v>
      </c>
      <c r="AL136" s="88"/>
      <c r="AM136" s="16"/>
      <c r="AN136" s="2"/>
      <c r="AO136" s="2"/>
    </row>
    <row r="137" spans="2:41">
      <c r="B137" s="117"/>
      <c r="C137" s="134"/>
      <c r="D137" s="194"/>
      <c r="E137" s="151"/>
      <c r="F137" s="152"/>
      <c r="G137" s="153"/>
      <c r="H137" s="147"/>
      <c r="I137" s="147"/>
      <c r="J137" s="3">
        <v>44720</v>
      </c>
      <c r="K137" s="112" t="s">
        <v>396</v>
      </c>
      <c r="L137" s="4">
        <v>14.7</v>
      </c>
      <c r="M137" s="5">
        <v>0.4</v>
      </c>
      <c r="N137" s="5">
        <v>14.9</v>
      </c>
      <c r="O137" s="8">
        <v>5</v>
      </c>
      <c r="P137" s="7" t="s">
        <v>412</v>
      </c>
      <c r="Q137" s="7" t="s">
        <v>398</v>
      </c>
      <c r="R137" s="6">
        <v>0</v>
      </c>
      <c r="S137" s="6">
        <v>0</v>
      </c>
      <c r="T137" s="6">
        <v>28.8</v>
      </c>
      <c r="U137" s="6">
        <v>46.1</v>
      </c>
      <c r="V137" s="6">
        <v>20.9</v>
      </c>
      <c r="W137" s="6">
        <v>3.6</v>
      </c>
      <c r="X137" s="6">
        <v>0.4</v>
      </c>
      <c r="Y137" s="6">
        <v>0.2</v>
      </c>
      <c r="Z137" s="6">
        <v>82.9</v>
      </c>
      <c r="AA137" s="47">
        <v>2.65</v>
      </c>
      <c r="AB137" s="30" t="s">
        <v>415</v>
      </c>
      <c r="AC137" s="11"/>
      <c r="AD137" s="12">
        <v>10</v>
      </c>
      <c r="AE137" s="13" t="s">
        <v>394</v>
      </c>
      <c r="AF137" s="14">
        <v>2.2999999999999998</v>
      </c>
      <c r="AG137" s="11"/>
      <c r="AH137" s="12">
        <v>360</v>
      </c>
      <c r="AI137" s="13" t="s">
        <v>394</v>
      </c>
      <c r="AJ137" s="14">
        <v>11</v>
      </c>
      <c r="AK137" s="31">
        <v>370</v>
      </c>
      <c r="AL137" s="15"/>
      <c r="AM137" s="16"/>
      <c r="AN137" s="2"/>
      <c r="AO137" s="2"/>
    </row>
    <row r="138" spans="2:41">
      <c r="B138" s="117"/>
      <c r="C138" s="134"/>
      <c r="D138" s="194"/>
      <c r="E138" s="151"/>
      <c r="F138" s="152"/>
      <c r="G138" s="153"/>
      <c r="H138" s="147"/>
      <c r="I138" s="147"/>
      <c r="J138" s="3">
        <v>44754</v>
      </c>
      <c r="K138" s="112" t="s">
        <v>396</v>
      </c>
      <c r="L138" s="4">
        <v>25.3</v>
      </c>
      <c r="M138" s="5">
        <v>0.3</v>
      </c>
      <c r="N138" s="5">
        <v>22.8</v>
      </c>
      <c r="O138" s="8">
        <v>4</v>
      </c>
      <c r="P138" s="7" t="s">
        <v>412</v>
      </c>
      <c r="Q138" s="7" t="s">
        <v>398</v>
      </c>
      <c r="R138" s="6">
        <v>0</v>
      </c>
      <c r="S138" s="6">
        <v>0.2</v>
      </c>
      <c r="T138" s="6">
        <v>31.9</v>
      </c>
      <c r="U138" s="6">
        <v>48.6</v>
      </c>
      <c r="V138" s="6">
        <v>15.2</v>
      </c>
      <c r="W138" s="6">
        <v>3.4</v>
      </c>
      <c r="X138" s="6">
        <v>0</v>
      </c>
      <c r="Y138" s="6">
        <v>0.7</v>
      </c>
      <c r="Z138" s="6">
        <v>88.9</v>
      </c>
      <c r="AA138" s="47">
        <v>2.64</v>
      </c>
      <c r="AB138" s="30" t="s">
        <v>419</v>
      </c>
      <c r="AC138" s="11"/>
      <c r="AD138" s="12">
        <v>11</v>
      </c>
      <c r="AE138" s="13" t="s">
        <v>394</v>
      </c>
      <c r="AF138" s="14">
        <v>2</v>
      </c>
      <c r="AG138" s="11"/>
      <c r="AH138" s="12">
        <v>350</v>
      </c>
      <c r="AI138" s="13" t="s">
        <v>394</v>
      </c>
      <c r="AJ138" s="14">
        <v>11</v>
      </c>
      <c r="AK138" s="31">
        <v>361</v>
      </c>
      <c r="AL138" s="15"/>
      <c r="AM138" s="16"/>
      <c r="AN138" s="2"/>
      <c r="AO138" s="2"/>
    </row>
    <row r="139" spans="2:41">
      <c r="B139" s="117"/>
      <c r="C139" s="134"/>
      <c r="D139" s="194"/>
      <c r="E139" s="151"/>
      <c r="F139" s="152"/>
      <c r="G139" s="153"/>
      <c r="H139" s="147"/>
      <c r="I139" s="147"/>
      <c r="J139" s="3">
        <v>44776</v>
      </c>
      <c r="K139" s="112" t="s">
        <v>396</v>
      </c>
      <c r="L139" s="4">
        <v>29.4</v>
      </c>
      <c r="M139" s="5">
        <v>0.3</v>
      </c>
      <c r="N139" s="5">
        <v>24.3</v>
      </c>
      <c r="O139" s="8">
        <v>4</v>
      </c>
      <c r="P139" s="7" t="s">
        <v>412</v>
      </c>
      <c r="Q139" s="7" t="s">
        <v>398</v>
      </c>
      <c r="R139" s="6">
        <v>0</v>
      </c>
      <c r="S139" s="6">
        <v>0.5</v>
      </c>
      <c r="T139" s="6">
        <v>26.4</v>
      </c>
      <c r="U139" s="6">
        <v>53.7</v>
      </c>
      <c r="V139" s="6">
        <v>18.399999999999999</v>
      </c>
      <c r="W139" s="6">
        <v>0.8</v>
      </c>
      <c r="X139" s="6">
        <v>0.1</v>
      </c>
      <c r="Y139" s="6">
        <v>0.1</v>
      </c>
      <c r="Z139" s="6">
        <v>79</v>
      </c>
      <c r="AA139" s="47">
        <v>2.65</v>
      </c>
      <c r="AB139" s="30" t="s">
        <v>415</v>
      </c>
      <c r="AC139" s="11"/>
      <c r="AD139" s="12">
        <v>11</v>
      </c>
      <c r="AE139" s="13" t="s">
        <v>394</v>
      </c>
      <c r="AF139" s="14">
        <v>2.5</v>
      </c>
      <c r="AG139" s="11"/>
      <c r="AH139" s="12">
        <v>350</v>
      </c>
      <c r="AI139" s="13" t="s">
        <v>394</v>
      </c>
      <c r="AJ139" s="14">
        <v>10</v>
      </c>
      <c r="AK139" s="31">
        <v>361</v>
      </c>
      <c r="AL139" s="15"/>
      <c r="AM139" s="16"/>
      <c r="AN139" s="2"/>
      <c r="AO139" s="2"/>
    </row>
    <row r="140" spans="2:41">
      <c r="B140" s="117"/>
      <c r="C140" s="134"/>
      <c r="D140" s="194"/>
      <c r="E140" s="151"/>
      <c r="F140" s="152"/>
      <c r="G140" s="153"/>
      <c r="H140" s="147"/>
      <c r="I140" s="147"/>
      <c r="J140" s="3">
        <v>44819</v>
      </c>
      <c r="K140" s="112" t="s">
        <v>404</v>
      </c>
      <c r="L140" s="4">
        <v>28</v>
      </c>
      <c r="M140" s="5">
        <v>0.3</v>
      </c>
      <c r="N140" s="5">
        <v>20.399999999999999</v>
      </c>
      <c r="O140" s="8">
        <v>4</v>
      </c>
      <c r="P140" s="7" t="s">
        <v>412</v>
      </c>
      <c r="Q140" s="7" t="s">
        <v>398</v>
      </c>
      <c r="R140" s="6">
        <v>0</v>
      </c>
      <c r="S140" s="6">
        <v>0.1</v>
      </c>
      <c r="T140" s="6">
        <v>26.5</v>
      </c>
      <c r="U140" s="6">
        <v>56.2</v>
      </c>
      <c r="V140" s="6">
        <v>14.6</v>
      </c>
      <c r="W140" s="6">
        <v>2.1</v>
      </c>
      <c r="X140" s="6">
        <v>0.3</v>
      </c>
      <c r="Y140" s="6">
        <v>0.2</v>
      </c>
      <c r="Z140" s="6">
        <v>76.900000000000006</v>
      </c>
      <c r="AA140" s="47">
        <v>2.64</v>
      </c>
      <c r="AB140" s="30" t="s">
        <v>419</v>
      </c>
      <c r="AC140" s="11"/>
      <c r="AD140" s="12">
        <v>15</v>
      </c>
      <c r="AE140" s="13" t="s">
        <v>394</v>
      </c>
      <c r="AF140" s="14">
        <v>2.8</v>
      </c>
      <c r="AG140" s="11"/>
      <c r="AH140" s="12">
        <v>370</v>
      </c>
      <c r="AI140" s="13" t="s">
        <v>394</v>
      </c>
      <c r="AJ140" s="14">
        <v>13</v>
      </c>
      <c r="AK140" s="31">
        <v>385</v>
      </c>
      <c r="AL140" s="15"/>
      <c r="AM140" s="16"/>
      <c r="AN140" s="2"/>
      <c r="AO140" s="2"/>
    </row>
    <row r="141" spans="2:41">
      <c r="B141" s="117"/>
      <c r="C141" s="134"/>
      <c r="D141" s="194"/>
      <c r="E141" s="151"/>
      <c r="F141" s="152"/>
      <c r="G141" s="153"/>
      <c r="H141" s="147"/>
      <c r="I141" s="147"/>
      <c r="J141" s="3">
        <v>44839</v>
      </c>
      <c r="K141" s="112" t="s">
        <v>396</v>
      </c>
      <c r="L141" s="4">
        <v>20.6</v>
      </c>
      <c r="M141" s="5">
        <v>0.3</v>
      </c>
      <c r="N141" s="5">
        <v>23.4</v>
      </c>
      <c r="O141" s="8">
        <v>4</v>
      </c>
      <c r="P141" s="7" t="s">
        <v>420</v>
      </c>
      <c r="Q141" s="7" t="s">
        <v>398</v>
      </c>
      <c r="R141" s="6">
        <v>0</v>
      </c>
      <c r="S141" s="6">
        <v>0</v>
      </c>
      <c r="T141" s="6">
        <v>16.7</v>
      </c>
      <c r="U141" s="6">
        <v>46.1</v>
      </c>
      <c r="V141" s="6">
        <v>31</v>
      </c>
      <c r="W141" s="6">
        <v>5.5</v>
      </c>
      <c r="X141" s="6">
        <v>0.4</v>
      </c>
      <c r="Y141" s="6">
        <v>0.3</v>
      </c>
      <c r="Z141" s="6">
        <v>77.2</v>
      </c>
      <c r="AA141" s="47">
        <v>2.65</v>
      </c>
      <c r="AB141" s="30" t="s">
        <v>419</v>
      </c>
      <c r="AC141" s="11"/>
      <c r="AD141" s="12">
        <v>11</v>
      </c>
      <c r="AE141" s="13" t="s">
        <v>394</v>
      </c>
      <c r="AF141" s="14">
        <v>2.9</v>
      </c>
      <c r="AG141" s="11"/>
      <c r="AH141" s="12">
        <v>620</v>
      </c>
      <c r="AI141" s="13" t="s">
        <v>394</v>
      </c>
      <c r="AJ141" s="14">
        <v>13</v>
      </c>
      <c r="AK141" s="31">
        <v>631</v>
      </c>
      <c r="AL141" s="15"/>
      <c r="AM141" s="16"/>
      <c r="AN141" s="2"/>
      <c r="AO141" s="2"/>
    </row>
    <row r="142" spans="2:41">
      <c r="B142" s="117"/>
      <c r="C142" s="134"/>
      <c r="D142" s="194"/>
      <c r="E142" s="151"/>
      <c r="F142" s="152"/>
      <c r="G142" s="153"/>
      <c r="H142" s="147"/>
      <c r="I142" s="147"/>
      <c r="J142" s="3">
        <v>44869</v>
      </c>
      <c r="K142" s="112" t="s">
        <v>396</v>
      </c>
      <c r="L142" s="4">
        <v>11.2</v>
      </c>
      <c r="M142" s="5">
        <v>0.3</v>
      </c>
      <c r="N142" s="5">
        <v>14.1</v>
      </c>
      <c r="O142" s="8">
        <v>4</v>
      </c>
      <c r="P142" s="7" t="s">
        <v>420</v>
      </c>
      <c r="Q142" s="7" t="s">
        <v>398</v>
      </c>
      <c r="R142" s="6">
        <v>0</v>
      </c>
      <c r="S142" s="6">
        <v>0</v>
      </c>
      <c r="T142" s="6">
        <v>19.5</v>
      </c>
      <c r="U142" s="6">
        <v>56.3</v>
      </c>
      <c r="V142" s="6">
        <v>23.1</v>
      </c>
      <c r="W142" s="6">
        <v>0.9</v>
      </c>
      <c r="X142" s="6">
        <v>0.1</v>
      </c>
      <c r="Y142" s="6">
        <v>0.1</v>
      </c>
      <c r="Z142" s="6">
        <v>83.4</v>
      </c>
      <c r="AA142" s="47">
        <v>2.65</v>
      </c>
      <c r="AB142" s="30" t="s">
        <v>419</v>
      </c>
      <c r="AC142" s="11" t="s">
        <v>392</v>
      </c>
      <c r="AD142" s="12">
        <v>9.6999999999999993</v>
      </c>
      <c r="AE142" s="13"/>
      <c r="AF142" s="14"/>
      <c r="AG142" s="11"/>
      <c r="AH142" s="12">
        <v>380</v>
      </c>
      <c r="AI142" s="13" t="s">
        <v>394</v>
      </c>
      <c r="AJ142" s="14">
        <v>14</v>
      </c>
      <c r="AK142" s="31">
        <v>380</v>
      </c>
      <c r="AL142" s="15"/>
      <c r="AM142" s="16"/>
      <c r="AN142" s="2"/>
      <c r="AO142" s="2"/>
    </row>
    <row r="143" spans="2:41">
      <c r="B143" s="117"/>
      <c r="C143" s="134"/>
      <c r="D143" s="194"/>
      <c r="E143" s="151"/>
      <c r="F143" s="152"/>
      <c r="G143" s="153"/>
      <c r="H143" s="147"/>
      <c r="I143" s="147"/>
      <c r="J143" s="3">
        <v>44901</v>
      </c>
      <c r="K143" s="112" t="s">
        <v>396</v>
      </c>
      <c r="L143" s="4">
        <v>6.1</v>
      </c>
      <c r="M143" s="5">
        <v>0.3</v>
      </c>
      <c r="N143" s="5">
        <v>10.199999999999999</v>
      </c>
      <c r="O143" s="8">
        <v>4</v>
      </c>
      <c r="P143" s="7" t="s">
        <v>420</v>
      </c>
      <c r="Q143" s="7" t="s">
        <v>398</v>
      </c>
      <c r="R143" s="6">
        <v>3</v>
      </c>
      <c r="S143" s="6">
        <v>18</v>
      </c>
      <c r="T143" s="6">
        <v>28.5</v>
      </c>
      <c r="U143" s="6">
        <v>35.1</v>
      </c>
      <c r="V143" s="6">
        <v>13.8</v>
      </c>
      <c r="W143" s="6">
        <v>1.3</v>
      </c>
      <c r="X143" s="6">
        <v>0.2</v>
      </c>
      <c r="Y143" s="6">
        <v>0.1</v>
      </c>
      <c r="Z143" s="6">
        <v>81.3</v>
      </c>
      <c r="AA143" s="47">
        <v>2.64</v>
      </c>
      <c r="AB143" s="30" t="s">
        <v>415</v>
      </c>
      <c r="AC143" s="11"/>
      <c r="AD143" s="12">
        <v>6.6</v>
      </c>
      <c r="AE143" s="13" t="s">
        <v>394</v>
      </c>
      <c r="AF143" s="14">
        <v>1.6</v>
      </c>
      <c r="AG143" s="11"/>
      <c r="AH143" s="12">
        <v>370</v>
      </c>
      <c r="AI143" s="13" t="s">
        <v>394</v>
      </c>
      <c r="AJ143" s="14">
        <v>11</v>
      </c>
      <c r="AK143" s="31">
        <v>376.6</v>
      </c>
      <c r="AL143" s="15"/>
      <c r="AM143" s="16"/>
      <c r="AN143" s="2"/>
      <c r="AO143" s="2"/>
    </row>
    <row r="144" spans="2:41">
      <c r="B144" s="117"/>
      <c r="C144" s="134"/>
      <c r="D144" s="194"/>
      <c r="E144" s="151"/>
      <c r="F144" s="152"/>
      <c r="G144" s="153"/>
      <c r="H144" s="147"/>
      <c r="I144" s="147"/>
      <c r="J144" s="3">
        <v>44937</v>
      </c>
      <c r="K144" s="112" t="s">
        <v>404</v>
      </c>
      <c r="L144" s="4">
        <v>7</v>
      </c>
      <c r="M144" s="5">
        <v>0.3</v>
      </c>
      <c r="N144" s="5">
        <v>6.7</v>
      </c>
      <c r="O144" s="8">
        <v>5</v>
      </c>
      <c r="P144" s="7" t="s">
        <v>412</v>
      </c>
      <c r="Q144" s="7" t="s">
        <v>398</v>
      </c>
      <c r="R144" s="6">
        <v>0</v>
      </c>
      <c r="S144" s="6">
        <v>1.2</v>
      </c>
      <c r="T144" s="6">
        <v>9.9</v>
      </c>
      <c r="U144" s="6">
        <v>44.8</v>
      </c>
      <c r="V144" s="6">
        <v>43.4</v>
      </c>
      <c r="W144" s="6">
        <v>0.4</v>
      </c>
      <c r="X144" s="6">
        <v>0.1</v>
      </c>
      <c r="Y144" s="6">
        <v>0.2</v>
      </c>
      <c r="Z144" s="6">
        <v>69.599999999999994</v>
      </c>
      <c r="AA144" s="47">
        <v>2.64</v>
      </c>
      <c r="AB144" s="30" t="s">
        <v>419</v>
      </c>
      <c r="AC144" s="11"/>
      <c r="AD144" s="12">
        <v>18</v>
      </c>
      <c r="AE144" s="13" t="s">
        <v>394</v>
      </c>
      <c r="AF144" s="14">
        <v>3.7</v>
      </c>
      <c r="AG144" s="11"/>
      <c r="AH144" s="12">
        <v>580</v>
      </c>
      <c r="AI144" s="13" t="s">
        <v>394</v>
      </c>
      <c r="AJ144" s="14">
        <v>16</v>
      </c>
      <c r="AK144" s="31">
        <v>598</v>
      </c>
      <c r="AL144" s="15"/>
      <c r="AM144" s="16"/>
      <c r="AN144" s="2"/>
      <c r="AO144" s="2"/>
    </row>
    <row r="145" spans="2:41">
      <c r="B145" s="117"/>
      <c r="C145" s="134"/>
      <c r="D145" s="194"/>
      <c r="E145" s="151"/>
      <c r="F145" s="152"/>
      <c r="G145" s="153"/>
      <c r="H145" s="147"/>
      <c r="I145" s="147"/>
      <c r="J145" s="3">
        <v>44959</v>
      </c>
      <c r="K145" s="112" t="s">
        <v>404</v>
      </c>
      <c r="L145" s="4">
        <v>7</v>
      </c>
      <c r="M145" s="5">
        <v>0.4</v>
      </c>
      <c r="N145" s="5">
        <v>6</v>
      </c>
      <c r="O145" s="8">
        <v>5</v>
      </c>
      <c r="P145" s="7" t="s">
        <v>420</v>
      </c>
      <c r="Q145" s="7" t="s">
        <v>398</v>
      </c>
      <c r="R145" s="6">
        <v>0</v>
      </c>
      <c r="S145" s="6">
        <v>0.1</v>
      </c>
      <c r="T145" s="6">
        <v>34.299999999999997</v>
      </c>
      <c r="U145" s="6">
        <v>52.3</v>
      </c>
      <c r="V145" s="6">
        <v>11.6</v>
      </c>
      <c r="W145" s="6">
        <v>1.3</v>
      </c>
      <c r="X145" s="6">
        <v>0.2</v>
      </c>
      <c r="Y145" s="6">
        <v>0.2</v>
      </c>
      <c r="Z145" s="6">
        <v>78.8</v>
      </c>
      <c r="AA145" s="47">
        <v>2.63</v>
      </c>
      <c r="AB145" s="30" t="s">
        <v>419</v>
      </c>
      <c r="AC145" s="11"/>
      <c r="AD145" s="12">
        <v>11</v>
      </c>
      <c r="AE145" s="13" t="s">
        <v>394</v>
      </c>
      <c r="AF145" s="14">
        <v>3.6</v>
      </c>
      <c r="AG145" s="11"/>
      <c r="AH145" s="12">
        <v>410</v>
      </c>
      <c r="AI145" s="13" t="s">
        <v>394</v>
      </c>
      <c r="AJ145" s="14">
        <v>18</v>
      </c>
      <c r="AK145" s="31">
        <v>421</v>
      </c>
      <c r="AL145" s="15"/>
      <c r="AM145" s="16"/>
      <c r="AN145" s="2"/>
      <c r="AO145" s="2"/>
    </row>
    <row r="146" spans="2:41" ht="13.5" customHeight="1">
      <c r="B146" s="117"/>
      <c r="C146" s="134">
        <v>22</v>
      </c>
      <c r="D146" s="136" t="s">
        <v>90</v>
      </c>
      <c r="E146" s="152"/>
      <c r="F146" s="152"/>
      <c r="G146" s="153"/>
      <c r="H146" s="164" t="s">
        <v>518</v>
      </c>
      <c r="I146" s="147" t="s">
        <v>91</v>
      </c>
      <c r="J146" s="3">
        <v>44692</v>
      </c>
      <c r="K146" s="112" t="s">
        <v>404</v>
      </c>
      <c r="L146" s="4">
        <v>21</v>
      </c>
      <c r="M146" s="5">
        <v>0.3</v>
      </c>
      <c r="N146" s="5">
        <v>14.2</v>
      </c>
      <c r="O146" s="8">
        <v>5</v>
      </c>
      <c r="P146" s="7" t="s">
        <v>423</v>
      </c>
      <c r="Q146" s="7" t="s">
        <v>398</v>
      </c>
      <c r="R146" s="6">
        <v>0</v>
      </c>
      <c r="S146" s="6">
        <v>0.2</v>
      </c>
      <c r="T146" s="6">
        <v>37.5</v>
      </c>
      <c r="U146" s="6">
        <v>47.4</v>
      </c>
      <c r="V146" s="6">
        <v>14.4</v>
      </c>
      <c r="W146" s="6">
        <v>0.2</v>
      </c>
      <c r="X146" s="6">
        <v>0.2</v>
      </c>
      <c r="Y146" s="6">
        <v>0.1</v>
      </c>
      <c r="Z146" s="6">
        <v>79.099999999999994</v>
      </c>
      <c r="AA146" s="47">
        <v>2.68</v>
      </c>
      <c r="AB146" s="30" t="s">
        <v>419</v>
      </c>
      <c r="AC146" s="11" t="s">
        <v>392</v>
      </c>
      <c r="AD146" s="12">
        <v>6.7</v>
      </c>
      <c r="AE146" s="13"/>
      <c r="AF146" s="14"/>
      <c r="AG146" s="11"/>
      <c r="AH146" s="12">
        <v>23</v>
      </c>
      <c r="AI146" s="13" t="s">
        <v>394</v>
      </c>
      <c r="AJ146" s="14">
        <v>3.4</v>
      </c>
      <c r="AK146" s="31">
        <v>23</v>
      </c>
      <c r="AL146" s="15"/>
      <c r="AM146" s="16"/>
      <c r="AN146" s="2"/>
      <c r="AO146" s="2"/>
    </row>
    <row r="147" spans="2:41">
      <c r="B147" s="117"/>
      <c r="C147" s="134"/>
      <c r="D147" s="136"/>
      <c r="E147" s="152"/>
      <c r="F147" s="152"/>
      <c r="G147" s="153"/>
      <c r="H147" s="147"/>
      <c r="I147" s="147"/>
      <c r="J147" s="3">
        <v>44720</v>
      </c>
      <c r="K147" s="112" t="s">
        <v>396</v>
      </c>
      <c r="L147" s="4">
        <v>11</v>
      </c>
      <c r="M147" s="5">
        <v>0.3</v>
      </c>
      <c r="N147" s="5">
        <v>12.8</v>
      </c>
      <c r="O147" s="8">
        <v>5</v>
      </c>
      <c r="P147" s="7" t="s">
        <v>412</v>
      </c>
      <c r="Q147" s="7" t="s">
        <v>398</v>
      </c>
      <c r="R147" s="6">
        <v>0</v>
      </c>
      <c r="S147" s="6">
        <v>0</v>
      </c>
      <c r="T147" s="6">
        <v>25.2</v>
      </c>
      <c r="U147" s="6">
        <v>59.5</v>
      </c>
      <c r="V147" s="6">
        <v>14.3</v>
      </c>
      <c r="W147" s="6">
        <v>0.8</v>
      </c>
      <c r="X147" s="6">
        <v>0.1</v>
      </c>
      <c r="Y147" s="6">
        <v>0.1</v>
      </c>
      <c r="Z147" s="6">
        <v>84.5</v>
      </c>
      <c r="AA147" s="47">
        <v>2.67</v>
      </c>
      <c r="AB147" s="30" t="s">
        <v>419</v>
      </c>
      <c r="AC147" s="11" t="s">
        <v>392</v>
      </c>
      <c r="AD147" s="12">
        <v>6.6</v>
      </c>
      <c r="AE147" s="13"/>
      <c r="AF147" s="14"/>
      <c r="AG147" s="11"/>
      <c r="AH147" s="12">
        <v>11</v>
      </c>
      <c r="AI147" s="13" t="s">
        <v>394</v>
      </c>
      <c r="AJ147" s="14">
        <v>2.2000000000000002</v>
      </c>
      <c r="AK147" s="31">
        <v>11</v>
      </c>
      <c r="AL147" s="15"/>
      <c r="AM147" s="16"/>
      <c r="AN147" s="2"/>
      <c r="AO147" s="2"/>
    </row>
    <row r="148" spans="2:41">
      <c r="B148" s="117"/>
      <c r="C148" s="134"/>
      <c r="D148" s="136"/>
      <c r="E148" s="152"/>
      <c r="F148" s="152"/>
      <c r="G148" s="153"/>
      <c r="H148" s="147"/>
      <c r="I148" s="147"/>
      <c r="J148" s="3">
        <v>44776</v>
      </c>
      <c r="K148" s="112" t="s">
        <v>404</v>
      </c>
      <c r="L148" s="4">
        <v>33.1</v>
      </c>
      <c r="M148" s="5">
        <v>0.2</v>
      </c>
      <c r="N148" s="5">
        <v>20.8</v>
      </c>
      <c r="O148" s="8">
        <v>4</v>
      </c>
      <c r="P148" s="7" t="s">
        <v>423</v>
      </c>
      <c r="Q148" s="7" t="s">
        <v>398</v>
      </c>
      <c r="R148" s="6">
        <v>0</v>
      </c>
      <c r="S148" s="6">
        <v>0.6</v>
      </c>
      <c r="T148" s="6">
        <v>32.9</v>
      </c>
      <c r="U148" s="6">
        <v>35</v>
      </c>
      <c r="V148" s="6">
        <v>29.1</v>
      </c>
      <c r="W148" s="6">
        <v>1.7</v>
      </c>
      <c r="X148" s="6">
        <v>0.4</v>
      </c>
      <c r="Y148" s="6">
        <v>0.3</v>
      </c>
      <c r="Z148" s="6">
        <v>76.7</v>
      </c>
      <c r="AA148" s="47">
        <v>2.67</v>
      </c>
      <c r="AB148" s="30" t="s">
        <v>419</v>
      </c>
      <c r="AC148" s="11" t="s">
        <v>392</v>
      </c>
      <c r="AD148" s="12">
        <v>7.5</v>
      </c>
      <c r="AE148" s="13"/>
      <c r="AF148" s="14"/>
      <c r="AG148" s="11"/>
      <c r="AH148" s="12">
        <v>20</v>
      </c>
      <c r="AI148" s="13" t="s">
        <v>394</v>
      </c>
      <c r="AJ148" s="14">
        <v>3.3</v>
      </c>
      <c r="AK148" s="31">
        <v>20</v>
      </c>
      <c r="AL148" s="15"/>
      <c r="AM148" s="16"/>
      <c r="AN148" s="2"/>
      <c r="AO148" s="2"/>
    </row>
    <row r="149" spans="2:41">
      <c r="B149" s="117"/>
      <c r="C149" s="134"/>
      <c r="D149" s="136"/>
      <c r="E149" s="152"/>
      <c r="F149" s="152"/>
      <c r="G149" s="153"/>
      <c r="H149" s="147"/>
      <c r="I149" s="147"/>
      <c r="J149" s="3">
        <v>44839</v>
      </c>
      <c r="K149" s="112" t="s">
        <v>396</v>
      </c>
      <c r="L149" s="4">
        <v>20.399999999999999</v>
      </c>
      <c r="M149" s="5">
        <v>0.2</v>
      </c>
      <c r="N149" s="5">
        <v>21.4</v>
      </c>
      <c r="O149" s="8">
        <v>4</v>
      </c>
      <c r="P149" s="7" t="s">
        <v>412</v>
      </c>
      <c r="Q149" s="7" t="s">
        <v>398</v>
      </c>
      <c r="R149" s="6">
        <v>0</v>
      </c>
      <c r="S149" s="6">
        <v>0.1</v>
      </c>
      <c r="T149" s="6">
        <v>38.200000000000003</v>
      </c>
      <c r="U149" s="6">
        <v>47.9</v>
      </c>
      <c r="V149" s="6">
        <v>13.2</v>
      </c>
      <c r="W149" s="6">
        <v>0.4</v>
      </c>
      <c r="X149" s="6">
        <v>0</v>
      </c>
      <c r="Y149" s="6">
        <v>0.2</v>
      </c>
      <c r="Z149" s="6">
        <v>79.8</v>
      </c>
      <c r="AA149" s="47">
        <v>2.67</v>
      </c>
      <c r="AB149" s="30" t="s">
        <v>419</v>
      </c>
      <c r="AC149" s="11" t="s">
        <v>392</v>
      </c>
      <c r="AD149" s="12">
        <v>6.2</v>
      </c>
      <c r="AE149" s="13"/>
      <c r="AF149" s="14"/>
      <c r="AG149" s="11"/>
      <c r="AH149" s="12">
        <v>13</v>
      </c>
      <c r="AI149" s="13" t="s">
        <v>394</v>
      </c>
      <c r="AJ149" s="14">
        <v>2.9</v>
      </c>
      <c r="AK149" s="31">
        <v>13</v>
      </c>
      <c r="AL149" s="15"/>
      <c r="AM149" s="16"/>
      <c r="AN149" s="2"/>
      <c r="AO149" s="2"/>
    </row>
    <row r="150" spans="2:41">
      <c r="B150" s="117"/>
      <c r="C150" s="134"/>
      <c r="D150" s="136"/>
      <c r="E150" s="152"/>
      <c r="F150" s="152"/>
      <c r="G150" s="153"/>
      <c r="H150" s="147"/>
      <c r="I150" s="147"/>
      <c r="J150" s="3">
        <v>44869</v>
      </c>
      <c r="K150" s="112" t="s">
        <v>396</v>
      </c>
      <c r="L150" s="4">
        <v>14</v>
      </c>
      <c r="M150" s="5">
        <v>0.2</v>
      </c>
      <c r="N150" s="5">
        <v>12.4</v>
      </c>
      <c r="O150" s="8">
        <v>4</v>
      </c>
      <c r="P150" s="7" t="s">
        <v>420</v>
      </c>
      <c r="Q150" s="7" t="s">
        <v>398</v>
      </c>
      <c r="R150" s="6">
        <v>0</v>
      </c>
      <c r="S150" s="6">
        <v>1.4</v>
      </c>
      <c r="T150" s="6">
        <v>19.5</v>
      </c>
      <c r="U150" s="6">
        <v>65.3</v>
      </c>
      <c r="V150" s="6">
        <v>13.3</v>
      </c>
      <c r="W150" s="6">
        <v>0.3</v>
      </c>
      <c r="X150" s="6">
        <v>0.1</v>
      </c>
      <c r="Y150" s="6">
        <v>0.1</v>
      </c>
      <c r="Z150" s="6">
        <v>78.2</v>
      </c>
      <c r="AA150" s="47">
        <v>2.67</v>
      </c>
      <c r="AB150" s="30" t="s">
        <v>419</v>
      </c>
      <c r="AC150" s="11" t="s">
        <v>392</v>
      </c>
      <c r="AD150" s="12">
        <v>7.7</v>
      </c>
      <c r="AE150" s="13"/>
      <c r="AF150" s="14"/>
      <c r="AG150" s="11"/>
      <c r="AH150" s="12">
        <v>12</v>
      </c>
      <c r="AI150" s="13" t="s">
        <v>394</v>
      </c>
      <c r="AJ150" s="14">
        <v>3.3</v>
      </c>
      <c r="AK150" s="31">
        <v>12</v>
      </c>
      <c r="AL150" s="15"/>
      <c r="AM150" s="16"/>
      <c r="AN150" s="2"/>
      <c r="AO150" s="2"/>
    </row>
    <row r="151" spans="2:41">
      <c r="B151" s="117"/>
      <c r="C151" s="134"/>
      <c r="D151" s="136"/>
      <c r="E151" s="152"/>
      <c r="F151" s="152"/>
      <c r="G151" s="153"/>
      <c r="H151" s="147"/>
      <c r="I151" s="147"/>
      <c r="J151" s="3">
        <v>44902</v>
      </c>
      <c r="K151" s="112" t="s">
        <v>404</v>
      </c>
      <c r="L151" s="4">
        <v>2.4</v>
      </c>
      <c r="M151" s="5">
        <v>0.2</v>
      </c>
      <c r="N151" s="5">
        <v>5.7</v>
      </c>
      <c r="O151" s="8">
        <v>4</v>
      </c>
      <c r="P151" s="7" t="s">
        <v>423</v>
      </c>
      <c r="Q151" s="7" t="s">
        <v>398</v>
      </c>
      <c r="R151" s="6">
        <v>0</v>
      </c>
      <c r="S151" s="6">
        <v>2.1</v>
      </c>
      <c r="T151" s="6">
        <v>23.5</v>
      </c>
      <c r="U151" s="6">
        <v>57.7</v>
      </c>
      <c r="V151" s="6">
        <v>16.3</v>
      </c>
      <c r="W151" s="6">
        <v>0.2</v>
      </c>
      <c r="X151" s="6">
        <v>0.1</v>
      </c>
      <c r="Y151" s="6">
        <v>0.1</v>
      </c>
      <c r="Z151" s="6">
        <v>76</v>
      </c>
      <c r="AA151" s="47">
        <v>2.66</v>
      </c>
      <c r="AB151" s="30" t="s">
        <v>419</v>
      </c>
      <c r="AC151" s="11" t="s">
        <v>392</v>
      </c>
      <c r="AD151" s="12">
        <v>6.7</v>
      </c>
      <c r="AE151" s="13"/>
      <c r="AF151" s="14"/>
      <c r="AG151" s="11"/>
      <c r="AH151" s="12">
        <v>18</v>
      </c>
      <c r="AI151" s="13" t="s">
        <v>394</v>
      </c>
      <c r="AJ151" s="14">
        <v>3.1</v>
      </c>
      <c r="AK151" s="31">
        <v>18</v>
      </c>
      <c r="AL151" s="15"/>
      <c r="AM151" s="16"/>
      <c r="AN151" s="2"/>
      <c r="AO151" s="2"/>
    </row>
    <row r="152" spans="2:41">
      <c r="B152" s="117"/>
      <c r="C152" s="134">
        <v>23</v>
      </c>
      <c r="D152" s="136" t="s">
        <v>92</v>
      </c>
      <c r="E152" s="152"/>
      <c r="F152" s="152"/>
      <c r="G152" s="153"/>
      <c r="H152" s="147" t="s">
        <v>93</v>
      </c>
      <c r="I152" s="147" t="s">
        <v>88</v>
      </c>
      <c r="J152" s="3">
        <v>44691</v>
      </c>
      <c r="K152" s="112" t="s">
        <v>404</v>
      </c>
      <c r="L152" s="4">
        <v>17.2</v>
      </c>
      <c r="M152" s="5">
        <v>0.5</v>
      </c>
      <c r="N152" s="5">
        <v>15.5</v>
      </c>
      <c r="O152" s="8">
        <v>10</v>
      </c>
      <c r="P152" s="7" t="s">
        <v>412</v>
      </c>
      <c r="Q152" s="7" t="s">
        <v>398</v>
      </c>
      <c r="R152" s="6">
        <v>0</v>
      </c>
      <c r="S152" s="6">
        <v>0.1</v>
      </c>
      <c r="T152" s="6">
        <v>22.3</v>
      </c>
      <c r="U152" s="6">
        <v>55.7</v>
      </c>
      <c r="V152" s="6">
        <v>21.3</v>
      </c>
      <c r="W152" s="6">
        <v>0.1</v>
      </c>
      <c r="X152" s="6">
        <v>0.3</v>
      </c>
      <c r="Y152" s="6">
        <v>0.2</v>
      </c>
      <c r="Z152" s="6">
        <v>82.9</v>
      </c>
      <c r="AA152" s="47">
        <v>2.65</v>
      </c>
      <c r="AB152" s="30" t="s">
        <v>419</v>
      </c>
      <c r="AC152" s="11"/>
      <c r="AD152" s="12">
        <v>11</v>
      </c>
      <c r="AE152" s="13" t="s">
        <v>394</v>
      </c>
      <c r="AF152" s="14">
        <v>1.8</v>
      </c>
      <c r="AG152" s="11"/>
      <c r="AH152" s="12">
        <v>340</v>
      </c>
      <c r="AI152" s="13" t="s">
        <v>394</v>
      </c>
      <c r="AJ152" s="14">
        <v>7.4</v>
      </c>
      <c r="AK152" s="31">
        <v>351</v>
      </c>
      <c r="AL152" s="15"/>
      <c r="AM152" s="16"/>
      <c r="AN152" s="2"/>
      <c r="AO152" s="2"/>
    </row>
    <row r="153" spans="2:41">
      <c r="B153" s="117"/>
      <c r="C153" s="134"/>
      <c r="D153" s="136"/>
      <c r="E153" s="152"/>
      <c r="F153" s="152"/>
      <c r="G153" s="153"/>
      <c r="H153" s="147"/>
      <c r="I153" s="147"/>
      <c r="J153" s="3">
        <v>44720</v>
      </c>
      <c r="K153" s="112" t="s">
        <v>396</v>
      </c>
      <c r="L153" s="4">
        <v>14.3</v>
      </c>
      <c r="M153" s="5">
        <v>0.4</v>
      </c>
      <c r="N153" s="5">
        <v>13.3</v>
      </c>
      <c r="O153" s="8">
        <v>5</v>
      </c>
      <c r="P153" s="7" t="s">
        <v>412</v>
      </c>
      <c r="Q153" s="7" t="s">
        <v>398</v>
      </c>
      <c r="R153" s="6">
        <v>0</v>
      </c>
      <c r="S153" s="6">
        <v>0.4</v>
      </c>
      <c r="T153" s="6">
        <v>26.9</v>
      </c>
      <c r="U153" s="6">
        <v>33.9</v>
      </c>
      <c r="V153" s="6">
        <v>31.5</v>
      </c>
      <c r="W153" s="6">
        <v>5.8</v>
      </c>
      <c r="X153" s="6">
        <v>0.6</v>
      </c>
      <c r="Y153" s="6">
        <v>0.9</v>
      </c>
      <c r="Z153" s="6">
        <v>82.4</v>
      </c>
      <c r="AA153" s="47">
        <v>2.66</v>
      </c>
      <c r="AB153" s="30" t="s">
        <v>419</v>
      </c>
      <c r="AC153" s="11"/>
      <c r="AD153" s="12">
        <v>12</v>
      </c>
      <c r="AE153" s="13" t="s">
        <v>394</v>
      </c>
      <c r="AF153" s="14">
        <v>2.4</v>
      </c>
      <c r="AG153" s="11"/>
      <c r="AH153" s="12">
        <v>380</v>
      </c>
      <c r="AI153" s="13" t="s">
        <v>394</v>
      </c>
      <c r="AJ153" s="14">
        <v>13</v>
      </c>
      <c r="AK153" s="31">
        <v>392</v>
      </c>
      <c r="AL153" s="15"/>
      <c r="AM153" s="16"/>
      <c r="AN153" s="2"/>
      <c r="AO153" s="2"/>
    </row>
    <row r="154" spans="2:41">
      <c r="B154" s="117"/>
      <c r="C154" s="134"/>
      <c r="D154" s="136"/>
      <c r="E154" s="152"/>
      <c r="F154" s="152"/>
      <c r="G154" s="153"/>
      <c r="H154" s="147"/>
      <c r="I154" s="147"/>
      <c r="J154" s="3">
        <v>44776</v>
      </c>
      <c r="K154" s="112" t="s">
        <v>396</v>
      </c>
      <c r="L154" s="4">
        <v>29.2</v>
      </c>
      <c r="M154" s="5">
        <v>0.3</v>
      </c>
      <c r="N154" s="5">
        <v>23</v>
      </c>
      <c r="O154" s="8">
        <v>4</v>
      </c>
      <c r="P154" s="7" t="s">
        <v>420</v>
      </c>
      <c r="Q154" s="7" t="s">
        <v>398</v>
      </c>
      <c r="R154" s="6">
        <v>0</v>
      </c>
      <c r="S154" s="6">
        <v>0.2</v>
      </c>
      <c r="T154" s="6">
        <v>28.5</v>
      </c>
      <c r="U154" s="6">
        <v>48.8</v>
      </c>
      <c r="V154" s="6">
        <v>22</v>
      </c>
      <c r="W154" s="6">
        <v>0.3</v>
      </c>
      <c r="X154" s="6">
        <v>0.1</v>
      </c>
      <c r="Y154" s="6">
        <v>0.1</v>
      </c>
      <c r="Z154" s="6">
        <v>77.5</v>
      </c>
      <c r="AA154" s="47">
        <v>2.64</v>
      </c>
      <c r="AB154" s="30" t="s">
        <v>419</v>
      </c>
      <c r="AC154" s="11" t="s">
        <v>392</v>
      </c>
      <c r="AD154" s="12">
        <v>9.4</v>
      </c>
      <c r="AE154" s="13"/>
      <c r="AF154" s="14"/>
      <c r="AG154" s="11"/>
      <c r="AH154" s="12">
        <v>400</v>
      </c>
      <c r="AI154" s="13" t="s">
        <v>394</v>
      </c>
      <c r="AJ154" s="14">
        <v>13</v>
      </c>
      <c r="AK154" s="31">
        <v>400</v>
      </c>
      <c r="AL154" s="15"/>
      <c r="AM154" s="16"/>
      <c r="AN154" s="2"/>
      <c r="AO154" s="2"/>
    </row>
    <row r="155" spans="2:41">
      <c r="B155" s="117"/>
      <c r="C155" s="134"/>
      <c r="D155" s="136"/>
      <c r="E155" s="152"/>
      <c r="F155" s="152"/>
      <c r="G155" s="153"/>
      <c r="H155" s="147"/>
      <c r="I155" s="147"/>
      <c r="J155" s="3">
        <v>44839</v>
      </c>
      <c r="K155" s="112" t="s">
        <v>396</v>
      </c>
      <c r="L155" s="4">
        <v>20.399999999999999</v>
      </c>
      <c r="M155" s="5">
        <v>0.3</v>
      </c>
      <c r="N155" s="5">
        <v>23.5</v>
      </c>
      <c r="O155" s="8">
        <v>4</v>
      </c>
      <c r="P155" s="7" t="s">
        <v>412</v>
      </c>
      <c r="Q155" s="7" t="s">
        <v>398</v>
      </c>
      <c r="R155" s="6">
        <v>0</v>
      </c>
      <c r="S155" s="6">
        <v>0.2</v>
      </c>
      <c r="T155" s="6">
        <v>36.9</v>
      </c>
      <c r="U155" s="6">
        <v>34</v>
      </c>
      <c r="V155" s="6">
        <v>27.8</v>
      </c>
      <c r="W155" s="6">
        <v>0.9</v>
      </c>
      <c r="X155" s="6">
        <v>0.1</v>
      </c>
      <c r="Y155" s="6">
        <v>0.1</v>
      </c>
      <c r="Z155" s="6">
        <v>80.099999999999994</v>
      </c>
      <c r="AA155" s="47">
        <v>2.66</v>
      </c>
      <c r="AB155" s="30" t="s">
        <v>419</v>
      </c>
      <c r="AC155" s="11"/>
      <c r="AD155" s="12">
        <v>14</v>
      </c>
      <c r="AE155" s="13" t="s">
        <v>394</v>
      </c>
      <c r="AF155" s="14">
        <v>2.9</v>
      </c>
      <c r="AG155" s="11"/>
      <c r="AH155" s="12">
        <v>360</v>
      </c>
      <c r="AI155" s="13" t="s">
        <v>394</v>
      </c>
      <c r="AJ155" s="14">
        <v>13</v>
      </c>
      <c r="AK155" s="31">
        <v>374</v>
      </c>
      <c r="AL155" s="15"/>
      <c r="AM155" s="16"/>
      <c r="AN155" s="2"/>
      <c r="AO155" s="2"/>
    </row>
    <row r="156" spans="2:41">
      <c r="B156" s="117"/>
      <c r="C156" s="134"/>
      <c r="D156" s="136"/>
      <c r="E156" s="152"/>
      <c r="F156" s="152"/>
      <c r="G156" s="153"/>
      <c r="H156" s="147"/>
      <c r="I156" s="147"/>
      <c r="J156" s="3">
        <v>44869</v>
      </c>
      <c r="K156" s="112" t="s">
        <v>396</v>
      </c>
      <c r="L156" s="4">
        <v>12.4</v>
      </c>
      <c r="M156" s="5">
        <v>0.3</v>
      </c>
      <c r="N156" s="5">
        <v>13.1</v>
      </c>
      <c r="O156" s="8">
        <v>4</v>
      </c>
      <c r="P156" s="7" t="s">
        <v>412</v>
      </c>
      <c r="Q156" s="7" t="s">
        <v>398</v>
      </c>
      <c r="R156" s="6">
        <v>0</v>
      </c>
      <c r="S156" s="6">
        <v>0.1</v>
      </c>
      <c r="T156" s="6">
        <v>23</v>
      </c>
      <c r="U156" s="6">
        <v>49.2</v>
      </c>
      <c r="V156" s="6">
        <v>25.9</v>
      </c>
      <c r="W156" s="6">
        <v>1.3</v>
      </c>
      <c r="X156" s="6">
        <v>0.3</v>
      </c>
      <c r="Y156" s="6">
        <v>0.2</v>
      </c>
      <c r="Z156" s="6">
        <v>84.3</v>
      </c>
      <c r="AA156" s="47">
        <v>2.68</v>
      </c>
      <c r="AB156" s="30" t="s">
        <v>419</v>
      </c>
      <c r="AC156" s="11"/>
      <c r="AD156" s="12">
        <v>15</v>
      </c>
      <c r="AE156" s="13" t="s">
        <v>394</v>
      </c>
      <c r="AF156" s="14">
        <v>3.1</v>
      </c>
      <c r="AG156" s="11"/>
      <c r="AH156" s="12">
        <v>350</v>
      </c>
      <c r="AI156" s="13" t="s">
        <v>394</v>
      </c>
      <c r="AJ156" s="14">
        <v>14</v>
      </c>
      <c r="AK156" s="31">
        <v>365</v>
      </c>
      <c r="AL156" s="15"/>
      <c r="AM156" s="16"/>
      <c r="AN156" s="2"/>
      <c r="AO156" s="2"/>
    </row>
    <row r="157" spans="2:41">
      <c r="B157" s="117"/>
      <c r="C157" s="134"/>
      <c r="D157" s="136"/>
      <c r="E157" s="152"/>
      <c r="F157" s="152"/>
      <c r="G157" s="153"/>
      <c r="H157" s="147"/>
      <c r="I157" s="147"/>
      <c r="J157" s="3">
        <v>44901</v>
      </c>
      <c r="K157" s="112" t="s">
        <v>396</v>
      </c>
      <c r="L157" s="4">
        <v>6.1</v>
      </c>
      <c r="M157" s="5">
        <v>0.3</v>
      </c>
      <c r="N157" s="5">
        <v>10</v>
      </c>
      <c r="O157" s="8">
        <v>3</v>
      </c>
      <c r="P157" s="7" t="s">
        <v>420</v>
      </c>
      <c r="Q157" s="7" t="s">
        <v>398</v>
      </c>
      <c r="R157" s="6">
        <v>0</v>
      </c>
      <c r="S157" s="6">
        <v>0</v>
      </c>
      <c r="T157" s="6">
        <v>38.299999999999997</v>
      </c>
      <c r="U157" s="6">
        <v>46.1</v>
      </c>
      <c r="V157" s="6">
        <v>11.7</v>
      </c>
      <c r="W157" s="6">
        <v>2.9</v>
      </c>
      <c r="X157" s="6">
        <v>0.3</v>
      </c>
      <c r="Y157" s="6">
        <v>0.7</v>
      </c>
      <c r="Z157" s="6">
        <v>77.8</v>
      </c>
      <c r="AA157" s="47">
        <v>2.66</v>
      </c>
      <c r="AB157" s="30" t="s">
        <v>415</v>
      </c>
      <c r="AC157" s="11"/>
      <c r="AD157" s="12">
        <v>9</v>
      </c>
      <c r="AE157" s="13" t="s">
        <v>394</v>
      </c>
      <c r="AF157" s="14">
        <v>2.1</v>
      </c>
      <c r="AG157" s="11"/>
      <c r="AH157" s="12">
        <v>400</v>
      </c>
      <c r="AI157" s="13" t="s">
        <v>394</v>
      </c>
      <c r="AJ157" s="14">
        <v>14</v>
      </c>
      <c r="AK157" s="31">
        <v>409</v>
      </c>
      <c r="AL157" s="15"/>
      <c r="AM157" s="16"/>
      <c r="AN157" s="2"/>
      <c r="AO157" s="2"/>
    </row>
    <row r="158" spans="2:41">
      <c r="B158" s="117"/>
      <c r="C158" s="134">
        <v>24</v>
      </c>
      <c r="D158" s="148" t="s">
        <v>94</v>
      </c>
      <c r="E158" s="151"/>
      <c r="F158" s="152"/>
      <c r="G158" s="153"/>
      <c r="H158" s="147" t="s">
        <v>95</v>
      </c>
      <c r="I158" s="147" t="s">
        <v>96</v>
      </c>
      <c r="J158" s="3">
        <v>44692</v>
      </c>
      <c r="K158" s="112" t="s">
        <v>404</v>
      </c>
      <c r="L158" s="4">
        <v>18.3</v>
      </c>
      <c r="M158" s="5">
        <v>0.5</v>
      </c>
      <c r="N158" s="5">
        <v>14.3</v>
      </c>
      <c r="O158" s="8">
        <v>10</v>
      </c>
      <c r="P158" s="7" t="s">
        <v>412</v>
      </c>
      <c r="Q158" s="7" t="s">
        <v>398</v>
      </c>
      <c r="R158" s="6">
        <v>0</v>
      </c>
      <c r="S158" s="6">
        <v>1</v>
      </c>
      <c r="T158" s="6">
        <v>49.3</v>
      </c>
      <c r="U158" s="6">
        <v>32.700000000000003</v>
      </c>
      <c r="V158" s="6">
        <v>13.2</v>
      </c>
      <c r="W158" s="6">
        <v>2.4</v>
      </c>
      <c r="X158" s="6">
        <v>0.9</v>
      </c>
      <c r="Y158" s="6">
        <v>0.5</v>
      </c>
      <c r="Z158" s="6">
        <v>85.9</v>
      </c>
      <c r="AA158" s="47">
        <v>2.67</v>
      </c>
      <c r="AB158" s="30" t="s">
        <v>415</v>
      </c>
      <c r="AC158" s="11"/>
      <c r="AD158" s="12">
        <v>18</v>
      </c>
      <c r="AE158" s="13" t="s">
        <v>394</v>
      </c>
      <c r="AF158" s="14">
        <v>3.3</v>
      </c>
      <c r="AG158" s="11"/>
      <c r="AH158" s="12">
        <v>790</v>
      </c>
      <c r="AI158" s="13" t="s">
        <v>394</v>
      </c>
      <c r="AJ158" s="14">
        <v>20</v>
      </c>
      <c r="AK158" s="31">
        <v>808</v>
      </c>
      <c r="AL158" s="15"/>
      <c r="AM158" s="16"/>
      <c r="AN158" s="2"/>
      <c r="AO158" s="2"/>
    </row>
    <row r="159" spans="2:41">
      <c r="B159" s="117"/>
      <c r="C159" s="134"/>
      <c r="D159" s="149"/>
      <c r="E159" s="151"/>
      <c r="F159" s="152"/>
      <c r="G159" s="153"/>
      <c r="H159" s="147"/>
      <c r="I159" s="147"/>
      <c r="J159" s="3">
        <v>44721</v>
      </c>
      <c r="K159" s="112" t="s">
        <v>396</v>
      </c>
      <c r="L159" s="4">
        <v>15</v>
      </c>
      <c r="M159" s="5">
        <v>0.3</v>
      </c>
      <c r="N159" s="5">
        <v>13.7</v>
      </c>
      <c r="O159" s="8">
        <v>5</v>
      </c>
      <c r="P159" s="7" t="s">
        <v>412</v>
      </c>
      <c r="Q159" s="7" t="s">
        <v>398</v>
      </c>
      <c r="R159" s="6">
        <v>0</v>
      </c>
      <c r="S159" s="6">
        <v>0.2</v>
      </c>
      <c r="T159" s="6">
        <v>47.9</v>
      </c>
      <c r="U159" s="6">
        <v>34.6</v>
      </c>
      <c r="V159" s="6">
        <v>15.1</v>
      </c>
      <c r="W159" s="6">
        <v>1.7</v>
      </c>
      <c r="X159" s="6">
        <v>0.1</v>
      </c>
      <c r="Y159" s="6">
        <v>0.4</v>
      </c>
      <c r="Z159" s="6">
        <v>85.9</v>
      </c>
      <c r="AA159" s="47">
        <v>2.67</v>
      </c>
      <c r="AB159" s="30" t="s">
        <v>415</v>
      </c>
      <c r="AC159" s="11"/>
      <c r="AD159" s="12">
        <v>14</v>
      </c>
      <c r="AE159" s="13" t="s">
        <v>394</v>
      </c>
      <c r="AF159" s="14">
        <v>2.6</v>
      </c>
      <c r="AG159" s="11"/>
      <c r="AH159" s="12">
        <v>460</v>
      </c>
      <c r="AI159" s="13" t="s">
        <v>394</v>
      </c>
      <c r="AJ159" s="14">
        <v>15</v>
      </c>
      <c r="AK159" s="31">
        <v>474</v>
      </c>
      <c r="AL159" s="15"/>
      <c r="AM159" s="16"/>
      <c r="AN159" s="2"/>
      <c r="AO159" s="2"/>
    </row>
    <row r="160" spans="2:41">
      <c r="B160" s="117"/>
      <c r="C160" s="134"/>
      <c r="D160" s="149"/>
      <c r="E160" s="151"/>
      <c r="F160" s="152"/>
      <c r="G160" s="153"/>
      <c r="H160" s="147"/>
      <c r="I160" s="147"/>
      <c r="J160" s="3">
        <v>44776</v>
      </c>
      <c r="K160" s="112" t="s">
        <v>404</v>
      </c>
      <c r="L160" s="4">
        <v>32.1</v>
      </c>
      <c r="M160" s="5">
        <v>0.3</v>
      </c>
      <c r="N160" s="5">
        <v>23.4</v>
      </c>
      <c r="O160" s="8">
        <v>4</v>
      </c>
      <c r="P160" s="7" t="s">
        <v>412</v>
      </c>
      <c r="Q160" s="7" t="s">
        <v>398</v>
      </c>
      <c r="R160" s="6">
        <v>0</v>
      </c>
      <c r="S160" s="6">
        <v>1.4</v>
      </c>
      <c r="T160" s="6">
        <v>52.5</v>
      </c>
      <c r="U160" s="6">
        <v>28.6</v>
      </c>
      <c r="V160" s="6">
        <v>14</v>
      </c>
      <c r="W160" s="6">
        <v>2.4</v>
      </c>
      <c r="X160" s="6">
        <v>0.4</v>
      </c>
      <c r="Y160" s="6">
        <v>0.7</v>
      </c>
      <c r="Z160" s="6">
        <v>79.599999999999994</v>
      </c>
      <c r="AA160" s="47">
        <v>2.68</v>
      </c>
      <c r="AB160" s="30" t="s">
        <v>415</v>
      </c>
      <c r="AC160" s="11"/>
      <c r="AD160" s="12">
        <v>26</v>
      </c>
      <c r="AE160" s="13" t="s">
        <v>394</v>
      </c>
      <c r="AF160" s="14">
        <v>4.5999999999999996</v>
      </c>
      <c r="AG160" s="11"/>
      <c r="AH160" s="12">
        <v>800</v>
      </c>
      <c r="AI160" s="13" t="s">
        <v>394</v>
      </c>
      <c r="AJ160" s="14">
        <v>21</v>
      </c>
      <c r="AK160" s="31">
        <v>826</v>
      </c>
      <c r="AL160" s="15"/>
      <c r="AM160" s="16"/>
      <c r="AN160" s="2"/>
      <c r="AO160" s="2"/>
    </row>
    <row r="161" spans="2:41">
      <c r="B161" s="117"/>
      <c r="C161" s="134"/>
      <c r="D161" s="149"/>
      <c r="E161" s="151"/>
      <c r="F161" s="152"/>
      <c r="G161" s="153"/>
      <c r="H161" s="147"/>
      <c r="I161" s="147"/>
      <c r="J161" s="3">
        <v>44839</v>
      </c>
      <c r="K161" s="112" t="s">
        <v>396</v>
      </c>
      <c r="L161" s="4">
        <v>18.600000000000001</v>
      </c>
      <c r="M161" s="5">
        <v>0.2</v>
      </c>
      <c r="N161" s="5">
        <v>18.899999999999999</v>
      </c>
      <c r="O161" s="8">
        <v>4</v>
      </c>
      <c r="P161" s="7" t="s">
        <v>412</v>
      </c>
      <c r="Q161" s="7" t="s">
        <v>398</v>
      </c>
      <c r="R161" s="6">
        <v>0</v>
      </c>
      <c r="S161" s="6">
        <v>0.2</v>
      </c>
      <c r="T161" s="6">
        <v>41.6</v>
      </c>
      <c r="U161" s="6">
        <v>44</v>
      </c>
      <c r="V161" s="6">
        <v>11.6</v>
      </c>
      <c r="W161" s="6">
        <v>2.1</v>
      </c>
      <c r="X161" s="6">
        <v>0.3</v>
      </c>
      <c r="Y161" s="6">
        <v>0.2</v>
      </c>
      <c r="Z161" s="6">
        <v>77.400000000000006</v>
      </c>
      <c r="AA161" s="47">
        <v>2.65</v>
      </c>
      <c r="AB161" s="30" t="s">
        <v>415</v>
      </c>
      <c r="AC161" s="11"/>
      <c r="AD161" s="12">
        <v>27</v>
      </c>
      <c r="AE161" s="13" t="s">
        <v>394</v>
      </c>
      <c r="AF161" s="14">
        <v>5.2</v>
      </c>
      <c r="AG161" s="11"/>
      <c r="AH161" s="12">
        <v>780</v>
      </c>
      <c r="AI161" s="13" t="s">
        <v>394</v>
      </c>
      <c r="AJ161" s="14">
        <v>25</v>
      </c>
      <c r="AK161" s="31">
        <v>807</v>
      </c>
      <c r="AL161" s="15"/>
      <c r="AM161" s="16"/>
      <c r="AN161" s="2"/>
      <c r="AO161" s="2"/>
    </row>
    <row r="162" spans="2:41">
      <c r="B162" s="117"/>
      <c r="C162" s="134"/>
      <c r="D162" s="149"/>
      <c r="E162" s="151"/>
      <c r="F162" s="152"/>
      <c r="G162" s="153"/>
      <c r="H162" s="147"/>
      <c r="I162" s="147"/>
      <c r="J162" s="3">
        <v>44890</v>
      </c>
      <c r="K162" s="112" t="s">
        <v>404</v>
      </c>
      <c r="L162" s="4">
        <v>16.5</v>
      </c>
      <c r="M162" s="5">
        <v>0.5</v>
      </c>
      <c r="N162" s="5">
        <v>14.7</v>
      </c>
      <c r="O162" s="8">
        <v>5</v>
      </c>
      <c r="P162" s="7" t="s">
        <v>412</v>
      </c>
      <c r="Q162" s="7" t="s">
        <v>398</v>
      </c>
      <c r="R162" s="6">
        <v>0</v>
      </c>
      <c r="S162" s="6">
        <v>0.6</v>
      </c>
      <c r="T162" s="6">
        <v>58.6</v>
      </c>
      <c r="U162" s="6">
        <v>36.4</v>
      </c>
      <c r="V162" s="6">
        <v>4.2</v>
      </c>
      <c r="W162" s="6">
        <v>0</v>
      </c>
      <c r="X162" s="6">
        <v>0.1</v>
      </c>
      <c r="Y162" s="6">
        <v>0.1</v>
      </c>
      <c r="Z162" s="6">
        <v>92.4</v>
      </c>
      <c r="AA162" s="47">
        <v>2.65</v>
      </c>
      <c r="AB162" s="30" t="s">
        <v>415</v>
      </c>
      <c r="AC162" s="11"/>
      <c r="AD162" s="12">
        <v>14</v>
      </c>
      <c r="AE162" s="13" t="s">
        <v>394</v>
      </c>
      <c r="AF162" s="14">
        <v>2.8</v>
      </c>
      <c r="AG162" s="11"/>
      <c r="AH162" s="12">
        <v>390</v>
      </c>
      <c r="AI162" s="13" t="s">
        <v>394</v>
      </c>
      <c r="AJ162" s="14">
        <v>13</v>
      </c>
      <c r="AK162" s="31">
        <v>404</v>
      </c>
      <c r="AL162" s="15"/>
      <c r="AM162" s="16"/>
      <c r="AN162" s="2"/>
      <c r="AO162" s="2"/>
    </row>
    <row r="163" spans="2:41">
      <c r="B163" s="117"/>
      <c r="C163" s="134"/>
      <c r="D163" s="149"/>
      <c r="E163" s="151"/>
      <c r="F163" s="152"/>
      <c r="G163" s="153"/>
      <c r="H163" s="147"/>
      <c r="I163" s="147"/>
      <c r="J163" s="3">
        <v>44907</v>
      </c>
      <c r="K163" s="112" t="s">
        <v>404</v>
      </c>
      <c r="L163" s="4">
        <v>7.1</v>
      </c>
      <c r="M163" s="5">
        <v>0.2</v>
      </c>
      <c r="N163" s="5">
        <v>10.8</v>
      </c>
      <c r="O163" s="8">
        <v>4</v>
      </c>
      <c r="P163" s="7" t="s">
        <v>412</v>
      </c>
      <c r="Q163" s="7" t="s">
        <v>398</v>
      </c>
      <c r="R163" s="6">
        <v>0</v>
      </c>
      <c r="S163" s="6">
        <v>0.2</v>
      </c>
      <c r="T163" s="6">
        <v>42.2</v>
      </c>
      <c r="U163" s="6">
        <v>37.799999999999997</v>
      </c>
      <c r="V163" s="6">
        <v>17.3</v>
      </c>
      <c r="W163" s="6">
        <v>1.5</v>
      </c>
      <c r="X163" s="6">
        <v>0.5</v>
      </c>
      <c r="Y163" s="6">
        <v>0.5</v>
      </c>
      <c r="Z163" s="6">
        <v>80.099999999999994</v>
      </c>
      <c r="AA163" s="47">
        <v>2.64</v>
      </c>
      <c r="AB163" s="30" t="s">
        <v>415</v>
      </c>
      <c r="AC163" s="11"/>
      <c r="AD163" s="12">
        <v>20</v>
      </c>
      <c r="AE163" s="13" t="s">
        <v>394</v>
      </c>
      <c r="AF163" s="14">
        <v>3.5</v>
      </c>
      <c r="AG163" s="11"/>
      <c r="AH163" s="12">
        <v>790</v>
      </c>
      <c r="AI163" s="13" t="s">
        <v>394</v>
      </c>
      <c r="AJ163" s="14">
        <v>20</v>
      </c>
      <c r="AK163" s="31">
        <v>810</v>
      </c>
      <c r="AL163" s="15"/>
      <c r="AM163" s="16"/>
      <c r="AN163" s="2"/>
      <c r="AO163" s="2"/>
    </row>
    <row r="164" spans="2:41">
      <c r="B164" s="117"/>
      <c r="C164" s="134">
        <v>25</v>
      </c>
      <c r="D164" s="149"/>
      <c r="E164" s="151"/>
      <c r="F164" s="152"/>
      <c r="G164" s="153"/>
      <c r="H164" s="147" t="s">
        <v>97</v>
      </c>
      <c r="I164" s="147" t="s">
        <v>88</v>
      </c>
      <c r="J164" s="3">
        <v>44692</v>
      </c>
      <c r="K164" s="112" t="s">
        <v>404</v>
      </c>
      <c r="L164" s="4">
        <v>18.100000000000001</v>
      </c>
      <c r="M164" s="5">
        <v>0.8</v>
      </c>
      <c r="N164" s="5">
        <v>15.4</v>
      </c>
      <c r="O164" s="8">
        <v>8</v>
      </c>
      <c r="P164" s="7" t="s">
        <v>412</v>
      </c>
      <c r="Q164" s="7" t="s">
        <v>398</v>
      </c>
      <c r="R164" s="6">
        <v>0</v>
      </c>
      <c r="S164" s="6">
        <v>2.2000000000000002</v>
      </c>
      <c r="T164" s="6">
        <v>37.700000000000003</v>
      </c>
      <c r="U164" s="6">
        <v>29.3</v>
      </c>
      <c r="V164" s="6">
        <v>20.6</v>
      </c>
      <c r="W164" s="6">
        <v>8.3000000000000007</v>
      </c>
      <c r="X164" s="6">
        <v>0.9</v>
      </c>
      <c r="Y164" s="6">
        <v>1</v>
      </c>
      <c r="Z164" s="6">
        <v>86.4</v>
      </c>
      <c r="AA164" s="47">
        <v>2.67</v>
      </c>
      <c r="AB164" s="30" t="s">
        <v>415</v>
      </c>
      <c r="AC164" s="11"/>
      <c r="AD164" s="12">
        <v>7.9</v>
      </c>
      <c r="AE164" s="13" t="s">
        <v>394</v>
      </c>
      <c r="AF164" s="14">
        <v>1.5</v>
      </c>
      <c r="AG164" s="11"/>
      <c r="AH164" s="12">
        <v>310</v>
      </c>
      <c r="AI164" s="13" t="s">
        <v>394</v>
      </c>
      <c r="AJ164" s="14">
        <v>8</v>
      </c>
      <c r="AK164" s="31">
        <v>317.89999999999998</v>
      </c>
      <c r="AL164" s="15"/>
      <c r="AM164" s="16"/>
      <c r="AN164" s="2"/>
      <c r="AO164" s="2"/>
    </row>
    <row r="165" spans="2:41">
      <c r="B165" s="117"/>
      <c r="C165" s="134"/>
      <c r="D165" s="149"/>
      <c r="E165" s="151"/>
      <c r="F165" s="152"/>
      <c r="G165" s="153"/>
      <c r="H165" s="147"/>
      <c r="I165" s="147"/>
      <c r="J165" s="3">
        <v>44720</v>
      </c>
      <c r="K165" s="112" t="s">
        <v>396</v>
      </c>
      <c r="L165" s="4">
        <v>14.9</v>
      </c>
      <c r="M165" s="5">
        <v>0.4</v>
      </c>
      <c r="N165" s="5">
        <v>14.3</v>
      </c>
      <c r="O165" s="8">
        <v>5</v>
      </c>
      <c r="P165" s="7" t="s">
        <v>412</v>
      </c>
      <c r="Q165" s="7" t="s">
        <v>398</v>
      </c>
      <c r="R165" s="6">
        <v>0</v>
      </c>
      <c r="S165" s="6">
        <v>0.3</v>
      </c>
      <c r="T165" s="6">
        <v>41.9</v>
      </c>
      <c r="U165" s="6">
        <v>34.6</v>
      </c>
      <c r="V165" s="6">
        <v>18.600000000000001</v>
      </c>
      <c r="W165" s="6">
        <v>4.0999999999999996</v>
      </c>
      <c r="X165" s="6">
        <v>0.3</v>
      </c>
      <c r="Y165" s="6">
        <v>0.2</v>
      </c>
      <c r="Z165" s="6">
        <v>82.3</v>
      </c>
      <c r="AA165" s="47">
        <v>2.67</v>
      </c>
      <c r="AB165" s="30" t="s">
        <v>419</v>
      </c>
      <c r="AC165" s="11" t="s">
        <v>392</v>
      </c>
      <c r="AD165" s="12">
        <v>8.3000000000000007</v>
      </c>
      <c r="AE165" s="13"/>
      <c r="AF165" s="14"/>
      <c r="AG165" s="11"/>
      <c r="AH165" s="12">
        <v>260</v>
      </c>
      <c r="AI165" s="13" t="s">
        <v>394</v>
      </c>
      <c r="AJ165" s="14">
        <v>11</v>
      </c>
      <c r="AK165" s="31">
        <v>260</v>
      </c>
      <c r="AL165" s="15"/>
      <c r="AM165" s="16"/>
      <c r="AN165" s="2"/>
      <c r="AO165" s="2"/>
    </row>
    <row r="166" spans="2:41">
      <c r="B166" s="117"/>
      <c r="C166" s="134"/>
      <c r="D166" s="149"/>
      <c r="E166" s="151"/>
      <c r="F166" s="152"/>
      <c r="G166" s="153"/>
      <c r="H166" s="147"/>
      <c r="I166" s="147"/>
      <c r="J166" s="3">
        <v>44776</v>
      </c>
      <c r="K166" s="112" t="s">
        <v>400</v>
      </c>
      <c r="L166" s="4">
        <v>28.1</v>
      </c>
      <c r="M166" s="5">
        <v>0.4</v>
      </c>
      <c r="N166" s="5">
        <v>26.8</v>
      </c>
      <c r="O166" s="8">
        <v>4</v>
      </c>
      <c r="P166" s="7" t="s">
        <v>420</v>
      </c>
      <c r="Q166" s="7" t="s">
        <v>398</v>
      </c>
      <c r="R166" s="6">
        <v>0</v>
      </c>
      <c r="S166" s="6">
        <v>1.5</v>
      </c>
      <c r="T166" s="6">
        <v>42.5</v>
      </c>
      <c r="U166" s="6">
        <v>40.4</v>
      </c>
      <c r="V166" s="6">
        <v>12.7</v>
      </c>
      <c r="W166" s="6">
        <v>2</v>
      </c>
      <c r="X166" s="6">
        <v>0.6</v>
      </c>
      <c r="Y166" s="6">
        <v>0.3</v>
      </c>
      <c r="Z166" s="6">
        <v>79.8</v>
      </c>
      <c r="AA166" s="47">
        <v>2.65</v>
      </c>
      <c r="AB166" s="30" t="s">
        <v>415</v>
      </c>
      <c r="AC166" s="11" t="s">
        <v>392</v>
      </c>
      <c r="AD166" s="12">
        <v>9.6</v>
      </c>
      <c r="AE166" s="13"/>
      <c r="AF166" s="14"/>
      <c r="AG166" s="11"/>
      <c r="AH166" s="12">
        <v>300</v>
      </c>
      <c r="AI166" s="13" t="s">
        <v>394</v>
      </c>
      <c r="AJ166" s="14">
        <v>11</v>
      </c>
      <c r="AK166" s="31">
        <v>300</v>
      </c>
      <c r="AL166" s="15"/>
      <c r="AM166" s="16"/>
      <c r="AN166" s="2"/>
      <c r="AO166" s="2"/>
    </row>
    <row r="167" spans="2:41">
      <c r="B167" s="117"/>
      <c r="C167" s="134"/>
      <c r="D167" s="149"/>
      <c r="E167" s="151"/>
      <c r="F167" s="152"/>
      <c r="G167" s="153"/>
      <c r="H167" s="147"/>
      <c r="I167" s="147"/>
      <c r="J167" s="3">
        <v>44839</v>
      </c>
      <c r="K167" s="112" t="s">
        <v>396</v>
      </c>
      <c r="L167" s="4">
        <v>20</v>
      </c>
      <c r="M167" s="5">
        <v>0.4</v>
      </c>
      <c r="N167" s="5">
        <v>19.399999999999999</v>
      </c>
      <c r="O167" s="8">
        <v>4</v>
      </c>
      <c r="P167" s="7" t="s">
        <v>412</v>
      </c>
      <c r="Q167" s="7" t="s">
        <v>398</v>
      </c>
      <c r="R167" s="6">
        <v>0</v>
      </c>
      <c r="S167" s="6">
        <v>0.1</v>
      </c>
      <c r="T167" s="6">
        <v>29.9</v>
      </c>
      <c r="U167" s="6">
        <v>39.799999999999997</v>
      </c>
      <c r="V167" s="6">
        <v>24.1</v>
      </c>
      <c r="W167" s="6">
        <v>4.7</v>
      </c>
      <c r="X167" s="6">
        <v>0.6</v>
      </c>
      <c r="Y167" s="6">
        <v>0.8</v>
      </c>
      <c r="Z167" s="6">
        <v>75.900000000000006</v>
      </c>
      <c r="AA167" s="47">
        <v>2.66</v>
      </c>
      <c r="AB167" s="30" t="s">
        <v>419</v>
      </c>
      <c r="AC167" s="11"/>
      <c r="AD167" s="12">
        <v>9.6999999999999993</v>
      </c>
      <c r="AE167" s="13" t="s">
        <v>394</v>
      </c>
      <c r="AF167" s="14">
        <v>2.6</v>
      </c>
      <c r="AG167" s="11"/>
      <c r="AH167" s="12">
        <v>410</v>
      </c>
      <c r="AI167" s="13" t="s">
        <v>394</v>
      </c>
      <c r="AJ167" s="14">
        <v>13</v>
      </c>
      <c r="AK167" s="31">
        <v>419.7</v>
      </c>
      <c r="AL167" s="15"/>
      <c r="AM167" s="16"/>
      <c r="AN167" s="2"/>
      <c r="AO167" s="2"/>
    </row>
    <row r="168" spans="2:41">
      <c r="B168" s="117"/>
      <c r="C168" s="134"/>
      <c r="D168" s="149"/>
      <c r="E168" s="151"/>
      <c r="F168" s="152"/>
      <c r="G168" s="153"/>
      <c r="H168" s="147"/>
      <c r="I168" s="147"/>
      <c r="J168" s="3">
        <v>44869</v>
      </c>
      <c r="K168" s="112" t="s">
        <v>396</v>
      </c>
      <c r="L168" s="4">
        <v>12.6</v>
      </c>
      <c r="M168" s="5">
        <v>0.4</v>
      </c>
      <c r="N168" s="5">
        <v>14.2</v>
      </c>
      <c r="O168" s="8">
        <v>4</v>
      </c>
      <c r="P168" s="7" t="s">
        <v>412</v>
      </c>
      <c r="Q168" s="7" t="s">
        <v>398</v>
      </c>
      <c r="R168" s="6">
        <v>0</v>
      </c>
      <c r="S168" s="6">
        <v>0</v>
      </c>
      <c r="T168" s="6">
        <v>2.8</v>
      </c>
      <c r="U168" s="6">
        <v>12</v>
      </c>
      <c r="V168" s="6">
        <v>73</v>
      </c>
      <c r="W168" s="6">
        <v>10.6</v>
      </c>
      <c r="X168" s="6">
        <v>0.7</v>
      </c>
      <c r="Y168" s="6">
        <v>0.9</v>
      </c>
      <c r="Z168" s="6">
        <v>75</v>
      </c>
      <c r="AA168" s="47">
        <v>2.67</v>
      </c>
      <c r="AB168" s="30" t="s">
        <v>419</v>
      </c>
      <c r="AC168" s="11" t="s">
        <v>392</v>
      </c>
      <c r="AD168" s="12">
        <v>9.5</v>
      </c>
      <c r="AE168" s="13"/>
      <c r="AF168" s="14"/>
      <c r="AG168" s="11"/>
      <c r="AH168" s="12">
        <v>23</v>
      </c>
      <c r="AI168" s="13" t="s">
        <v>394</v>
      </c>
      <c r="AJ168" s="14">
        <v>4.7</v>
      </c>
      <c r="AK168" s="31">
        <v>23</v>
      </c>
      <c r="AL168" s="15"/>
      <c r="AM168" s="16"/>
      <c r="AN168" s="2"/>
      <c r="AO168" s="2"/>
    </row>
    <row r="169" spans="2:41">
      <c r="B169" s="117"/>
      <c r="C169" s="134"/>
      <c r="D169" s="150"/>
      <c r="E169" s="151"/>
      <c r="F169" s="152"/>
      <c r="G169" s="153"/>
      <c r="H169" s="147"/>
      <c r="I169" s="147"/>
      <c r="J169" s="3">
        <v>44907</v>
      </c>
      <c r="K169" s="112" t="s">
        <v>404</v>
      </c>
      <c r="L169" s="4">
        <v>6.1</v>
      </c>
      <c r="M169" s="5">
        <v>0.4</v>
      </c>
      <c r="N169" s="5">
        <v>9.3000000000000007</v>
      </c>
      <c r="O169" s="8">
        <v>4</v>
      </c>
      <c r="P169" s="7" t="s">
        <v>420</v>
      </c>
      <c r="Q169" s="7" t="s">
        <v>398</v>
      </c>
      <c r="R169" s="6">
        <v>0</v>
      </c>
      <c r="S169" s="6">
        <v>0</v>
      </c>
      <c r="T169" s="6">
        <v>21.1</v>
      </c>
      <c r="U169" s="6">
        <v>23.4</v>
      </c>
      <c r="V169" s="6">
        <v>31.3</v>
      </c>
      <c r="W169" s="6">
        <v>19.2</v>
      </c>
      <c r="X169" s="6">
        <v>1.8</v>
      </c>
      <c r="Y169" s="6">
        <v>3.2</v>
      </c>
      <c r="Z169" s="6">
        <v>77</v>
      </c>
      <c r="AA169" s="47">
        <v>2.64</v>
      </c>
      <c r="AB169" s="30" t="s">
        <v>419</v>
      </c>
      <c r="AC169" s="11" t="s">
        <v>392</v>
      </c>
      <c r="AD169" s="12">
        <v>8.6</v>
      </c>
      <c r="AE169" s="13"/>
      <c r="AF169" s="14"/>
      <c r="AG169" s="11"/>
      <c r="AH169" s="12">
        <v>430</v>
      </c>
      <c r="AI169" s="13" t="s">
        <v>394</v>
      </c>
      <c r="AJ169" s="14">
        <v>13</v>
      </c>
      <c r="AK169" s="31">
        <v>430</v>
      </c>
      <c r="AL169" s="15"/>
      <c r="AM169" s="16"/>
      <c r="AN169" s="2"/>
      <c r="AO169" s="2"/>
    </row>
    <row r="170" spans="2:41">
      <c r="B170" s="117"/>
      <c r="C170" s="134">
        <v>26</v>
      </c>
      <c r="D170" s="148" t="s">
        <v>98</v>
      </c>
      <c r="E170" s="151"/>
      <c r="F170" s="152"/>
      <c r="G170" s="153"/>
      <c r="H170" s="147" t="s">
        <v>95</v>
      </c>
      <c r="I170" s="178" t="s">
        <v>99</v>
      </c>
      <c r="J170" s="3">
        <v>44692</v>
      </c>
      <c r="K170" s="112" t="s">
        <v>396</v>
      </c>
      <c r="L170" s="4">
        <v>22.5</v>
      </c>
      <c r="M170" s="5">
        <v>0.3</v>
      </c>
      <c r="N170" s="5">
        <v>17.100000000000001</v>
      </c>
      <c r="O170" s="8">
        <v>5</v>
      </c>
      <c r="P170" s="7" t="s">
        <v>412</v>
      </c>
      <c r="Q170" s="7" t="s">
        <v>398</v>
      </c>
      <c r="R170" s="6">
        <v>0</v>
      </c>
      <c r="S170" s="6">
        <v>3.1</v>
      </c>
      <c r="T170" s="6">
        <v>61.9</v>
      </c>
      <c r="U170" s="6">
        <v>24.5</v>
      </c>
      <c r="V170" s="6">
        <v>6.5</v>
      </c>
      <c r="W170" s="6">
        <v>2.7</v>
      </c>
      <c r="X170" s="6">
        <v>0.6</v>
      </c>
      <c r="Y170" s="6">
        <v>0.7</v>
      </c>
      <c r="Z170" s="6">
        <v>87.9</v>
      </c>
      <c r="AA170" s="47">
        <v>2.68</v>
      </c>
      <c r="AB170" s="30" t="s">
        <v>415</v>
      </c>
      <c r="AC170" s="11"/>
      <c r="AD170" s="12">
        <v>8.1999999999999993</v>
      </c>
      <c r="AE170" s="13" t="s">
        <v>394</v>
      </c>
      <c r="AF170" s="14">
        <v>2</v>
      </c>
      <c r="AG170" s="11"/>
      <c r="AH170" s="12">
        <v>240</v>
      </c>
      <c r="AI170" s="13" t="s">
        <v>394</v>
      </c>
      <c r="AJ170" s="14">
        <v>11</v>
      </c>
      <c r="AK170" s="31">
        <v>248.2</v>
      </c>
      <c r="AL170" s="15"/>
      <c r="AM170" s="16"/>
      <c r="AN170" s="2"/>
      <c r="AO170" s="2"/>
    </row>
    <row r="171" spans="2:41">
      <c r="B171" s="117"/>
      <c r="C171" s="134"/>
      <c r="D171" s="149"/>
      <c r="E171" s="151"/>
      <c r="F171" s="152"/>
      <c r="G171" s="153"/>
      <c r="H171" s="147"/>
      <c r="I171" s="179"/>
      <c r="J171" s="3">
        <v>44721</v>
      </c>
      <c r="K171" s="112" t="s">
        <v>400</v>
      </c>
      <c r="L171" s="4">
        <v>14.3</v>
      </c>
      <c r="M171" s="5">
        <v>0.3</v>
      </c>
      <c r="N171" s="5">
        <v>12.8</v>
      </c>
      <c r="O171" s="8">
        <v>5</v>
      </c>
      <c r="P171" s="7" t="s">
        <v>412</v>
      </c>
      <c r="Q171" s="7" t="s">
        <v>398</v>
      </c>
      <c r="R171" s="6">
        <v>0</v>
      </c>
      <c r="S171" s="6">
        <v>0.5</v>
      </c>
      <c r="T171" s="6">
        <v>48.4</v>
      </c>
      <c r="U171" s="6">
        <v>39.799999999999997</v>
      </c>
      <c r="V171" s="6">
        <v>9.1</v>
      </c>
      <c r="W171" s="6">
        <v>1.4</v>
      </c>
      <c r="X171" s="6">
        <v>0.2</v>
      </c>
      <c r="Y171" s="6">
        <v>0.6</v>
      </c>
      <c r="Z171" s="6">
        <v>80.599999999999994</v>
      </c>
      <c r="AA171" s="47">
        <v>2.66</v>
      </c>
      <c r="AB171" s="30" t="s">
        <v>415</v>
      </c>
      <c r="AC171" s="11"/>
      <c r="AD171" s="12">
        <v>12</v>
      </c>
      <c r="AE171" s="13" t="s">
        <v>394</v>
      </c>
      <c r="AF171" s="14">
        <v>2.4</v>
      </c>
      <c r="AG171" s="11"/>
      <c r="AH171" s="12">
        <v>260</v>
      </c>
      <c r="AI171" s="13" t="s">
        <v>394</v>
      </c>
      <c r="AJ171" s="14">
        <v>11</v>
      </c>
      <c r="AK171" s="31">
        <v>272</v>
      </c>
      <c r="AL171" s="15"/>
      <c r="AM171" s="16"/>
      <c r="AN171" s="2"/>
      <c r="AO171" s="2"/>
    </row>
    <row r="172" spans="2:41">
      <c r="B172" s="117"/>
      <c r="C172" s="134"/>
      <c r="D172" s="149"/>
      <c r="E172" s="151"/>
      <c r="F172" s="152"/>
      <c r="G172" s="153"/>
      <c r="H172" s="147"/>
      <c r="I172" s="179"/>
      <c r="J172" s="3">
        <v>44776</v>
      </c>
      <c r="K172" s="112" t="s">
        <v>400</v>
      </c>
      <c r="L172" s="4">
        <v>27.6</v>
      </c>
      <c r="M172" s="5">
        <v>0.2</v>
      </c>
      <c r="N172" s="5">
        <v>23</v>
      </c>
      <c r="O172" s="8">
        <v>4</v>
      </c>
      <c r="P172" s="7" t="s">
        <v>420</v>
      </c>
      <c r="Q172" s="7" t="s">
        <v>398</v>
      </c>
      <c r="R172" s="6">
        <v>0</v>
      </c>
      <c r="S172" s="6">
        <v>1.3</v>
      </c>
      <c r="T172" s="6">
        <v>37.4</v>
      </c>
      <c r="U172" s="6">
        <v>40.6</v>
      </c>
      <c r="V172" s="6">
        <v>17.8</v>
      </c>
      <c r="W172" s="6">
        <v>1.9</v>
      </c>
      <c r="X172" s="6">
        <v>0.3</v>
      </c>
      <c r="Y172" s="6">
        <v>0.7</v>
      </c>
      <c r="Z172" s="6">
        <v>76.900000000000006</v>
      </c>
      <c r="AA172" s="47">
        <v>2.69</v>
      </c>
      <c r="AB172" s="30" t="s">
        <v>415</v>
      </c>
      <c r="AC172" s="11" t="s">
        <v>392</v>
      </c>
      <c r="AD172" s="12">
        <v>7.9</v>
      </c>
      <c r="AE172" s="13"/>
      <c r="AF172" s="14"/>
      <c r="AG172" s="11"/>
      <c r="AH172" s="12">
        <v>260</v>
      </c>
      <c r="AI172" s="13" t="s">
        <v>394</v>
      </c>
      <c r="AJ172" s="14">
        <v>9.9</v>
      </c>
      <c r="AK172" s="31">
        <v>260</v>
      </c>
      <c r="AL172" s="15"/>
      <c r="AM172" s="16"/>
      <c r="AN172" s="2"/>
      <c r="AO172" s="2"/>
    </row>
    <row r="173" spans="2:41">
      <c r="B173" s="117"/>
      <c r="C173" s="134"/>
      <c r="D173" s="149"/>
      <c r="E173" s="151"/>
      <c r="F173" s="152"/>
      <c r="G173" s="153"/>
      <c r="H173" s="147"/>
      <c r="I173" s="179"/>
      <c r="J173" s="3">
        <v>44839</v>
      </c>
      <c r="K173" s="112" t="s">
        <v>396</v>
      </c>
      <c r="L173" s="4">
        <v>19.8</v>
      </c>
      <c r="M173" s="5">
        <v>0.2</v>
      </c>
      <c r="N173" s="5">
        <v>19.8</v>
      </c>
      <c r="O173" s="8">
        <v>4</v>
      </c>
      <c r="P173" s="7" t="s">
        <v>412</v>
      </c>
      <c r="Q173" s="7" t="s">
        <v>398</v>
      </c>
      <c r="R173" s="6">
        <v>0</v>
      </c>
      <c r="S173" s="6">
        <v>0.5</v>
      </c>
      <c r="T173" s="6">
        <v>32.9</v>
      </c>
      <c r="U173" s="6">
        <v>35.200000000000003</v>
      </c>
      <c r="V173" s="6">
        <v>26.1</v>
      </c>
      <c r="W173" s="6">
        <v>3.7</v>
      </c>
      <c r="X173" s="6">
        <v>0.6</v>
      </c>
      <c r="Y173" s="6">
        <v>1</v>
      </c>
      <c r="Z173" s="6">
        <v>79.099999999999994</v>
      </c>
      <c r="AA173" s="47">
        <v>2.7</v>
      </c>
      <c r="AB173" s="30" t="s">
        <v>415</v>
      </c>
      <c r="AC173" s="11" t="s">
        <v>392</v>
      </c>
      <c r="AD173" s="12">
        <v>8.5</v>
      </c>
      <c r="AE173" s="13"/>
      <c r="AF173" s="14"/>
      <c r="AG173" s="11"/>
      <c r="AH173" s="12">
        <v>280</v>
      </c>
      <c r="AI173" s="13" t="s">
        <v>394</v>
      </c>
      <c r="AJ173" s="14">
        <v>12</v>
      </c>
      <c r="AK173" s="31">
        <v>280</v>
      </c>
      <c r="AL173" s="15"/>
      <c r="AM173" s="16"/>
      <c r="AN173" s="2"/>
      <c r="AO173" s="2"/>
    </row>
    <row r="174" spans="2:41">
      <c r="B174" s="117"/>
      <c r="C174" s="134"/>
      <c r="D174" s="149"/>
      <c r="E174" s="151"/>
      <c r="F174" s="152"/>
      <c r="G174" s="153"/>
      <c r="H174" s="147"/>
      <c r="I174" s="179"/>
      <c r="J174" s="3">
        <v>44869</v>
      </c>
      <c r="K174" s="112" t="s">
        <v>396</v>
      </c>
      <c r="L174" s="4">
        <v>13.4</v>
      </c>
      <c r="M174" s="5">
        <v>0.2</v>
      </c>
      <c r="N174" s="5">
        <v>15.5</v>
      </c>
      <c r="O174" s="8">
        <v>4</v>
      </c>
      <c r="P174" s="7" t="s">
        <v>420</v>
      </c>
      <c r="Q174" s="7" t="s">
        <v>398</v>
      </c>
      <c r="R174" s="6">
        <v>0</v>
      </c>
      <c r="S174" s="6">
        <v>0.5</v>
      </c>
      <c r="T174" s="6">
        <v>64.599999999999994</v>
      </c>
      <c r="U174" s="6">
        <v>26.2</v>
      </c>
      <c r="V174" s="6">
        <v>7.6</v>
      </c>
      <c r="W174" s="6">
        <v>0.5</v>
      </c>
      <c r="X174" s="6">
        <v>0.3</v>
      </c>
      <c r="Y174" s="6">
        <v>0.3</v>
      </c>
      <c r="Z174" s="6">
        <v>92.7</v>
      </c>
      <c r="AA174" s="47">
        <v>2.66</v>
      </c>
      <c r="AB174" s="30" t="s">
        <v>415</v>
      </c>
      <c r="AC174" s="11" t="s">
        <v>392</v>
      </c>
      <c r="AD174" s="12">
        <v>8.5</v>
      </c>
      <c r="AE174" s="13"/>
      <c r="AF174" s="14"/>
      <c r="AG174" s="11"/>
      <c r="AH174" s="12">
        <v>180</v>
      </c>
      <c r="AI174" s="13" t="s">
        <v>394</v>
      </c>
      <c r="AJ174" s="14">
        <v>11</v>
      </c>
      <c r="AK174" s="31">
        <v>180</v>
      </c>
      <c r="AL174" s="15"/>
      <c r="AM174" s="16"/>
      <c r="AN174" s="2"/>
      <c r="AO174" s="2"/>
    </row>
    <row r="175" spans="2:41">
      <c r="B175" s="117"/>
      <c r="C175" s="134"/>
      <c r="D175" s="149"/>
      <c r="E175" s="151"/>
      <c r="F175" s="152"/>
      <c r="G175" s="153"/>
      <c r="H175" s="147"/>
      <c r="I175" s="179"/>
      <c r="J175" s="3">
        <v>44907</v>
      </c>
      <c r="K175" s="112" t="s">
        <v>404</v>
      </c>
      <c r="L175" s="4">
        <v>7.6</v>
      </c>
      <c r="M175" s="5">
        <v>0.2</v>
      </c>
      <c r="N175" s="5">
        <v>9.4</v>
      </c>
      <c r="O175" s="8">
        <v>4</v>
      </c>
      <c r="P175" s="7" t="s">
        <v>420</v>
      </c>
      <c r="Q175" s="7" t="s">
        <v>398</v>
      </c>
      <c r="R175" s="6">
        <v>0</v>
      </c>
      <c r="S175" s="6">
        <v>0.3</v>
      </c>
      <c r="T175" s="6">
        <v>39</v>
      </c>
      <c r="U175" s="6">
        <v>30.4</v>
      </c>
      <c r="V175" s="6">
        <v>23</v>
      </c>
      <c r="W175" s="6">
        <v>5.3</v>
      </c>
      <c r="X175" s="6">
        <v>0.5</v>
      </c>
      <c r="Y175" s="6">
        <v>1.5</v>
      </c>
      <c r="Z175" s="6">
        <v>82.2</v>
      </c>
      <c r="AA175" s="47">
        <v>2.65</v>
      </c>
      <c r="AB175" s="30" t="s">
        <v>415</v>
      </c>
      <c r="AC175" s="11"/>
      <c r="AD175" s="12">
        <v>8.1999999999999993</v>
      </c>
      <c r="AE175" s="13" t="s">
        <v>394</v>
      </c>
      <c r="AF175" s="14">
        <v>2</v>
      </c>
      <c r="AG175" s="11"/>
      <c r="AH175" s="12">
        <v>300</v>
      </c>
      <c r="AI175" s="13" t="s">
        <v>394</v>
      </c>
      <c r="AJ175" s="14">
        <v>12</v>
      </c>
      <c r="AK175" s="31">
        <v>308.2</v>
      </c>
      <c r="AL175" s="15"/>
      <c r="AM175" s="16"/>
      <c r="AN175" s="2"/>
      <c r="AO175" s="2"/>
    </row>
    <row r="176" spans="2:41">
      <c r="B176" s="117"/>
      <c r="C176" s="134">
        <v>27</v>
      </c>
      <c r="D176" s="149"/>
      <c r="E176" s="151"/>
      <c r="F176" s="152"/>
      <c r="G176" s="153"/>
      <c r="H176" s="147" t="s">
        <v>100</v>
      </c>
      <c r="I176" s="179"/>
      <c r="J176" s="3">
        <v>44712</v>
      </c>
      <c r="K176" s="112" t="s">
        <v>396</v>
      </c>
      <c r="L176" s="4">
        <v>16.100000000000001</v>
      </c>
      <c r="M176" s="5">
        <v>0.3</v>
      </c>
      <c r="N176" s="5">
        <v>15</v>
      </c>
      <c r="O176" s="8">
        <v>3</v>
      </c>
      <c r="P176" s="7" t="s">
        <v>412</v>
      </c>
      <c r="Q176" s="7" t="s">
        <v>398</v>
      </c>
      <c r="R176" s="6">
        <v>0</v>
      </c>
      <c r="S176" s="6">
        <v>0.7</v>
      </c>
      <c r="T176" s="6">
        <v>54.8</v>
      </c>
      <c r="U176" s="6">
        <v>38.6</v>
      </c>
      <c r="V176" s="6">
        <v>4.5999999999999996</v>
      </c>
      <c r="W176" s="6">
        <v>0.5</v>
      </c>
      <c r="X176" s="6">
        <v>0.4</v>
      </c>
      <c r="Y176" s="6">
        <v>0.4</v>
      </c>
      <c r="Z176" s="6">
        <v>93.5</v>
      </c>
      <c r="AA176" s="47">
        <v>2.65</v>
      </c>
      <c r="AB176" s="30" t="s">
        <v>415</v>
      </c>
      <c r="AC176" s="11" t="s">
        <v>392</v>
      </c>
      <c r="AD176" s="12">
        <v>9.6</v>
      </c>
      <c r="AE176" s="13"/>
      <c r="AF176" s="14"/>
      <c r="AG176" s="11"/>
      <c r="AH176" s="12">
        <v>290</v>
      </c>
      <c r="AI176" s="13" t="s">
        <v>394</v>
      </c>
      <c r="AJ176" s="14">
        <v>12</v>
      </c>
      <c r="AK176" s="31">
        <v>290</v>
      </c>
      <c r="AL176" s="15"/>
      <c r="AM176" s="16"/>
      <c r="AN176" s="2"/>
      <c r="AO176" s="2"/>
    </row>
    <row r="177" spans="2:41">
      <c r="B177" s="117"/>
      <c r="C177" s="134"/>
      <c r="D177" s="149"/>
      <c r="E177" s="151"/>
      <c r="F177" s="152"/>
      <c r="G177" s="153"/>
      <c r="H177" s="147"/>
      <c r="I177" s="179"/>
      <c r="J177" s="3">
        <v>44739</v>
      </c>
      <c r="K177" s="112" t="s">
        <v>404</v>
      </c>
      <c r="L177" s="4">
        <v>32.6</v>
      </c>
      <c r="M177" s="5">
        <v>0.2</v>
      </c>
      <c r="N177" s="5">
        <v>22.3</v>
      </c>
      <c r="O177" s="8">
        <v>5</v>
      </c>
      <c r="P177" s="7" t="s">
        <v>412</v>
      </c>
      <c r="Q177" s="7" t="s">
        <v>398</v>
      </c>
      <c r="R177" s="6">
        <v>0</v>
      </c>
      <c r="S177" s="6">
        <v>0.4</v>
      </c>
      <c r="T177" s="6">
        <v>52.9</v>
      </c>
      <c r="U177" s="6">
        <v>37.700000000000003</v>
      </c>
      <c r="V177" s="6">
        <v>8.8000000000000007</v>
      </c>
      <c r="W177" s="6">
        <v>0.1</v>
      </c>
      <c r="X177" s="6">
        <v>0</v>
      </c>
      <c r="Y177" s="6">
        <v>0.1</v>
      </c>
      <c r="Z177" s="6">
        <v>83.1</v>
      </c>
      <c r="AA177" s="47">
        <v>2.66</v>
      </c>
      <c r="AB177" s="30" t="s">
        <v>419</v>
      </c>
      <c r="AC177" s="11"/>
      <c r="AD177" s="12">
        <v>4.5999999999999996</v>
      </c>
      <c r="AE177" s="13" t="s">
        <v>394</v>
      </c>
      <c r="AF177" s="14">
        <v>1.2</v>
      </c>
      <c r="AG177" s="11"/>
      <c r="AH177" s="12">
        <v>230</v>
      </c>
      <c r="AI177" s="13" t="s">
        <v>394</v>
      </c>
      <c r="AJ177" s="14">
        <v>4.5999999999999996</v>
      </c>
      <c r="AK177" s="31">
        <v>234.6</v>
      </c>
      <c r="AL177" s="15"/>
      <c r="AM177" s="16"/>
      <c r="AN177" s="2"/>
      <c r="AO177" s="2"/>
    </row>
    <row r="178" spans="2:41">
      <c r="B178" s="117"/>
      <c r="C178" s="134"/>
      <c r="D178" s="149"/>
      <c r="E178" s="151"/>
      <c r="F178" s="152"/>
      <c r="G178" s="153"/>
      <c r="H178" s="147"/>
      <c r="I178" s="179"/>
      <c r="J178" s="3">
        <v>44776</v>
      </c>
      <c r="K178" s="112" t="s">
        <v>400</v>
      </c>
      <c r="L178" s="4">
        <v>27.6</v>
      </c>
      <c r="M178" s="5">
        <v>0.2</v>
      </c>
      <c r="N178" s="5">
        <v>25</v>
      </c>
      <c r="O178" s="8">
        <v>4</v>
      </c>
      <c r="P178" s="7" t="s">
        <v>412</v>
      </c>
      <c r="Q178" s="7" t="s">
        <v>398</v>
      </c>
      <c r="R178" s="6">
        <v>0</v>
      </c>
      <c r="S178" s="6">
        <v>0.2</v>
      </c>
      <c r="T178" s="6">
        <v>40.6</v>
      </c>
      <c r="U178" s="6">
        <v>45.3</v>
      </c>
      <c r="V178" s="6">
        <v>13.4</v>
      </c>
      <c r="W178" s="6">
        <v>0.3</v>
      </c>
      <c r="X178" s="6">
        <v>0.1</v>
      </c>
      <c r="Y178" s="6">
        <v>0.1</v>
      </c>
      <c r="Z178" s="6">
        <v>77.099999999999994</v>
      </c>
      <c r="AA178" s="47">
        <v>2.66</v>
      </c>
      <c r="AB178" s="30" t="s">
        <v>415</v>
      </c>
      <c r="AC178" s="11"/>
      <c r="AD178" s="12">
        <v>9.3000000000000007</v>
      </c>
      <c r="AE178" s="13" t="s">
        <v>394</v>
      </c>
      <c r="AF178" s="14">
        <v>2.5</v>
      </c>
      <c r="AG178" s="11"/>
      <c r="AH178" s="12">
        <v>420</v>
      </c>
      <c r="AI178" s="13" t="s">
        <v>394</v>
      </c>
      <c r="AJ178" s="14">
        <v>13</v>
      </c>
      <c r="AK178" s="31">
        <v>429.3</v>
      </c>
      <c r="AL178" s="15"/>
      <c r="AM178" s="16"/>
      <c r="AN178" s="2"/>
      <c r="AO178" s="2"/>
    </row>
    <row r="179" spans="2:41">
      <c r="B179" s="117"/>
      <c r="C179" s="134"/>
      <c r="D179" s="149"/>
      <c r="E179" s="151"/>
      <c r="F179" s="152"/>
      <c r="G179" s="153"/>
      <c r="H179" s="147"/>
      <c r="I179" s="179"/>
      <c r="J179" s="3">
        <v>44854</v>
      </c>
      <c r="K179" s="112" t="s">
        <v>404</v>
      </c>
      <c r="L179" s="4">
        <v>17</v>
      </c>
      <c r="M179" s="5">
        <v>0.3</v>
      </c>
      <c r="N179" s="5">
        <v>19.2</v>
      </c>
      <c r="O179" s="8">
        <v>5</v>
      </c>
      <c r="P179" s="7" t="s">
        <v>416</v>
      </c>
      <c r="Q179" s="7" t="s">
        <v>398</v>
      </c>
      <c r="R179" s="6">
        <v>0</v>
      </c>
      <c r="S179" s="6">
        <v>0.2</v>
      </c>
      <c r="T179" s="6">
        <v>30.3</v>
      </c>
      <c r="U179" s="6">
        <v>59.8</v>
      </c>
      <c r="V179" s="6">
        <v>9.5</v>
      </c>
      <c r="W179" s="6">
        <v>0.1</v>
      </c>
      <c r="X179" s="6">
        <v>0</v>
      </c>
      <c r="Y179" s="6">
        <v>0.1</v>
      </c>
      <c r="Z179" s="6">
        <v>78.599999999999994</v>
      </c>
      <c r="AA179" s="47">
        <v>2.67</v>
      </c>
      <c r="AB179" s="30" t="s">
        <v>413</v>
      </c>
      <c r="AC179" s="11" t="s">
        <v>392</v>
      </c>
      <c r="AD179" s="12">
        <v>8.1</v>
      </c>
      <c r="AE179" s="13"/>
      <c r="AF179" s="14"/>
      <c r="AG179" s="11"/>
      <c r="AH179" s="12">
        <v>330</v>
      </c>
      <c r="AI179" s="13" t="s">
        <v>394</v>
      </c>
      <c r="AJ179" s="14">
        <v>10</v>
      </c>
      <c r="AK179" s="31">
        <v>330</v>
      </c>
      <c r="AL179" s="15"/>
      <c r="AM179" s="16"/>
      <c r="AN179" s="2"/>
      <c r="AO179" s="2"/>
    </row>
    <row r="180" spans="2:41">
      <c r="B180" s="117"/>
      <c r="C180" s="134"/>
      <c r="D180" s="149"/>
      <c r="E180" s="151"/>
      <c r="F180" s="152"/>
      <c r="G180" s="153"/>
      <c r="H180" s="147"/>
      <c r="I180" s="179"/>
      <c r="J180" s="3">
        <v>44895</v>
      </c>
      <c r="K180" s="112" t="s">
        <v>396</v>
      </c>
      <c r="L180" s="4">
        <v>15.6</v>
      </c>
      <c r="M180" s="5">
        <v>0.3</v>
      </c>
      <c r="N180" s="5">
        <v>14.3</v>
      </c>
      <c r="O180" s="8">
        <v>5</v>
      </c>
      <c r="P180" s="7" t="s">
        <v>412</v>
      </c>
      <c r="Q180" s="7" t="s">
        <v>421</v>
      </c>
      <c r="R180" s="6">
        <v>0</v>
      </c>
      <c r="S180" s="6">
        <v>19.3</v>
      </c>
      <c r="T180" s="6">
        <v>46.9</v>
      </c>
      <c r="U180" s="6">
        <v>27.3</v>
      </c>
      <c r="V180" s="6">
        <v>6.4</v>
      </c>
      <c r="W180" s="6">
        <v>0</v>
      </c>
      <c r="X180" s="6">
        <v>0.1</v>
      </c>
      <c r="Y180" s="6">
        <v>0</v>
      </c>
      <c r="Z180" s="6">
        <v>83.5</v>
      </c>
      <c r="AA180" s="47">
        <v>2.64</v>
      </c>
      <c r="AB180" s="30" t="s">
        <v>415</v>
      </c>
      <c r="AC180" s="11"/>
      <c r="AD180" s="12">
        <v>7.7</v>
      </c>
      <c r="AE180" s="13" t="s">
        <v>394</v>
      </c>
      <c r="AF180" s="14">
        <v>1.9</v>
      </c>
      <c r="AG180" s="11"/>
      <c r="AH180" s="12">
        <v>250</v>
      </c>
      <c r="AI180" s="13" t="s">
        <v>394</v>
      </c>
      <c r="AJ180" s="14">
        <v>11</v>
      </c>
      <c r="AK180" s="31">
        <v>257.7</v>
      </c>
      <c r="AL180" s="15"/>
      <c r="AM180" s="16"/>
      <c r="AN180" s="2"/>
      <c r="AO180" s="2"/>
    </row>
    <row r="181" spans="2:41">
      <c r="B181" s="117"/>
      <c r="C181" s="134"/>
      <c r="D181" s="150"/>
      <c r="E181" s="151"/>
      <c r="F181" s="152"/>
      <c r="G181" s="153"/>
      <c r="H181" s="147"/>
      <c r="I181" s="173"/>
      <c r="J181" s="3">
        <v>44915</v>
      </c>
      <c r="K181" s="112" t="s">
        <v>396</v>
      </c>
      <c r="L181" s="4">
        <v>6.7</v>
      </c>
      <c r="M181" s="5">
        <v>0.4</v>
      </c>
      <c r="N181" s="5">
        <v>8.3000000000000007</v>
      </c>
      <c r="O181" s="8">
        <v>5</v>
      </c>
      <c r="P181" s="7" t="s">
        <v>412</v>
      </c>
      <c r="Q181" s="7" t="s">
        <v>398</v>
      </c>
      <c r="R181" s="6">
        <v>0</v>
      </c>
      <c r="S181" s="6">
        <v>0.5</v>
      </c>
      <c r="T181" s="6">
        <v>43.2</v>
      </c>
      <c r="U181" s="6">
        <v>47.3</v>
      </c>
      <c r="V181" s="6">
        <v>8.8000000000000007</v>
      </c>
      <c r="W181" s="6">
        <v>0</v>
      </c>
      <c r="X181" s="6">
        <v>0</v>
      </c>
      <c r="Y181" s="6">
        <v>0.2</v>
      </c>
      <c r="Z181" s="6">
        <v>89</v>
      </c>
      <c r="AA181" s="47">
        <v>2.65</v>
      </c>
      <c r="AB181" s="30" t="s">
        <v>415</v>
      </c>
      <c r="AC181" s="11" t="s">
        <v>392</v>
      </c>
      <c r="AD181" s="12">
        <v>9.6999999999999993</v>
      </c>
      <c r="AE181" s="13"/>
      <c r="AF181" s="14"/>
      <c r="AG181" s="11"/>
      <c r="AH181" s="12">
        <v>230</v>
      </c>
      <c r="AI181" s="13" t="s">
        <v>394</v>
      </c>
      <c r="AJ181" s="14">
        <v>9.9</v>
      </c>
      <c r="AK181" s="31">
        <v>230</v>
      </c>
      <c r="AL181" s="15"/>
      <c r="AM181" s="16"/>
      <c r="AN181" s="2"/>
      <c r="AO181" s="2"/>
    </row>
    <row r="182" spans="2:41">
      <c r="B182" s="117"/>
      <c r="C182" s="134">
        <v>28</v>
      </c>
      <c r="D182" s="148" t="s">
        <v>101</v>
      </c>
      <c r="E182" s="151"/>
      <c r="F182" s="152"/>
      <c r="G182" s="153"/>
      <c r="H182" s="147" t="s">
        <v>102</v>
      </c>
      <c r="I182" s="178" t="s">
        <v>103</v>
      </c>
      <c r="J182" s="3">
        <v>44692</v>
      </c>
      <c r="K182" s="112" t="s">
        <v>396</v>
      </c>
      <c r="L182" s="4">
        <v>12.5</v>
      </c>
      <c r="M182" s="5">
        <v>0.3</v>
      </c>
      <c r="N182" s="5">
        <v>10.7</v>
      </c>
      <c r="O182" s="8">
        <v>5</v>
      </c>
      <c r="P182" s="7" t="s">
        <v>412</v>
      </c>
      <c r="Q182" s="7" t="s">
        <v>398</v>
      </c>
      <c r="R182" s="6">
        <v>0</v>
      </c>
      <c r="S182" s="6">
        <v>1.3</v>
      </c>
      <c r="T182" s="6">
        <v>51.4</v>
      </c>
      <c r="U182" s="6">
        <v>35</v>
      </c>
      <c r="V182" s="6">
        <v>9.9</v>
      </c>
      <c r="W182" s="6">
        <v>1.4</v>
      </c>
      <c r="X182" s="6">
        <v>0.5</v>
      </c>
      <c r="Y182" s="6">
        <v>0.5</v>
      </c>
      <c r="Z182" s="6">
        <v>83.8</v>
      </c>
      <c r="AA182" s="47">
        <v>2.66</v>
      </c>
      <c r="AB182" s="30" t="s">
        <v>419</v>
      </c>
      <c r="AC182" s="11" t="s">
        <v>392</v>
      </c>
      <c r="AD182" s="12">
        <v>7.4</v>
      </c>
      <c r="AE182" s="13"/>
      <c r="AF182" s="14"/>
      <c r="AG182" s="11"/>
      <c r="AH182" s="12">
        <v>67</v>
      </c>
      <c r="AI182" s="13" t="s">
        <v>394</v>
      </c>
      <c r="AJ182" s="14">
        <v>5.7</v>
      </c>
      <c r="AK182" s="31">
        <v>67</v>
      </c>
      <c r="AL182" s="15"/>
      <c r="AM182" s="16"/>
      <c r="AN182" s="2"/>
      <c r="AO182" s="2"/>
    </row>
    <row r="183" spans="2:41">
      <c r="B183" s="117"/>
      <c r="C183" s="134"/>
      <c r="D183" s="149"/>
      <c r="E183" s="151"/>
      <c r="F183" s="152"/>
      <c r="G183" s="153"/>
      <c r="H183" s="147"/>
      <c r="I183" s="179"/>
      <c r="J183" s="3">
        <v>44720</v>
      </c>
      <c r="K183" s="112" t="s">
        <v>396</v>
      </c>
      <c r="L183" s="4">
        <v>13.2</v>
      </c>
      <c r="M183" s="5">
        <v>0.3</v>
      </c>
      <c r="N183" s="5">
        <v>11.5</v>
      </c>
      <c r="O183" s="8">
        <v>5</v>
      </c>
      <c r="P183" s="7" t="s">
        <v>412</v>
      </c>
      <c r="Q183" s="7" t="s">
        <v>398</v>
      </c>
      <c r="R183" s="6">
        <v>0</v>
      </c>
      <c r="S183" s="6">
        <v>0.5</v>
      </c>
      <c r="T183" s="6">
        <v>47.5</v>
      </c>
      <c r="U183" s="6">
        <v>41.6</v>
      </c>
      <c r="V183" s="6">
        <v>8.1</v>
      </c>
      <c r="W183" s="6">
        <v>1.3</v>
      </c>
      <c r="X183" s="6">
        <v>0.5</v>
      </c>
      <c r="Y183" s="6">
        <v>0.5</v>
      </c>
      <c r="Z183" s="6">
        <v>80.2</v>
      </c>
      <c r="AA183" s="47">
        <v>2.64</v>
      </c>
      <c r="AB183" s="30" t="s">
        <v>419</v>
      </c>
      <c r="AC183" s="11" t="s">
        <v>392</v>
      </c>
      <c r="AD183" s="12">
        <v>9</v>
      </c>
      <c r="AE183" s="13"/>
      <c r="AF183" s="14"/>
      <c r="AG183" s="11"/>
      <c r="AH183" s="12">
        <v>84</v>
      </c>
      <c r="AI183" s="13" t="s">
        <v>394</v>
      </c>
      <c r="AJ183" s="14">
        <v>6.8</v>
      </c>
      <c r="AK183" s="31">
        <v>84</v>
      </c>
      <c r="AL183" s="15"/>
      <c r="AM183" s="16"/>
      <c r="AN183" s="2"/>
      <c r="AO183" s="2"/>
    </row>
    <row r="184" spans="2:41">
      <c r="B184" s="117"/>
      <c r="C184" s="134"/>
      <c r="D184" s="149"/>
      <c r="E184" s="151"/>
      <c r="F184" s="152"/>
      <c r="G184" s="153"/>
      <c r="H184" s="147"/>
      <c r="I184" s="179"/>
      <c r="J184" s="3">
        <v>44776</v>
      </c>
      <c r="K184" s="112" t="s">
        <v>404</v>
      </c>
      <c r="L184" s="4">
        <v>29.3</v>
      </c>
      <c r="M184" s="5">
        <v>0.2</v>
      </c>
      <c r="N184" s="5">
        <v>18.3</v>
      </c>
      <c r="O184" s="8">
        <v>4</v>
      </c>
      <c r="P184" s="7" t="s">
        <v>412</v>
      </c>
      <c r="Q184" s="7" t="s">
        <v>398</v>
      </c>
      <c r="R184" s="6">
        <v>0</v>
      </c>
      <c r="S184" s="6">
        <v>0.4</v>
      </c>
      <c r="T184" s="6">
        <v>41.5</v>
      </c>
      <c r="U184" s="6">
        <v>39.9</v>
      </c>
      <c r="V184" s="6">
        <v>11</v>
      </c>
      <c r="W184" s="6">
        <v>2.6</v>
      </c>
      <c r="X184" s="6">
        <v>1.6</v>
      </c>
      <c r="Y184" s="6">
        <v>3</v>
      </c>
      <c r="Z184" s="6">
        <v>74.8</v>
      </c>
      <c r="AA184" s="47">
        <v>2.64</v>
      </c>
      <c r="AB184" s="30" t="s">
        <v>419</v>
      </c>
      <c r="AC184" s="11" t="s">
        <v>392</v>
      </c>
      <c r="AD184" s="12">
        <v>8</v>
      </c>
      <c r="AE184" s="13"/>
      <c r="AF184" s="14"/>
      <c r="AG184" s="11"/>
      <c r="AH184" s="12">
        <v>100</v>
      </c>
      <c r="AI184" s="13" t="s">
        <v>394</v>
      </c>
      <c r="AJ184" s="14">
        <v>6.6</v>
      </c>
      <c r="AK184" s="31">
        <v>100</v>
      </c>
      <c r="AL184" s="15"/>
      <c r="AM184" s="16"/>
      <c r="AN184" s="2"/>
      <c r="AO184" s="2"/>
    </row>
    <row r="185" spans="2:41">
      <c r="B185" s="117"/>
      <c r="C185" s="134"/>
      <c r="D185" s="149"/>
      <c r="E185" s="151"/>
      <c r="F185" s="152"/>
      <c r="G185" s="153"/>
      <c r="H185" s="147"/>
      <c r="I185" s="179"/>
      <c r="J185" s="3">
        <v>44839</v>
      </c>
      <c r="K185" s="112" t="s">
        <v>400</v>
      </c>
      <c r="L185" s="4">
        <v>18.600000000000001</v>
      </c>
      <c r="M185" s="5">
        <v>0.2</v>
      </c>
      <c r="N185" s="5">
        <v>18.399999999999999</v>
      </c>
      <c r="O185" s="8">
        <v>4</v>
      </c>
      <c r="P185" s="7" t="s">
        <v>420</v>
      </c>
      <c r="Q185" s="7" t="s">
        <v>398</v>
      </c>
      <c r="R185" s="6">
        <v>0</v>
      </c>
      <c r="S185" s="6">
        <v>0.7</v>
      </c>
      <c r="T185" s="6">
        <v>59</v>
      </c>
      <c r="U185" s="6">
        <v>30.2</v>
      </c>
      <c r="V185" s="6">
        <v>7.9</v>
      </c>
      <c r="W185" s="6">
        <v>1.3</v>
      </c>
      <c r="X185" s="6">
        <v>0.5</v>
      </c>
      <c r="Y185" s="6">
        <v>0.4</v>
      </c>
      <c r="Z185" s="6">
        <v>84.2</v>
      </c>
      <c r="AA185" s="47">
        <v>2.65</v>
      </c>
      <c r="AB185" s="30" t="s">
        <v>419</v>
      </c>
      <c r="AC185" s="11" t="s">
        <v>392</v>
      </c>
      <c r="AD185" s="12">
        <v>6.6</v>
      </c>
      <c r="AE185" s="13"/>
      <c r="AF185" s="14"/>
      <c r="AG185" s="11"/>
      <c r="AH185" s="12">
        <v>40</v>
      </c>
      <c r="AI185" s="13" t="s">
        <v>394</v>
      </c>
      <c r="AJ185" s="14">
        <v>4.5999999999999996</v>
      </c>
      <c r="AK185" s="31">
        <v>40</v>
      </c>
      <c r="AL185" s="15"/>
      <c r="AM185" s="16"/>
      <c r="AN185" s="2"/>
      <c r="AO185" s="2"/>
    </row>
    <row r="186" spans="2:41">
      <c r="B186" s="117"/>
      <c r="C186" s="134"/>
      <c r="D186" s="149"/>
      <c r="E186" s="151"/>
      <c r="F186" s="152"/>
      <c r="G186" s="153"/>
      <c r="H186" s="147"/>
      <c r="I186" s="179"/>
      <c r="J186" s="3">
        <v>44869</v>
      </c>
      <c r="K186" s="112" t="s">
        <v>396</v>
      </c>
      <c r="L186" s="4">
        <v>13</v>
      </c>
      <c r="M186" s="5">
        <v>0.2</v>
      </c>
      <c r="N186" s="5">
        <v>12.8</v>
      </c>
      <c r="O186" s="8">
        <v>4</v>
      </c>
      <c r="P186" s="7" t="s">
        <v>420</v>
      </c>
      <c r="Q186" s="7" t="s">
        <v>398</v>
      </c>
      <c r="R186" s="6">
        <v>0</v>
      </c>
      <c r="S186" s="6">
        <v>0.2</v>
      </c>
      <c r="T186" s="6">
        <v>44</v>
      </c>
      <c r="U186" s="6">
        <v>39.200000000000003</v>
      </c>
      <c r="V186" s="6">
        <v>13.5</v>
      </c>
      <c r="W186" s="6">
        <v>1.9</v>
      </c>
      <c r="X186" s="6">
        <v>0.6</v>
      </c>
      <c r="Y186" s="6">
        <v>0.6</v>
      </c>
      <c r="Z186" s="6">
        <v>90.2</v>
      </c>
      <c r="AA186" s="47">
        <v>2.65</v>
      </c>
      <c r="AB186" s="30" t="s">
        <v>419</v>
      </c>
      <c r="AC186" s="11" t="s">
        <v>392</v>
      </c>
      <c r="AD186" s="12">
        <v>8</v>
      </c>
      <c r="AE186" s="13"/>
      <c r="AF186" s="14"/>
      <c r="AG186" s="11"/>
      <c r="AH186" s="12">
        <v>43</v>
      </c>
      <c r="AI186" s="13" t="s">
        <v>394</v>
      </c>
      <c r="AJ186" s="14">
        <v>5.9</v>
      </c>
      <c r="AK186" s="31">
        <v>43</v>
      </c>
      <c r="AL186" s="15"/>
      <c r="AM186" s="16"/>
      <c r="AN186" s="2"/>
      <c r="AO186" s="2"/>
    </row>
    <row r="187" spans="2:41">
      <c r="B187" s="117"/>
      <c r="C187" s="134"/>
      <c r="D187" s="149"/>
      <c r="E187" s="151"/>
      <c r="F187" s="152"/>
      <c r="G187" s="153"/>
      <c r="H187" s="147"/>
      <c r="I187" s="179"/>
      <c r="J187" s="3">
        <v>44902</v>
      </c>
      <c r="K187" s="112" t="s">
        <v>396</v>
      </c>
      <c r="L187" s="4">
        <v>4.5999999999999996</v>
      </c>
      <c r="M187" s="5">
        <v>0.2</v>
      </c>
      <c r="N187" s="5">
        <v>7.2</v>
      </c>
      <c r="O187" s="8">
        <v>4</v>
      </c>
      <c r="P187" s="7" t="s">
        <v>420</v>
      </c>
      <c r="Q187" s="7" t="s">
        <v>398</v>
      </c>
      <c r="R187" s="6">
        <v>0</v>
      </c>
      <c r="S187" s="6">
        <v>7.6</v>
      </c>
      <c r="T187" s="6">
        <v>56</v>
      </c>
      <c r="U187" s="6">
        <v>28.8</v>
      </c>
      <c r="V187" s="6">
        <v>6</v>
      </c>
      <c r="W187" s="6">
        <v>0.9</v>
      </c>
      <c r="X187" s="6">
        <v>0.4</v>
      </c>
      <c r="Y187" s="6">
        <v>0.3</v>
      </c>
      <c r="Z187" s="6">
        <v>76.900000000000006</v>
      </c>
      <c r="AA187" s="47">
        <v>2.64</v>
      </c>
      <c r="AB187" s="30" t="s">
        <v>419</v>
      </c>
      <c r="AC187" s="11" t="s">
        <v>392</v>
      </c>
      <c r="AD187" s="12">
        <v>6.7</v>
      </c>
      <c r="AE187" s="13"/>
      <c r="AF187" s="14"/>
      <c r="AG187" s="11"/>
      <c r="AH187" s="12">
        <v>45</v>
      </c>
      <c r="AI187" s="13" t="s">
        <v>394</v>
      </c>
      <c r="AJ187" s="14">
        <v>5</v>
      </c>
      <c r="AK187" s="31">
        <v>45</v>
      </c>
      <c r="AL187" s="15"/>
      <c r="AM187" s="16"/>
      <c r="AN187" s="2"/>
      <c r="AO187" s="2"/>
    </row>
    <row r="188" spans="2:41">
      <c r="B188" s="117"/>
      <c r="C188" s="134">
        <v>29</v>
      </c>
      <c r="D188" s="149"/>
      <c r="E188" s="151"/>
      <c r="F188" s="152"/>
      <c r="G188" s="153"/>
      <c r="H188" s="147" t="s">
        <v>104</v>
      </c>
      <c r="I188" s="179"/>
      <c r="J188" s="3">
        <v>44692</v>
      </c>
      <c r="K188" s="112" t="s">
        <v>396</v>
      </c>
      <c r="L188" s="4">
        <v>12.3</v>
      </c>
      <c r="M188" s="5">
        <v>0.2</v>
      </c>
      <c r="N188" s="5">
        <v>10.3</v>
      </c>
      <c r="O188" s="8">
        <v>5</v>
      </c>
      <c r="P188" s="7" t="s">
        <v>412</v>
      </c>
      <c r="Q188" s="7" t="s">
        <v>398</v>
      </c>
      <c r="R188" s="6">
        <v>0</v>
      </c>
      <c r="S188" s="6">
        <v>0.6</v>
      </c>
      <c r="T188" s="6">
        <v>24.9</v>
      </c>
      <c r="U188" s="6">
        <v>48.5</v>
      </c>
      <c r="V188" s="6">
        <v>24.1</v>
      </c>
      <c r="W188" s="6">
        <v>1.5</v>
      </c>
      <c r="X188" s="6">
        <v>0.3</v>
      </c>
      <c r="Y188" s="6">
        <v>0.1</v>
      </c>
      <c r="Z188" s="6">
        <v>78.2</v>
      </c>
      <c r="AA188" s="47">
        <v>2.7</v>
      </c>
      <c r="AB188" s="30" t="s">
        <v>419</v>
      </c>
      <c r="AC188" s="11" t="s">
        <v>392</v>
      </c>
      <c r="AD188" s="12">
        <v>7.8</v>
      </c>
      <c r="AE188" s="13"/>
      <c r="AF188" s="14"/>
      <c r="AG188" s="11"/>
      <c r="AH188" s="12">
        <v>100</v>
      </c>
      <c r="AI188" s="13" t="s">
        <v>394</v>
      </c>
      <c r="AJ188" s="14">
        <v>6.6</v>
      </c>
      <c r="AK188" s="31">
        <v>100</v>
      </c>
      <c r="AL188" s="15"/>
      <c r="AM188" s="16"/>
      <c r="AN188" s="2"/>
      <c r="AO188" s="2"/>
    </row>
    <row r="189" spans="2:41">
      <c r="B189" s="117"/>
      <c r="C189" s="134"/>
      <c r="D189" s="149"/>
      <c r="E189" s="151"/>
      <c r="F189" s="152"/>
      <c r="G189" s="153"/>
      <c r="H189" s="147"/>
      <c r="I189" s="179"/>
      <c r="J189" s="3">
        <v>44720</v>
      </c>
      <c r="K189" s="112" t="s">
        <v>396</v>
      </c>
      <c r="L189" s="4">
        <v>12.6</v>
      </c>
      <c r="M189" s="5">
        <v>0.3</v>
      </c>
      <c r="N189" s="5">
        <v>12.5</v>
      </c>
      <c r="O189" s="8">
        <v>5</v>
      </c>
      <c r="P189" s="7" t="s">
        <v>412</v>
      </c>
      <c r="Q189" s="7" t="s">
        <v>398</v>
      </c>
      <c r="R189" s="6">
        <v>0</v>
      </c>
      <c r="S189" s="6">
        <v>0</v>
      </c>
      <c r="T189" s="6">
        <v>26.5</v>
      </c>
      <c r="U189" s="6">
        <v>32.6</v>
      </c>
      <c r="V189" s="6">
        <v>29.9</v>
      </c>
      <c r="W189" s="6">
        <v>8.5</v>
      </c>
      <c r="X189" s="6">
        <v>0.4</v>
      </c>
      <c r="Y189" s="6">
        <v>2.1</v>
      </c>
      <c r="Z189" s="6">
        <v>79.099999999999994</v>
      </c>
      <c r="AA189" s="47">
        <v>2.69</v>
      </c>
      <c r="AB189" s="30" t="s">
        <v>419</v>
      </c>
      <c r="AC189" s="11" t="s">
        <v>392</v>
      </c>
      <c r="AD189" s="12">
        <v>7.4</v>
      </c>
      <c r="AE189" s="13"/>
      <c r="AF189" s="14"/>
      <c r="AG189" s="11"/>
      <c r="AH189" s="12">
        <v>120</v>
      </c>
      <c r="AI189" s="13" t="s">
        <v>394</v>
      </c>
      <c r="AJ189" s="14">
        <v>7.4</v>
      </c>
      <c r="AK189" s="31">
        <v>120</v>
      </c>
      <c r="AL189" s="15"/>
      <c r="AM189" s="16"/>
      <c r="AN189" s="2"/>
      <c r="AO189" s="2"/>
    </row>
    <row r="190" spans="2:41">
      <c r="B190" s="117"/>
      <c r="C190" s="134"/>
      <c r="D190" s="149"/>
      <c r="E190" s="151"/>
      <c r="F190" s="152"/>
      <c r="G190" s="153"/>
      <c r="H190" s="147"/>
      <c r="I190" s="179"/>
      <c r="J190" s="3">
        <v>44776</v>
      </c>
      <c r="K190" s="112" t="s">
        <v>396</v>
      </c>
      <c r="L190" s="4">
        <v>28.8</v>
      </c>
      <c r="M190" s="5">
        <v>0.2</v>
      </c>
      <c r="N190" s="5">
        <v>17.7</v>
      </c>
      <c r="O190" s="8">
        <v>4</v>
      </c>
      <c r="P190" s="7" t="s">
        <v>412</v>
      </c>
      <c r="Q190" s="7" t="s">
        <v>398</v>
      </c>
      <c r="R190" s="6">
        <v>0</v>
      </c>
      <c r="S190" s="6">
        <v>0.2</v>
      </c>
      <c r="T190" s="6">
        <v>23.1</v>
      </c>
      <c r="U190" s="6">
        <v>32.799999999999997</v>
      </c>
      <c r="V190" s="6">
        <v>34.700000000000003</v>
      </c>
      <c r="W190" s="6">
        <v>7.5</v>
      </c>
      <c r="X190" s="6">
        <v>0.8</v>
      </c>
      <c r="Y190" s="6">
        <v>0.9</v>
      </c>
      <c r="Z190" s="6">
        <v>85.2</v>
      </c>
      <c r="AA190" s="47">
        <v>2.69</v>
      </c>
      <c r="AB190" s="30" t="s">
        <v>419</v>
      </c>
      <c r="AC190" s="11" t="s">
        <v>392</v>
      </c>
      <c r="AD190" s="12">
        <v>8.9</v>
      </c>
      <c r="AE190" s="13"/>
      <c r="AF190" s="14"/>
      <c r="AG190" s="11"/>
      <c r="AH190" s="12">
        <v>150</v>
      </c>
      <c r="AI190" s="13" t="s">
        <v>394</v>
      </c>
      <c r="AJ190" s="14">
        <v>7.1</v>
      </c>
      <c r="AK190" s="31">
        <v>150</v>
      </c>
      <c r="AL190" s="15"/>
      <c r="AM190" s="16"/>
      <c r="AN190" s="2"/>
      <c r="AO190" s="2"/>
    </row>
    <row r="191" spans="2:41">
      <c r="B191" s="117"/>
      <c r="C191" s="134"/>
      <c r="D191" s="149"/>
      <c r="E191" s="151"/>
      <c r="F191" s="152"/>
      <c r="G191" s="153"/>
      <c r="H191" s="147"/>
      <c r="I191" s="179"/>
      <c r="J191" s="3">
        <v>44839</v>
      </c>
      <c r="K191" s="112" t="s">
        <v>396</v>
      </c>
      <c r="L191" s="4">
        <v>18.5</v>
      </c>
      <c r="M191" s="5">
        <v>0.2</v>
      </c>
      <c r="N191" s="5">
        <v>17</v>
      </c>
      <c r="O191" s="8">
        <v>4</v>
      </c>
      <c r="P191" s="7" t="s">
        <v>412</v>
      </c>
      <c r="Q191" s="7" t="s">
        <v>398</v>
      </c>
      <c r="R191" s="6">
        <v>0</v>
      </c>
      <c r="S191" s="6">
        <v>0.1</v>
      </c>
      <c r="T191" s="6">
        <v>18.7</v>
      </c>
      <c r="U191" s="6">
        <v>37.799999999999997</v>
      </c>
      <c r="V191" s="6">
        <v>40.200000000000003</v>
      </c>
      <c r="W191" s="6">
        <v>2.5</v>
      </c>
      <c r="X191" s="6">
        <v>0.4</v>
      </c>
      <c r="Y191" s="6">
        <v>0.3</v>
      </c>
      <c r="Z191" s="6">
        <v>73.2</v>
      </c>
      <c r="AA191" s="47">
        <v>2.68</v>
      </c>
      <c r="AB191" s="30" t="s">
        <v>419</v>
      </c>
      <c r="AC191" s="11" t="s">
        <v>392</v>
      </c>
      <c r="AD191" s="12">
        <v>7.7</v>
      </c>
      <c r="AE191" s="13"/>
      <c r="AF191" s="14"/>
      <c r="AG191" s="11"/>
      <c r="AH191" s="12">
        <v>140</v>
      </c>
      <c r="AI191" s="13" t="s">
        <v>394</v>
      </c>
      <c r="AJ191" s="14">
        <v>8.1999999999999993</v>
      </c>
      <c r="AK191" s="31">
        <v>140</v>
      </c>
      <c r="AL191" s="15"/>
      <c r="AM191" s="16"/>
      <c r="AN191" s="2"/>
      <c r="AO191" s="2"/>
    </row>
    <row r="192" spans="2:41">
      <c r="B192" s="117"/>
      <c r="C192" s="134"/>
      <c r="D192" s="149"/>
      <c r="E192" s="151"/>
      <c r="F192" s="152"/>
      <c r="G192" s="153"/>
      <c r="H192" s="147"/>
      <c r="I192" s="179"/>
      <c r="J192" s="3">
        <v>44869</v>
      </c>
      <c r="K192" s="112" t="s">
        <v>396</v>
      </c>
      <c r="L192" s="4">
        <v>13</v>
      </c>
      <c r="M192" s="5">
        <v>0.2</v>
      </c>
      <c r="N192" s="5">
        <v>13</v>
      </c>
      <c r="O192" s="8">
        <v>4</v>
      </c>
      <c r="P192" s="7" t="s">
        <v>432</v>
      </c>
      <c r="Q192" s="7" t="s">
        <v>398</v>
      </c>
      <c r="R192" s="6">
        <v>0</v>
      </c>
      <c r="S192" s="6">
        <v>0</v>
      </c>
      <c r="T192" s="6">
        <v>39.9</v>
      </c>
      <c r="U192" s="6">
        <v>33.5</v>
      </c>
      <c r="V192" s="6">
        <v>23.1</v>
      </c>
      <c r="W192" s="6">
        <v>2.7</v>
      </c>
      <c r="X192" s="6">
        <v>0.3</v>
      </c>
      <c r="Y192" s="6">
        <v>0.5</v>
      </c>
      <c r="Z192" s="6">
        <v>75.7</v>
      </c>
      <c r="AA192" s="47">
        <v>2.68</v>
      </c>
      <c r="AB192" s="30" t="s">
        <v>419</v>
      </c>
      <c r="AC192" s="11" t="s">
        <v>392</v>
      </c>
      <c r="AD192" s="12">
        <v>9</v>
      </c>
      <c r="AE192" s="13"/>
      <c r="AF192" s="14"/>
      <c r="AG192" s="11"/>
      <c r="AH192" s="12">
        <v>99</v>
      </c>
      <c r="AI192" s="13" t="s">
        <v>394</v>
      </c>
      <c r="AJ192" s="14">
        <v>7.4</v>
      </c>
      <c r="AK192" s="31">
        <v>99</v>
      </c>
      <c r="AL192" s="15"/>
      <c r="AM192" s="16"/>
      <c r="AN192" s="2"/>
      <c r="AO192" s="2"/>
    </row>
    <row r="193" spans="2:41">
      <c r="B193" s="117"/>
      <c r="C193" s="134"/>
      <c r="D193" s="149"/>
      <c r="E193" s="151"/>
      <c r="F193" s="152"/>
      <c r="G193" s="153"/>
      <c r="H193" s="147"/>
      <c r="I193" s="173"/>
      <c r="J193" s="3">
        <v>44902</v>
      </c>
      <c r="K193" s="112" t="s">
        <v>404</v>
      </c>
      <c r="L193" s="4">
        <v>5</v>
      </c>
      <c r="M193" s="5">
        <v>0.2</v>
      </c>
      <c r="N193" s="5">
        <v>8.8000000000000007</v>
      </c>
      <c r="O193" s="8">
        <v>4</v>
      </c>
      <c r="P193" s="7" t="s">
        <v>420</v>
      </c>
      <c r="Q193" s="7" t="s">
        <v>398</v>
      </c>
      <c r="R193" s="6">
        <v>0</v>
      </c>
      <c r="S193" s="6">
        <v>4</v>
      </c>
      <c r="T193" s="6">
        <v>15.5</v>
      </c>
      <c r="U193" s="6">
        <v>60.1</v>
      </c>
      <c r="V193" s="6">
        <v>19.399999999999999</v>
      </c>
      <c r="W193" s="6">
        <v>0.7</v>
      </c>
      <c r="X193" s="6">
        <v>0.1</v>
      </c>
      <c r="Y193" s="6">
        <v>0.2</v>
      </c>
      <c r="Z193" s="6">
        <v>73.2</v>
      </c>
      <c r="AA193" s="47">
        <v>2.68</v>
      </c>
      <c r="AB193" s="30" t="s">
        <v>419</v>
      </c>
      <c r="AC193" s="11" t="s">
        <v>392</v>
      </c>
      <c r="AD193" s="12">
        <v>9.1</v>
      </c>
      <c r="AE193" s="13"/>
      <c r="AF193" s="14"/>
      <c r="AG193" s="11"/>
      <c r="AH193" s="12">
        <v>120</v>
      </c>
      <c r="AI193" s="13" t="s">
        <v>394</v>
      </c>
      <c r="AJ193" s="14">
        <v>8.1</v>
      </c>
      <c r="AK193" s="31">
        <v>120</v>
      </c>
      <c r="AL193" s="15"/>
      <c r="AM193" s="16"/>
      <c r="AN193" s="2"/>
      <c r="AO193" s="2"/>
    </row>
    <row r="194" spans="2:41">
      <c r="B194" s="117"/>
      <c r="C194" s="134">
        <v>30</v>
      </c>
      <c r="D194" s="149"/>
      <c r="E194" s="151"/>
      <c r="F194" s="152"/>
      <c r="G194" s="153"/>
      <c r="H194" s="147" t="s">
        <v>95</v>
      </c>
      <c r="I194" s="147" t="s">
        <v>105</v>
      </c>
      <c r="J194" s="3">
        <v>44692</v>
      </c>
      <c r="K194" s="112" t="s">
        <v>404</v>
      </c>
      <c r="L194" s="4">
        <v>20</v>
      </c>
      <c r="M194" s="5">
        <v>0.3</v>
      </c>
      <c r="N194" s="5">
        <v>17.100000000000001</v>
      </c>
      <c r="O194" s="8">
        <v>5</v>
      </c>
      <c r="P194" s="7" t="s">
        <v>412</v>
      </c>
      <c r="Q194" s="7" t="s">
        <v>398</v>
      </c>
      <c r="R194" s="6">
        <v>0</v>
      </c>
      <c r="S194" s="6">
        <v>0</v>
      </c>
      <c r="T194" s="6">
        <v>11.1</v>
      </c>
      <c r="U194" s="6">
        <v>51.5</v>
      </c>
      <c r="V194" s="6">
        <v>35.799999999999997</v>
      </c>
      <c r="W194" s="6">
        <v>0.8</v>
      </c>
      <c r="X194" s="6">
        <v>0.4</v>
      </c>
      <c r="Y194" s="6">
        <v>0.4</v>
      </c>
      <c r="Z194" s="6">
        <v>79.599999999999994</v>
      </c>
      <c r="AA194" s="47">
        <v>2.68</v>
      </c>
      <c r="AB194" s="30" t="s">
        <v>415</v>
      </c>
      <c r="AC194" s="11"/>
      <c r="AD194" s="12">
        <v>15</v>
      </c>
      <c r="AE194" s="13" t="s">
        <v>394</v>
      </c>
      <c r="AF194" s="14">
        <v>2.7</v>
      </c>
      <c r="AG194" s="11"/>
      <c r="AH194" s="12">
        <v>450</v>
      </c>
      <c r="AI194" s="13" t="s">
        <v>394</v>
      </c>
      <c r="AJ194" s="14">
        <v>14</v>
      </c>
      <c r="AK194" s="31">
        <v>465</v>
      </c>
      <c r="AL194" s="15"/>
      <c r="AM194" s="16"/>
      <c r="AN194" s="2"/>
      <c r="AO194" s="2"/>
    </row>
    <row r="195" spans="2:41">
      <c r="B195" s="117"/>
      <c r="C195" s="134"/>
      <c r="D195" s="149"/>
      <c r="E195" s="151"/>
      <c r="F195" s="152"/>
      <c r="G195" s="153"/>
      <c r="H195" s="147"/>
      <c r="I195" s="147"/>
      <c r="J195" s="3">
        <v>44720</v>
      </c>
      <c r="K195" s="112" t="s">
        <v>396</v>
      </c>
      <c r="L195" s="4">
        <v>11.5</v>
      </c>
      <c r="M195" s="5">
        <v>0.3</v>
      </c>
      <c r="N195" s="5">
        <v>14.8</v>
      </c>
      <c r="O195" s="8">
        <v>5</v>
      </c>
      <c r="P195" s="7" t="s">
        <v>412</v>
      </c>
      <c r="Q195" s="7" t="s">
        <v>398</v>
      </c>
      <c r="R195" s="6">
        <v>0</v>
      </c>
      <c r="S195" s="6">
        <v>0</v>
      </c>
      <c r="T195" s="6">
        <v>8.6999999999999993</v>
      </c>
      <c r="U195" s="6">
        <v>29.9</v>
      </c>
      <c r="V195" s="6">
        <v>47.4</v>
      </c>
      <c r="W195" s="6">
        <v>10.5</v>
      </c>
      <c r="X195" s="6">
        <v>1.1000000000000001</v>
      </c>
      <c r="Y195" s="6">
        <v>2.4</v>
      </c>
      <c r="Z195" s="6">
        <v>80</v>
      </c>
      <c r="AA195" s="47">
        <v>2.68</v>
      </c>
      <c r="AB195" s="30" t="s">
        <v>415</v>
      </c>
      <c r="AC195" s="11"/>
      <c r="AD195" s="12">
        <v>9.8000000000000007</v>
      </c>
      <c r="AE195" s="13" t="s">
        <v>394</v>
      </c>
      <c r="AF195" s="14">
        <v>2.5</v>
      </c>
      <c r="AG195" s="11"/>
      <c r="AH195" s="12">
        <v>370</v>
      </c>
      <c r="AI195" s="13" t="s">
        <v>394</v>
      </c>
      <c r="AJ195" s="14">
        <v>12</v>
      </c>
      <c r="AK195" s="31">
        <v>379.8</v>
      </c>
      <c r="AL195" s="15"/>
      <c r="AM195" s="16"/>
      <c r="AN195" s="2"/>
      <c r="AO195" s="2"/>
    </row>
    <row r="196" spans="2:41">
      <c r="B196" s="117"/>
      <c r="C196" s="134"/>
      <c r="D196" s="149"/>
      <c r="E196" s="151"/>
      <c r="F196" s="152"/>
      <c r="G196" s="153"/>
      <c r="H196" s="147"/>
      <c r="I196" s="147"/>
      <c r="J196" s="3">
        <v>44776</v>
      </c>
      <c r="K196" s="112" t="s">
        <v>404</v>
      </c>
      <c r="L196" s="4">
        <v>32.1</v>
      </c>
      <c r="M196" s="5">
        <v>0.3</v>
      </c>
      <c r="N196" s="5">
        <v>23</v>
      </c>
      <c r="O196" s="8">
        <v>4</v>
      </c>
      <c r="P196" s="7" t="s">
        <v>412</v>
      </c>
      <c r="Q196" s="7" t="s">
        <v>398</v>
      </c>
      <c r="R196" s="6">
        <v>0</v>
      </c>
      <c r="S196" s="6">
        <v>0.2</v>
      </c>
      <c r="T196" s="6">
        <v>16.600000000000001</v>
      </c>
      <c r="U196" s="6">
        <v>48.8</v>
      </c>
      <c r="V196" s="6">
        <v>33.1</v>
      </c>
      <c r="W196" s="6">
        <v>0.7</v>
      </c>
      <c r="X196" s="6">
        <v>0.2</v>
      </c>
      <c r="Y196" s="6">
        <v>0.4</v>
      </c>
      <c r="Z196" s="6">
        <v>75.599999999999994</v>
      </c>
      <c r="AA196" s="47">
        <v>2.67</v>
      </c>
      <c r="AB196" s="30" t="s">
        <v>419</v>
      </c>
      <c r="AC196" s="11"/>
      <c r="AD196" s="12">
        <v>19</v>
      </c>
      <c r="AE196" s="13" t="s">
        <v>394</v>
      </c>
      <c r="AF196" s="14">
        <v>3.5</v>
      </c>
      <c r="AG196" s="11"/>
      <c r="AH196" s="12">
        <v>540</v>
      </c>
      <c r="AI196" s="13" t="s">
        <v>394</v>
      </c>
      <c r="AJ196" s="14">
        <v>15</v>
      </c>
      <c r="AK196" s="31">
        <v>559</v>
      </c>
      <c r="AL196" s="15"/>
      <c r="AM196" s="16"/>
      <c r="AN196" s="2"/>
      <c r="AO196" s="2"/>
    </row>
    <row r="197" spans="2:41">
      <c r="B197" s="117"/>
      <c r="C197" s="134"/>
      <c r="D197" s="149"/>
      <c r="E197" s="151"/>
      <c r="F197" s="152"/>
      <c r="G197" s="153"/>
      <c r="H197" s="147"/>
      <c r="I197" s="147"/>
      <c r="J197" s="3">
        <v>44840</v>
      </c>
      <c r="K197" s="112" t="s">
        <v>396</v>
      </c>
      <c r="L197" s="4">
        <v>12.3</v>
      </c>
      <c r="M197" s="5">
        <v>0.3</v>
      </c>
      <c r="N197" s="5">
        <v>17</v>
      </c>
      <c r="O197" s="8">
        <v>4</v>
      </c>
      <c r="P197" s="7" t="s">
        <v>412</v>
      </c>
      <c r="Q197" s="7" t="s">
        <v>398</v>
      </c>
      <c r="R197" s="6">
        <v>0</v>
      </c>
      <c r="S197" s="6">
        <v>0.1</v>
      </c>
      <c r="T197" s="6">
        <v>31.1</v>
      </c>
      <c r="U197" s="6">
        <v>37.4</v>
      </c>
      <c r="V197" s="6">
        <v>28.6</v>
      </c>
      <c r="W197" s="6">
        <v>1.8</v>
      </c>
      <c r="X197" s="6">
        <v>0.7</v>
      </c>
      <c r="Y197" s="6">
        <v>0.3</v>
      </c>
      <c r="Z197" s="6">
        <v>76.3</v>
      </c>
      <c r="AA197" s="47">
        <v>2.68</v>
      </c>
      <c r="AB197" s="30" t="s">
        <v>419</v>
      </c>
      <c r="AC197" s="11" t="s">
        <v>392</v>
      </c>
      <c r="AD197" s="12">
        <v>8.9</v>
      </c>
      <c r="AE197" s="13"/>
      <c r="AF197" s="14"/>
      <c r="AG197" s="11"/>
      <c r="AH197" s="12">
        <v>320</v>
      </c>
      <c r="AI197" s="13" t="s">
        <v>394</v>
      </c>
      <c r="AJ197" s="14">
        <v>13</v>
      </c>
      <c r="AK197" s="31">
        <v>320</v>
      </c>
      <c r="AL197" s="15"/>
      <c r="AM197" s="16"/>
      <c r="AN197" s="2"/>
      <c r="AO197" s="2"/>
    </row>
    <row r="198" spans="2:41">
      <c r="B198" s="117"/>
      <c r="C198" s="134"/>
      <c r="D198" s="149"/>
      <c r="E198" s="151"/>
      <c r="F198" s="152"/>
      <c r="G198" s="153"/>
      <c r="H198" s="147"/>
      <c r="I198" s="147"/>
      <c r="J198" s="3">
        <v>44870</v>
      </c>
      <c r="K198" s="112" t="s">
        <v>396</v>
      </c>
      <c r="L198" s="4">
        <v>11.2</v>
      </c>
      <c r="M198" s="5">
        <v>0.3</v>
      </c>
      <c r="N198" s="5">
        <v>12.5</v>
      </c>
      <c r="O198" s="8">
        <v>4</v>
      </c>
      <c r="P198" s="7" t="s">
        <v>412</v>
      </c>
      <c r="Q198" s="7" t="s">
        <v>398</v>
      </c>
      <c r="R198" s="6">
        <v>0</v>
      </c>
      <c r="S198" s="6">
        <v>0</v>
      </c>
      <c r="T198" s="6">
        <v>14.9</v>
      </c>
      <c r="U198" s="6">
        <v>35.9</v>
      </c>
      <c r="V198" s="6">
        <v>45.4</v>
      </c>
      <c r="W198" s="6">
        <v>2.5</v>
      </c>
      <c r="X198" s="6">
        <v>0.6</v>
      </c>
      <c r="Y198" s="6">
        <v>0.7</v>
      </c>
      <c r="Z198" s="6">
        <v>81.599999999999994</v>
      </c>
      <c r="AA198" s="47">
        <v>2.68</v>
      </c>
      <c r="AB198" s="30" t="s">
        <v>419</v>
      </c>
      <c r="AC198" s="11" t="s">
        <v>392</v>
      </c>
      <c r="AD198" s="12">
        <v>8.5</v>
      </c>
      <c r="AE198" s="13"/>
      <c r="AF198" s="14"/>
      <c r="AG198" s="11"/>
      <c r="AH198" s="12">
        <v>340</v>
      </c>
      <c r="AI198" s="13" t="s">
        <v>394</v>
      </c>
      <c r="AJ198" s="14">
        <v>12</v>
      </c>
      <c r="AK198" s="31">
        <v>340</v>
      </c>
      <c r="AL198" s="15"/>
      <c r="AM198" s="16"/>
      <c r="AN198" s="2"/>
      <c r="AO198" s="2"/>
    </row>
    <row r="199" spans="2:41">
      <c r="B199" s="118"/>
      <c r="C199" s="154"/>
      <c r="D199" s="163"/>
      <c r="E199" s="156"/>
      <c r="F199" s="157"/>
      <c r="G199" s="158"/>
      <c r="H199" s="155"/>
      <c r="I199" s="155"/>
      <c r="J199" s="51">
        <v>44902</v>
      </c>
      <c r="K199" s="113" t="s">
        <v>404</v>
      </c>
      <c r="L199" s="52">
        <v>6.7</v>
      </c>
      <c r="M199" s="53">
        <v>0.3</v>
      </c>
      <c r="N199" s="53">
        <v>10.5</v>
      </c>
      <c r="O199" s="55">
        <v>4</v>
      </c>
      <c r="P199" s="54" t="s">
        <v>412</v>
      </c>
      <c r="Q199" s="54" t="s">
        <v>398</v>
      </c>
      <c r="R199" s="17">
        <v>0</v>
      </c>
      <c r="S199" s="17">
        <v>0.2</v>
      </c>
      <c r="T199" s="17">
        <v>27.8</v>
      </c>
      <c r="U199" s="17">
        <v>46</v>
      </c>
      <c r="V199" s="17">
        <v>24.8</v>
      </c>
      <c r="W199" s="17">
        <v>0.8</v>
      </c>
      <c r="X199" s="17">
        <v>0.3</v>
      </c>
      <c r="Y199" s="17">
        <v>0.1</v>
      </c>
      <c r="Z199" s="17">
        <v>78</v>
      </c>
      <c r="AA199" s="48">
        <v>2.69</v>
      </c>
      <c r="AB199" s="60" t="s">
        <v>419</v>
      </c>
      <c r="AC199" s="18" t="s">
        <v>392</v>
      </c>
      <c r="AD199" s="59">
        <v>9</v>
      </c>
      <c r="AE199" s="19"/>
      <c r="AF199" s="20"/>
      <c r="AG199" s="18"/>
      <c r="AH199" s="59">
        <v>360</v>
      </c>
      <c r="AI199" s="19" t="s">
        <v>394</v>
      </c>
      <c r="AJ199" s="20">
        <v>14</v>
      </c>
      <c r="AK199" s="61">
        <v>360</v>
      </c>
      <c r="AL199" s="21"/>
      <c r="AM199" s="16"/>
      <c r="AN199" s="2"/>
      <c r="AO199" s="2"/>
    </row>
    <row r="200" spans="2:41">
      <c r="B200" s="116" t="s">
        <v>31</v>
      </c>
      <c r="C200" s="133">
        <v>31</v>
      </c>
      <c r="D200" s="141" t="s">
        <v>101</v>
      </c>
      <c r="E200" s="159"/>
      <c r="F200" s="160"/>
      <c r="G200" s="161"/>
      <c r="H200" s="146" t="s">
        <v>106</v>
      </c>
      <c r="I200" s="146" t="s">
        <v>105</v>
      </c>
      <c r="J200" s="75">
        <v>44692</v>
      </c>
      <c r="K200" s="111" t="s">
        <v>396</v>
      </c>
      <c r="L200" s="76">
        <v>19.8</v>
      </c>
      <c r="M200" s="77">
        <v>0.4</v>
      </c>
      <c r="N200" s="77">
        <v>18.399999999999999</v>
      </c>
      <c r="O200" s="80">
        <v>5</v>
      </c>
      <c r="P200" s="79" t="s">
        <v>412</v>
      </c>
      <c r="Q200" s="79" t="s">
        <v>398</v>
      </c>
      <c r="R200" s="78">
        <v>0</v>
      </c>
      <c r="S200" s="78">
        <v>0.6</v>
      </c>
      <c r="T200" s="78">
        <v>20.399999999999999</v>
      </c>
      <c r="U200" s="78">
        <v>29.5</v>
      </c>
      <c r="V200" s="78">
        <v>37.299999999999997</v>
      </c>
      <c r="W200" s="78">
        <v>9.8000000000000007</v>
      </c>
      <c r="X200" s="78">
        <v>1.4</v>
      </c>
      <c r="Y200" s="78">
        <v>1</v>
      </c>
      <c r="Z200" s="78">
        <v>83.2</v>
      </c>
      <c r="AA200" s="102">
        <v>2.69</v>
      </c>
      <c r="AB200" s="91" t="s">
        <v>415</v>
      </c>
      <c r="AC200" s="84" t="s">
        <v>392</v>
      </c>
      <c r="AD200" s="85">
        <v>8.9</v>
      </c>
      <c r="AE200" s="86"/>
      <c r="AF200" s="87"/>
      <c r="AG200" s="84"/>
      <c r="AH200" s="85">
        <v>230</v>
      </c>
      <c r="AI200" s="86" t="s">
        <v>394</v>
      </c>
      <c r="AJ200" s="87">
        <v>9.6</v>
      </c>
      <c r="AK200" s="92">
        <v>230</v>
      </c>
      <c r="AL200" s="88"/>
      <c r="AM200" s="16"/>
      <c r="AN200" s="2"/>
      <c r="AO200" s="2"/>
    </row>
    <row r="201" spans="2:41">
      <c r="B201" s="117"/>
      <c r="C201" s="134"/>
      <c r="D201" s="142"/>
      <c r="E201" s="151"/>
      <c r="F201" s="152"/>
      <c r="G201" s="153"/>
      <c r="H201" s="147"/>
      <c r="I201" s="147"/>
      <c r="J201" s="3">
        <v>44720</v>
      </c>
      <c r="K201" s="112" t="s">
        <v>396</v>
      </c>
      <c r="L201" s="4">
        <v>13.5</v>
      </c>
      <c r="M201" s="5">
        <v>0.3</v>
      </c>
      <c r="N201" s="5">
        <v>14.4</v>
      </c>
      <c r="O201" s="8">
        <v>5</v>
      </c>
      <c r="P201" s="7" t="s">
        <v>414</v>
      </c>
      <c r="Q201" s="7" t="s">
        <v>398</v>
      </c>
      <c r="R201" s="6">
        <v>0</v>
      </c>
      <c r="S201" s="6">
        <v>0.8</v>
      </c>
      <c r="T201" s="6">
        <v>40.9</v>
      </c>
      <c r="U201" s="6">
        <v>39.6</v>
      </c>
      <c r="V201" s="6">
        <v>15.9</v>
      </c>
      <c r="W201" s="6">
        <v>1.7</v>
      </c>
      <c r="X201" s="6">
        <v>0.2</v>
      </c>
      <c r="Y201" s="6">
        <v>0.9</v>
      </c>
      <c r="Z201" s="6">
        <v>71.2</v>
      </c>
      <c r="AA201" s="47">
        <v>2.69</v>
      </c>
      <c r="AB201" s="30" t="s">
        <v>419</v>
      </c>
      <c r="AC201" s="11"/>
      <c r="AD201" s="12">
        <v>24</v>
      </c>
      <c r="AE201" s="13" t="s">
        <v>394</v>
      </c>
      <c r="AF201" s="14">
        <v>5</v>
      </c>
      <c r="AG201" s="11"/>
      <c r="AH201" s="12">
        <v>760</v>
      </c>
      <c r="AI201" s="13" t="s">
        <v>394</v>
      </c>
      <c r="AJ201" s="14">
        <v>27</v>
      </c>
      <c r="AK201" s="31">
        <v>784</v>
      </c>
      <c r="AL201" s="15"/>
      <c r="AM201" s="16"/>
      <c r="AN201" s="2"/>
      <c r="AO201" s="2"/>
    </row>
    <row r="202" spans="2:41">
      <c r="B202" s="117"/>
      <c r="C202" s="134"/>
      <c r="D202" s="142"/>
      <c r="E202" s="151"/>
      <c r="F202" s="152"/>
      <c r="G202" s="153"/>
      <c r="H202" s="147"/>
      <c r="I202" s="147"/>
      <c r="J202" s="3">
        <v>44776</v>
      </c>
      <c r="K202" s="112" t="s">
        <v>396</v>
      </c>
      <c r="L202" s="4">
        <v>29.8</v>
      </c>
      <c r="M202" s="5">
        <v>0.2</v>
      </c>
      <c r="N202" s="5">
        <v>24.3</v>
      </c>
      <c r="O202" s="8">
        <v>4</v>
      </c>
      <c r="P202" s="7" t="s">
        <v>414</v>
      </c>
      <c r="Q202" s="7" t="s">
        <v>398</v>
      </c>
      <c r="R202" s="6">
        <v>0</v>
      </c>
      <c r="S202" s="6">
        <v>1.8</v>
      </c>
      <c r="T202" s="6">
        <v>35.200000000000003</v>
      </c>
      <c r="U202" s="6">
        <v>31.2</v>
      </c>
      <c r="V202" s="6">
        <v>23.4</v>
      </c>
      <c r="W202" s="6">
        <v>6.2</v>
      </c>
      <c r="X202" s="6">
        <v>0.6</v>
      </c>
      <c r="Y202" s="6">
        <v>1.6</v>
      </c>
      <c r="Z202" s="6">
        <v>79.5</v>
      </c>
      <c r="AA202" s="47">
        <v>2.68</v>
      </c>
      <c r="AB202" s="30" t="s">
        <v>415</v>
      </c>
      <c r="AC202" s="11"/>
      <c r="AD202" s="12">
        <v>9.1</v>
      </c>
      <c r="AE202" s="13" t="s">
        <v>394</v>
      </c>
      <c r="AF202" s="14">
        <v>2.6</v>
      </c>
      <c r="AG202" s="11"/>
      <c r="AH202" s="12">
        <v>330</v>
      </c>
      <c r="AI202" s="13" t="s">
        <v>394</v>
      </c>
      <c r="AJ202" s="14">
        <v>11</v>
      </c>
      <c r="AK202" s="31">
        <v>339.1</v>
      </c>
      <c r="AL202" s="15"/>
      <c r="AM202" s="16"/>
      <c r="AN202" s="2"/>
      <c r="AO202" s="2"/>
    </row>
    <row r="203" spans="2:41">
      <c r="B203" s="117"/>
      <c r="C203" s="134"/>
      <c r="D203" s="142"/>
      <c r="E203" s="151"/>
      <c r="F203" s="152"/>
      <c r="G203" s="153"/>
      <c r="H203" s="147"/>
      <c r="I203" s="147"/>
      <c r="J203" s="3">
        <v>44840</v>
      </c>
      <c r="K203" s="112" t="s">
        <v>396</v>
      </c>
      <c r="L203" s="4">
        <v>12</v>
      </c>
      <c r="M203" s="5">
        <v>0.2</v>
      </c>
      <c r="N203" s="5">
        <v>17</v>
      </c>
      <c r="O203" s="8">
        <v>4</v>
      </c>
      <c r="P203" s="7" t="s">
        <v>414</v>
      </c>
      <c r="Q203" s="7" t="s">
        <v>398</v>
      </c>
      <c r="R203" s="6">
        <v>0</v>
      </c>
      <c r="S203" s="6">
        <v>3.3</v>
      </c>
      <c r="T203" s="6">
        <v>45.8</v>
      </c>
      <c r="U203" s="6">
        <v>36.1</v>
      </c>
      <c r="V203" s="6">
        <v>12.7</v>
      </c>
      <c r="W203" s="6">
        <v>1.5</v>
      </c>
      <c r="X203" s="6">
        <v>0.3</v>
      </c>
      <c r="Y203" s="6">
        <v>0.3</v>
      </c>
      <c r="Z203" s="6">
        <v>83.7</v>
      </c>
      <c r="AA203" s="47">
        <v>2.68</v>
      </c>
      <c r="AB203" s="30" t="s">
        <v>415</v>
      </c>
      <c r="AC203" s="11"/>
      <c r="AD203" s="12">
        <v>13</v>
      </c>
      <c r="AE203" s="13" t="s">
        <v>394</v>
      </c>
      <c r="AF203" s="14">
        <v>3</v>
      </c>
      <c r="AG203" s="11"/>
      <c r="AH203" s="12">
        <v>520</v>
      </c>
      <c r="AI203" s="13" t="s">
        <v>394</v>
      </c>
      <c r="AJ203" s="14">
        <v>18</v>
      </c>
      <c r="AK203" s="31">
        <v>533</v>
      </c>
      <c r="AL203" s="15"/>
      <c r="AM203" s="16"/>
      <c r="AN203" s="2"/>
      <c r="AO203" s="2"/>
    </row>
    <row r="204" spans="2:41">
      <c r="B204" s="117"/>
      <c r="C204" s="134"/>
      <c r="D204" s="142"/>
      <c r="E204" s="151"/>
      <c r="F204" s="152"/>
      <c r="G204" s="153"/>
      <c r="H204" s="147"/>
      <c r="I204" s="147"/>
      <c r="J204" s="3">
        <v>44870</v>
      </c>
      <c r="K204" s="112" t="s">
        <v>404</v>
      </c>
      <c r="L204" s="4">
        <v>12.4</v>
      </c>
      <c r="M204" s="5">
        <v>0.2</v>
      </c>
      <c r="N204" s="5">
        <v>12.8</v>
      </c>
      <c r="O204" s="8">
        <v>4</v>
      </c>
      <c r="P204" s="7" t="s">
        <v>412</v>
      </c>
      <c r="Q204" s="7" t="s">
        <v>398</v>
      </c>
      <c r="R204" s="6">
        <v>0</v>
      </c>
      <c r="S204" s="6">
        <v>0.2</v>
      </c>
      <c r="T204" s="6">
        <v>59.2</v>
      </c>
      <c r="U204" s="6">
        <v>31.3</v>
      </c>
      <c r="V204" s="6">
        <v>8.3000000000000007</v>
      </c>
      <c r="W204" s="6">
        <v>0.6</v>
      </c>
      <c r="X204" s="6">
        <v>0.1</v>
      </c>
      <c r="Y204" s="6">
        <v>0.3</v>
      </c>
      <c r="Z204" s="6">
        <v>80.2</v>
      </c>
      <c r="AA204" s="47">
        <v>2.68</v>
      </c>
      <c r="AB204" s="30" t="s">
        <v>415</v>
      </c>
      <c r="AC204" s="11"/>
      <c r="AD204" s="12">
        <v>12</v>
      </c>
      <c r="AE204" s="13" t="s">
        <v>394</v>
      </c>
      <c r="AF204" s="14">
        <v>2.7</v>
      </c>
      <c r="AG204" s="11"/>
      <c r="AH204" s="12">
        <v>360</v>
      </c>
      <c r="AI204" s="13" t="s">
        <v>394</v>
      </c>
      <c r="AJ204" s="14">
        <v>14</v>
      </c>
      <c r="AK204" s="31">
        <v>372</v>
      </c>
      <c r="AL204" s="15"/>
      <c r="AM204" s="16"/>
      <c r="AN204" s="2"/>
      <c r="AO204" s="2"/>
    </row>
    <row r="205" spans="2:41">
      <c r="B205" s="117"/>
      <c r="C205" s="134"/>
      <c r="D205" s="142"/>
      <c r="E205" s="151"/>
      <c r="F205" s="152"/>
      <c r="G205" s="153"/>
      <c r="H205" s="147"/>
      <c r="I205" s="147"/>
      <c r="J205" s="3">
        <v>44902</v>
      </c>
      <c r="K205" s="112" t="s">
        <v>404</v>
      </c>
      <c r="L205" s="4">
        <v>6.9</v>
      </c>
      <c r="M205" s="5">
        <v>0.2</v>
      </c>
      <c r="N205" s="5">
        <v>10.4</v>
      </c>
      <c r="O205" s="8">
        <v>4</v>
      </c>
      <c r="P205" s="7" t="s">
        <v>412</v>
      </c>
      <c r="Q205" s="7" t="s">
        <v>398</v>
      </c>
      <c r="R205" s="6">
        <v>0</v>
      </c>
      <c r="S205" s="6">
        <v>0.8</v>
      </c>
      <c r="T205" s="6">
        <v>45.3</v>
      </c>
      <c r="U205" s="6">
        <v>24.5</v>
      </c>
      <c r="V205" s="6">
        <v>20.100000000000001</v>
      </c>
      <c r="W205" s="6">
        <v>6.6</v>
      </c>
      <c r="X205" s="6">
        <v>1.7</v>
      </c>
      <c r="Y205" s="6">
        <v>1</v>
      </c>
      <c r="Z205" s="6">
        <v>76</v>
      </c>
      <c r="AA205" s="47">
        <v>2.68</v>
      </c>
      <c r="AB205" s="30" t="s">
        <v>415</v>
      </c>
      <c r="AC205" s="11"/>
      <c r="AD205" s="12">
        <v>11</v>
      </c>
      <c r="AE205" s="13" t="s">
        <v>394</v>
      </c>
      <c r="AF205" s="14">
        <v>2.2999999999999998</v>
      </c>
      <c r="AG205" s="11"/>
      <c r="AH205" s="12">
        <v>420</v>
      </c>
      <c r="AI205" s="13" t="s">
        <v>394</v>
      </c>
      <c r="AJ205" s="14">
        <v>13</v>
      </c>
      <c r="AK205" s="31">
        <v>431</v>
      </c>
      <c r="AL205" s="15"/>
      <c r="AM205" s="16"/>
      <c r="AN205" s="2"/>
      <c r="AO205" s="2"/>
    </row>
    <row r="206" spans="2:41">
      <c r="B206" s="117"/>
      <c r="C206" s="134">
        <v>32</v>
      </c>
      <c r="D206" s="136" t="s">
        <v>107</v>
      </c>
      <c r="E206" s="152"/>
      <c r="F206" s="152"/>
      <c r="G206" s="153"/>
      <c r="H206" s="147" t="s">
        <v>108</v>
      </c>
      <c r="I206" s="147" t="s">
        <v>109</v>
      </c>
      <c r="J206" s="3">
        <v>44692</v>
      </c>
      <c r="K206" s="112" t="s">
        <v>404</v>
      </c>
      <c r="L206" s="4">
        <v>20.2</v>
      </c>
      <c r="M206" s="5">
        <v>0.3</v>
      </c>
      <c r="N206" s="5">
        <v>17.600000000000001</v>
      </c>
      <c r="O206" s="8">
        <v>10</v>
      </c>
      <c r="P206" s="7" t="s">
        <v>424</v>
      </c>
      <c r="Q206" s="7" t="s">
        <v>398</v>
      </c>
      <c r="R206" s="6">
        <v>0</v>
      </c>
      <c r="S206" s="6">
        <v>1.5</v>
      </c>
      <c r="T206" s="6">
        <v>31.8</v>
      </c>
      <c r="U206" s="6">
        <v>40.4</v>
      </c>
      <c r="V206" s="6">
        <v>22.8</v>
      </c>
      <c r="W206" s="6">
        <v>2.4</v>
      </c>
      <c r="X206" s="6">
        <v>0.7</v>
      </c>
      <c r="Y206" s="6">
        <v>0.4</v>
      </c>
      <c r="Z206" s="6">
        <v>84.1</v>
      </c>
      <c r="AA206" s="47">
        <v>2.73</v>
      </c>
      <c r="AB206" s="30" t="s">
        <v>419</v>
      </c>
      <c r="AC206" s="11"/>
      <c r="AD206" s="12">
        <v>5.3</v>
      </c>
      <c r="AE206" s="13" t="s">
        <v>394</v>
      </c>
      <c r="AF206" s="14">
        <v>1.2</v>
      </c>
      <c r="AG206" s="11"/>
      <c r="AH206" s="12">
        <v>130</v>
      </c>
      <c r="AI206" s="13" t="s">
        <v>394</v>
      </c>
      <c r="AJ206" s="14">
        <v>5.9</v>
      </c>
      <c r="AK206" s="31">
        <v>135.30000000000001</v>
      </c>
      <c r="AL206" s="15"/>
      <c r="AM206" s="16"/>
      <c r="AN206" s="2"/>
      <c r="AO206" s="2"/>
    </row>
    <row r="207" spans="2:41">
      <c r="B207" s="117"/>
      <c r="C207" s="134"/>
      <c r="D207" s="136"/>
      <c r="E207" s="152"/>
      <c r="F207" s="152"/>
      <c r="G207" s="153"/>
      <c r="H207" s="147"/>
      <c r="I207" s="147"/>
      <c r="J207" s="3">
        <v>44720</v>
      </c>
      <c r="K207" s="112" t="s">
        <v>400</v>
      </c>
      <c r="L207" s="4">
        <v>12.5</v>
      </c>
      <c r="M207" s="5">
        <v>0.3</v>
      </c>
      <c r="N207" s="5">
        <v>13.8</v>
      </c>
      <c r="O207" s="8">
        <v>5</v>
      </c>
      <c r="P207" s="7" t="s">
        <v>424</v>
      </c>
      <c r="Q207" s="7" t="s">
        <v>398</v>
      </c>
      <c r="R207" s="6">
        <v>0</v>
      </c>
      <c r="S207" s="6">
        <v>0.5</v>
      </c>
      <c r="T207" s="6">
        <v>40.5</v>
      </c>
      <c r="U207" s="6">
        <v>37.799999999999997</v>
      </c>
      <c r="V207" s="6">
        <v>19</v>
      </c>
      <c r="W207" s="6">
        <v>1.6</v>
      </c>
      <c r="X207" s="6">
        <v>0</v>
      </c>
      <c r="Y207" s="6">
        <v>0.6</v>
      </c>
      <c r="Z207" s="6">
        <v>81.099999999999994</v>
      </c>
      <c r="AA207" s="47">
        <v>2.69</v>
      </c>
      <c r="AB207" s="30" t="s">
        <v>415</v>
      </c>
      <c r="AC207" s="11" t="s">
        <v>392</v>
      </c>
      <c r="AD207" s="12">
        <v>8.1</v>
      </c>
      <c r="AE207" s="13"/>
      <c r="AF207" s="14"/>
      <c r="AG207" s="11"/>
      <c r="AH207" s="12">
        <v>110</v>
      </c>
      <c r="AI207" s="13" t="s">
        <v>394</v>
      </c>
      <c r="AJ207" s="14">
        <v>7.4</v>
      </c>
      <c r="AK207" s="31">
        <v>110</v>
      </c>
      <c r="AL207" s="15"/>
      <c r="AM207" s="16"/>
      <c r="AN207" s="2"/>
      <c r="AO207" s="2"/>
    </row>
    <row r="208" spans="2:41">
      <c r="B208" s="117"/>
      <c r="C208" s="134"/>
      <c r="D208" s="136"/>
      <c r="E208" s="152"/>
      <c r="F208" s="152"/>
      <c r="G208" s="153"/>
      <c r="H208" s="147"/>
      <c r="I208" s="147"/>
      <c r="J208" s="3">
        <v>44776</v>
      </c>
      <c r="K208" s="112" t="s">
        <v>404</v>
      </c>
      <c r="L208" s="4">
        <v>31.8</v>
      </c>
      <c r="M208" s="5">
        <v>0.2</v>
      </c>
      <c r="N208" s="5">
        <v>24.7</v>
      </c>
      <c r="O208" s="8">
        <v>4</v>
      </c>
      <c r="P208" s="7" t="s">
        <v>424</v>
      </c>
      <c r="Q208" s="7" t="s">
        <v>398</v>
      </c>
      <c r="R208" s="6">
        <v>0</v>
      </c>
      <c r="S208" s="6">
        <v>1.2</v>
      </c>
      <c r="T208" s="6">
        <v>43.6</v>
      </c>
      <c r="U208" s="6">
        <v>28.9</v>
      </c>
      <c r="V208" s="6">
        <v>22.5</v>
      </c>
      <c r="W208" s="6">
        <v>2.2999999999999998</v>
      </c>
      <c r="X208" s="6">
        <v>0.2</v>
      </c>
      <c r="Y208" s="6">
        <v>1.3</v>
      </c>
      <c r="Z208" s="6">
        <v>76</v>
      </c>
      <c r="AA208" s="47">
        <v>2.69</v>
      </c>
      <c r="AB208" s="30" t="s">
        <v>419</v>
      </c>
      <c r="AC208" s="11" t="s">
        <v>392</v>
      </c>
      <c r="AD208" s="12">
        <v>7.9</v>
      </c>
      <c r="AE208" s="13"/>
      <c r="AF208" s="14"/>
      <c r="AG208" s="11"/>
      <c r="AH208" s="12">
        <v>130</v>
      </c>
      <c r="AI208" s="13" t="s">
        <v>394</v>
      </c>
      <c r="AJ208" s="14">
        <v>6.9</v>
      </c>
      <c r="AK208" s="31">
        <v>130</v>
      </c>
      <c r="AL208" s="15"/>
      <c r="AM208" s="16"/>
      <c r="AN208" s="2"/>
      <c r="AO208" s="2"/>
    </row>
    <row r="209" spans="2:41">
      <c r="B209" s="117"/>
      <c r="C209" s="134"/>
      <c r="D209" s="136"/>
      <c r="E209" s="152"/>
      <c r="F209" s="152"/>
      <c r="G209" s="153"/>
      <c r="H209" s="147"/>
      <c r="I209" s="147"/>
      <c r="J209" s="3">
        <v>44840</v>
      </c>
      <c r="K209" s="112" t="s">
        <v>396</v>
      </c>
      <c r="L209" s="4">
        <v>13</v>
      </c>
      <c r="M209" s="5">
        <v>0.2</v>
      </c>
      <c r="N209" s="5">
        <v>16.399999999999999</v>
      </c>
      <c r="O209" s="8">
        <v>4</v>
      </c>
      <c r="P209" s="7" t="s">
        <v>424</v>
      </c>
      <c r="Q209" s="7" t="s">
        <v>398</v>
      </c>
      <c r="R209" s="6">
        <v>0</v>
      </c>
      <c r="S209" s="6">
        <v>0.5</v>
      </c>
      <c r="T209" s="6">
        <v>16.899999999999999</v>
      </c>
      <c r="U209" s="6">
        <v>55.7</v>
      </c>
      <c r="V209" s="6">
        <v>24.7</v>
      </c>
      <c r="W209" s="6">
        <v>1.5</v>
      </c>
      <c r="X209" s="6">
        <v>0.4</v>
      </c>
      <c r="Y209" s="6">
        <v>0.3</v>
      </c>
      <c r="Z209" s="6">
        <v>75.099999999999994</v>
      </c>
      <c r="AA209" s="47">
        <v>2.69</v>
      </c>
      <c r="AB209" s="30" t="s">
        <v>419</v>
      </c>
      <c r="AC209" s="11" t="s">
        <v>392</v>
      </c>
      <c r="AD209" s="12">
        <v>8.4</v>
      </c>
      <c r="AE209" s="13"/>
      <c r="AF209" s="14"/>
      <c r="AG209" s="11"/>
      <c r="AH209" s="12">
        <v>130</v>
      </c>
      <c r="AI209" s="13" t="s">
        <v>394</v>
      </c>
      <c r="AJ209" s="14">
        <v>7.7</v>
      </c>
      <c r="AK209" s="31">
        <v>130</v>
      </c>
      <c r="AL209" s="15"/>
      <c r="AM209" s="16"/>
      <c r="AN209" s="2"/>
      <c r="AO209" s="2"/>
    </row>
    <row r="210" spans="2:41">
      <c r="B210" s="117"/>
      <c r="C210" s="134"/>
      <c r="D210" s="136"/>
      <c r="E210" s="152"/>
      <c r="F210" s="152"/>
      <c r="G210" s="153"/>
      <c r="H210" s="147"/>
      <c r="I210" s="147"/>
      <c r="J210" s="3">
        <v>44870</v>
      </c>
      <c r="K210" s="112" t="s">
        <v>404</v>
      </c>
      <c r="L210" s="4">
        <v>14.6</v>
      </c>
      <c r="M210" s="5">
        <v>0.2</v>
      </c>
      <c r="N210" s="5">
        <v>13.9</v>
      </c>
      <c r="O210" s="8">
        <v>4</v>
      </c>
      <c r="P210" s="7" t="s">
        <v>424</v>
      </c>
      <c r="Q210" s="7" t="s">
        <v>398</v>
      </c>
      <c r="R210" s="6">
        <v>0</v>
      </c>
      <c r="S210" s="6">
        <v>0</v>
      </c>
      <c r="T210" s="6">
        <v>22.8</v>
      </c>
      <c r="U210" s="6">
        <v>57.8</v>
      </c>
      <c r="V210" s="6">
        <v>17.600000000000001</v>
      </c>
      <c r="W210" s="6">
        <v>1</v>
      </c>
      <c r="X210" s="6">
        <v>0.2</v>
      </c>
      <c r="Y210" s="6">
        <v>0.6</v>
      </c>
      <c r="Z210" s="6">
        <v>90.9</v>
      </c>
      <c r="AA210" s="47">
        <v>2.69</v>
      </c>
      <c r="AB210" s="30" t="s">
        <v>419</v>
      </c>
      <c r="AC210" s="11"/>
      <c r="AD210" s="12">
        <v>6.4</v>
      </c>
      <c r="AE210" s="13" t="s">
        <v>394</v>
      </c>
      <c r="AF210" s="14">
        <v>1.9</v>
      </c>
      <c r="AG210" s="11"/>
      <c r="AH210" s="12">
        <v>110</v>
      </c>
      <c r="AI210" s="13" t="s">
        <v>394</v>
      </c>
      <c r="AJ210" s="14">
        <v>7.2</v>
      </c>
      <c r="AK210" s="31">
        <v>116.4</v>
      </c>
      <c r="AL210" s="15"/>
      <c r="AM210" s="16"/>
      <c r="AN210" s="2"/>
      <c r="AO210" s="2"/>
    </row>
    <row r="211" spans="2:41">
      <c r="B211" s="117"/>
      <c r="C211" s="134"/>
      <c r="D211" s="136"/>
      <c r="E211" s="152"/>
      <c r="F211" s="152"/>
      <c r="G211" s="153"/>
      <c r="H211" s="147"/>
      <c r="I211" s="147"/>
      <c r="J211" s="3">
        <v>44903</v>
      </c>
      <c r="K211" s="112" t="s">
        <v>404</v>
      </c>
      <c r="L211" s="4">
        <v>8</v>
      </c>
      <c r="M211" s="5">
        <v>0.3</v>
      </c>
      <c r="N211" s="5">
        <v>7.5</v>
      </c>
      <c r="O211" s="8">
        <v>4</v>
      </c>
      <c r="P211" s="7" t="s">
        <v>424</v>
      </c>
      <c r="Q211" s="7" t="s">
        <v>398</v>
      </c>
      <c r="R211" s="6">
        <v>0</v>
      </c>
      <c r="S211" s="6">
        <v>0.7</v>
      </c>
      <c r="T211" s="6">
        <v>43.7</v>
      </c>
      <c r="U211" s="6">
        <v>41.2</v>
      </c>
      <c r="V211" s="6">
        <v>11.8</v>
      </c>
      <c r="W211" s="6">
        <v>1.3</v>
      </c>
      <c r="X211" s="6">
        <v>0.6</v>
      </c>
      <c r="Y211" s="6">
        <v>0.7</v>
      </c>
      <c r="Z211" s="6">
        <v>74.400000000000006</v>
      </c>
      <c r="AA211" s="47">
        <v>2.68</v>
      </c>
      <c r="AB211" s="30" t="s">
        <v>419</v>
      </c>
      <c r="AC211" s="11" t="s">
        <v>392</v>
      </c>
      <c r="AD211" s="12">
        <v>8.1</v>
      </c>
      <c r="AE211" s="13"/>
      <c r="AF211" s="14"/>
      <c r="AG211" s="11"/>
      <c r="AH211" s="12">
        <v>120</v>
      </c>
      <c r="AI211" s="13" t="s">
        <v>394</v>
      </c>
      <c r="AJ211" s="14">
        <v>7.5</v>
      </c>
      <c r="AK211" s="31">
        <v>120</v>
      </c>
      <c r="AL211" s="15"/>
      <c r="AM211" s="16"/>
      <c r="AN211" s="2"/>
      <c r="AO211" s="2"/>
    </row>
    <row r="212" spans="2:41">
      <c r="B212" s="117"/>
      <c r="C212" s="134">
        <v>33</v>
      </c>
      <c r="D212" s="136" t="s">
        <v>110</v>
      </c>
      <c r="E212" s="152"/>
      <c r="F212" s="152"/>
      <c r="G212" s="153"/>
      <c r="H212" s="164" t="s">
        <v>520</v>
      </c>
      <c r="I212" s="178" t="s">
        <v>103</v>
      </c>
      <c r="J212" s="3">
        <v>44692</v>
      </c>
      <c r="K212" s="112" t="s">
        <v>404</v>
      </c>
      <c r="L212" s="4">
        <v>19.8</v>
      </c>
      <c r="M212" s="5">
        <v>0.3</v>
      </c>
      <c r="N212" s="5">
        <v>16.100000000000001</v>
      </c>
      <c r="O212" s="8">
        <v>5</v>
      </c>
      <c r="P212" s="7" t="s">
        <v>412</v>
      </c>
      <c r="Q212" s="7" t="s">
        <v>398</v>
      </c>
      <c r="R212" s="6">
        <v>0</v>
      </c>
      <c r="S212" s="6">
        <v>1.4</v>
      </c>
      <c r="T212" s="6">
        <v>62.8</v>
      </c>
      <c r="U212" s="6">
        <v>22.7</v>
      </c>
      <c r="V212" s="6">
        <v>9.8000000000000007</v>
      </c>
      <c r="W212" s="6">
        <v>2.6</v>
      </c>
      <c r="X212" s="6">
        <v>0.2</v>
      </c>
      <c r="Y212" s="6">
        <v>0.5</v>
      </c>
      <c r="Z212" s="6">
        <v>87.2</v>
      </c>
      <c r="AA212" s="47">
        <v>2.65</v>
      </c>
      <c r="AB212" s="30" t="s">
        <v>419</v>
      </c>
      <c r="AC212" s="11" t="s">
        <v>392</v>
      </c>
      <c r="AD212" s="12">
        <v>5.3</v>
      </c>
      <c r="AE212" s="13"/>
      <c r="AF212" s="14"/>
      <c r="AG212" s="11"/>
      <c r="AH212" s="12">
        <v>20</v>
      </c>
      <c r="AI212" s="13" t="s">
        <v>394</v>
      </c>
      <c r="AJ212" s="14">
        <v>3.3</v>
      </c>
      <c r="AK212" s="31">
        <v>20</v>
      </c>
      <c r="AL212" s="15"/>
      <c r="AM212" s="16"/>
      <c r="AN212" s="2"/>
      <c r="AO212" s="2"/>
    </row>
    <row r="213" spans="2:41">
      <c r="B213" s="117"/>
      <c r="C213" s="134"/>
      <c r="D213" s="136"/>
      <c r="E213" s="152"/>
      <c r="F213" s="152"/>
      <c r="G213" s="153"/>
      <c r="H213" s="147"/>
      <c r="I213" s="179"/>
      <c r="J213" s="3">
        <v>44720</v>
      </c>
      <c r="K213" s="112" t="s">
        <v>396</v>
      </c>
      <c r="L213" s="4">
        <v>12.6</v>
      </c>
      <c r="M213" s="5">
        <v>0.2</v>
      </c>
      <c r="N213" s="5">
        <v>12.1</v>
      </c>
      <c r="O213" s="8">
        <v>5</v>
      </c>
      <c r="P213" s="7" t="s">
        <v>412</v>
      </c>
      <c r="Q213" s="7" t="s">
        <v>398</v>
      </c>
      <c r="R213" s="6">
        <v>0</v>
      </c>
      <c r="S213" s="6">
        <v>0.3</v>
      </c>
      <c r="T213" s="6">
        <v>51.9</v>
      </c>
      <c r="U213" s="6">
        <v>36.200000000000003</v>
      </c>
      <c r="V213" s="6">
        <v>10</v>
      </c>
      <c r="W213" s="6">
        <v>1.3</v>
      </c>
      <c r="X213" s="6">
        <v>0</v>
      </c>
      <c r="Y213" s="6">
        <v>0.3</v>
      </c>
      <c r="Z213" s="6">
        <v>89.5</v>
      </c>
      <c r="AA213" s="47">
        <v>2.64</v>
      </c>
      <c r="AB213" s="30" t="s">
        <v>419</v>
      </c>
      <c r="AC213" s="11" t="s">
        <v>392</v>
      </c>
      <c r="AD213" s="12">
        <v>7.8</v>
      </c>
      <c r="AE213" s="13"/>
      <c r="AF213" s="14"/>
      <c r="AG213" s="11"/>
      <c r="AH213" s="12">
        <v>16</v>
      </c>
      <c r="AI213" s="13" t="s">
        <v>394</v>
      </c>
      <c r="AJ213" s="14">
        <v>3.3</v>
      </c>
      <c r="AK213" s="31">
        <v>16</v>
      </c>
      <c r="AL213" s="15"/>
      <c r="AM213" s="16"/>
      <c r="AN213" s="2"/>
      <c r="AO213" s="2"/>
    </row>
    <row r="214" spans="2:41">
      <c r="B214" s="117"/>
      <c r="C214" s="134"/>
      <c r="D214" s="136"/>
      <c r="E214" s="152"/>
      <c r="F214" s="152"/>
      <c r="G214" s="153"/>
      <c r="H214" s="147"/>
      <c r="I214" s="179"/>
      <c r="J214" s="3">
        <v>44776</v>
      </c>
      <c r="K214" s="112" t="s">
        <v>396</v>
      </c>
      <c r="L214" s="4">
        <v>29.6</v>
      </c>
      <c r="M214" s="5">
        <v>0.2</v>
      </c>
      <c r="N214" s="5">
        <v>17.5</v>
      </c>
      <c r="O214" s="8">
        <v>4</v>
      </c>
      <c r="P214" s="7" t="s">
        <v>412</v>
      </c>
      <c r="Q214" s="7" t="s">
        <v>398</v>
      </c>
      <c r="R214" s="6">
        <v>0</v>
      </c>
      <c r="S214" s="6">
        <v>0.7</v>
      </c>
      <c r="T214" s="6">
        <v>50.8</v>
      </c>
      <c r="U214" s="6">
        <v>35.799999999999997</v>
      </c>
      <c r="V214" s="6">
        <v>8.6999999999999993</v>
      </c>
      <c r="W214" s="6">
        <v>2.7</v>
      </c>
      <c r="X214" s="6">
        <v>0.1</v>
      </c>
      <c r="Y214" s="6">
        <v>1.2</v>
      </c>
      <c r="Z214" s="6">
        <v>82</v>
      </c>
      <c r="AA214" s="47">
        <v>2.63</v>
      </c>
      <c r="AB214" s="30" t="s">
        <v>419</v>
      </c>
      <c r="AC214" s="11" t="s">
        <v>392</v>
      </c>
      <c r="AD214" s="12">
        <v>5.5</v>
      </c>
      <c r="AE214" s="13"/>
      <c r="AF214" s="14"/>
      <c r="AG214" s="11"/>
      <c r="AH214" s="12">
        <v>26</v>
      </c>
      <c r="AI214" s="13" t="s">
        <v>394</v>
      </c>
      <c r="AJ214" s="14">
        <v>3.6</v>
      </c>
      <c r="AK214" s="31">
        <v>26</v>
      </c>
      <c r="AL214" s="15"/>
      <c r="AM214" s="16"/>
      <c r="AN214" s="2"/>
      <c r="AO214" s="2"/>
    </row>
    <row r="215" spans="2:41">
      <c r="B215" s="117"/>
      <c r="C215" s="134"/>
      <c r="D215" s="136"/>
      <c r="E215" s="152"/>
      <c r="F215" s="152"/>
      <c r="G215" s="153"/>
      <c r="H215" s="147"/>
      <c r="I215" s="179"/>
      <c r="J215" s="3">
        <v>44839</v>
      </c>
      <c r="K215" s="112" t="s">
        <v>400</v>
      </c>
      <c r="L215" s="4">
        <v>19.8</v>
      </c>
      <c r="M215" s="5">
        <v>0.2</v>
      </c>
      <c r="N215" s="5">
        <v>18.8</v>
      </c>
      <c r="O215" s="8">
        <v>4</v>
      </c>
      <c r="P215" s="7" t="s">
        <v>412</v>
      </c>
      <c r="Q215" s="7" t="s">
        <v>398</v>
      </c>
      <c r="R215" s="6">
        <v>0</v>
      </c>
      <c r="S215" s="6">
        <v>0</v>
      </c>
      <c r="T215" s="6">
        <v>4</v>
      </c>
      <c r="U215" s="6">
        <v>54.6</v>
      </c>
      <c r="V215" s="6">
        <v>40.1</v>
      </c>
      <c r="W215" s="6">
        <v>0.7</v>
      </c>
      <c r="X215" s="6">
        <v>0.2</v>
      </c>
      <c r="Y215" s="6">
        <v>0.4</v>
      </c>
      <c r="Z215" s="6">
        <v>71.8</v>
      </c>
      <c r="AA215" s="47">
        <v>2.63</v>
      </c>
      <c r="AB215" s="30" t="s">
        <v>419</v>
      </c>
      <c r="AC215" s="11" t="s">
        <v>392</v>
      </c>
      <c r="AD215" s="12">
        <v>7.9</v>
      </c>
      <c r="AE215" s="13"/>
      <c r="AF215" s="14"/>
      <c r="AG215" s="11"/>
      <c r="AH215" s="12">
        <v>37</v>
      </c>
      <c r="AI215" s="13" t="s">
        <v>394</v>
      </c>
      <c r="AJ215" s="14">
        <v>4.8</v>
      </c>
      <c r="AK215" s="31">
        <v>37</v>
      </c>
      <c r="AL215" s="15"/>
      <c r="AM215" s="16"/>
      <c r="AN215" s="2"/>
      <c r="AO215" s="2"/>
    </row>
    <row r="216" spans="2:41">
      <c r="B216" s="117"/>
      <c r="C216" s="134"/>
      <c r="D216" s="136"/>
      <c r="E216" s="152"/>
      <c r="F216" s="152"/>
      <c r="G216" s="153"/>
      <c r="H216" s="147"/>
      <c r="I216" s="179"/>
      <c r="J216" s="3">
        <v>44869</v>
      </c>
      <c r="K216" s="112" t="s">
        <v>396</v>
      </c>
      <c r="L216" s="4">
        <v>13.8</v>
      </c>
      <c r="M216" s="5">
        <v>0.2</v>
      </c>
      <c r="N216" s="5">
        <v>13.4</v>
      </c>
      <c r="O216" s="8">
        <v>4</v>
      </c>
      <c r="P216" s="7" t="s">
        <v>433</v>
      </c>
      <c r="Q216" s="7" t="s">
        <v>398</v>
      </c>
      <c r="R216" s="6">
        <v>0</v>
      </c>
      <c r="S216" s="6">
        <v>0.2</v>
      </c>
      <c r="T216" s="6">
        <v>56.2</v>
      </c>
      <c r="U216" s="6">
        <v>24.9</v>
      </c>
      <c r="V216" s="6">
        <v>14.9</v>
      </c>
      <c r="W216" s="6">
        <v>3.2</v>
      </c>
      <c r="X216" s="6">
        <v>0.3</v>
      </c>
      <c r="Y216" s="6">
        <v>0.3</v>
      </c>
      <c r="Z216" s="6">
        <v>83.1</v>
      </c>
      <c r="AA216" s="47">
        <v>2.66</v>
      </c>
      <c r="AB216" s="30" t="s">
        <v>419</v>
      </c>
      <c r="AC216" s="11" t="s">
        <v>392</v>
      </c>
      <c r="AD216" s="12">
        <v>9.4</v>
      </c>
      <c r="AE216" s="13"/>
      <c r="AF216" s="14"/>
      <c r="AG216" s="11"/>
      <c r="AH216" s="12">
        <v>28</v>
      </c>
      <c r="AI216" s="13" t="s">
        <v>394</v>
      </c>
      <c r="AJ216" s="14">
        <v>3.8</v>
      </c>
      <c r="AK216" s="31">
        <v>28</v>
      </c>
      <c r="AL216" s="15"/>
      <c r="AM216" s="16"/>
      <c r="AN216" s="2"/>
      <c r="AO216" s="2"/>
    </row>
    <row r="217" spans="2:41">
      <c r="B217" s="117"/>
      <c r="C217" s="134"/>
      <c r="D217" s="136"/>
      <c r="E217" s="152"/>
      <c r="F217" s="152"/>
      <c r="G217" s="153"/>
      <c r="H217" s="147"/>
      <c r="I217" s="179"/>
      <c r="J217" s="3">
        <v>44902</v>
      </c>
      <c r="K217" s="112" t="s">
        <v>404</v>
      </c>
      <c r="L217" s="4">
        <v>4.0999999999999996</v>
      </c>
      <c r="M217" s="5">
        <v>0.2</v>
      </c>
      <c r="N217" s="5">
        <v>8.9</v>
      </c>
      <c r="O217" s="8">
        <v>4</v>
      </c>
      <c r="P217" s="7" t="s">
        <v>420</v>
      </c>
      <c r="Q217" s="7" t="s">
        <v>398</v>
      </c>
      <c r="R217" s="6">
        <v>0</v>
      </c>
      <c r="S217" s="6">
        <v>14.1</v>
      </c>
      <c r="T217" s="6">
        <v>45.9</v>
      </c>
      <c r="U217" s="6">
        <v>27.7</v>
      </c>
      <c r="V217" s="6">
        <v>10.5</v>
      </c>
      <c r="W217" s="6">
        <v>1.4</v>
      </c>
      <c r="X217" s="6">
        <v>0.2</v>
      </c>
      <c r="Y217" s="6">
        <v>0.2</v>
      </c>
      <c r="Z217" s="6">
        <v>76.099999999999994</v>
      </c>
      <c r="AA217" s="47">
        <v>2.63</v>
      </c>
      <c r="AB217" s="30" t="s">
        <v>419</v>
      </c>
      <c r="AC217" s="11" t="s">
        <v>392</v>
      </c>
      <c r="AD217" s="12">
        <v>8.5</v>
      </c>
      <c r="AE217" s="13"/>
      <c r="AF217" s="14"/>
      <c r="AG217" s="11"/>
      <c r="AH217" s="12">
        <v>29</v>
      </c>
      <c r="AI217" s="13" t="s">
        <v>394</v>
      </c>
      <c r="AJ217" s="14">
        <v>4.5</v>
      </c>
      <c r="AK217" s="31">
        <v>29</v>
      </c>
      <c r="AL217" s="15"/>
      <c r="AM217" s="16"/>
      <c r="AN217" s="2"/>
      <c r="AO217" s="2"/>
    </row>
    <row r="218" spans="2:41">
      <c r="B218" s="117"/>
      <c r="C218" s="134">
        <v>34</v>
      </c>
      <c r="D218" s="148" t="s">
        <v>111</v>
      </c>
      <c r="E218" s="151"/>
      <c r="F218" s="152"/>
      <c r="G218" s="153"/>
      <c r="H218" s="147" t="s">
        <v>112</v>
      </c>
      <c r="I218" s="179"/>
      <c r="J218" s="3">
        <v>44692</v>
      </c>
      <c r="K218" s="112" t="s">
        <v>404</v>
      </c>
      <c r="L218" s="4">
        <v>20.100000000000001</v>
      </c>
      <c r="M218" s="5">
        <v>0.2</v>
      </c>
      <c r="N218" s="5">
        <v>14.8</v>
      </c>
      <c r="O218" s="8">
        <v>5</v>
      </c>
      <c r="P218" s="7" t="s">
        <v>412</v>
      </c>
      <c r="Q218" s="7" t="s">
        <v>398</v>
      </c>
      <c r="R218" s="6">
        <v>0</v>
      </c>
      <c r="S218" s="6">
        <v>0.7</v>
      </c>
      <c r="T218" s="6">
        <v>32.5</v>
      </c>
      <c r="U218" s="6">
        <v>39.6</v>
      </c>
      <c r="V218" s="6">
        <v>24.9</v>
      </c>
      <c r="W218" s="6">
        <v>1.7</v>
      </c>
      <c r="X218" s="6">
        <v>0.3</v>
      </c>
      <c r="Y218" s="6">
        <v>0.3</v>
      </c>
      <c r="Z218" s="6">
        <v>84.2</v>
      </c>
      <c r="AA218" s="47">
        <v>2.66</v>
      </c>
      <c r="AB218" s="30" t="s">
        <v>419</v>
      </c>
      <c r="AC218" s="11" t="s">
        <v>392</v>
      </c>
      <c r="AD218" s="12">
        <v>6</v>
      </c>
      <c r="AE218" s="13"/>
      <c r="AF218" s="14"/>
      <c r="AG218" s="11"/>
      <c r="AH218" s="12">
        <v>10</v>
      </c>
      <c r="AI218" s="13" t="s">
        <v>394</v>
      </c>
      <c r="AJ218" s="14">
        <v>2.9</v>
      </c>
      <c r="AK218" s="31">
        <v>10</v>
      </c>
      <c r="AL218" s="15"/>
      <c r="AM218" s="16"/>
      <c r="AN218" s="2"/>
      <c r="AO218" s="2"/>
    </row>
    <row r="219" spans="2:41">
      <c r="B219" s="117"/>
      <c r="C219" s="134"/>
      <c r="D219" s="149"/>
      <c r="E219" s="151"/>
      <c r="F219" s="152"/>
      <c r="G219" s="153"/>
      <c r="H219" s="147"/>
      <c r="I219" s="179"/>
      <c r="J219" s="3">
        <v>44720</v>
      </c>
      <c r="K219" s="112" t="s">
        <v>396</v>
      </c>
      <c r="L219" s="4">
        <v>12.1</v>
      </c>
      <c r="M219" s="5">
        <v>0.3</v>
      </c>
      <c r="N219" s="5">
        <v>12.3</v>
      </c>
      <c r="O219" s="8">
        <v>5</v>
      </c>
      <c r="P219" s="7" t="s">
        <v>412</v>
      </c>
      <c r="Q219" s="7" t="s">
        <v>398</v>
      </c>
      <c r="R219" s="6">
        <v>0</v>
      </c>
      <c r="S219" s="6">
        <v>0</v>
      </c>
      <c r="T219" s="6">
        <v>18.100000000000001</v>
      </c>
      <c r="U219" s="6">
        <v>32.4</v>
      </c>
      <c r="V219" s="6">
        <v>30.9</v>
      </c>
      <c r="W219" s="6">
        <v>14.3</v>
      </c>
      <c r="X219" s="6">
        <v>0.2</v>
      </c>
      <c r="Y219" s="6">
        <v>4.0999999999999996</v>
      </c>
      <c r="Z219" s="6">
        <v>80.2</v>
      </c>
      <c r="AA219" s="47">
        <v>2.65</v>
      </c>
      <c r="AB219" s="30" t="s">
        <v>419</v>
      </c>
      <c r="AC219" s="11" t="s">
        <v>392</v>
      </c>
      <c r="AD219" s="12">
        <v>8.1999999999999993</v>
      </c>
      <c r="AE219" s="13"/>
      <c r="AF219" s="14"/>
      <c r="AG219" s="11"/>
      <c r="AH219" s="12">
        <v>24</v>
      </c>
      <c r="AI219" s="13" t="s">
        <v>394</v>
      </c>
      <c r="AJ219" s="14">
        <v>3.6</v>
      </c>
      <c r="AK219" s="31">
        <v>24</v>
      </c>
      <c r="AL219" s="15"/>
      <c r="AM219" s="16"/>
      <c r="AN219" s="2"/>
      <c r="AO219" s="2"/>
    </row>
    <row r="220" spans="2:41">
      <c r="B220" s="117"/>
      <c r="C220" s="134"/>
      <c r="D220" s="149"/>
      <c r="E220" s="151"/>
      <c r="F220" s="152"/>
      <c r="G220" s="153"/>
      <c r="H220" s="147"/>
      <c r="I220" s="179"/>
      <c r="J220" s="3">
        <v>44776</v>
      </c>
      <c r="K220" s="112" t="s">
        <v>404</v>
      </c>
      <c r="L220" s="4">
        <v>30.1</v>
      </c>
      <c r="M220" s="5">
        <v>0.3</v>
      </c>
      <c r="N220" s="5">
        <v>21</v>
      </c>
      <c r="O220" s="8">
        <v>4</v>
      </c>
      <c r="P220" s="7" t="s">
        <v>412</v>
      </c>
      <c r="Q220" s="7" t="s">
        <v>398</v>
      </c>
      <c r="R220" s="6">
        <v>0</v>
      </c>
      <c r="S220" s="6">
        <v>0.5</v>
      </c>
      <c r="T220" s="6">
        <v>41.2</v>
      </c>
      <c r="U220" s="6">
        <v>36.1</v>
      </c>
      <c r="V220" s="6">
        <v>16.8</v>
      </c>
      <c r="W220" s="6">
        <v>4.4000000000000004</v>
      </c>
      <c r="X220" s="6">
        <v>0.1</v>
      </c>
      <c r="Y220" s="6">
        <v>0.9</v>
      </c>
      <c r="Z220" s="6">
        <v>84.8</v>
      </c>
      <c r="AA220" s="47">
        <v>2.65</v>
      </c>
      <c r="AB220" s="30" t="s">
        <v>419</v>
      </c>
      <c r="AC220" s="11" t="s">
        <v>392</v>
      </c>
      <c r="AD220" s="12">
        <v>5.3</v>
      </c>
      <c r="AE220" s="13"/>
      <c r="AF220" s="14"/>
      <c r="AG220" s="11"/>
      <c r="AH220" s="12">
        <v>8.1</v>
      </c>
      <c r="AI220" s="13" t="s">
        <v>394</v>
      </c>
      <c r="AJ220" s="14">
        <v>2.2000000000000002</v>
      </c>
      <c r="AK220" s="31">
        <v>8.1</v>
      </c>
      <c r="AL220" s="15"/>
      <c r="AM220" s="16"/>
      <c r="AN220" s="2"/>
      <c r="AO220" s="2"/>
    </row>
    <row r="221" spans="2:41">
      <c r="B221" s="117"/>
      <c r="C221" s="134"/>
      <c r="D221" s="149"/>
      <c r="E221" s="151"/>
      <c r="F221" s="152"/>
      <c r="G221" s="153"/>
      <c r="H221" s="147"/>
      <c r="I221" s="179"/>
      <c r="J221" s="3">
        <v>44839</v>
      </c>
      <c r="K221" s="112" t="s">
        <v>396</v>
      </c>
      <c r="L221" s="4">
        <v>21</v>
      </c>
      <c r="M221" s="5">
        <v>0.3</v>
      </c>
      <c r="N221" s="5">
        <v>20</v>
      </c>
      <c r="O221" s="8">
        <v>4</v>
      </c>
      <c r="P221" s="7" t="s">
        <v>412</v>
      </c>
      <c r="Q221" s="7" t="s">
        <v>398</v>
      </c>
      <c r="R221" s="6">
        <v>0</v>
      </c>
      <c r="S221" s="6">
        <v>0</v>
      </c>
      <c r="T221" s="6">
        <v>7.6</v>
      </c>
      <c r="U221" s="6">
        <v>20</v>
      </c>
      <c r="V221" s="6">
        <v>51.4</v>
      </c>
      <c r="W221" s="6">
        <v>17.899999999999999</v>
      </c>
      <c r="X221" s="6">
        <v>0.7</v>
      </c>
      <c r="Y221" s="6">
        <v>2.4</v>
      </c>
      <c r="Z221" s="6">
        <v>73.099999999999994</v>
      </c>
      <c r="AA221" s="47">
        <v>2.66</v>
      </c>
      <c r="AB221" s="30" t="s">
        <v>419</v>
      </c>
      <c r="AC221" s="11" t="s">
        <v>392</v>
      </c>
      <c r="AD221" s="12">
        <v>8.3000000000000007</v>
      </c>
      <c r="AE221" s="13"/>
      <c r="AF221" s="14"/>
      <c r="AG221" s="11"/>
      <c r="AH221" s="12">
        <v>20</v>
      </c>
      <c r="AI221" s="13" t="s">
        <v>394</v>
      </c>
      <c r="AJ221" s="14">
        <v>3.3</v>
      </c>
      <c r="AK221" s="31">
        <v>20</v>
      </c>
      <c r="AL221" s="15"/>
      <c r="AM221" s="16"/>
      <c r="AN221" s="2"/>
      <c r="AO221" s="2"/>
    </row>
    <row r="222" spans="2:41">
      <c r="B222" s="117"/>
      <c r="C222" s="134"/>
      <c r="D222" s="149"/>
      <c r="E222" s="151"/>
      <c r="F222" s="152"/>
      <c r="G222" s="153"/>
      <c r="H222" s="147"/>
      <c r="I222" s="179"/>
      <c r="J222" s="3">
        <v>44869</v>
      </c>
      <c r="K222" s="112" t="s">
        <v>396</v>
      </c>
      <c r="L222" s="4">
        <v>14.3</v>
      </c>
      <c r="M222" s="5">
        <v>0.3</v>
      </c>
      <c r="N222" s="5">
        <v>14.2</v>
      </c>
      <c r="O222" s="8">
        <v>4</v>
      </c>
      <c r="P222" s="7" t="s">
        <v>420</v>
      </c>
      <c r="Q222" s="7" t="s">
        <v>398</v>
      </c>
      <c r="R222" s="6">
        <v>0</v>
      </c>
      <c r="S222" s="6">
        <v>0.1</v>
      </c>
      <c r="T222" s="6">
        <v>34.200000000000003</v>
      </c>
      <c r="U222" s="6">
        <v>30</v>
      </c>
      <c r="V222" s="6">
        <v>27.4</v>
      </c>
      <c r="W222" s="6">
        <v>7.2</v>
      </c>
      <c r="X222" s="6">
        <v>0.6</v>
      </c>
      <c r="Y222" s="6">
        <v>0.5</v>
      </c>
      <c r="Z222" s="6">
        <v>77.8</v>
      </c>
      <c r="AA222" s="47">
        <v>2.67</v>
      </c>
      <c r="AB222" s="30" t="s">
        <v>419</v>
      </c>
      <c r="AC222" s="11" t="s">
        <v>392</v>
      </c>
      <c r="AD222" s="12">
        <v>7.9</v>
      </c>
      <c r="AE222" s="13"/>
      <c r="AF222" s="14"/>
      <c r="AG222" s="11"/>
      <c r="AH222" s="12">
        <v>12</v>
      </c>
      <c r="AI222" s="13" t="s">
        <v>394</v>
      </c>
      <c r="AJ222" s="14">
        <v>2.5</v>
      </c>
      <c r="AK222" s="31">
        <v>12</v>
      </c>
      <c r="AL222" s="15"/>
      <c r="AM222" s="16"/>
      <c r="AN222" s="2"/>
      <c r="AO222" s="2"/>
    </row>
    <row r="223" spans="2:41">
      <c r="B223" s="117"/>
      <c r="C223" s="134"/>
      <c r="D223" s="149"/>
      <c r="E223" s="151"/>
      <c r="F223" s="152"/>
      <c r="G223" s="153"/>
      <c r="H223" s="147"/>
      <c r="I223" s="173"/>
      <c r="J223" s="3">
        <v>44902</v>
      </c>
      <c r="K223" s="112" t="s">
        <v>404</v>
      </c>
      <c r="L223" s="4">
        <v>3</v>
      </c>
      <c r="M223" s="5">
        <v>0.3</v>
      </c>
      <c r="N223" s="5">
        <v>7.1</v>
      </c>
      <c r="O223" s="8">
        <v>4</v>
      </c>
      <c r="P223" s="7" t="s">
        <v>420</v>
      </c>
      <c r="Q223" s="7" t="s">
        <v>398</v>
      </c>
      <c r="R223" s="6">
        <v>0</v>
      </c>
      <c r="S223" s="6">
        <v>0.1</v>
      </c>
      <c r="T223" s="6">
        <v>21.9</v>
      </c>
      <c r="U223" s="6">
        <v>23.3</v>
      </c>
      <c r="V223" s="6">
        <v>46.5</v>
      </c>
      <c r="W223" s="6">
        <v>6.6</v>
      </c>
      <c r="X223" s="6">
        <v>1</v>
      </c>
      <c r="Y223" s="6">
        <v>0.6</v>
      </c>
      <c r="Z223" s="6">
        <v>74.099999999999994</v>
      </c>
      <c r="AA223" s="47">
        <v>2.67</v>
      </c>
      <c r="AB223" s="30" t="s">
        <v>419</v>
      </c>
      <c r="AC223" s="11" t="s">
        <v>392</v>
      </c>
      <c r="AD223" s="12">
        <v>8.5</v>
      </c>
      <c r="AE223" s="13"/>
      <c r="AF223" s="14"/>
      <c r="AG223" s="11"/>
      <c r="AH223" s="12">
        <v>18</v>
      </c>
      <c r="AI223" s="13" t="s">
        <v>394</v>
      </c>
      <c r="AJ223" s="14">
        <v>3.1</v>
      </c>
      <c r="AK223" s="31">
        <v>18</v>
      </c>
      <c r="AL223" s="15"/>
      <c r="AM223" s="16"/>
      <c r="AN223" s="2"/>
      <c r="AO223" s="2"/>
    </row>
    <row r="224" spans="2:41">
      <c r="B224" s="117"/>
      <c r="C224" s="134">
        <v>35</v>
      </c>
      <c r="D224" s="149"/>
      <c r="E224" s="151"/>
      <c r="F224" s="152"/>
      <c r="G224" s="153"/>
      <c r="H224" s="147" t="s">
        <v>113</v>
      </c>
      <c r="I224" s="178" t="s">
        <v>109</v>
      </c>
      <c r="J224" s="3">
        <v>44692</v>
      </c>
      <c r="K224" s="112" t="s">
        <v>404</v>
      </c>
      <c r="L224" s="4">
        <v>21.2</v>
      </c>
      <c r="M224" s="5">
        <v>0.5</v>
      </c>
      <c r="N224" s="5">
        <v>13.4</v>
      </c>
      <c r="O224" s="8">
        <v>10</v>
      </c>
      <c r="P224" s="7" t="s">
        <v>412</v>
      </c>
      <c r="Q224" s="7" t="s">
        <v>398</v>
      </c>
      <c r="R224" s="6">
        <v>0</v>
      </c>
      <c r="S224" s="6">
        <v>0.1</v>
      </c>
      <c r="T224" s="6">
        <v>14.7</v>
      </c>
      <c r="U224" s="6">
        <v>47.4</v>
      </c>
      <c r="V224" s="6">
        <v>34.200000000000003</v>
      </c>
      <c r="W224" s="6">
        <v>2.8</v>
      </c>
      <c r="X224" s="6">
        <v>0.4</v>
      </c>
      <c r="Y224" s="6">
        <v>0.4</v>
      </c>
      <c r="Z224" s="6">
        <v>78.5</v>
      </c>
      <c r="AA224" s="47">
        <v>2.66</v>
      </c>
      <c r="AB224" s="30" t="s">
        <v>419</v>
      </c>
      <c r="AC224" s="11"/>
      <c r="AD224" s="12">
        <v>6.3</v>
      </c>
      <c r="AE224" s="13" t="s">
        <v>394</v>
      </c>
      <c r="AF224" s="14">
        <v>1.7</v>
      </c>
      <c r="AG224" s="11"/>
      <c r="AH224" s="12">
        <v>150</v>
      </c>
      <c r="AI224" s="13" t="s">
        <v>394</v>
      </c>
      <c r="AJ224" s="14">
        <v>6.6</v>
      </c>
      <c r="AK224" s="31">
        <v>156.30000000000001</v>
      </c>
      <c r="AL224" s="15"/>
      <c r="AM224" s="16"/>
      <c r="AN224" s="2"/>
      <c r="AO224" s="2"/>
    </row>
    <row r="225" spans="2:41">
      <c r="B225" s="117"/>
      <c r="C225" s="134"/>
      <c r="D225" s="149"/>
      <c r="E225" s="151"/>
      <c r="F225" s="152"/>
      <c r="G225" s="153"/>
      <c r="H225" s="147"/>
      <c r="I225" s="179"/>
      <c r="J225" s="3">
        <v>44721</v>
      </c>
      <c r="K225" s="112" t="s">
        <v>400</v>
      </c>
      <c r="L225" s="4">
        <v>13.5</v>
      </c>
      <c r="M225" s="5">
        <v>0.3</v>
      </c>
      <c r="N225" s="5">
        <v>13.4</v>
      </c>
      <c r="O225" s="8">
        <v>5</v>
      </c>
      <c r="P225" s="7" t="s">
        <v>412</v>
      </c>
      <c r="Q225" s="7" t="s">
        <v>398</v>
      </c>
      <c r="R225" s="6">
        <v>0</v>
      </c>
      <c r="S225" s="6">
        <v>0</v>
      </c>
      <c r="T225" s="6">
        <v>14.2</v>
      </c>
      <c r="U225" s="6">
        <v>53.5</v>
      </c>
      <c r="V225" s="6">
        <v>30.8</v>
      </c>
      <c r="W225" s="6">
        <v>1.2</v>
      </c>
      <c r="X225" s="6">
        <v>0</v>
      </c>
      <c r="Y225" s="6">
        <v>0.3</v>
      </c>
      <c r="Z225" s="6">
        <v>74.8</v>
      </c>
      <c r="AA225" s="47">
        <v>2.64</v>
      </c>
      <c r="AB225" s="30" t="s">
        <v>415</v>
      </c>
      <c r="AC225" s="11" t="s">
        <v>392</v>
      </c>
      <c r="AD225" s="12">
        <v>8.5</v>
      </c>
      <c r="AE225" s="13"/>
      <c r="AF225" s="14"/>
      <c r="AG225" s="11"/>
      <c r="AH225" s="12">
        <v>48</v>
      </c>
      <c r="AI225" s="13" t="s">
        <v>394</v>
      </c>
      <c r="AJ225" s="14">
        <v>4.8</v>
      </c>
      <c r="AK225" s="31">
        <v>48</v>
      </c>
      <c r="AL225" s="15"/>
      <c r="AM225" s="16"/>
      <c r="AN225" s="2"/>
      <c r="AO225" s="2"/>
    </row>
    <row r="226" spans="2:41">
      <c r="B226" s="117"/>
      <c r="C226" s="134"/>
      <c r="D226" s="149"/>
      <c r="E226" s="151"/>
      <c r="F226" s="152"/>
      <c r="G226" s="153"/>
      <c r="H226" s="147"/>
      <c r="I226" s="179"/>
      <c r="J226" s="3">
        <v>44777</v>
      </c>
      <c r="K226" s="112" t="s">
        <v>400</v>
      </c>
      <c r="L226" s="4">
        <v>23.2</v>
      </c>
      <c r="M226" s="5">
        <v>0.2</v>
      </c>
      <c r="N226" s="5">
        <v>23.4</v>
      </c>
      <c r="O226" s="8">
        <v>4</v>
      </c>
      <c r="P226" s="7" t="s">
        <v>412</v>
      </c>
      <c r="Q226" s="7" t="s">
        <v>398</v>
      </c>
      <c r="R226" s="6">
        <v>0</v>
      </c>
      <c r="S226" s="6">
        <v>0.4</v>
      </c>
      <c r="T226" s="6">
        <v>21.9</v>
      </c>
      <c r="U226" s="6">
        <v>42.7</v>
      </c>
      <c r="V226" s="6">
        <v>32.5</v>
      </c>
      <c r="W226" s="6">
        <v>1.8</v>
      </c>
      <c r="X226" s="6">
        <v>0.3</v>
      </c>
      <c r="Y226" s="6">
        <v>0.4</v>
      </c>
      <c r="Z226" s="6">
        <v>79.7</v>
      </c>
      <c r="AA226" s="47">
        <v>2.64</v>
      </c>
      <c r="AB226" s="30" t="s">
        <v>419</v>
      </c>
      <c r="AC226" s="11" t="s">
        <v>392</v>
      </c>
      <c r="AD226" s="12">
        <v>7.8</v>
      </c>
      <c r="AE226" s="13"/>
      <c r="AF226" s="14"/>
      <c r="AG226" s="11"/>
      <c r="AH226" s="12">
        <v>56</v>
      </c>
      <c r="AI226" s="13" t="s">
        <v>394</v>
      </c>
      <c r="AJ226" s="14">
        <v>5.2</v>
      </c>
      <c r="AK226" s="31">
        <v>56</v>
      </c>
      <c r="AL226" s="15"/>
      <c r="AM226" s="16"/>
      <c r="AN226" s="2"/>
      <c r="AO226" s="2"/>
    </row>
    <row r="227" spans="2:41">
      <c r="B227" s="117"/>
      <c r="C227" s="134"/>
      <c r="D227" s="149"/>
      <c r="E227" s="151"/>
      <c r="F227" s="152"/>
      <c r="G227" s="153"/>
      <c r="H227" s="147"/>
      <c r="I227" s="179"/>
      <c r="J227" s="3">
        <v>44840</v>
      </c>
      <c r="K227" s="112" t="s">
        <v>396</v>
      </c>
      <c r="L227" s="4">
        <v>13</v>
      </c>
      <c r="M227" s="5">
        <v>0.2</v>
      </c>
      <c r="N227" s="5">
        <v>16</v>
      </c>
      <c r="O227" s="8">
        <v>4</v>
      </c>
      <c r="P227" s="7" t="s">
        <v>412</v>
      </c>
      <c r="Q227" s="7" t="s">
        <v>398</v>
      </c>
      <c r="R227" s="6">
        <v>0</v>
      </c>
      <c r="S227" s="6">
        <v>0</v>
      </c>
      <c r="T227" s="6">
        <v>29.1</v>
      </c>
      <c r="U227" s="6">
        <v>52.5</v>
      </c>
      <c r="V227" s="6">
        <v>17.2</v>
      </c>
      <c r="W227" s="6">
        <v>1</v>
      </c>
      <c r="X227" s="6">
        <v>0.1</v>
      </c>
      <c r="Y227" s="6">
        <v>0.1</v>
      </c>
      <c r="Z227" s="6">
        <v>78.2</v>
      </c>
      <c r="AA227" s="47">
        <v>2.64</v>
      </c>
      <c r="AB227" s="30" t="s">
        <v>419</v>
      </c>
      <c r="AC227" s="11" t="s">
        <v>392</v>
      </c>
      <c r="AD227" s="12">
        <v>6.1</v>
      </c>
      <c r="AE227" s="13"/>
      <c r="AF227" s="14"/>
      <c r="AG227" s="11"/>
      <c r="AH227" s="12">
        <v>31</v>
      </c>
      <c r="AI227" s="13" t="s">
        <v>394</v>
      </c>
      <c r="AJ227" s="14">
        <v>3.9</v>
      </c>
      <c r="AK227" s="31">
        <v>31</v>
      </c>
      <c r="AL227" s="15"/>
      <c r="AM227" s="16"/>
      <c r="AN227" s="2"/>
      <c r="AO227" s="2"/>
    </row>
    <row r="228" spans="2:41">
      <c r="B228" s="117"/>
      <c r="C228" s="134"/>
      <c r="D228" s="149"/>
      <c r="E228" s="151"/>
      <c r="F228" s="152"/>
      <c r="G228" s="153"/>
      <c r="H228" s="147"/>
      <c r="I228" s="179"/>
      <c r="J228" s="3">
        <v>44870</v>
      </c>
      <c r="K228" s="112" t="s">
        <v>404</v>
      </c>
      <c r="L228" s="4">
        <v>15.2</v>
      </c>
      <c r="M228" s="5">
        <v>0.2</v>
      </c>
      <c r="N228" s="5">
        <v>13.7</v>
      </c>
      <c r="O228" s="8">
        <v>4</v>
      </c>
      <c r="P228" s="7" t="s">
        <v>420</v>
      </c>
      <c r="Q228" s="7" t="s">
        <v>398</v>
      </c>
      <c r="R228" s="6">
        <v>0</v>
      </c>
      <c r="S228" s="6">
        <v>0.2</v>
      </c>
      <c r="T228" s="6">
        <v>27.4</v>
      </c>
      <c r="U228" s="6">
        <v>37.4</v>
      </c>
      <c r="V228" s="6">
        <v>29.8</v>
      </c>
      <c r="W228" s="6">
        <v>4</v>
      </c>
      <c r="X228" s="6">
        <v>0.3</v>
      </c>
      <c r="Y228" s="6">
        <v>0.9</v>
      </c>
      <c r="Z228" s="6">
        <v>85</v>
      </c>
      <c r="AA228" s="47">
        <v>2.67</v>
      </c>
      <c r="AB228" s="30" t="s">
        <v>419</v>
      </c>
      <c r="AC228" s="11" t="s">
        <v>392</v>
      </c>
      <c r="AD228" s="12">
        <v>7.8</v>
      </c>
      <c r="AE228" s="13"/>
      <c r="AF228" s="14"/>
      <c r="AG228" s="11"/>
      <c r="AH228" s="12">
        <v>29</v>
      </c>
      <c r="AI228" s="13" t="s">
        <v>394</v>
      </c>
      <c r="AJ228" s="14">
        <v>3.7</v>
      </c>
      <c r="AK228" s="31">
        <v>29</v>
      </c>
      <c r="AL228" s="15"/>
      <c r="AM228" s="16"/>
      <c r="AN228" s="2"/>
      <c r="AO228" s="2"/>
    </row>
    <row r="229" spans="2:41">
      <c r="B229" s="117"/>
      <c r="C229" s="134"/>
      <c r="D229" s="149"/>
      <c r="E229" s="151"/>
      <c r="F229" s="152"/>
      <c r="G229" s="153"/>
      <c r="H229" s="147"/>
      <c r="I229" s="179"/>
      <c r="J229" s="3">
        <v>44903</v>
      </c>
      <c r="K229" s="112" t="s">
        <v>404</v>
      </c>
      <c r="L229" s="4">
        <v>9.6</v>
      </c>
      <c r="M229" s="5">
        <v>0.2</v>
      </c>
      <c r="N229" s="5">
        <v>9.6</v>
      </c>
      <c r="O229" s="8">
        <v>4</v>
      </c>
      <c r="P229" s="7" t="s">
        <v>420</v>
      </c>
      <c r="Q229" s="7" t="s">
        <v>398</v>
      </c>
      <c r="R229" s="6">
        <v>0</v>
      </c>
      <c r="S229" s="6">
        <v>7.6</v>
      </c>
      <c r="T229" s="6">
        <v>19.8</v>
      </c>
      <c r="U229" s="6">
        <v>50.5</v>
      </c>
      <c r="V229" s="6">
        <v>19.600000000000001</v>
      </c>
      <c r="W229" s="6">
        <v>1.2</v>
      </c>
      <c r="X229" s="6">
        <v>0.8</v>
      </c>
      <c r="Y229" s="6">
        <v>0.5</v>
      </c>
      <c r="Z229" s="6">
        <v>80.5</v>
      </c>
      <c r="AA229" s="47">
        <v>2.63</v>
      </c>
      <c r="AB229" s="30" t="s">
        <v>419</v>
      </c>
      <c r="AC229" s="11" t="s">
        <v>392</v>
      </c>
      <c r="AD229" s="12">
        <v>8.5</v>
      </c>
      <c r="AE229" s="13"/>
      <c r="AF229" s="14"/>
      <c r="AG229" s="11"/>
      <c r="AH229" s="12">
        <v>38</v>
      </c>
      <c r="AI229" s="13" t="s">
        <v>394</v>
      </c>
      <c r="AJ229" s="14">
        <v>4.4000000000000004</v>
      </c>
      <c r="AK229" s="31">
        <v>38</v>
      </c>
      <c r="AL229" s="15"/>
      <c r="AM229" s="16"/>
      <c r="AN229" s="2"/>
      <c r="AO229" s="2"/>
    </row>
    <row r="230" spans="2:41">
      <c r="B230" s="117"/>
      <c r="C230" s="134">
        <v>36</v>
      </c>
      <c r="D230" s="149"/>
      <c r="E230" s="151"/>
      <c r="F230" s="152"/>
      <c r="G230" s="153"/>
      <c r="H230" s="147" t="s">
        <v>114</v>
      </c>
      <c r="I230" s="179"/>
      <c r="J230" s="3">
        <v>44692</v>
      </c>
      <c r="K230" s="112" t="s">
        <v>404</v>
      </c>
      <c r="L230" s="4">
        <v>22</v>
      </c>
      <c r="M230" s="5">
        <v>0.3</v>
      </c>
      <c r="N230" s="5">
        <v>17</v>
      </c>
      <c r="O230" s="8">
        <v>8</v>
      </c>
      <c r="P230" s="7" t="s">
        <v>412</v>
      </c>
      <c r="Q230" s="7" t="s">
        <v>398</v>
      </c>
      <c r="R230" s="6">
        <v>0</v>
      </c>
      <c r="S230" s="6">
        <v>0.5</v>
      </c>
      <c r="T230" s="6">
        <v>35.1</v>
      </c>
      <c r="U230" s="6">
        <v>40</v>
      </c>
      <c r="V230" s="6">
        <v>21.8</v>
      </c>
      <c r="W230" s="6">
        <v>1.8</v>
      </c>
      <c r="X230" s="6">
        <v>0.4</v>
      </c>
      <c r="Y230" s="6">
        <v>0.4</v>
      </c>
      <c r="Z230" s="6">
        <v>81.599999999999994</v>
      </c>
      <c r="AA230" s="47">
        <v>2.68</v>
      </c>
      <c r="AB230" s="30" t="s">
        <v>419</v>
      </c>
      <c r="AC230" s="11" t="s">
        <v>392</v>
      </c>
      <c r="AD230" s="12">
        <v>8</v>
      </c>
      <c r="AE230" s="13"/>
      <c r="AF230" s="14"/>
      <c r="AG230" s="11"/>
      <c r="AH230" s="12">
        <v>46</v>
      </c>
      <c r="AI230" s="13" t="s">
        <v>394</v>
      </c>
      <c r="AJ230" s="14">
        <v>5.0999999999999996</v>
      </c>
      <c r="AK230" s="31">
        <v>46</v>
      </c>
      <c r="AL230" s="15"/>
      <c r="AM230" s="16"/>
      <c r="AN230" s="2"/>
      <c r="AO230" s="2"/>
    </row>
    <row r="231" spans="2:41">
      <c r="B231" s="117"/>
      <c r="C231" s="134"/>
      <c r="D231" s="149"/>
      <c r="E231" s="151"/>
      <c r="F231" s="152"/>
      <c r="G231" s="153"/>
      <c r="H231" s="147"/>
      <c r="I231" s="179"/>
      <c r="J231" s="3">
        <v>44720</v>
      </c>
      <c r="K231" s="112" t="s">
        <v>400</v>
      </c>
      <c r="L231" s="4">
        <v>12.3</v>
      </c>
      <c r="M231" s="5">
        <v>0.3</v>
      </c>
      <c r="N231" s="5">
        <v>14.1</v>
      </c>
      <c r="O231" s="8">
        <v>5</v>
      </c>
      <c r="P231" s="7" t="s">
        <v>420</v>
      </c>
      <c r="Q231" s="7" t="s">
        <v>398</v>
      </c>
      <c r="R231" s="6">
        <v>0</v>
      </c>
      <c r="S231" s="6">
        <v>0.4</v>
      </c>
      <c r="T231" s="6">
        <v>45.4</v>
      </c>
      <c r="U231" s="6">
        <v>33.1</v>
      </c>
      <c r="V231" s="6">
        <v>14.4</v>
      </c>
      <c r="W231" s="6">
        <v>3.4</v>
      </c>
      <c r="X231" s="6">
        <v>0.5</v>
      </c>
      <c r="Y231" s="6">
        <v>2.8</v>
      </c>
      <c r="Z231" s="6">
        <v>82.3</v>
      </c>
      <c r="AA231" s="47">
        <v>2.65</v>
      </c>
      <c r="AB231" s="30" t="s">
        <v>419</v>
      </c>
      <c r="AC231" s="11" t="s">
        <v>392</v>
      </c>
      <c r="AD231" s="12">
        <v>8.4</v>
      </c>
      <c r="AE231" s="13"/>
      <c r="AF231" s="14"/>
      <c r="AG231" s="11"/>
      <c r="AH231" s="12">
        <v>76</v>
      </c>
      <c r="AI231" s="13" t="s">
        <v>394</v>
      </c>
      <c r="AJ231" s="14">
        <v>6.3</v>
      </c>
      <c r="AK231" s="31">
        <v>76</v>
      </c>
      <c r="AL231" s="15"/>
      <c r="AM231" s="16"/>
      <c r="AN231" s="2"/>
      <c r="AO231" s="2"/>
    </row>
    <row r="232" spans="2:41">
      <c r="B232" s="117"/>
      <c r="C232" s="134"/>
      <c r="D232" s="149"/>
      <c r="E232" s="151"/>
      <c r="F232" s="152"/>
      <c r="G232" s="153"/>
      <c r="H232" s="147"/>
      <c r="I232" s="179"/>
      <c r="J232" s="3">
        <v>44777</v>
      </c>
      <c r="K232" s="112" t="s">
        <v>396</v>
      </c>
      <c r="L232" s="4">
        <v>22.6</v>
      </c>
      <c r="M232" s="5">
        <v>0.3</v>
      </c>
      <c r="N232" s="5">
        <v>22.5</v>
      </c>
      <c r="O232" s="8">
        <v>4</v>
      </c>
      <c r="P232" s="7" t="s">
        <v>420</v>
      </c>
      <c r="Q232" s="7" t="s">
        <v>398</v>
      </c>
      <c r="R232" s="6">
        <v>0</v>
      </c>
      <c r="S232" s="6">
        <v>1.6</v>
      </c>
      <c r="T232" s="6">
        <v>52.6</v>
      </c>
      <c r="U232" s="6">
        <v>30.3</v>
      </c>
      <c r="V232" s="6">
        <v>11.4</v>
      </c>
      <c r="W232" s="6">
        <v>2.4</v>
      </c>
      <c r="X232" s="6">
        <v>0.5</v>
      </c>
      <c r="Y232" s="6">
        <v>1.2</v>
      </c>
      <c r="Z232" s="6">
        <v>78.5</v>
      </c>
      <c r="AA232" s="47">
        <v>2.64</v>
      </c>
      <c r="AB232" s="30" t="s">
        <v>419</v>
      </c>
      <c r="AC232" s="11" t="s">
        <v>392</v>
      </c>
      <c r="AD232" s="12">
        <v>8.5</v>
      </c>
      <c r="AE232" s="13"/>
      <c r="AF232" s="14"/>
      <c r="AG232" s="11"/>
      <c r="AH232" s="12">
        <v>68</v>
      </c>
      <c r="AI232" s="13" t="s">
        <v>394</v>
      </c>
      <c r="AJ232" s="14">
        <v>5.9</v>
      </c>
      <c r="AK232" s="31">
        <v>68</v>
      </c>
      <c r="AL232" s="15"/>
      <c r="AM232" s="16"/>
      <c r="AN232" s="2"/>
      <c r="AO232" s="2"/>
    </row>
    <row r="233" spans="2:41">
      <c r="B233" s="117"/>
      <c r="C233" s="134"/>
      <c r="D233" s="149"/>
      <c r="E233" s="151"/>
      <c r="F233" s="152"/>
      <c r="G233" s="153"/>
      <c r="H233" s="147"/>
      <c r="I233" s="179"/>
      <c r="J233" s="3">
        <v>44840</v>
      </c>
      <c r="K233" s="112" t="s">
        <v>396</v>
      </c>
      <c r="L233" s="4">
        <v>13.4</v>
      </c>
      <c r="M233" s="5">
        <v>0.3</v>
      </c>
      <c r="N233" s="5">
        <v>16.600000000000001</v>
      </c>
      <c r="O233" s="8">
        <v>4</v>
      </c>
      <c r="P233" s="7" t="s">
        <v>412</v>
      </c>
      <c r="Q233" s="7" t="s">
        <v>398</v>
      </c>
      <c r="R233" s="6">
        <v>0</v>
      </c>
      <c r="S233" s="6">
        <v>0.5</v>
      </c>
      <c r="T233" s="6">
        <v>46.4</v>
      </c>
      <c r="U233" s="6">
        <v>41.4</v>
      </c>
      <c r="V233" s="6">
        <v>8.6</v>
      </c>
      <c r="W233" s="6">
        <v>2.4</v>
      </c>
      <c r="X233" s="6">
        <v>0.3</v>
      </c>
      <c r="Y233" s="6">
        <v>0.4</v>
      </c>
      <c r="Z233" s="6">
        <v>77.599999999999994</v>
      </c>
      <c r="AA233" s="47">
        <v>2.64</v>
      </c>
      <c r="AB233" s="30" t="s">
        <v>419</v>
      </c>
      <c r="AC233" s="11" t="s">
        <v>392</v>
      </c>
      <c r="AD233" s="12">
        <v>5.2</v>
      </c>
      <c r="AE233" s="13"/>
      <c r="AF233" s="14"/>
      <c r="AG233" s="11"/>
      <c r="AH233" s="12">
        <v>52</v>
      </c>
      <c r="AI233" s="13" t="s">
        <v>394</v>
      </c>
      <c r="AJ233" s="14">
        <v>4.2</v>
      </c>
      <c r="AK233" s="31">
        <v>52</v>
      </c>
      <c r="AL233" s="15"/>
      <c r="AM233" s="16"/>
      <c r="AN233" s="2"/>
      <c r="AO233" s="2"/>
    </row>
    <row r="234" spans="2:41">
      <c r="B234" s="117"/>
      <c r="C234" s="134"/>
      <c r="D234" s="149"/>
      <c r="E234" s="151"/>
      <c r="F234" s="152"/>
      <c r="G234" s="153"/>
      <c r="H234" s="147"/>
      <c r="I234" s="179"/>
      <c r="J234" s="3">
        <v>44870</v>
      </c>
      <c r="K234" s="112" t="s">
        <v>404</v>
      </c>
      <c r="L234" s="4">
        <v>16.2</v>
      </c>
      <c r="M234" s="5">
        <v>0.3</v>
      </c>
      <c r="N234" s="5">
        <v>14.5</v>
      </c>
      <c r="O234" s="8">
        <v>4</v>
      </c>
      <c r="P234" s="7" t="s">
        <v>420</v>
      </c>
      <c r="Q234" s="7" t="s">
        <v>398</v>
      </c>
      <c r="R234" s="6">
        <v>0</v>
      </c>
      <c r="S234" s="6">
        <v>0.3</v>
      </c>
      <c r="T234" s="6">
        <v>47.1</v>
      </c>
      <c r="U234" s="6">
        <v>40</v>
      </c>
      <c r="V234" s="6">
        <v>9.6999999999999993</v>
      </c>
      <c r="W234" s="6">
        <v>2.2999999999999998</v>
      </c>
      <c r="X234" s="6">
        <v>0.2</v>
      </c>
      <c r="Y234" s="6">
        <v>0.4</v>
      </c>
      <c r="Z234" s="6">
        <v>94.6</v>
      </c>
      <c r="AA234" s="47">
        <v>2.65</v>
      </c>
      <c r="AB234" s="30" t="s">
        <v>419</v>
      </c>
      <c r="AC234" s="11" t="s">
        <v>392</v>
      </c>
      <c r="AD234" s="12">
        <v>7.4</v>
      </c>
      <c r="AE234" s="13"/>
      <c r="AF234" s="14"/>
      <c r="AG234" s="11"/>
      <c r="AH234" s="12">
        <v>41</v>
      </c>
      <c r="AI234" s="13" t="s">
        <v>394</v>
      </c>
      <c r="AJ234" s="14">
        <v>4.9000000000000004</v>
      </c>
      <c r="AK234" s="31">
        <v>41</v>
      </c>
      <c r="AL234" s="15"/>
      <c r="AM234" s="16"/>
      <c r="AN234" s="2"/>
      <c r="AO234" s="2"/>
    </row>
    <row r="235" spans="2:41">
      <c r="B235" s="117"/>
      <c r="C235" s="134"/>
      <c r="D235" s="150"/>
      <c r="E235" s="151"/>
      <c r="F235" s="152"/>
      <c r="G235" s="153"/>
      <c r="H235" s="147"/>
      <c r="I235" s="173"/>
      <c r="J235" s="3">
        <v>44903</v>
      </c>
      <c r="K235" s="112" t="s">
        <v>404</v>
      </c>
      <c r="L235" s="4">
        <v>8.6</v>
      </c>
      <c r="M235" s="5">
        <v>0.3</v>
      </c>
      <c r="N235" s="5">
        <v>9</v>
      </c>
      <c r="O235" s="8">
        <v>4</v>
      </c>
      <c r="P235" s="7" t="s">
        <v>420</v>
      </c>
      <c r="Q235" s="7" t="s">
        <v>398</v>
      </c>
      <c r="R235" s="6">
        <v>0</v>
      </c>
      <c r="S235" s="6">
        <v>0.6</v>
      </c>
      <c r="T235" s="6">
        <v>48.2</v>
      </c>
      <c r="U235" s="6">
        <v>37.5</v>
      </c>
      <c r="V235" s="6">
        <v>10.3</v>
      </c>
      <c r="W235" s="6">
        <v>2.2999999999999998</v>
      </c>
      <c r="X235" s="6">
        <v>0.5</v>
      </c>
      <c r="Y235" s="6">
        <v>0.6</v>
      </c>
      <c r="Z235" s="6">
        <v>79.099999999999994</v>
      </c>
      <c r="AA235" s="47">
        <v>2.63</v>
      </c>
      <c r="AB235" s="30" t="s">
        <v>419</v>
      </c>
      <c r="AC235" s="11" t="s">
        <v>392</v>
      </c>
      <c r="AD235" s="12">
        <v>7.1</v>
      </c>
      <c r="AE235" s="13"/>
      <c r="AF235" s="14"/>
      <c r="AG235" s="11"/>
      <c r="AH235" s="12">
        <v>64</v>
      </c>
      <c r="AI235" s="13" t="s">
        <v>394</v>
      </c>
      <c r="AJ235" s="14">
        <v>5.4</v>
      </c>
      <c r="AK235" s="31">
        <v>64</v>
      </c>
      <c r="AL235" s="15"/>
      <c r="AM235" s="16"/>
      <c r="AN235" s="2"/>
      <c r="AO235" s="2"/>
    </row>
    <row r="236" spans="2:41">
      <c r="B236" s="117"/>
      <c r="C236" s="134">
        <v>37</v>
      </c>
      <c r="D236" s="136" t="s">
        <v>115</v>
      </c>
      <c r="E236" s="152"/>
      <c r="F236" s="152"/>
      <c r="G236" s="153"/>
      <c r="H236" s="147" t="s">
        <v>116</v>
      </c>
      <c r="I236" s="147" t="s">
        <v>117</v>
      </c>
      <c r="J236" s="3">
        <v>44692</v>
      </c>
      <c r="K236" s="112" t="s">
        <v>404</v>
      </c>
      <c r="L236" s="4">
        <v>22.4</v>
      </c>
      <c r="M236" s="5">
        <v>0.3</v>
      </c>
      <c r="N236" s="5">
        <v>19.399999999999999</v>
      </c>
      <c r="O236" s="8">
        <v>5</v>
      </c>
      <c r="P236" s="7" t="s">
        <v>424</v>
      </c>
      <c r="Q236" s="7" t="s">
        <v>398</v>
      </c>
      <c r="R236" s="6">
        <v>0</v>
      </c>
      <c r="S236" s="6">
        <v>0.5</v>
      </c>
      <c r="T236" s="6">
        <v>21</v>
      </c>
      <c r="U236" s="6">
        <v>43.4</v>
      </c>
      <c r="V236" s="6">
        <v>33.299999999999997</v>
      </c>
      <c r="W236" s="6">
        <v>1.3</v>
      </c>
      <c r="X236" s="6">
        <v>0.3</v>
      </c>
      <c r="Y236" s="6">
        <v>0.2</v>
      </c>
      <c r="Z236" s="6">
        <v>80.5</v>
      </c>
      <c r="AA236" s="47">
        <v>2.66</v>
      </c>
      <c r="AB236" s="30" t="s">
        <v>419</v>
      </c>
      <c r="AC236" s="11" t="s">
        <v>392</v>
      </c>
      <c r="AD236" s="12">
        <v>5.6</v>
      </c>
      <c r="AE236" s="13"/>
      <c r="AF236" s="14"/>
      <c r="AG236" s="11"/>
      <c r="AH236" s="12">
        <v>29</v>
      </c>
      <c r="AI236" s="13" t="s">
        <v>394</v>
      </c>
      <c r="AJ236" s="14">
        <v>3.7</v>
      </c>
      <c r="AK236" s="31">
        <v>29</v>
      </c>
      <c r="AL236" s="15"/>
      <c r="AM236" s="16"/>
      <c r="AN236" s="2"/>
      <c r="AO236" s="2"/>
    </row>
    <row r="237" spans="2:41">
      <c r="B237" s="117"/>
      <c r="C237" s="134"/>
      <c r="D237" s="136"/>
      <c r="E237" s="152"/>
      <c r="F237" s="152"/>
      <c r="G237" s="153"/>
      <c r="H237" s="147"/>
      <c r="I237" s="147"/>
      <c r="J237" s="3">
        <v>44721</v>
      </c>
      <c r="K237" s="112" t="s">
        <v>400</v>
      </c>
      <c r="L237" s="4">
        <v>13.2</v>
      </c>
      <c r="M237" s="5">
        <v>0.3</v>
      </c>
      <c r="N237" s="5">
        <v>13.9</v>
      </c>
      <c r="O237" s="8">
        <v>5</v>
      </c>
      <c r="P237" s="7" t="s">
        <v>424</v>
      </c>
      <c r="Q237" s="7" t="s">
        <v>398</v>
      </c>
      <c r="R237" s="6">
        <v>0</v>
      </c>
      <c r="S237" s="6">
        <v>0.1</v>
      </c>
      <c r="T237" s="6">
        <v>12.6</v>
      </c>
      <c r="U237" s="6">
        <v>52.3</v>
      </c>
      <c r="V237" s="6">
        <v>33.4</v>
      </c>
      <c r="W237" s="6">
        <v>1.3</v>
      </c>
      <c r="X237" s="6">
        <v>0</v>
      </c>
      <c r="Y237" s="6">
        <v>0.3</v>
      </c>
      <c r="Z237" s="6">
        <v>76.5</v>
      </c>
      <c r="AA237" s="47">
        <v>2.65</v>
      </c>
      <c r="AB237" s="30" t="s">
        <v>419</v>
      </c>
      <c r="AC237" s="11" t="s">
        <v>392</v>
      </c>
      <c r="AD237" s="12">
        <v>8.1999999999999993</v>
      </c>
      <c r="AE237" s="13"/>
      <c r="AF237" s="14"/>
      <c r="AG237" s="11"/>
      <c r="AH237" s="12">
        <v>23</v>
      </c>
      <c r="AI237" s="13" t="s">
        <v>394</v>
      </c>
      <c r="AJ237" s="14">
        <v>4.5999999999999996</v>
      </c>
      <c r="AK237" s="31">
        <v>23</v>
      </c>
      <c r="AL237" s="15"/>
      <c r="AM237" s="16"/>
      <c r="AN237" s="2"/>
      <c r="AO237" s="2"/>
    </row>
    <row r="238" spans="2:41">
      <c r="B238" s="117"/>
      <c r="C238" s="134"/>
      <c r="D238" s="136"/>
      <c r="E238" s="152"/>
      <c r="F238" s="152"/>
      <c r="G238" s="153"/>
      <c r="H238" s="147"/>
      <c r="I238" s="147"/>
      <c r="J238" s="3">
        <v>44777</v>
      </c>
      <c r="K238" s="112" t="s">
        <v>400</v>
      </c>
      <c r="L238" s="4">
        <v>23.8</v>
      </c>
      <c r="M238" s="5">
        <v>0.2</v>
      </c>
      <c r="N238" s="5">
        <v>21.5</v>
      </c>
      <c r="O238" s="8">
        <v>4</v>
      </c>
      <c r="P238" s="7" t="s">
        <v>424</v>
      </c>
      <c r="Q238" s="7" t="s">
        <v>398</v>
      </c>
      <c r="R238" s="6">
        <v>0</v>
      </c>
      <c r="S238" s="6">
        <v>1.9</v>
      </c>
      <c r="T238" s="6">
        <v>43.5</v>
      </c>
      <c r="U238" s="6">
        <v>35.200000000000003</v>
      </c>
      <c r="V238" s="6">
        <v>14.9</v>
      </c>
      <c r="W238" s="6">
        <v>3</v>
      </c>
      <c r="X238" s="6">
        <v>0.2</v>
      </c>
      <c r="Y238" s="6">
        <v>1.3</v>
      </c>
      <c r="Z238" s="6">
        <v>79.3</v>
      </c>
      <c r="AA238" s="47">
        <v>2.63</v>
      </c>
      <c r="AB238" s="30" t="s">
        <v>419</v>
      </c>
      <c r="AC238" s="11" t="s">
        <v>392</v>
      </c>
      <c r="AD238" s="12">
        <v>9.8000000000000007</v>
      </c>
      <c r="AE238" s="13"/>
      <c r="AF238" s="14"/>
      <c r="AG238" s="11"/>
      <c r="AH238" s="12">
        <v>47</v>
      </c>
      <c r="AI238" s="13" t="s">
        <v>394</v>
      </c>
      <c r="AJ238" s="14">
        <v>5</v>
      </c>
      <c r="AK238" s="31">
        <v>47</v>
      </c>
      <c r="AL238" s="15"/>
      <c r="AM238" s="16"/>
      <c r="AN238" s="2"/>
      <c r="AO238" s="2"/>
    </row>
    <row r="239" spans="2:41">
      <c r="B239" s="117"/>
      <c r="C239" s="134"/>
      <c r="D239" s="136"/>
      <c r="E239" s="152"/>
      <c r="F239" s="152"/>
      <c r="G239" s="153"/>
      <c r="H239" s="147"/>
      <c r="I239" s="147"/>
      <c r="J239" s="3">
        <v>44840</v>
      </c>
      <c r="K239" s="112" t="s">
        <v>396</v>
      </c>
      <c r="L239" s="4">
        <v>13.4</v>
      </c>
      <c r="M239" s="5">
        <v>0.2</v>
      </c>
      <c r="N239" s="5">
        <v>16</v>
      </c>
      <c r="O239" s="8">
        <v>4</v>
      </c>
      <c r="P239" s="7" t="s">
        <v>424</v>
      </c>
      <c r="Q239" s="7" t="s">
        <v>398</v>
      </c>
      <c r="R239" s="6">
        <v>0</v>
      </c>
      <c r="S239" s="6">
        <v>0.1</v>
      </c>
      <c r="T239" s="6">
        <v>21.5</v>
      </c>
      <c r="U239" s="6">
        <v>38</v>
      </c>
      <c r="V239" s="6">
        <v>36.4</v>
      </c>
      <c r="W239" s="6">
        <v>3.1</v>
      </c>
      <c r="X239" s="6">
        <v>0.4</v>
      </c>
      <c r="Y239" s="6">
        <v>0.5</v>
      </c>
      <c r="Z239" s="6">
        <v>74.2</v>
      </c>
      <c r="AA239" s="47">
        <v>2.64</v>
      </c>
      <c r="AB239" s="30" t="s">
        <v>419</v>
      </c>
      <c r="AC239" s="11" t="s">
        <v>392</v>
      </c>
      <c r="AD239" s="12">
        <v>7.8</v>
      </c>
      <c r="AE239" s="13"/>
      <c r="AF239" s="14"/>
      <c r="AG239" s="11"/>
      <c r="AH239" s="12">
        <v>56</v>
      </c>
      <c r="AI239" s="13" t="s">
        <v>394</v>
      </c>
      <c r="AJ239" s="14">
        <v>5.6</v>
      </c>
      <c r="AK239" s="31">
        <v>56</v>
      </c>
      <c r="AL239" s="15"/>
      <c r="AM239" s="16"/>
      <c r="AN239" s="2"/>
      <c r="AO239" s="2"/>
    </row>
    <row r="240" spans="2:41">
      <c r="B240" s="117"/>
      <c r="C240" s="134"/>
      <c r="D240" s="136"/>
      <c r="E240" s="152"/>
      <c r="F240" s="152"/>
      <c r="G240" s="153"/>
      <c r="H240" s="147"/>
      <c r="I240" s="147"/>
      <c r="J240" s="3">
        <v>44870</v>
      </c>
      <c r="K240" s="112" t="s">
        <v>404</v>
      </c>
      <c r="L240" s="4">
        <v>17.2</v>
      </c>
      <c r="M240" s="5">
        <v>0.2</v>
      </c>
      <c r="N240" s="5">
        <v>14.3</v>
      </c>
      <c r="O240" s="8">
        <v>4</v>
      </c>
      <c r="P240" s="7" t="s">
        <v>412</v>
      </c>
      <c r="Q240" s="7" t="s">
        <v>398</v>
      </c>
      <c r="R240" s="6">
        <v>0</v>
      </c>
      <c r="S240" s="6">
        <v>0.2</v>
      </c>
      <c r="T240" s="6">
        <v>30.8</v>
      </c>
      <c r="U240" s="6">
        <v>36</v>
      </c>
      <c r="V240" s="6">
        <v>29.2</v>
      </c>
      <c r="W240" s="6">
        <v>2.8</v>
      </c>
      <c r="X240" s="6">
        <v>0.1</v>
      </c>
      <c r="Y240" s="6">
        <v>0.9</v>
      </c>
      <c r="Z240" s="6">
        <v>75.5</v>
      </c>
      <c r="AA240" s="47">
        <v>2.66</v>
      </c>
      <c r="AB240" s="30" t="s">
        <v>419</v>
      </c>
      <c r="AC240" s="11" t="s">
        <v>392</v>
      </c>
      <c r="AD240" s="12">
        <v>7.7</v>
      </c>
      <c r="AE240" s="13"/>
      <c r="AF240" s="14"/>
      <c r="AG240" s="11"/>
      <c r="AH240" s="12">
        <v>29</v>
      </c>
      <c r="AI240" s="13" t="s">
        <v>394</v>
      </c>
      <c r="AJ240" s="14">
        <v>4.3</v>
      </c>
      <c r="AK240" s="31">
        <v>29</v>
      </c>
      <c r="AL240" s="15"/>
      <c r="AM240" s="16"/>
      <c r="AN240" s="2"/>
      <c r="AO240" s="2"/>
    </row>
    <row r="241" spans="2:41">
      <c r="B241" s="117"/>
      <c r="C241" s="134"/>
      <c r="D241" s="136"/>
      <c r="E241" s="152"/>
      <c r="F241" s="152"/>
      <c r="G241" s="153"/>
      <c r="H241" s="147"/>
      <c r="I241" s="147"/>
      <c r="J241" s="3">
        <v>44903</v>
      </c>
      <c r="K241" s="112" t="s">
        <v>404</v>
      </c>
      <c r="L241" s="4">
        <v>8.9</v>
      </c>
      <c r="M241" s="5">
        <v>0.2</v>
      </c>
      <c r="N241" s="5">
        <v>9</v>
      </c>
      <c r="O241" s="8">
        <v>4</v>
      </c>
      <c r="P241" s="7" t="s">
        <v>420</v>
      </c>
      <c r="Q241" s="7" t="s">
        <v>398</v>
      </c>
      <c r="R241" s="6">
        <v>0</v>
      </c>
      <c r="S241" s="6">
        <v>1.2</v>
      </c>
      <c r="T241" s="6">
        <v>52.7</v>
      </c>
      <c r="U241" s="6">
        <v>37.299999999999997</v>
      </c>
      <c r="V241" s="6">
        <v>8.4</v>
      </c>
      <c r="W241" s="6">
        <v>0.2</v>
      </c>
      <c r="X241" s="6">
        <v>0.1</v>
      </c>
      <c r="Y241" s="6">
        <v>0.1</v>
      </c>
      <c r="Z241" s="6">
        <v>81</v>
      </c>
      <c r="AA241" s="47">
        <v>2.63</v>
      </c>
      <c r="AB241" s="30" t="s">
        <v>419</v>
      </c>
      <c r="AC241" s="11" t="s">
        <v>392</v>
      </c>
      <c r="AD241" s="12">
        <v>6.4</v>
      </c>
      <c r="AE241" s="13"/>
      <c r="AF241" s="14"/>
      <c r="AG241" s="11"/>
      <c r="AH241" s="12">
        <v>21</v>
      </c>
      <c r="AI241" s="13" t="s">
        <v>394</v>
      </c>
      <c r="AJ241" s="14">
        <v>3.6</v>
      </c>
      <c r="AK241" s="31">
        <v>21</v>
      </c>
      <c r="AL241" s="15"/>
      <c r="AM241" s="16"/>
      <c r="AN241" s="2"/>
      <c r="AO241" s="2"/>
    </row>
    <row r="242" spans="2:41">
      <c r="B242" s="117"/>
      <c r="C242" s="134">
        <v>38</v>
      </c>
      <c r="D242" s="136" t="s">
        <v>118</v>
      </c>
      <c r="E242" s="152"/>
      <c r="F242" s="152"/>
      <c r="G242" s="153"/>
      <c r="H242" s="147" t="s">
        <v>119</v>
      </c>
      <c r="I242" s="178" t="s">
        <v>120</v>
      </c>
      <c r="J242" s="3">
        <v>44692</v>
      </c>
      <c r="K242" s="112" t="s">
        <v>404</v>
      </c>
      <c r="L242" s="4">
        <v>23.3</v>
      </c>
      <c r="M242" s="5">
        <v>0.5</v>
      </c>
      <c r="N242" s="5">
        <v>20.7</v>
      </c>
      <c r="O242" s="8">
        <v>10</v>
      </c>
      <c r="P242" s="7" t="s">
        <v>424</v>
      </c>
      <c r="Q242" s="7" t="s">
        <v>398</v>
      </c>
      <c r="R242" s="6">
        <v>0</v>
      </c>
      <c r="S242" s="6">
        <v>1.7</v>
      </c>
      <c r="T242" s="6">
        <v>41.3</v>
      </c>
      <c r="U242" s="6">
        <v>34.5</v>
      </c>
      <c r="V242" s="6">
        <v>17.8</v>
      </c>
      <c r="W242" s="6">
        <v>2.8</v>
      </c>
      <c r="X242" s="6">
        <v>0.9</v>
      </c>
      <c r="Y242" s="6">
        <v>1</v>
      </c>
      <c r="Z242" s="6">
        <v>87.4</v>
      </c>
      <c r="AA242" s="47">
        <v>2.65</v>
      </c>
      <c r="AB242" s="30" t="s">
        <v>419</v>
      </c>
      <c r="AC242" s="11" t="s">
        <v>392</v>
      </c>
      <c r="AD242" s="12">
        <v>7.4</v>
      </c>
      <c r="AE242" s="13"/>
      <c r="AF242" s="14"/>
      <c r="AG242" s="11"/>
      <c r="AH242" s="12">
        <v>97</v>
      </c>
      <c r="AI242" s="13" t="s">
        <v>394</v>
      </c>
      <c r="AJ242" s="14">
        <v>6.5</v>
      </c>
      <c r="AK242" s="31">
        <v>97</v>
      </c>
      <c r="AL242" s="15"/>
      <c r="AM242" s="16"/>
      <c r="AN242" s="2"/>
      <c r="AO242" s="2"/>
    </row>
    <row r="243" spans="2:41">
      <c r="B243" s="117"/>
      <c r="C243" s="134"/>
      <c r="D243" s="136"/>
      <c r="E243" s="152"/>
      <c r="F243" s="152"/>
      <c r="G243" s="153"/>
      <c r="H243" s="147"/>
      <c r="I243" s="179"/>
      <c r="J243" s="3">
        <v>44721</v>
      </c>
      <c r="K243" s="112" t="s">
        <v>396</v>
      </c>
      <c r="L243" s="4">
        <v>14.9</v>
      </c>
      <c r="M243" s="5">
        <v>0.3</v>
      </c>
      <c r="N243" s="5">
        <v>14.8</v>
      </c>
      <c r="O243" s="8">
        <v>5</v>
      </c>
      <c r="P243" s="7" t="s">
        <v>424</v>
      </c>
      <c r="Q243" s="7" t="s">
        <v>398</v>
      </c>
      <c r="R243" s="6">
        <v>0</v>
      </c>
      <c r="S243" s="6">
        <v>1.9</v>
      </c>
      <c r="T243" s="6">
        <v>42.1</v>
      </c>
      <c r="U243" s="6">
        <v>30.5</v>
      </c>
      <c r="V243" s="6">
        <v>18.399999999999999</v>
      </c>
      <c r="W243" s="6">
        <v>5.5</v>
      </c>
      <c r="X243" s="6">
        <v>0.2</v>
      </c>
      <c r="Y243" s="6">
        <v>1.4</v>
      </c>
      <c r="Z243" s="6">
        <v>84.3</v>
      </c>
      <c r="AA243" s="47">
        <v>2.64</v>
      </c>
      <c r="AB243" s="30" t="s">
        <v>419</v>
      </c>
      <c r="AC243" s="11" t="s">
        <v>392</v>
      </c>
      <c r="AD243" s="12">
        <v>6.1</v>
      </c>
      <c r="AE243" s="13"/>
      <c r="AF243" s="14"/>
      <c r="AG243" s="11"/>
      <c r="AH243" s="12">
        <v>84</v>
      </c>
      <c r="AI243" s="13" t="s">
        <v>394</v>
      </c>
      <c r="AJ243" s="14">
        <v>5.8</v>
      </c>
      <c r="AK243" s="31">
        <v>84</v>
      </c>
      <c r="AL243" s="15"/>
      <c r="AM243" s="16"/>
      <c r="AN243" s="2"/>
      <c r="AO243" s="2"/>
    </row>
    <row r="244" spans="2:41">
      <c r="B244" s="117"/>
      <c r="C244" s="134"/>
      <c r="D244" s="136"/>
      <c r="E244" s="152"/>
      <c r="F244" s="152"/>
      <c r="G244" s="153"/>
      <c r="H244" s="147"/>
      <c r="I244" s="179"/>
      <c r="J244" s="3">
        <v>44778</v>
      </c>
      <c r="K244" s="112" t="s">
        <v>396</v>
      </c>
      <c r="L244" s="4">
        <v>28.5</v>
      </c>
      <c r="M244" s="5">
        <v>0.2</v>
      </c>
      <c r="N244" s="5">
        <v>25</v>
      </c>
      <c r="O244" s="8">
        <v>4</v>
      </c>
      <c r="P244" s="7" t="s">
        <v>424</v>
      </c>
      <c r="Q244" s="7" t="s">
        <v>398</v>
      </c>
      <c r="R244" s="6">
        <v>0</v>
      </c>
      <c r="S244" s="6">
        <v>2.2999999999999998</v>
      </c>
      <c r="T244" s="6">
        <v>71.7</v>
      </c>
      <c r="U244" s="6">
        <v>21.8</v>
      </c>
      <c r="V244" s="6">
        <v>3</v>
      </c>
      <c r="W244" s="6">
        <v>0.5</v>
      </c>
      <c r="X244" s="6">
        <v>0.5</v>
      </c>
      <c r="Y244" s="6">
        <v>0.2</v>
      </c>
      <c r="Z244" s="6">
        <v>83.8</v>
      </c>
      <c r="AA244" s="47">
        <v>2.64</v>
      </c>
      <c r="AB244" s="30" t="s">
        <v>419</v>
      </c>
      <c r="AC244" s="11" t="s">
        <v>392</v>
      </c>
      <c r="AD244" s="12">
        <v>6.4</v>
      </c>
      <c r="AE244" s="13"/>
      <c r="AF244" s="14"/>
      <c r="AG244" s="11"/>
      <c r="AH244" s="12">
        <v>43</v>
      </c>
      <c r="AI244" s="13" t="s">
        <v>394</v>
      </c>
      <c r="AJ244" s="14">
        <v>4.4000000000000004</v>
      </c>
      <c r="AK244" s="31">
        <v>43</v>
      </c>
      <c r="AL244" s="15"/>
      <c r="AM244" s="16"/>
      <c r="AN244" s="2"/>
      <c r="AO244" s="2"/>
    </row>
    <row r="245" spans="2:41">
      <c r="B245" s="117"/>
      <c r="C245" s="134"/>
      <c r="D245" s="136"/>
      <c r="E245" s="152"/>
      <c r="F245" s="152"/>
      <c r="G245" s="153"/>
      <c r="H245" s="147"/>
      <c r="I245" s="179"/>
      <c r="J245" s="3">
        <v>44840</v>
      </c>
      <c r="K245" s="112" t="s">
        <v>400</v>
      </c>
      <c r="L245" s="4">
        <v>11.4</v>
      </c>
      <c r="M245" s="5">
        <v>0.2</v>
      </c>
      <c r="N245" s="5">
        <v>15.4</v>
      </c>
      <c r="O245" s="8">
        <v>4</v>
      </c>
      <c r="P245" s="7" t="s">
        <v>424</v>
      </c>
      <c r="Q245" s="7" t="s">
        <v>398</v>
      </c>
      <c r="R245" s="6">
        <v>0</v>
      </c>
      <c r="S245" s="6">
        <v>1.3</v>
      </c>
      <c r="T245" s="6">
        <v>53.3</v>
      </c>
      <c r="U245" s="6">
        <v>30</v>
      </c>
      <c r="V245" s="6">
        <v>10.8</v>
      </c>
      <c r="W245" s="6">
        <v>3.1</v>
      </c>
      <c r="X245" s="6">
        <v>0.5</v>
      </c>
      <c r="Y245" s="6">
        <v>1</v>
      </c>
      <c r="Z245" s="6">
        <v>85.3</v>
      </c>
      <c r="AA245" s="47">
        <v>2.65</v>
      </c>
      <c r="AB245" s="30" t="s">
        <v>419</v>
      </c>
      <c r="AC245" s="11" t="s">
        <v>392</v>
      </c>
      <c r="AD245" s="12">
        <v>7.1</v>
      </c>
      <c r="AE245" s="13"/>
      <c r="AF245" s="14"/>
      <c r="AG245" s="11"/>
      <c r="AH245" s="12">
        <v>95</v>
      </c>
      <c r="AI245" s="13" t="s">
        <v>394</v>
      </c>
      <c r="AJ245" s="14">
        <v>6.5</v>
      </c>
      <c r="AK245" s="31">
        <v>95</v>
      </c>
      <c r="AL245" s="15"/>
      <c r="AM245" s="16"/>
      <c r="AN245" s="2"/>
      <c r="AO245" s="2"/>
    </row>
    <row r="246" spans="2:41">
      <c r="B246" s="117"/>
      <c r="C246" s="134"/>
      <c r="D246" s="136"/>
      <c r="E246" s="152"/>
      <c r="F246" s="152"/>
      <c r="G246" s="153"/>
      <c r="H246" s="147"/>
      <c r="I246" s="179"/>
      <c r="J246" s="3">
        <v>44890</v>
      </c>
      <c r="K246" s="112" t="s">
        <v>404</v>
      </c>
      <c r="L246" s="4">
        <v>13</v>
      </c>
      <c r="M246" s="5">
        <v>0.3</v>
      </c>
      <c r="N246" s="5">
        <v>13</v>
      </c>
      <c r="O246" s="8">
        <v>3</v>
      </c>
      <c r="P246" s="7" t="s">
        <v>424</v>
      </c>
      <c r="Q246" s="7" t="s">
        <v>398</v>
      </c>
      <c r="R246" s="6">
        <v>0</v>
      </c>
      <c r="S246" s="6">
        <v>2.5</v>
      </c>
      <c r="T246" s="6">
        <v>51.4</v>
      </c>
      <c r="U246" s="6">
        <v>14.2</v>
      </c>
      <c r="V246" s="6">
        <v>19.399999999999999</v>
      </c>
      <c r="W246" s="6">
        <v>7.3</v>
      </c>
      <c r="X246" s="6">
        <v>2.2000000000000002</v>
      </c>
      <c r="Y246" s="6">
        <v>3</v>
      </c>
      <c r="Z246" s="6">
        <v>81.900000000000006</v>
      </c>
      <c r="AA246" s="47">
        <v>2.63</v>
      </c>
      <c r="AB246" s="30" t="s">
        <v>415</v>
      </c>
      <c r="AC246" s="11" t="s">
        <v>392</v>
      </c>
      <c r="AD246" s="12">
        <v>6.6</v>
      </c>
      <c r="AE246" s="13"/>
      <c r="AF246" s="14"/>
      <c r="AG246" s="11"/>
      <c r="AH246" s="12">
        <v>52</v>
      </c>
      <c r="AI246" s="13" t="s">
        <v>394</v>
      </c>
      <c r="AJ246" s="14">
        <v>5.0999999999999996</v>
      </c>
      <c r="AK246" s="31">
        <v>52</v>
      </c>
      <c r="AL246" s="15"/>
      <c r="AM246" s="16"/>
      <c r="AN246" s="2"/>
      <c r="AO246" s="2"/>
    </row>
    <row r="247" spans="2:41">
      <c r="B247" s="117"/>
      <c r="C247" s="134"/>
      <c r="D247" s="136"/>
      <c r="E247" s="152"/>
      <c r="F247" s="152"/>
      <c r="G247" s="153"/>
      <c r="H247" s="147"/>
      <c r="I247" s="179"/>
      <c r="J247" s="3">
        <v>44908</v>
      </c>
      <c r="K247" s="112" t="s">
        <v>396</v>
      </c>
      <c r="L247" s="4">
        <v>9.1</v>
      </c>
      <c r="M247" s="5">
        <v>0.2</v>
      </c>
      <c r="N247" s="5">
        <v>7</v>
      </c>
      <c r="O247" s="8">
        <v>4</v>
      </c>
      <c r="P247" s="7" t="s">
        <v>424</v>
      </c>
      <c r="Q247" s="7" t="s">
        <v>398</v>
      </c>
      <c r="R247" s="6">
        <v>0</v>
      </c>
      <c r="S247" s="6">
        <v>0.5</v>
      </c>
      <c r="T247" s="6">
        <v>46.7</v>
      </c>
      <c r="U247" s="6">
        <v>29.7</v>
      </c>
      <c r="V247" s="6">
        <v>16.100000000000001</v>
      </c>
      <c r="W247" s="6">
        <v>4.9000000000000004</v>
      </c>
      <c r="X247" s="6">
        <v>0.6</v>
      </c>
      <c r="Y247" s="6">
        <v>1.5</v>
      </c>
      <c r="Z247" s="6">
        <v>84.9</v>
      </c>
      <c r="AA247" s="47">
        <v>2.64</v>
      </c>
      <c r="AB247" s="30" t="s">
        <v>419</v>
      </c>
      <c r="AC247" s="11" t="s">
        <v>392</v>
      </c>
      <c r="AD247" s="12">
        <v>6.9</v>
      </c>
      <c r="AE247" s="13"/>
      <c r="AF247" s="14"/>
      <c r="AG247" s="11"/>
      <c r="AH247" s="12">
        <v>79</v>
      </c>
      <c r="AI247" s="13" t="s">
        <v>394</v>
      </c>
      <c r="AJ247" s="14">
        <v>6.1</v>
      </c>
      <c r="AK247" s="31">
        <v>79</v>
      </c>
      <c r="AL247" s="15"/>
      <c r="AM247" s="16"/>
      <c r="AN247" s="2"/>
      <c r="AO247" s="2"/>
    </row>
    <row r="248" spans="2:41">
      <c r="B248" s="117"/>
      <c r="C248" s="134">
        <v>39</v>
      </c>
      <c r="D248" s="136" t="s">
        <v>121</v>
      </c>
      <c r="E248" s="152"/>
      <c r="F248" s="152"/>
      <c r="G248" s="153"/>
      <c r="H248" s="147" t="s">
        <v>122</v>
      </c>
      <c r="I248" s="179"/>
      <c r="J248" s="3">
        <v>44692</v>
      </c>
      <c r="K248" s="112" t="s">
        <v>404</v>
      </c>
      <c r="L248" s="4">
        <v>18.7</v>
      </c>
      <c r="M248" s="5">
        <v>0.2</v>
      </c>
      <c r="N248" s="5">
        <v>19</v>
      </c>
      <c r="O248" s="8">
        <v>10</v>
      </c>
      <c r="P248" s="7" t="s">
        <v>424</v>
      </c>
      <c r="Q248" s="7" t="s">
        <v>398</v>
      </c>
      <c r="R248" s="6">
        <v>0</v>
      </c>
      <c r="S248" s="6">
        <v>2.6</v>
      </c>
      <c r="T248" s="6">
        <v>29.5</v>
      </c>
      <c r="U248" s="6">
        <v>33.700000000000003</v>
      </c>
      <c r="V248" s="6">
        <v>27.9</v>
      </c>
      <c r="W248" s="6">
        <v>4.5999999999999996</v>
      </c>
      <c r="X248" s="6">
        <v>0.8</v>
      </c>
      <c r="Y248" s="6">
        <v>0.9</v>
      </c>
      <c r="Z248" s="6">
        <v>85.2</v>
      </c>
      <c r="AA248" s="47">
        <v>2.64</v>
      </c>
      <c r="AB248" s="30" t="s">
        <v>419</v>
      </c>
      <c r="AC248" s="11" t="s">
        <v>392</v>
      </c>
      <c r="AD248" s="12">
        <v>4.9000000000000004</v>
      </c>
      <c r="AE248" s="13"/>
      <c r="AF248" s="14"/>
      <c r="AG248" s="11"/>
      <c r="AH248" s="12">
        <v>34</v>
      </c>
      <c r="AI248" s="13" t="s">
        <v>394</v>
      </c>
      <c r="AJ248" s="14">
        <v>3.4</v>
      </c>
      <c r="AK248" s="31">
        <v>34</v>
      </c>
      <c r="AL248" s="15"/>
      <c r="AM248" s="16"/>
      <c r="AN248" s="2"/>
      <c r="AO248" s="2"/>
    </row>
    <row r="249" spans="2:41">
      <c r="B249" s="117"/>
      <c r="C249" s="134"/>
      <c r="D249" s="136"/>
      <c r="E249" s="152"/>
      <c r="F249" s="152"/>
      <c r="G249" s="153"/>
      <c r="H249" s="147"/>
      <c r="I249" s="179"/>
      <c r="J249" s="3">
        <v>44721</v>
      </c>
      <c r="K249" s="112" t="s">
        <v>400</v>
      </c>
      <c r="L249" s="4">
        <v>14.8</v>
      </c>
      <c r="M249" s="5">
        <v>0.3</v>
      </c>
      <c r="N249" s="5">
        <v>14.8</v>
      </c>
      <c r="O249" s="8">
        <v>5</v>
      </c>
      <c r="P249" s="7" t="s">
        <v>424</v>
      </c>
      <c r="Q249" s="7" t="s">
        <v>398</v>
      </c>
      <c r="R249" s="6">
        <v>0</v>
      </c>
      <c r="S249" s="6">
        <v>1.8</v>
      </c>
      <c r="T249" s="6">
        <v>69.5</v>
      </c>
      <c r="U249" s="6">
        <v>21.6</v>
      </c>
      <c r="V249" s="6">
        <v>4.8</v>
      </c>
      <c r="W249" s="6">
        <v>1.6</v>
      </c>
      <c r="X249" s="6">
        <v>0.2</v>
      </c>
      <c r="Y249" s="6">
        <v>0.5</v>
      </c>
      <c r="Z249" s="6">
        <v>88.1</v>
      </c>
      <c r="AA249" s="47">
        <v>2.61</v>
      </c>
      <c r="AB249" s="30" t="s">
        <v>419</v>
      </c>
      <c r="AC249" s="11" t="s">
        <v>392</v>
      </c>
      <c r="AD249" s="12">
        <v>7</v>
      </c>
      <c r="AE249" s="13"/>
      <c r="AF249" s="14"/>
      <c r="AG249" s="11"/>
      <c r="AH249" s="12">
        <v>39</v>
      </c>
      <c r="AI249" s="13" t="s">
        <v>394</v>
      </c>
      <c r="AJ249" s="14">
        <v>4.5</v>
      </c>
      <c r="AK249" s="31">
        <v>39</v>
      </c>
      <c r="AL249" s="15"/>
      <c r="AM249" s="16"/>
      <c r="AN249" s="2"/>
      <c r="AO249" s="2"/>
    </row>
    <row r="250" spans="2:41">
      <c r="B250" s="117"/>
      <c r="C250" s="134"/>
      <c r="D250" s="136"/>
      <c r="E250" s="152"/>
      <c r="F250" s="152"/>
      <c r="G250" s="153"/>
      <c r="H250" s="147"/>
      <c r="I250" s="179"/>
      <c r="J250" s="3">
        <v>44778</v>
      </c>
      <c r="K250" s="112" t="s">
        <v>396</v>
      </c>
      <c r="L250" s="4">
        <v>28.8</v>
      </c>
      <c r="M250" s="5">
        <v>0.2</v>
      </c>
      <c r="N250" s="5">
        <v>23.4</v>
      </c>
      <c r="O250" s="8">
        <v>4</v>
      </c>
      <c r="P250" s="7" t="s">
        <v>424</v>
      </c>
      <c r="Q250" s="7" t="s">
        <v>398</v>
      </c>
      <c r="R250" s="6">
        <v>0</v>
      </c>
      <c r="S250" s="6">
        <v>1</v>
      </c>
      <c r="T250" s="6">
        <v>24</v>
      </c>
      <c r="U250" s="6">
        <v>35.5</v>
      </c>
      <c r="V250" s="6">
        <v>33.9</v>
      </c>
      <c r="W250" s="6">
        <v>3.3</v>
      </c>
      <c r="X250" s="6">
        <v>0.5</v>
      </c>
      <c r="Y250" s="6">
        <v>1.8</v>
      </c>
      <c r="Z250" s="6">
        <v>72.7</v>
      </c>
      <c r="AA250" s="47">
        <v>2.62</v>
      </c>
      <c r="AB250" s="30" t="s">
        <v>419</v>
      </c>
      <c r="AC250" s="11" t="s">
        <v>392</v>
      </c>
      <c r="AD250" s="12">
        <v>8.9</v>
      </c>
      <c r="AE250" s="13"/>
      <c r="AF250" s="14"/>
      <c r="AG250" s="11"/>
      <c r="AH250" s="12">
        <v>71</v>
      </c>
      <c r="AI250" s="13" t="s">
        <v>394</v>
      </c>
      <c r="AJ250" s="14">
        <v>6</v>
      </c>
      <c r="AK250" s="31">
        <v>71</v>
      </c>
      <c r="AL250" s="15"/>
      <c r="AM250" s="16"/>
      <c r="AN250" s="2"/>
      <c r="AO250" s="2"/>
    </row>
    <row r="251" spans="2:41">
      <c r="B251" s="117"/>
      <c r="C251" s="134"/>
      <c r="D251" s="136"/>
      <c r="E251" s="152"/>
      <c r="F251" s="152"/>
      <c r="G251" s="153"/>
      <c r="H251" s="147"/>
      <c r="I251" s="179"/>
      <c r="J251" s="3">
        <v>44840</v>
      </c>
      <c r="K251" s="112" t="s">
        <v>400</v>
      </c>
      <c r="L251" s="4">
        <v>11</v>
      </c>
      <c r="M251" s="5">
        <v>0.2</v>
      </c>
      <c r="N251" s="5">
        <v>15.1</v>
      </c>
      <c r="O251" s="8">
        <v>4</v>
      </c>
      <c r="P251" s="7" t="s">
        <v>424</v>
      </c>
      <c r="Q251" s="7" t="s">
        <v>398</v>
      </c>
      <c r="R251" s="6">
        <v>0</v>
      </c>
      <c r="S251" s="6">
        <v>0</v>
      </c>
      <c r="T251" s="6">
        <v>3.1</v>
      </c>
      <c r="U251" s="6">
        <v>29</v>
      </c>
      <c r="V251" s="6">
        <v>24</v>
      </c>
      <c r="W251" s="6">
        <v>24.8</v>
      </c>
      <c r="X251" s="6">
        <v>11.1</v>
      </c>
      <c r="Y251" s="6">
        <v>8</v>
      </c>
      <c r="Z251" s="6">
        <v>73.5</v>
      </c>
      <c r="AA251" s="47">
        <v>2.64</v>
      </c>
      <c r="AB251" s="30" t="s">
        <v>419</v>
      </c>
      <c r="AC251" s="11" t="s">
        <v>392</v>
      </c>
      <c r="AD251" s="12">
        <v>8.9</v>
      </c>
      <c r="AE251" s="13"/>
      <c r="AF251" s="14"/>
      <c r="AG251" s="11"/>
      <c r="AH251" s="12">
        <v>59</v>
      </c>
      <c r="AI251" s="13" t="s">
        <v>394</v>
      </c>
      <c r="AJ251" s="14">
        <v>6.1</v>
      </c>
      <c r="AK251" s="31">
        <v>59</v>
      </c>
      <c r="AL251" s="15"/>
      <c r="AM251" s="16"/>
      <c r="AN251" s="2"/>
      <c r="AO251" s="2"/>
    </row>
    <row r="252" spans="2:41">
      <c r="B252" s="117"/>
      <c r="C252" s="134"/>
      <c r="D252" s="136"/>
      <c r="E252" s="152"/>
      <c r="F252" s="152"/>
      <c r="G252" s="153"/>
      <c r="H252" s="147"/>
      <c r="I252" s="179"/>
      <c r="J252" s="3">
        <v>44870</v>
      </c>
      <c r="K252" s="112" t="s">
        <v>404</v>
      </c>
      <c r="L252" s="4">
        <v>16.8</v>
      </c>
      <c r="M252" s="5">
        <v>0.2</v>
      </c>
      <c r="N252" s="5">
        <v>15</v>
      </c>
      <c r="O252" s="8">
        <v>4</v>
      </c>
      <c r="P252" s="7" t="s">
        <v>412</v>
      </c>
      <c r="Q252" s="7" t="s">
        <v>398</v>
      </c>
      <c r="R252" s="6">
        <v>0</v>
      </c>
      <c r="S252" s="6">
        <v>0.3</v>
      </c>
      <c r="T252" s="6">
        <v>27</v>
      </c>
      <c r="U252" s="6">
        <v>26.7</v>
      </c>
      <c r="V252" s="6">
        <v>33.9</v>
      </c>
      <c r="W252" s="6">
        <v>7.1</v>
      </c>
      <c r="X252" s="6">
        <v>1.9</v>
      </c>
      <c r="Y252" s="6">
        <v>3.1</v>
      </c>
      <c r="Z252" s="6">
        <v>84.8</v>
      </c>
      <c r="AA252" s="47">
        <v>2.65</v>
      </c>
      <c r="AB252" s="30" t="s">
        <v>419</v>
      </c>
      <c r="AC252" s="11" t="s">
        <v>392</v>
      </c>
      <c r="AD252" s="12">
        <v>7.6</v>
      </c>
      <c r="AE252" s="13"/>
      <c r="AF252" s="14"/>
      <c r="AG252" s="11"/>
      <c r="AH252" s="12">
        <v>45</v>
      </c>
      <c r="AI252" s="13" t="s">
        <v>394</v>
      </c>
      <c r="AJ252" s="14">
        <v>4.7</v>
      </c>
      <c r="AK252" s="31">
        <v>45</v>
      </c>
      <c r="AL252" s="15"/>
      <c r="AM252" s="16"/>
      <c r="AN252" s="2"/>
      <c r="AO252" s="2"/>
    </row>
    <row r="253" spans="2:41">
      <c r="B253" s="117"/>
      <c r="C253" s="134"/>
      <c r="D253" s="136"/>
      <c r="E253" s="152"/>
      <c r="F253" s="152"/>
      <c r="G253" s="153"/>
      <c r="H253" s="147"/>
      <c r="I253" s="179"/>
      <c r="J253" s="3">
        <v>44903</v>
      </c>
      <c r="K253" s="112" t="s">
        <v>404</v>
      </c>
      <c r="L253" s="4">
        <v>11.2</v>
      </c>
      <c r="M253" s="5">
        <v>0.2</v>
      </c>
      <c r="N253" s="5">
        <v>9.3000000000000007</v>
      </c>
      <c r="O253" s="8">
        <v>4</v>
      </c>
      <c r="P253" s="7" t="s">
        <v>420</v>
      </c>
      <c r="Q253" s="7" t="s">
        <v>398</v>
      </c>
      <c r="R253" s="6">
        <v>0</v>
      </c>
      <c r="S253" s="6">
        <v>1.4</v>
      </c>
      <c r="T253" s="6">
        <v>32.9</v>
      </c>
      <c r="U253" s="6">
        <v>31.2</v>
      </c>
      <c r="V253" s="6">
        <v>26.4</v>
      </c>
      <c r="W253" s="6">
        <v>5.9</v>
      </c>
      <c r="X253" s="6">
        <v>1.3</v>
      </c>
      <c r="Y253" s="6">
        <v>0.9</v>
      </c>
      <c r="Z253" s="6">
        <v>78.5</v>
      </c>
      <c r="AA253" s="47">
        <v>2.64</v>
      </c>
      <c r="AB253" s="30" t="s">
        <v>419</v>
      </c>
      <c r="AC253" s="11" t="s">
        <v>392</v>
      </c>
      <c r="AD253" s="12">
        <v>7.2</v>
      </c>
      <c r="AE253" s="13"/>
      <c r="AF253" s="14"/>
      <c r="AG253" s="11"/>
      <c r="AH253" s="12">
        <v>45</v>
      </c>
      <c r="AI253" s="13" t="s">
        <v>394</v>
      </c>
      <c r="AJ253" s="14">
        <v>4.9000000000000004</v>
      </c>
      <c r="AK253" s="31">
        <v>45</v>
      </c>
      <c r="AL253" s="15"/>
      <c r="AM253" s="16"/>
      <c r="AN253" s="2"/>
      <c r="AO253" s="2"/>
    </row>
    <row r="254" spans="2:41">
      <c r="B254" s="117"/>
      <c r="C254" s="134">
        <v>40</v>
      </c>
      <c r="D254" s="142" t="s">
        <v>123</v>
      </c>
      <c r="E254" s="151"/>
      <c r="F254" s="152"/>
      <c r="G254" s="153"/>
      <c r="H254" s="147" t="s">
        <v>124</v>
      </c>
      <c r="I254" s="179"/>
      <c r="J254" s="3">
        <v>44693</v>
      </c>
      <c r="K254" s="112" t="s">
        <v>404</v>
      </c>
      <c r="L254" s="4">
        <v>21.2</v>
      </c>
      <c r="M254" s="5">
        <v>0.5</v>
      </c>
      <c r="N254" s="5">
        <v>21.2</v>
      </c>
      <c r="O254" s="8">
        <v>8</v>
      </c>
      <c r="P254" s="7" t="s">
        <v>424</v>
      </c>
      <c r="Q254" s="7" t="s">
        <v>425</v>
      </c>
      <c r="R254" s="6">
        <v>0</v>
      </c>
      <c r="S254" s="6">
        <v>0.9</v>
      </c>
      <c r="T254" s="6">
        <v>28.3</v>
      </c>
      <c r="U254" s="6">
        <v>34.200000000000003</v>
      </c>
      <c r="V254" s="6">
        <v>34.1</v>
      </c>
      <c r="W254" s="6">
        <v>1.8</v>
      </c>
      <c r="X254" s="6">
        <v>0.3</v>
      </c>
      <c r="Y254" s="6">
        <v>0.4</v>
      </c>
      <c r="Z254" s="6">
        <v>81.400000000000006</v>
      </c>
      <c r="AA254" s="47">
        <v>2.65</v>
      </c>
      <c r="AB254" s="30" t="s">
        <v>419</v>
      </c>
      <c r="AC254" s="11" t="s">
        <v>392</v>
      </c>
      <c r="AD254" s="12">
        <v>5.5</v>
      </c>
      <c r="AE254" s="13"/>
      <c r="AF254" s="14"/>
      <c r="AG254" s="11"/>
      <c r="AH254" s="12">
        <v>30</v>
      </c>
      <c r="AI254" s="13" t="s">
        <v>394</v>
      </c>
      <c r="AJ254" s="14">
        <v>4</v>
      </c>
      <c r="AK254" s="31">
        <v>30</v>
      </c>
      <c r="AL254" s="15"/>
      <c r="AM254" s="16"/>
      <c r="AN254" s="2"/>
      <c r="AO254" s="2"/>
    </row>
    <row r="255" spans="2:41">
      <c r="B255" s="117"/>
      <c r="C255" s="134"/>
      <c r="D255" s="142"/>
      <c r="E255" s="151"/>
      <c r="F255" s="152"/>
      <c r="G255" s="153"/>
      <c r="H255" s="147"/>
      <c r="I255" s="179"/>
      <c r="J255" s="3">
        <v>44721</v>
      </c>
      <c r="K255" s="112" t="s">
        <v>400</v>
      </c>
      <c r="L255" s="4">
        <v>14.9</v>
      </c>
      <c r="M255" s="5">
        <v>0.3</v>
      </c>
      <c r="N255" s="5">
        <v>15.5</v>
      </c>
      <c r="O255" s="8">
        <v>5</v>
      </c>
      <c r="P255" s="7" t="s">
        <v>424</v>
      </c>
      <c r="Q255" s="7" t="s">
        <v>425</v>
      </c>
      <c r="R255" s="6">
        <v>0</v>
      </c>
      <c r="S255" s="6">
        <v>0.5</v>
      </c>
      <c r="T255" s="6">
        <v>21.3</v>
      </c>
      <c r="U255" s="6">
        <v>28.5</v>
      </c>
      <c r="V255" s="6">
        <v>45.8</v>
      </c>
      <c r="W255" s="6">
        <v>2.9</v>
      </c>
      <c r="X255" s="6">
        <v>0.1</v>
      </c>
      <c r="Y255" s="6">
        <v>0.9</v>
      </c>
      <c r="Z255" s="6">
        <v>82.4</v>
      </c>
      <c r="AA255" s="47">
        <v>2.69</v>
      </c>
      <c r="AB255" s="30" t="s">
        <v>419</v>
      </c>
      <c r="AC255" s="11" t="s">
        <v>392</v>
      </c>
      <c r="AD255" s="12">
        <v>8.8000000000000007</v>
      </c>
      <c r="AE255" s="13"/>
      <c r="AF255" s="14"/>
      <c r="AG255" s="11"/>
      <c r="AH255" s="12">
        <v>20</v>
      </c>
      <c r="AI255" s="13" t="s">
        <v>394</v>
      </c>
      <c r="AJ255" s="14">
        <v>3.8</v>
      </c>
      <c r="AK255" s="31">
        <v>20</v>
      </c>
      <c r="AL255" s="15"/>
      <c r="AM255" s="16"/>
      <c r="AN255" s="2"/>
      <c r="AO255" s="2"/>
    </row>
    <row r="256" spans="2:41">
      <c r="B256" s="117"/>
      <c r="C256" s="134"/>
      <c r="D256" s="142"/>
      <c r="E256" s="151"/>
      <c r="F256" s="152"/>
      <c r="G256" s="153"/>
      <c r="H256" s="147"/>
      <c r="I256" s="179"/>
      <c r="J256" s="3">
        <v>44777</v>
      </c>
      <c r="K256" s="112" t="s">
        <v>400</v>
      </c>
      <c r="L256" s="4">
        <v>23.2</v>
      </c>
      <c r="M256" s="5">
        <v>0.3</v>
      </c>
      <c r="N256" s="5">
        <v>22</v>
      </c>
      <c r="O256" s="8">
        <v>4</v>
      </c>
      <c r="P256" s="7" t="s">
        <v>424</v>
      </c>
      <c r="Q256" s="7" t="s">
        <v>425</v>
      </c>
      <c r="R256" s="6">
        <v>0</v>
      </c>
      <c r="S256" s="6">
        <v>0.8</v>
      </c>
      <c r="T256" s="6">
        <v>48.4</v>
      </c>
      <c r="U256" s="6">
        <v>39.6</v>
      </c>
      <c r="V256" s="6">
        <v>6.6</v>
      </c>
      <c r="W256" s="6">
        <v>3.1</v>
      </c>
      <c r="X256" s="6">
        <v>0.3</v>
      </c>
      <c r="Y256" s="6">
        <v>1.2</v>
      </c>
      <c r="Z256" s="6">
        <v>79.900000000000006</v>
      </c>
      <c r="AA256" s="47">
        <v>2.68</v>
      </c>
      <c r="AB256" s="30" t="s">
        <v>419</v>
      </c>
      <c r="AC256" s="11" t="s">
        <v>392</v>
      </c>
      <c r="AD256" s="12">
        <v>4.5999999999999996</v>
      </c>
      <c r="AE256" s="13"/>
      <c r="AF256" s="14"/>
      <c r="AG256" s="11"/>
      <c r="AH256" s="12">
        <v>15</v>
      </c>
      <c r="AI256" s="13" t="s">
        <v>394</v>
      </c>
      <c r="AJ256" s="14">
        <v>2.4</v>
      </c>
      <c r="AK256" s="31">
        <v>15</v>
      </c>
      <c r="AL256" s="15"/>
      <c r="AM256" s="16"/>
      <c r="AN256" s="2"/>
      <c r="AO256" s="2"/>
    </row>
    <row r="257" spans="2:41">
      <c r="B257" s="117"/>
      <c r="C257" s="134"/>
      <c r="D257" s="142"/>
      <c r="E257" s="151"/>
      <c r="F257" s="152"/>
      <c r="G257" s="153"/>
      <c r="H257" s="147"/>
      <c r="I257" s="179"/>
      <c r="J257" s="3">
        <v>44840</v>
      </c>
      <c r="K257" s="112" t="s">
        <v>396</v>
      </c>
      <c r="L257" s="4">
        <v>10.6</v>
      </c>
      <c r="M257" s="5">
        <v>0.3</v>
      </c>
      <c r="N257" s="5">
        <v>17</v>
      </c>
      <c r="O257" s="8">
        <v>4</v>
      </c>
      <c r="P257" s="7" t="s">
        <v>424</v>
      </c>
      <c r="Q257" s="7" t="s">
        <v>425</v>
      </c>
      <c r="R257" s="6">
        <v>0</v>
      </c>
      <c r="S257" s="6">
        <v>0.6</v>
      </c>
      <c r="T257" s="6">
        <v>43.6</v>
      </c>
      <c r="U257" s="6">
        <v>41.1</v>
      </c>
      <c r="V257" s="6">
        <v>12.1</v>
      </c>
      <c r="W257" s="6">
        <v>2.2000000000000002</v>
      </c>
      <c r="X257" s="6">
        <v>0.2</v>
      </c>
      <c r="Y257" s="6">
        <v>0.2</v>
      </c>
      <c r="Z257" s="6">
        <v>83.9</v>
      </c>
      <c r="AA257" s="47">
        <v>2.68</v>
      </c>
      <c r="AB257" s="30" t="s">
        <v>419</v>
      </c>
      <c r="AC257" s="11" t="s">
        <v>392</v>
      </c>
      <c r="AD257" s="12">
        <v>6.5</v>
      </c>
      <c r="AE257" s="13"/>
      <c r="AF257" s="14"/>
      <c r="AG257" s="11"/>
      <c r="AH257" s="12">
        <v>13</v>
      </c>
      <c r="AI257" s="13" t="s">
        <v>394</v>
      </c>
      <c r="AJ257" s="14">
        <v>2.5</v>
      </c>
      <c r="AK257" s="31">
        <v>13</v>
      </c>
      <c r="AL257" s="15"/>
      <c r="AM257" s="16"/>
      <c r="AN257" s="2"/>
      <c r="AO257" s="2"/>
    </row>
    <row r="258" spans="2:41">
      <c r="B258" s="117"/>
      <c r="C258" s="134"/>
      <c r="D258" s="142"/>
      <c r="E258" s="151"/>
      <c r="F258" s="152"/>
      <c r="G258" s="153"/>
      <c r="H258" s="147"/>
      <c r="I258" s="179"/>
      <c r="J258" s="3">
        <v>44870</v>
      </c>
      <c r="K258" s="112" t="s">
        <v>404</v>
      </c>
      <c r="L258" s="4">
        <v>17</v>
      </c>
      <c r="M258" s="5">
        <v>0.3</v>
      </c>
      <c r="N258" s="5">
        <v>17</v>
      </c>
      <c r="O258" s="8">
        <v>4</v>
      </c>
      <c r="P258" s="7" t="s">
        <v>412</v>
      </c>
      <c r="Q258" s="7" t="s">
        <v>398</v>
      </c>
      <c r="R258" s="6">
        <v>0</v>
      </c>
      <c r="S258" s="6">
        <v>0.2</v>
      </c>
      <c r="T258" s="6">
        <v>35.5</v>
      </c>
      <c r="U258" s="6">
        <v>29.4</v>
      </c>
      <c r="V258" s="6">
        <v>31.7</v>
      </c>
      <c r="W258" s="6">
        <v>2.6</v>
      </c>
      <c r="X258" s="6">
        <v>0.1</v>
      </c>
      <c r="Y258" s="6">
        <v>0.5</v>
      </c>
      <c r="Z258" s="6">
        <v>87.8</v>
      </c>
      <c r="AA258" s="47">
        <v>2.69</v>
      </c>
      <c r="AB258" s="30" t="s">
        <v>419</v>
      </c>
      <c r="AC258" s="11" t="s">
        <v>392</v>
      </c>
      <c r="AD258" s="12">
        <v>3.5</v>
      </c>
      <c r="AE258" s="13"/>
      <c r="AF258" s="14"/>
      <c r="AG258" s="11"/>
      <c r="AH258" s="12">
        <v>14</v>
      </c>
      <c r="AI258" s="13" t="s">
        <v>394</v>
      </c>
      <c r="AJ258" s="14">
        <v>1.5</v>
      </c>
      <c r="AK258" s="31">
        <v>14</v>
      </c>
      <c r="AL258" s="15"/>
      <c r="AM258" s="16"/>
      <c r="AN258" s="2"/>
      <c r="AO258" s="2"/>
    </row>
    <row r="259" spans="2:41">
      <c r="B259" s="118"/>
      <c r="C259" s="154"/>
      <c r="D259" s="192"/>
      <c r="E259" s="156"/>
      <c r="F259" s="157"/>
      <c r="G259" s="158"/>
      <c r="H259" s="155"/>
      <c r="I259" s="180"/>
      <c r="J259" s="51">
        <v>44903</v>
      </c>
      <c r="K259" s="113" t="s">
        <v>404</v>
      </c>
      <c r="L259" s="52">
        <v>11.2</v>
      </c>
      <c r="M259" s="53">
        <v>0.3</v>
      </c>
      <c r="N259" s="53">
        <v>11.6</v>
      </c>
      <c r="O259" s="55">
        <v>4</v>
      </c>
      <c r="P259" s="54" t="s">
        <v>424</v>
      </c>
      <c r="Q259" s="54" t="s">
        <v>398</v>
      </c>
      <c r="R259" s="17">
        <v>0</v>
      </c>
      <c r="S259" s="17">
        <v>2.6</v>
      </c>
      <c r="T259" s="17">
        <v>53.8</v>
      </c>
      <c r="U259" s="17">
        <v>34.200000000000003</v>
      </c>
      <c r="V259" s="17">
        <v>8.8000000000000007</v>
      </c>
      <c r="W259" s="17">
        <v>0.4</v>
      </c>
      <c r="X259" s="17">
        <v>0.1</v>
      </c>
      <c r="Y259" s="17">
        <v>0.1</v>
      </c>
      <c r="Z259" s="17">
        <v>84.1</v>
      </c>
      <c r="AA259" s="48">
        <v>2.74</v>
      </c>
      <c r="AB259" s="60" t="s">
        <v>419</v>
      </c>
      <c r="AC259" s="18" t="s">
        <v>392</v>
      </c>
      <c r="AD259" s="59">
        <v>5.5</v>
      </c>
      <c r="AE259" s="19"/>
      <c r="AF259" s="20"/>
      <c r="AG259" s="18"/>
      <c r="AH259" s="59">
        <v>9</v>
      </c>
      <c r="AI259" s="19" t="s">
        <v>394</v>
      </c>
      <c r="AJ259" s="20">
        <v>2.2999999999999998</v>
      </c>
      <c r="AK259" s="61">
        <v>9</v>
      </c>
      <c r="AL259" s="21"/>
      <c r="AM259" s="16"/>
      <c r="AN259" s="2"/>
      <c r="AO259" s="2"/>
    </row>
    <row r="260" spans="2:41">
      <c r="B260" s="116" t="s">
        <v>31</v>
      </c>
      <c r="C260" s="133">
        <v>41</v>
      </c>
      <c r="D260" s="141" t="s">
        <v>123</v>
      </c>
      <c r="E260" s="159"/>
      <c r="F260" s="160"/>
      <c r="G260" s="161"/>
      <c r="H260" s="146" t="s">
        <v>125</v>
      </c>
      <c r="I260" s="146" t="s">
        <v>120</v>
      </c>
      <c r="J260" s="75">
        <v>44693</v>
      </c>
      <c r="K260" s="111" t="s">
        <v>404</v>
      </c>
      <c r="L260" s="76">
        <v>21.3</v>
      </c>
      <c r="M260" s="77">
        <v>0.6</v>
      </c>
      <c r="N260" s="77">
        <v>20.8</v>
      </c>
      <c r="O260" s="80">
        <v>10</v>
      </c>
      <c r="P260" s="79" t="s">
        <v>424</v>
      </c>
      <c r="Q260" s="79" t="s">
        <v>398</v>
      </c>
      <c r="R260" s="78">
        <v>0</v>
      </c>
      <c r="S260" s="78">
        <v>0.4</v>
      </c>
      <c r="T260" s="78">
        <v>14.6</v>
      </c>
      <c r="U260" s="78">
        <v>32.5</v>
      </c>
      <c r="V260" s="78">
        <v>38</v>
      </c>
      <c r="W260" s="78">
        <v>13</v>
      </c>
      <c r="X260" s="78">
        <v>0.7</v>
      </c>
      <c r="Y260" s="78">
        <v>0.8</v>
      </c>
      <c r="Z260" s="78">
        <v>81.8</v>
      </c>
      <c r="AA260" s="102">
        <v>2.69</v>
      </c>
      <c r="AB260" s="91" t="s">
        <v>419</v>
      </c>
      <c r="AC260" s="84" t="s">
        <v>392</v>
      </c>
      <c r="AD260" s="85">
        <v>7.2</v>
      </c>
      <c r="AE260" s="86"/>
      <c r="AF260" s="87"/>
      <c r="AG260" s="84"/>
      <c r="AH260" s="85">
        <v>33</v>
      </c>
      <c r="AI260" s="86" t="s">
        <v>394</v>
      </c>
      <c r="AJ260" s="87">
        <v>4.4000000000000004</v>
      </c>
      <c r="AK260" s="92">
        <v>33</v>
      </c>
      <c r="AL260" s="88"/>
      <c r="AM260" s="16"/>
      <c r="AN260" s="2"/>
      <c r="AO260" s="2"/>
    </row>
    <row r="261" spans="2:41">
      <c r="B261" s="117"/>
      <c r="C261" s="134"/>
      <c r="D261" s="142"/>
      <c r="E261" s="151"/>
      <c r="F261" s="152"/>
      <c r="G261" s="153"/>
      <c r="H261" s="147"/>
      <c r="I261" s="147"/>
      <c r="J261" s="3">
        <v>44721</v>
      </c>
      <c r="K261" s="112" t="s">
        <v>396</v>
      </c>
      <c r="L261" s="4">
        <v>15.4</v>
      </c>
      <c r="M261" s="5">
        <v>0.3</v>
      </c>
      <c r="N261" s="5">
        <v>15.5</v>
      </c>
      <c r="O261" s="8">
        <v>5</v>
      </c>
      <c r="P261" s="7" t="s">
        <v>424</v>
      </c>
      <c r="Q261" s="7" t="s">
        <v>398</v>
      </c>
      <c r="R261" s="6">
        <v>0</v>
      </c>
      <c r="S261" s="6">
        <v>0</v>
      </c>
      <c r="T261" s="6">
        <v>4.3</v>
      </c>
      <c r="U261" s="6">
        <v>26.5</v>
      </c>
      <c r="V261" s="6">
        <v>47</v>
      </c>
      <c r="W261" s="6">
        <v>18.7</v>
      </c>
      <c r="X261" s="6">
        <v>0.8</v>
      </c>
      <c r="Y261" s="6">
        <v>2.7</v>
      </c>
      <c r="Z261" s="6">
        <v>70.900000000000006</v>
      </c>
      <c r="AA261" s="47">
        <v>2.64</v>
      </c>
      <c r="AB261" s="30" t="s">
        <v>419</v>
      </c>
      <c r="AC261" s="11" t="s">
        <v>392</v>
      </c>
      <c r="AD261" s="12">
        <v>6.6</v>
      </c>
      <c r="AE261" s="13"/>
      <c r="AF261" s="14"/>
      <c r="AG261" s="11"/>
      <c r="AH261" s="12">
        <v>50</v>
      </c>
      <c r="AI261" s="13" t="s">
        <v>394</v>
      </c>
      <c r="AJ261" s="14">
        <v>4.8</v>
      </c>
      <c r="AK261" s="31">
        <v>50</v>
      </c>
      <c r="AL261" s="15"/>
      <c r="AM261" s="16"/>
      <c r="AN261" s="2"/>
      <c r="AO261" s="2"/>
    </row>
    <row r="262" spans="2:41">
      <c r="B262" s="117"/>
      <c r="C262" s="134"/>
      <c r="D262" s="142"/>
      <c r="E262" s="151"/>
      <c r="F262" s="152"/>
      <c r="G262" s="153"/>
      <c r="H262" s="147"/>
      <c r="I262" s="147"/>
      <c r="J262" s="3">
        <v>44777</v>
      </c>
      <c r="K262" s="112" t="s">
        <v>396</v>
      </c>
      <c r="L262" s="4">
        <v>22</v>
      </c>
      <c r="M262" s="5">
        <v>0.3</v>
      </c>
      <c r="N262" s="5">
        <v>23.5</v>
      </c>
      <c r="O262" s="8">
        <v>4</v>
      </c>
      <c r="P262" s="7" t="s">
        <v>424</v>
      </c>
      <c r="Q262" s="7" t="s">
        <v>398</v>
      </c>
      <c r="R262" s="6">
        <v>0</v>
      </c>
      <c r="S262" s="6">
        <v>0</v>
      </c>
      <c r="T262" s="6">
        <v>5.9</v>
      </c>
      <c r="U262" s="6">
        <v>25.4</v>
      </c>
      <c r="V262" s="6">
        <v>47.7</v>
      </c>
      <c r="W262" s="6">
        <v>15.8</v>
      </c>
      <c r="X262" s="6">
        <v>0.7</v>
      </c>
      <c r="Y262" s="6">
        <v>4.5</v>
      </c>
      <c r="Z262" s="6">
        <v>73.5</v>
      </c>
      <c r="AA262" s="47">
        <v>2.63</v>
      </c>
      <c r="AB262" s="30" t="s">
        <v>419</v>
      </c>
      <c r="AC262" s="11" t="s">
        <v>392</v>
      </c>
      <c r="AD262" s="12">
        <v>6.3</v>
      </c>
      <c r="AE262" s="13"/>
      <c r="AF262" s="14"/>
      <c r="AG262" s="11"/>
      <c r="AH262" s="12">
        <v>49</v>
      </c>
      <c r="AI262" s="13" t="s">
        <v>394</v>
      </c>
      <c r="AJ262" s="14">
        <v>4.7</v>
      </c>
      <c r="AK262" s="31">
        <v>49</v>
      </c>
      <c r="AL262" s="15"/>
      <c r="AM262" s="16"/>
      <c r="AN262" s="2"/>
      <c r="AO262" s="2"/>
    </row>
    <row r="263" spans="2:41">
      <c r="B263" s="117"/>
      <c r="C263" s="134"/>
      <c r="D263" s="142"/>
      <c r="E263" s="151"/>
      <c r="F263" s="152"/>
      <c r="G263" s="153"/>
      <c r="H263" s="147"/>
      <c r="I263" s="147"/>
      <c r="J263" s="3">
        <v>44840</v>
      </c>
      <c r="K263" s="112" t="s">
        <v>396</v>
      </c>
      <c r="L263" s="4">
        <v>10</v>
      </c>
      <c r="M263" s="5">
        <v>0.3</v>
      </c>
      <c r="N263" s="5">
        <v>16.8</v>
      </c>
      <c r="O263" s="8">
        <v>4</v>
      </c>
      <c r="P263" s="7" t="s">
        <v>424</v>
      </c>
      <c r="Q263" s="7" t="s">
        <v>398</v>
      </c>
      <c r="R263" s="6">
        <v>0</v>
      </c>
      <c r="S263" s="6">
        <v>0.1</v>
      </c>
      <c r="T263" s="6">
        <v>7.4</v>
      </c>
      <c r="U263" s="6">
        <v>20.5</v>
      </c>
      <c r="V263" s="6">
        <v>53.4</v>
      </c>
      <c r="W263" s="6">
        <v>16.600000000000001</v>
      </c>
      <c r="X263" s="6">
        <v>0.9</v>
      </c>
      <c r="Y263" s="6">
        <v>1.1000000000000001</v>
      </c>
      <c r="Z263" s="6">
        <v>76.3</v>
      </c>
      <c r="AA263" s="47">
        <v>2.68</v>
      </c>
      <c r="AB263" s="30" t="s">
        <v>419</v>
      </c>
      <c r="AC263" s="11" t="s">
        <v>392</v>
      </c>
      <c r="AD263" s="12">
        <v>7.7</v>
      </c>
      <c r="AE263" s="13"/>
      <c r="AF263" s="14"/>
      <c r="AG263" s="11"/>
      <c r="AH263" s="12">
        <v>24</v>
      </c>
      <c r="AI263" s="13" t="s">
        <v>394</v>
      </c>
      <c r="AJ263" s="14">
        <v>3.9</v>
      </c>
      <c r="AK263" s="31">
        <v>24</v>
      </c>
      <c r="AL263" s="15"/>
      <c r="AM263" s="16"/>
      <c r="AN263" s="2"/>
      <c r="AO263" s="2"/>
    </row>
    <row r="264" spans="2:41">
      <c r="B264" s="117"/>
      <c r="C264" s="134"/>
      <c r="D264" s="142"/>
      <c r="E264" s="151"/>
      <c r="F264" s="152"/>
      <c r="G264" s="153"/>
      <c r="H264" s="147"/>
      <c r="I264" s="147"/>
      <c r="J264" s="3">
        <v>44870</v>
      </c>
      <c r="K264" s="112" t="s">
        <v>404</v>
      </c>
      <c r="L264" s="4">
        <v>16.8</v>
      </c>
      <c r="M264" s="5">
        <v>0.3</v>
      </c>
      <c r="N264" s="5">
        <v>16</v>
      </c>
      <c r="O264" s="8">
        <v>4</v>
      </c>
      <c r="P264" s="7" t="s">
        <v>416</v>
      </c>
      <c r="Q264" s="7" t="s">
        <v>398</v>
      </c>
      <c r="R264" s="6">
        <v>0</v>
      </c>
      <c r="S264" s="6">
        <v>0</v>
      </c>
      <c r="T264" s="6">
        <v>2.5</v>
      </c>
      <c r="U264" s="6">
        <v>15.3</v>
      </c>
      <c r="V264" s="6">
        <v>45</v>
      </c>
      <c r="W264" s="6">
        <v>28.2</v>
      </c>
      <c r="X264" s="6">
        <v>4.2</v>
      </c>
      <c r="Y264" s="6">
        <v>4.8</v>
      </c>
      <c r="Z264" s="6">
        <v>68.099999999999994</v>
      </c>
      <c r="AA264" s="47">
        <v>2.67</v>
      </c>
      <c r="AB264" s="30" t="s">
        <v>419</v>
      </c>
      <c r="AC264" s="11" t="s">
        <v>392</v>
      </c>
      <c r="AD264" s="12">
        <v>8.1</v>
      </c>
      <c r="AE264" s="13"/>
      <c r="AF264" s="14"/>
      <c r="AG264" s="11"/>
      <c r="AH264" s="12">
        <v>62</v>
      </c>
      <c r="AI264" s="13" t="s">
        <v>394</v>
      </c>
      <c r="AJ264" s="14">
        <v>5.2</v>
      </c>
      <c r="AK264" s="31">
        <v>62</v>
      </c>
      <c r="AL264" s="15"/>
      <c r="AM264" s="16"/>
      <c r="AN264" s="2"/>
      <c r="AO264" s="2"/>
    </row>
    <row r="265" spans="2:41">
      <c r="B265" s="117"/>
      <c r="C265" s="134"/>
      <c r="D265" s="142"/>
      <c r="E265" s="151"/>
      <c r="F265" s="152"/>
      <c r="G265" s="153"/>
      <c r="H265" s="147"/>
      <c r="I265" s="147"/>
      <c r="J265" s="3">
        <v>44903</v>
      </c>
      <c r="K265" s="112" t="s">
        <v>404</v>
      </c>
      <c r="L265" s="4">
        <v>11.8</v>
      </c>
      <c r="M265" s="5">
        <v>0.3</v>
      </c>
      <c r="N265" s="5">
        <v>18</v>
      </c>
      <c r="O265" s="8">
        <v>4</v>
      </c>
      <c r="P265" s="7" t="s">
        <v>416</v>
      </c>
      <c r="Q265" s="7" t="s">
        <v>398</v>
      </c>
      <c r="R265" s="6">
        <v>0</v>
      </c>
      <c r="S265" s="6">
        <v>0.4</v>
      </c>
      <c r="T265" s="6">
        <v>2.1</v>
      </c>
      <c r="U265" s="6">
        <v>9.5</v>
      </c>
      <c r="V265" s="6">
        <v>33.6</v>
      </c>
      <c r="W265" s="6">
        <v>32.9</v>
      </c>
      <c r="X265" s="6">
        <v>12.3</v>
      </c>
      <c r="Y265" s="6">
        <v>9.1999999999999993</v>
      </c>
      <c r="Z265" s="6">
        <v>51.8</v>
      </c>
      <c r="AA265" s="47">
        <v>2.61</v>
      </c>
      <c r="AB265" s="30" t="s">
        <v>426</v>
      </c>
      <c r="AC265" s="11" t="s">
        <v>392</v>
      </c>
      <c r="AD265" s="12">
        <v>8.8000000000000007</v>
      </c>
      <c r="AE265" s="13"/>
      <c r="AF265" s="14"/>
      <c r="AG265" s="11"/>
      <c r="AH265" s="12">
        <v>130</v>
      </c>
      <c r="AI265" s="13" t="s">
        <v>394</v>
      </c>
      <c r="AJ265" s="14">
        <v>7.7</v>
      </c>
      <c r="AK265" s="31">
        <v>130</v>
      </c>
      <c r="AL265" s="15"/>
      <c r="AM265" s="16"/>
      <c r="AN265" s="2"/>
      <c r="AO265" s="2"/>
    </row>
    <row r="266" spans="2:41">
      <c r="B266" s="117"/>
      <c r="C266" s="134">
        <v>42</v>
      </c>
      <c r="D266" s="148" t="s">
        <v>126</v>
      </c>
      <c r="E266" s="151"/>
      <c r="F266" s="152"/>
      <c r="G266" s="153"/>
      <c r="H266" s="147" t="s">
        <v>127</v>
      </c>
      <c r="I266" s="147" t="s">
        <v>128</v>
      </c>
      <c r="J266" s="3">
        <v>44693</v>
      </c>
      <c r="K266" s="112" t="s">
        <v>404</v>
      </c>
      <c r="L266" s="4">
        <v>20.399999999999999</v>
      </c>
      <c r="M266" s="5">
        <v>0.6</v>
      </c>
      <c r="N266" s="5">
        <v>17.399999999999999</v>
      </c>
      <c r="O266" s="8">
        <v>6</v>
      </c>
      <c r="P266" s="7" t="s">
        <v>412</v>
      </c>
      <c r="Q266" s="7" t="s">
        <v>398</v>
      </c>
      <c r="R266" s="6">
        <v>0</v>
      </c>
      <c r="S266" s="6">
        <v>0.9</v>
      </c>
      <c r="T266" s="6">
        <v>29</v>
      </c>
      <c r="U266" s="6">
        <v>37.9</v>
      </c>
      <c r="V266" s="6">
        <v>28.8</v>
      </c>
      <c r="W266" s="6">
        <v>2.8</v>
      </c>
      <c r="X266" s="6">
        <v>0.3</v>
      </c>
      <c r="Y266" s="6">
        <v>0.3</v>
      </c>
      <c r="Z266" s="6">
        <v>79.400000000000006</v>
      </c>
      <c r="AA266" s="47">
        <v>2.74</v>
      </c>
      <c r="AB266" s="30" t="s">
        <v>419</v>
      </c>
      <c r="AC266" s="11" t="s">
        <v>392</v>
      </c>
      <c r="AD266" s="12">
        <v>2.4</v>
      </c>
      <c r="AE266" s="13"/>
      <c r="AF266" s="14"/>
      <c r="AG266" s="11"/>
      <c r="AH266" s="12">
        <v>3.1</v>
      </c>
      <c r="AI266" s="13" t="s">
        <v>394</v>
      </c>
      <c r="AJ266" s="14">
        <v>0.63</v>
      </c>
      <c r="AK266" s="31">
        <v>3.1</v>
      </c>
      <c r="AL266" s="15"/>
      <c r="AM266" s="16"/>
      <c r="AN266" s="2"/>
      <c r="AO266" s="2"/>
    </row>
    <row r="267" spans="2:41">
      <c r="B267" s="117"/>
      <c r="C267" s="134"/>
      <c r="D267" s="149"/>
      <c r="E267" s="151"/>
      <c r="F267" s="152"/>
      <c r="G267" s="153"/>
      <c r="H267" s="147"/>
      <c r="I267" s="147"/>
      <c r="J267" s="3">
        <v>44723</v>
      </c>
      <c r="K267" s="112" t="s">
        <v>396</v>
      </c>
      <c r="L267" s="4">
        <v>19.600000000000001</v>
      </c>
      <c r="M267" s="5">
        <v>0.3</v>
      </c>
      <c r="N267" s="5">
        <v>16.399999999999999</v>
      </c>
      <c r="O267" s="8">
        <v>5</v>
      </c>
      <c r="P267" s="7" t="s">
        <v>412</v>
      </c>
      <c r="Q267" s="7" t="s">
        <v>398</v>
      </c>
      <c r="R267" s="6">
        <v>0</v>
      </c>
      <c r="S267" s="6">
        <v>0</v>
      </c>
      <c r="T267" s="6">
        <v>25.9</v>
      </c>
      <c r="U267" s="6">
        <v>46.7</v>
      </c>
      <c r="V267" s="6">
        <v>13.4</v>
      </c>
      <c r="W267" s="6">
        <v>12.8</v>
      </c>
      <c r="X267" s="6">
        <v>0.3</v>
      </c>
      <c r="Y267" s="6">
        <v>0.9</v>
      </c>
      <c r="Z267" s="6">
        <v>80.099999999999994</v>
      </c>
      <c r="AA267" s="47">
        <v>2.7</v>
      </c>
      <c r="AB267" s="30" t="s">
        <v>419</v>
      </c>
      <c r="AC267" s="11" t="s">
        <v>392</v>
      </c>
      <c r="AD267" s="12">
        <v>2.4</v>
      </c>
      <c r="AE267" s="13"/>
      <c r="AF267" s="14"/>
      <c r="AG267" s="11"/>
      <c r="AH267" s="12">
        <v>5.5</v>
      </c>
      <c r="AI267" s="13" t="s">
        <v>394</v>
      </c>
      <c r="AJ267" s="14">
        <v>1</v>
      </c>
      <c r="AK267" s="31">
        <v>5.5</v>
      </c>
      <c r="AL267" s="15"/>
      <c r="AM267" s="16"/>
      <c r="AN267" s="2"/>
      <c r="AO267" s="2"/>
    </row>
    <row r="268" spans="2:41">
      <c r="B268" s="117"/>
      <c r="C268" s="134"/>
      <c r="D268" s="149"/>
      <c r="E268" s="151"/>
      <c r="F268" s="152"/>
      <c r="G268" s="153"/>
      <c r="H268" s="147"/>
      <c r="I268" s="147"/>
      <c r="J268" s="3">
        <v>44778</v>
      </c>
      <c r="K268" s="112" t="s">
        <v>396</v>
      </c>
      <c r="L268" s="4">
        <v>26.4</v>
      </c>
      <c r="M268" s="5">
        <v>0.3</v>
      </c>
      <c r="N268" s="5">
        <v>19.3</v>
      </c>
      <c r="O268" s="8">
        <v>4</v>
      </c>
      <c r="P268" s="7" t="s">
        <v>424</v>
      </c>
      <c r="Q268" s="7" t="s">
        <v>398</v>
      </c>
      <c r="R268" s="6">
        <v>0</v>
      </c>
      <c r="S268" s="6">
        <v>0</v>
      </c>
      <c r="T268" s="6">
        <v>0.2</v>
      </c>
      <c r="U268" s="6">
        <v>1.1000000000000001</v>
      </c>
      <c r="V268" s="6">
        <v>66</v>
      </c>
      <c r="W268" s="6">
        <v>27.6</v>
      </c>
      <c r="X268" s="6">
        <v>0.4</v>
      </c>
      <c r="Y268" s="6">
        <v>4.7</v>
      </c>
      <c r="Z268" s="6">
        <v>65.599999999999994</v>
      </c>
      <c r="AA268" s="47">
        <v>2.74</v>
      </c>
      <c r="AB268" s="30" t="s">
        <v>419</v>
      </c>
      <c r="AC268" s="11" t="s">
        <v>392</v>
      </c>
      <c r="AD268" s="12">
        <v>9.5</v>
      </c>
      <c r="AE268" s="13"/>
      <c r="AF268" s="14"/>
      <c r="AG268" s="11"/>
      <c r="AH268" s="12">
        <v>19</v>
      </c>
      <c r="AI268" s="13" t="s">
        <v>394</v>
      </c>
      <c r="AJ268" s="14">
        <v>3.2</v>
      </c>
      <c r="AK268" s="31">
        <v>19</v>
      </c>
      <c r="AL268" s="15"/>
      <c r="AM268" s="16"/>
      <c r="AN268" s="2"/>
      <c r="AO268" s="2"/>
    </row>
    <row r="269" spans="2:41">
      <c r="B269" s="117"/>
      <c r="C269" s="134"/>
      <c r="D269" s="149"/>
      <c r="E269" s="151"/>
      <c r="F269" s="152"/>
      <c r="G269" s="153"/>
      <c r="H269" s="147"/>
      <c r="I269" s="147"/>
      <c r="J269" s="3">
        <v>44844</v>
      </c>
      <c r="K269" s="112" t="s">
        <v>396</v>
      </c>
      <c r="L269" s="4">
        <v>17</v>
      </c>
      <c r="M269" s="5">
        <v>0.3</v>
      </c>
      <c r="N269" s="5">
        <v>17.399999999999999</v>
      </c>
      <c r="O269" s="8">
        <v>4</v>
      </c>
      <c r="P269" s="7" t="s">
        <v>412</v>
      </c>
      <c r="Q269" s="7" t="s">
        <v>398</v>
      </c>
      <c r="R269" s="6">
        <v>0</v>
      </c>
      <c r="S269" s="6">
        <v>0.1</v>
      </c>
      <c r="T269" s="6">
        <v>21</v>
      </c>
      <c r="U269" s="6">
        <v>58.1</v>
      </c>
      <c r="V269" s="6">
        <v>19.399999999999999</v>
      </c>
      <c r="W269" s="6">
        <v>1.1000000000000001</v>
      </c>
      <c r="X269" s="6">
        <v>0.1</v>
      </c>
      <c r="Y269" s="6">
        <v>0.2</v>
      </c>
      <c r="Z269" s="6">
        <v>75.599999999999994</v>
      </c>
      <c r="AA269" s="47">
        <v>2.69</v>
      </c>
      <c r="AB269" s="30" t="s">
        <v>419</v>
      </c>
      <c r="AC269" s="11" t="s">
        <v>392</v>
      </c>
      <c r="AD269" s="12">
        <v>4.8</v>
      </c>
      <c r="AE269" s="13"/>
      <c r="AF269" s="14"/>
      <c r="AG269" s="11"/>
      <c r="AH269" s="12">
        <v>5.2</v>
      </c>
      <c r="AI269" s="13" t="s">
        <v>394</v>
      </c>
      <c r="AJ269" s="14">
        <v>1.2</v>
      </c>
      <c r="AK269" s="31">
        <v>5.2</v>
      </c>
      <c r="AL269" s="15"/>
      <c r="AM269" s="16"/>
      <c r="AN269" s="2"/>
      <c r="AO269" s="2"/>
    </row>
    <row r="270" spans="2:41">
      <c r="B270" s="117"/>
      <c r="C270" s="134"/>
      <c r="D270" s="149"/>
      <c r="E270" s="151"/>
      <c r="F270" s="152"/>
      <c r="G270" s="153"/>
      <c r="H270" s="147"/>
      <c r="I270" s="147"/>
      <c r="J270" s="3">
        <v>44872</v>
      </c>
      <c r="K270" s="112" t="s">
        <v>404</v>
      </c>
      <c r="L270" s="4">
        <v>7.8</v>
      </c>
      <c r="M270" s="5">
        <v>0.4</v>
      </c>
      <c r="N270" s="5">
        <v>7.9</v>
      </c>
      <c r="O270" s="8">
        <v>4</v>
      </c>
      <c r="P270" s="7" t="s">
        <v>416</v>
      </c>
      <c r="Q270" s="7" t="s">
        <v>398</v>
      </c>
      <c r="R270" s="6">
        <v>0</v>
      </c>
      <c r="S270" s="6">
        <v>0.2</v>
      </c>
      <c r="T270" s="6">
        <v>23.7</v>
      </c>
      <c r="U270" s="6">
        <v>58.7</v>
      </c>
      <c r="V270" s="6">
        <v>15.3</v>
      </c>
      <c r="W270" s="6">
        <v>1.6</v>
      </c>
      <c r="X270" s="6">
        <v>0.2</v>
      </c>
      <c r="Y270" s="6">
        <v>0.3</v>
      </c>
      <c r="Z270" s="6">
        <v>77.3</v>
      </c>
      <c r="AA270" s="47">
        <v>2.71</v>
      </c>
      <c r="AB270" s="30" t="s">
        <v>419</v>
      </c>
      <c r="AC270" s="11" t="s">
        <v>392</v>
      </c>
      <c r="AD270" s="12">
        <v>7.2</v>
      </c>
      <c r="AE270" s="13"/>
      <c r="AF270" s="14"/>
      <c r="AG270" s="11"/>
      <c r="AH270" s="12">
        <v>7</v>
      </c>
      <c r="AI270" s="13" t="s">
        <v>394</v>
      </c>
      <c r="AJ270" s="14">
        <v>2.2000000000000002</v>
      </c>
      <c r="AK270" s="31">
        <v>7</v>
      </c>
      <c r="AL270" s="15"/>
      <c r="AM270" s="16"/>
      <c r="AN270" s="2"/>
      <c r="AO270" s="2"/>
    </row>
    <row r="271" spans="2:41">
      <c r="B271" s="117"/>
      <c r="C271" s="134"/>
      <c r="D271" s="149"/>
      <c r="E271" s="151"/>
      <c r="F271" s="152"/>
      <c r="G271" s="153"/>
      <c r="H271" s="147"/>
      <c r="I271" s="147"/>
      <c r="J271" s="3">
        <v>44908</v>
      </c>
      <c r="K271" s="112" t="s">
        <v>396</v>
      </c>
      <c r="L271" s="4">
        <v>8</v>
      </c>
      <c r="M271" s="5">
        <v>0.3</v>
      </c>
      <c r="N271" s="5">
        <v>5.7</v>
      </c>
      <c r="O271" s="8">
        <v>4</v>
      </c>
      <c r="P271" s="7" t="s">
        <v>416</v>
      </c>
      <c r="Q271" s="7" t="s">
        <v>398</v>
      </c>
      <c r="R271" s="6">
        <v>0</v>
      </c>
      <c r="S271" s="6">
        <v>2.6</v>
      </c>
      <c r="T271" s="6">
        <v>32</v>
      </c>
      <c r="U271" s="6">
        <v>24.3</v>
      </c>
      <c r="V271" s="6">
        <v>20.2</v>
      </c>
      <c r="W271" s="6">
        <v>16.100000000000001</v>
      </c>
      <c r="X271" s="6">
        <v>2.4</v>
      </c>
      <c r="Y271" s="6">
        <v>2.4</v>
      </c>
      <c r="Z271" s="6">
        <v>80.099999999999994</v>
      </c>
      <c r="AA271" s="47">
        <v>2.73</v>
      </c>
      <c r="AB271" s="30" t="s">
        <v>419</v>
      </c>
      <c r="AC271" s="11" t="s">
        <v>392</v>
      </c>
      <c r="AD271" s="12">
        <v>4.8</v>
      </c>
      <c r="AE271" s="13"/>
      <c r="AF271" s="14"/>
      <c r="AG271" s="11"/>
      <c r="AH271" s="12">
        <v>7.7</v>
      </c>
      <c r="AI271" s="13" t="s">
        <v>394</v>
      </c>
      <c r="AJ271" s="14">
        <v>1.5</v>
      </c>
      <c r="AK271" s="31">
        <v>7.7</v>
      </c>
      <c r="AL271" s="15"/>
      <c r="AM271" s="16"/>
      <c r="AN271" s="2"/>
      <c r="AO271" s="2"/>
    </row>
    <row r="272" spans="2:41">
      <c r="B272" s="117"/>
      <c r="C272" s="134">
        <v>43</v>
      </c>
      <c r="D272" s="149"/>
      <c r="E272" s="151"/>
      <c r="F272" s="152"/>
      <c r="G272" s="153"/>
      <c r="H272" s="147" t="s">
        <v>129</v>
      </c>
      <c r="I272" s="178" t="s">
        <v>120</v>
      </c>
      <c r="J272" s="3">
        <v>44693</v>
      </c>
      <c r="K272" s="112" t="s">
        <v>396</v>
      </c>
      <c r="L272" s="4">
        <v>19.8</v>
      </c>
      <c r="M272" s="5">
        <v>0.5</v>
      </c>
      <c r="N272" s="5">
        <v>16.100000000000001</v>
      </c>
      <c r="O272" s="8">
        <v>5</v>
      </c>
      <c r="P272" s="7" t="s">
        <v>424</v>
      </c>
      <c r="Q272" s="7" t="s">
        <v>398</v>
      </c>
      <c r="R272" s="6">
        <v>0</v>
      </c>
      <c r="S272" s="6">
        <v>0</v>
      </c>
      <c r="T272" s="6">
        <v>1</v>
      </c>
      <c r="U272" s="6">
        <v>21.4</v>
      </c>
      <c r="V272" s="6">
        <v>72.400000000000006</v>
      </c>
      <c r="W272" s="6">
        <v>4.7</v>
      </c>
      <c r="X272" s="6">
        <v>0.3</v>
      </c>
      <c r="Y272" s="6">
        <v>0.2</v>
      </c>
      <c r="Z272" s="6">
        <v>75.400000000000006</v>
      </c>
      <c r="AA272" s="47">
        <v>2.69</v>
      </c>
      <c r="AB272" s="30" t="s">
        <v>419</v>
      </c>
      <c r="AC272" s="11" t="s">
        <v>392</v>
      </c>
      <c r="AD272" s="12">
        <v>8.1999999999999993</v>
      </c>
      <c r="AE272" s="13"/>
      <c r="AF272" s="14"/>
      <c r="AG272" s="11"/>
      <c r="AH272" s="12">
        <v>13</v>
      </c>
      <c r="AI272" s="13" t="s">
        <v>394</v>
      </c>
      <c r="AJ272" s="14">
        <v>2.6</v>
      </c>
      <c r="AK272" s="31">
        <v>13</v>
      </c>
      <c r="AL272" s="15"/>
      <c r="AM272" s="16"/>
      <c r="AN272" s="2"/>
      <c r="AO272" s="2"/>
    </row>
    <row r="273" spans="2:41">
      <c r="B273" s="117"/>
      <c r="C273" s="134"/>
      <c r="D273" s="149"/>
      <c r="E273" s="151"/>
      <c r="F273" s="152"/>
      <c r="G273" s="153"/>
      <c r="H273" s="147"/>
      <c r="I273" s="179"/>
      <c r="J273" s="3">
        <v>44721</v>
      </c>
      <c r="K273" s="112" t="s">
        <v>404</v>
      </c>
      <c r="L273" s="4">
        <v>17.100000000000001</v>
      </c>
      <c r="M273" s="5">
        <v>0.3</v>
      </c>
      <c r="N273" s="5">
        <v>16.2</v>
      </c>
      <c r="O273" s="8">
        <v>5</v>
      </c>
      <c r="P273" s="7" t="s">
        <v>420</v>
      </c>
      <c r="Q273" s="7" t="s">
        <v>398</v>
      </c>
      <c r="R273" s="6">
        <v>0</v>
      </c>
      <c r="S273" s="6">
        <v>0.2</v>
      </c>
      <c r="T273" s="6">
        <v>0.5</v>
      </c>
      <c r="U273" s="6">
        <v>6.5</v>
      </c>
      <c r="V273" s="6">
        <v>61</v>
      </c>
      <c r="W273" s="6">
        <v>24.6</v>
      </c>
      <c r="X273" s="6">
        <v>1.7</v>
      </c>
      <c r="Y273" s="6">
        <v>5.5</v>
      </c>
      <c r="Z273" s="6">
        <v>65.3</v>
      </c>
      <c r="AA273" s="47">
        <v>2.68</v>
      </c>
      <c r="AB273" s="30" t="s">
        <v>413</v>
      </c>
      <c r="AC273" s="11" t="s">
        <v>392</v>
      </c>
      <c r="AD273" s="12">
        <v>6.5</v>
      </c>
      <c r="AE273" s="13"/>
      <c r="AF273" s="14"/>
      <c r="AG273" s="11"/>
      <c r="AH273" s="12">
        <v>34</v>
      </c>
      <c r="AI273" s="13" t="s">
        <v>394</v>
      </c>
      <c r="AJ273" s="14">
        <v>3.5</v>
      </c>
      <c r="AK273" s="31">
        <v>34</v>
      </c>
      <c r="AL273" s="15"/>
      <c r="AM273" s="16"/>
      <c r="AN273" s="2"/>
      <c r="AO273" s="2"/>
    </row>
    <row r="274" spans="2:41">
      <c r="B274" s="117"/>
      <c r="C274" s="134"/>
      <c r="D274" s="149"/>
      <c r="E274" s="151"/>
      <c r="F274" s="152"/>
      <c r="G274" s="153"/>
      <c r="H274" s="147"/>
      <c r="I274" s="179"/>
      <c r="J274" s="3">
        <v>44777</v>
      </c>
      <c r="K274" s="112" t="s">
        <v>400</v>
      </c>
      <c r="L274" s="4">
        <v>26.3</v>
      </c>
      <c r="M274" s="5">
        <v>0.3</v>
      </c>
      <c r="N274" s="5">
        <v>22.6</v>
      </c>
      <c r="O274" s="8">
        <v>4</v>
      </c>
      <c r="P274" s="7" t="s">
        <v>412</v>
      </c>
      <c r="Q274" s="7" t="s">
        <v>398</v>
      </c>
      <c r="R274" s="6">
        <v>0</v>
      </c>
      <c r="S274" s="6">
        <v>0</v>
      </c>
      <c r="T274" s="6">
        <v>3.3</v>
      </c>
      <c r="U274" s="6">
        <v>11</v>
      </c>
      <c r="V274" s="6">
        <v>41</v>
      </c>
      <c r="W274" s="6">
        <v>21.5</v>
      </c>
      <c r="X274" s="6">
        <v>12.8</v>
      </c>
      <c r="Y274" s="6">
        <v>10.4</v>
      </c>
      <c r="Z274" s="6">
        <v>72.900000000000006</v>
      </c>
      <c r="AA274" s="47">
        <v>2.68</v>
      </c>
      <c r="AB274" s="30" t="s">
        <v>413</v>
      </c>
      <c r="AC274" s="11" t="s">
        <v>392</v>
      </c>
      <c r="AD274" s="12">
        <v>8</v>
      </c>
      <c r="AE274" s="13"/>
      <c r="AF274" s="14"/>
      <c r="AG274" s="11"/>
      <c r="AH274" s="12">
        <v>130</v>
      </c>
      <c r="AI274" s="13" t="s">
        <v>394</v>
      </c>
      <c r="AJ274" s="14">
        <v>7.7</v>
      </c>
      <c r="AK274" s="31">
        <v>130</v>
      </c>
      <c r="AL274" s="15"/>
      <c r="AM274" s="16"/>
      <c r="AN274" s="2"/>
      <c r="AO274" s="2"/>
    </row>
    <row r="275" spans="2:41">
      <c r="B275" s="117"/>
      <c r="C275" s="134"/>
      <c r="D275" s="149"/>
      <c r="E275" s="151"/>
      <c r="F275" s="152"/>
      <c r="G275" s="153"/>
      <c r="H275" s="147"/>
      <c r="I275" s="179"/>
      <c r="J275" s="3">
        <v>44841</v>
      </c>
      <c r="K275" s="112" t="s">
        <v>396</v>
      </c>
      <c r="L275" s="4">
        <v>10.5</v>
      </c>
      <c r="M275" s="5">
        <v>0.3</v>
      </c>
      <c r="N275" s="5">
        <v>15</v>
      </c>
      <c r="O275" s="8">
        <v>4</v>
      </c>
      <c r="P275" s="7" t="s">
        <v>412</v>
      </c>
      <c r="Q275" s="7" t="s">
        <v>398</v>
      </c>
      <c r="R275" s="6">
        <v>0</v>
      </c>
      <c r="S275" s="6">
        <v>0</v>
      </c>
      <c r="T275" s="6">
        <v>0.1</v>
      </c>
      <c r="U275" s="6">
        <v>1.1000000000000001</v>
      </c>
      <c r="V275" s="6">
        <v>13.5</v>
      </c>
      <c r="W275" s="6">
        <v>43.1</v>
      </c>
      <c r="X275" s="6">
        <v>27.8</v>
      </c>
      <c r="Y275" s="6">
        <v>14.4</v>
      </c>
      <c r="Z275" s="6">
        <v>59.2</v>
      </c>
      <c r="AA275" s="47">
        <v>2.67</v>
      </c>
      <c r="AB275" s="30" t="s">
        <v>426</v>
      </c>
      <c r="AC275" s="11" t="s">
        <v>392</v>
      </c>
      <c r="AD275" s="12">
        <v>8.6</v>
      </c>
      <c r="AE275" s="13"/>
      <c r="AF275" s="14"/>
      <c r="AG275" s="11"/>
      <c r="AH275" s="12">
        <v>58</v>
      </c>
      <c r="AI275" s="13" t="s">
        <v>394</v>
      </c>
      <c r="AJ275" s="14">
        <v>6.1</v>
      </c>
      <c r="AK275" s="31">
        <v>58</v>
      </c>
      <c r="AL275" s="15"/>
      <c r="AM275" s="16"/>
      <c r="AN275" s="2"/>
      <c r="AO275" s="2"/>
    </row>
    <row r="276" spans="2:41">
      <c r="B276" s="117"/>
      <c r="C276" s="134"/>
      <c r="D276" s="149"/>
      <c r="E276" s="151"/>
      <c r="F276" s="152"/>
      <c r="G276" s="153"/>
      <c r="H276" s="147"/>
      <c r="I276" s="179"/>
      <c r="J276" s="3">
        <v>44870</v>
      </c>
      <c r="K276" s="112" t="s">
        <v>404</v>
      </c>
      <c r="L276" s="4">
        <v>16.2</v>
      </c>
      <c r="M276" s="5">
        <v>0.4</v>
      </c>
      <c r="N276" s="5">
        <v>12.8</v>
      </c>
      <c r="O276" s="8">
        <v>4</v>
      </c>
      <c r="P276" s="7" t="s">
        <v>420</v>
      </c>
      <c r="Q276" s="7" t="s">
        <v>398</v>
      </c>
      <c r="R276" s="6">
        <v>0</v>
      </c>
      <c r="S276" s="6">
        <v>0</v>
      </c>
      <c r="T276" s="6">
        <v>0.1</v>
      </c>
      <c r="U276" s="6">
        <v>15</v>
      </c>
      <c r="V276" s="6">
        <v>82.6</v>
      </c>
      <c r="W276" s="6">
        <v>1.7</v>
      </c>
      <c r="X276" s="6">
        <v>0.2</v>
      </c>
      <c r="Y276" s="6">
        <v>0.4</v>
      </c>
      <c r="Z276" s="6">
        <v>71.7</v>
      </c>
      <c r="AA276" s="47">
        <v>2.67</v>
      </c>
      <c r="AB276" s="30" t="s">
        <v>413</v>
      </c>
      <c r="AC276" s="11" t="s">
        <v>392</v>
      </c>
      <c r="AD276" s="12">
        <v>6.4</v>
      </c>
      <c r="AE276" s="13"/>
      <c r="AF276" s="14"/>
      <c r="AG276" s="11"/>
      <c r="AH276" s="12">
        <v>16</v>
      </c>
      <c r="AI276" s="13" t="s">
        <v>394</v>
      </c>
      <c r="AJ276" s="14">
        <v>2.9</v>
      </c>
      <c r="AK276" s="31">
        <v>16</v>
      </c>
      <c r="AL276" s="15"/>
      <c r="AM276" s="16"/>
      <c r="AN276" s="2"/>
      <c r="AO276" s="2"/>
    </row>
    <row r="277" spans="2:41">
      <c r="B277" s="117"/>
      <c r="C277" s="134"/>
      <c r="D277" s="149"/>
      <c r="E277" s="151"/>
      <c r="F277" s="152"/>
      <c r="G277" s="153"/>
      <c r="H277" s="147"/>
      <c r="I277" s="179"/>
      <c r="J277" s="3">
        <v>44904</v>
      </c>
      <c r="K277" s="112" t="s">
        <v>404</v>
      </c>
      <c r="L277" s="4">
        <v>9.9</v>
      </c>
      <c r="M277" s="5">
        <v>0.3</v>
      </c>
      <c r="N277" s="5">
        <v>9.4</v>
      </c>
      <c r="O277" s="8">
        <v>4</v>
      </c>
      <c r="P277" s="7" t="s">
        <v>412</v>
      </c>
      <c r="Q277" s="7" t="s">
        <v>398</v>
      </c>
      <c r="R277" s="6">
        <v>0</v>
      </c>
      <c r="S277" s="6">
        <v>2.2000000000000002</v>
      </c>
      <c r="T277" s="6">
        <v>0.9</v>
      </c>
      <c r="U277" s="6">
        <v>14.5</v>
      </c>
      <c r="V277" s="6">
        <v>60.7</v>
      </c>
      <c r="W277" s="6">
        <v>18.8</v>
      </c>
      <c r="X277" s="6">
        <v>1.7</v>
      </c>
      <c r="Y277" s="6">
        <v>1.2</v>
      </c>
      <c r="Z277" s="6">
        <v>74.5</v>
      </c>
      <c r="AA277" s="47">
        <v>2.7</v>
      </c>
      <c r="AB277" s="30" t="s">
        <v>413</v>
      </c>
      <c r="AC277" s="11" t="s">
        <v>392</v>
      </c>
      <c r="AD277" s="12">
        <v>8.3000000000000007</v>
      </c>
      <c r="AE277" s="13"/>
      <c r="AF277" s="14"/>
      <c r="AG277" s="11"/>
      <c r="AH277" s="12">
        <v>11</v>
      </c>
      <c r="AI277" s="13" t="s">
        <v>394</v>
      </c>
      <c r="AJ277" s="14">
        <v>3.3</v>
      </c>
      <c r="AK277" s="31">
        <v>11</v>
      </c>
      <c r="AL277" s="15"/>
      <c r="AM277" s="16"/>
      <c r="AN277" s="2"/>
      <c r="AO277" s="2"/>
    </row>
    <row r="278" spans="2:41">
      <c r="B278" s="117"/>
      <c r="C278" s="134">
        <v>44</v>
      </c>
      <c r="D278" s="149"/>
      <c r="E278" s="151"/>
      <c r="F278" s="152"/>
      <c r="G278" s="153"/>
      <c r="H278" s="147" t="s">
        <v>130</v>
      </c>
      <c r="I278" s="179"/>
      <c r="J278" s="3">
        <v>44693</v>
      </c>
      <c r="K278" s="112" t="s">
        <v>396</v>
      </c>
      <c r="L278" s="4">
        <v>22.4</v>
      </c>
      <c r="M278" s="5">
        <v>0.8</v>
      </c>
      <c r="N278" s="5">
        <v>21.9</v>
      </c>
      <c r="O278" s="8">
        <v>10</v>
      </c>
      <c r="P278" s="7" t="s">
        <v>416</v>
      </c>
      <c r="Q278" s="7" t="s">
        <v>417</v>
      </c>
      <c r="R278" s="6">
        <v>0</v>
      </c>
      <c r="S278" s="6">
        <v>0</v>
      </c>
      <c r="T278" s="6">
        <v>9.6</v>
      </c>
      <c r="U278" s="6">
        <v>32.1</v>
      </c>
      <c r="V278" s="6">
        <v>30.5</v>
      </c>
      <c r="W278" s="6">
        <v>13.9</v>
      </c>
      <c r="X278" s="6">
        <v>8.1999999999999993</v>
      </c>
      <c r="Y278" s="6">
        <v>5.7</v>
      </c>
      <c r="Z278" s="6">
        <v>79.5</v>
      </c>
      <c r="AA278" s="47">
        <v>2.68</v>
      </c>
      <c r="AB278" s="30" t="s">
        <v>426</v>
      </c>
      <c r="AC278" s="11" t="s">
        <v>392</v>
      </c>
      <c r="AD278" s="12">
        <v>8.6999999999999993</v>
      </c>
      <c r="AE278" s="13"/>
      <c r="AF278" s="14"/>
      <c r="AG278" s="11"/>
      <c r="AH278" s="12">
        <v>28</v>
      </c>
      <c r="AI278" s="13" t="s">
        <v>394</v>
      </c>
      <c r="AJ278" s="14">
        <v>3.5</v>
      </c>
      <c r="AK278" s="31">
        <v>28</v>
      </c>
      <c r="AL278" s="15"/>
      <c r="AM278" s="16"/>
      <c r="AN278" s="2"/>
      <c r="AO278" s="2"/>
    </row>
    <row r="279" spans="2:41">
      <c r="B279" s="117"/>
      <c r="C279" s="134"/>
      <c r="D279" s="149"/>
      <c r="E279" s="151"/>
      <c r="F279" s="152"/>
      <c r="G279" s="153"/>
      <c r="H279" s="147"/>
      <c r="I279" s="179"/>
      <c r="J279" s="3">
        <v>44721</v>
      </c>
      <c r="K279" s="112" t="s">
        <v>396</v>
      </c>
      <c r="L279" s="4">
        <v>16.2</v>
      </c>
      <c r="M279" s="5">
        <v>0.4</v>
      </c>
      <c r="N279" s="5">
        <v>16.7</v>
      </c>
      <c r="O279" s="8">
        <v>5</v>
      </c>
      <c r="P279" s="7" t="s">
        <v>416</v>
      </c>
      <c r="Q279" s="7" t="s">
        <v>417</v>
      </c>
      <c r="R279" s="6">
        <v>0</v>
      </c>
      <c r="S279" s="6">
        <v>0.1</v>
      </c>
      <c r="T279" s="6">
        <v>0.1</v>
      </c>
      <c r="U279" s="6">
        <v>0.1</v>
      </c>
      <c r="V279" s="6">
        <v>1</v>
      </c>
      <c r="W279" s="6">
        <v>44.7</v>
      </c>
      <c r="X279" s="6">
        <v>35.200000000000003</v>
      </c>
      <c r="Y279" s="6">
        <v>18.8</v>
      </c>
      <c r="Z279" s="6">
        <v>53.3</v>
      </c>
      <c r="AA279" s="47">
        <v>2.63</v>
      </c>
      <c r="AB279" s="30" t="s">
        <v>426</v>
      </c>
      <c r="AC279" s="11" t="s">
        <v>392</v>
      </c>
      <c r="AD279" s="12">
        <v>7.6</v>
      </c>
      <c r="AE279" s="13"/>
      <c r="AF279" s="14"/>
      <c r="AG279" s="11"/>
      <c r="AH279" s="12">
        <v>110</v>
      </c>
      <c r="AI279" s="13" t="s">
        <v>394</v>
      </c>
      <c r="AJ279" s="14">
        <v>6.4</v>
      </c>
      <c r="AK279" s="31">
        <v>110</v>
      </c>
      <c r="AL279" s="15"/>
      <c r="AM279" s="16"/>
      <c r="AN279" s="2"/>
      <c r="AO279" s="2"/>
    </row>
    <row r="280" spans="2:41">
      <c r="B280" s="117"/>
      <c r="C280" s="134"/>
      <c r="D280" s="149"/>
      <c r="E280" s="151"/>
      <c r="F280" s="152"/>
      <c r="G280" s="153"/>
      <c r="H280" s="147"/>
      <c r="I280" s="179"/>
      <c r="J280" s="3">
        <v>44778</v>
      </c>
      <c r="K280" s="112" t="s">
        <v>396</v>
      </c>
      <c r="L280" s="4">
        <v>26.1</v>
      </c>
      <c r="M280" s="5">
        <v>0.4</v>
      </c>
      <c r="N280" s="5">
        <v>21.9</v>
      </c>
      <c r="O280" s="8">
        <v>4</v>
      </c>
      <c r="P280" s="7" t="s">
        <v>416</v>
      </c>
      <c r="Q280" s="7" t="s">
        <v>417</v>
      </c>
      <c r="R280" s="6">
        <v>0</v>
      </c>
      <c r="S280" s="6">
        <v>0</v>
      </c>
      <c r="T280" s="6">
        <v>1.5</v>
      </c>
      <c r="U280" s="6">
        <v>8.6999999999999993</v>
      </c>
      <c r="V280" s="6">
        <v>44.2</v>
      </c>
      <c r="W280" s="6">
        <v>16.7</v>
      </c>
      <c r="X280" s="6">
        <v>19.899999999999999</v>
      </c>
      <c r="Y280" s="6">
        <v>9</v>
      </c>
      <c r="Z280" s="6">
        <v>65</v>
      </c>
      <c r="AA280" s="47">
        <v>2.65</v>
      </c>
      <c r="AB280" s="30" t="s">
        <v>426</v>
      </c>
      <c r="AC280" s="11" t="s">
        <v>392</v>
      </c>
      <c r="AD280" s="12">
        <v>8.8000000000000007</v>
      </c>
      <c r="AE280" s="13"/>
      <c r="AF280" s="14"/>
      <c r="AG280" s="11"/>
      <c r="AH280" s="12">
        <v>72</v>
      </c>
      <c r="AI280" s="13" t="s">
        <v>394</v>
      </c>
      <c r="AJ280" s="14">
        <v>6.4</v>
      </c>
      <c r="AK280" s="31">
        <v>72</v>
      </c>
      <c r="AL280" s="15"/>
      <c r="AM280" s="16"/>
      <c r="AN280" s="2"/>
      <c r="AO280" s="2"/>
    </row>
    <row r="281" spans="2:41">
      <c r="B281" s="117"/>
      <c r="C281" s="134"/>
      <c r="D281" s="149"/>
      <c r="E281" s="151"/>
      <c r="F281" s="152"/>
      <c r="G281" s="153"/>
      <c r="H281" s="147"/>
      <c r="I281" s="179"/>
      <c r="J281" s="3">
        <v>44841</v>
      </c>
      <c r="K281" s="112" t="s">
        <v>396</v>
      </c>
      <c r="L281" s="4">
        <v>10.7</v>
      </c>
      <c r="M281" s="5">
        <v>0.4</v>
      </c>
      <c r="N281" s="5">
        <v>15.4</v>
      </c>
      <c r="O281" s="8">
        <v>4</v>
      </c>
      <c r="P281" s="7" t="s">
        <v>416</v>
      </c>
      <c r="Q281" s="7" t="s">
        <v>417</v>
      </c>
      <c r="R281" s="6">
        <v>0</v>
      </c>
      <c r="S281" s="6">
        <v>0</v>
      </c>
      <c r="T281" s="6">
        <v>0.4</v>
      </c>
      <c r="U281" s="6">
        <v>1.4</v>
      </c>
      <c r="V281" s="6">
        <v>16.100000000000001</v>
      </c>
      <c r="W281" s="6">
        <v>57.1</v>
      </c>
      <c r="X281" s="6">
        <v>17.5</v>
      </c>
      <c r="Y281" s="6">
        <v>7.5</v>
      </c>
      <c r="Z281" s="6">
        <v>63.5</v>
      </c>
      <c r="AA281" s="47">
        <v>2.7</v>
      </c>
      <c r="AB281" s="30" t="s">
        <v>426</v>
      </c>
      <c r="AC281" s="11" t="s">
        <v>392</v>
      </c>
      <c r="AD281" s="12">
        <v>9.1</v>
      </c>
      <c r="AE281" s="13"/>
      <c r="AF281" s="14"/>
      <c r="AG281" s="11"/>
      <c r="AH281" s="12">
        <v>58</v>
      </c>
      <c r="AI281" s="13" t="s">
        <v>394</v>
      </c>
      <c r="AJ281" s="14">
        <v>5</v>
      </c>
      <c r="AK281" s="31">
        <v>58</v>
      </c>
      <c r="AL281" s="15"/>
      <c r="AM281" s="16"/>
      <c r="AN281" s="2"/>
      <c r="AO281" s="2"/>
    </row>
    <row r="282" spans="2:41">
      <c r="B282" s="117"/>
      <c r="C282" s="134"/>
      <c r="D282" s="149"/>
      <c r="E282" s="151"/>
      <c r="F282" s="152"/>
      <c r="G282" s="153"/>
      <c r="H282" s="147"/>
      <c r="I282" s="179"/>
      <c r="J282" s="3">
        <v>44870</v>
      </c>
      <c r="K282" s="112" t="s">
        <v>404</v>
      </c>
      <c r="L282" s="4">
        <v>16.5</v>
      </c>
      <c r="M282" s="5">
        <v>0.5</v>
      </c>
      <c r="N282" s="5">
        <v>13.9</v>
      </c>
      <c r="O282" s="8">
        <v>4</v>
      </c>
      <c r="P282" s="7" t="s">
        <v>416</v>
      </c>
      <c r="Q282" s="7" t="s">
        <v>398</v>
      </c>
      <c r="R282" s="6">
        <v>0</v>
      </c>
      <c r="S282" s="6">
        <v>0</v>
      </c>
      <c r="T282" s="6">
        <v>1.4</v>
      </c>
      <c r="U282" s="6">
        <v>4.0999999999999996</v>
      </c>
      <c r="V282" s="6">
        <v>11.5</v>
      </c>
      <c r="W282" s="6">
        <v>48.9</v>
      </c>
      <c r="X282" s="6">
        <v>20.8</v>
      </c>
      <c r="Y282" s="6">
        <v>13.3</v>
      </c>
      <c r="Z282" s="6">
        <v>59.7</v>
      </c>
      <c r="AA282" s="47">
        <v>2.67</v>
      </c>
      <c r="AB282" s="30" t="s">
        <v>426</v>
      </c>
      <c r="AC282" s="11" t="s">
        <v>392</v>
      </c>
      <c r="AD282" s="12">
        <v>6.7</v>
      </c>
      <c r="AE282" s="13"/>
      <c r="AF282" s="14"/>
      <c r="AG282" s="11"/>
      <c r="AH282" s="12">
        <v>120</v>
      </c>
      <c r="AI282" s="13" t="s">
        <v>394</v>
      </c>
      <c r="AJ282" s="14">
        <v>7.1</v>
      </c>
      <c r="AK282" s="31">
        <v>120</v>
      </c>
      <c r="AL282" s="15"/>
      <c r="AM282" s="16"/>
      <c r="AN282" s="2"/>
      <c r="AO282" s="2"/>
    </row>
    <row r="283" spans="2:41">
      <c r="B283" s="117"/>
      <c r="C283" s="134"/>
      <c r="D283" s="150"/>
      <c r="E283" s="151"/>
      <c r="F283" s="152"/>
      <c r="G283" s="153"/>
      <c r="H283" s="147"/>
      <c r="I283" s="179"/>
      <c r="J283" s="3">
        <v>44904</v>
      </c>
      <c r="K283" s="112" t="s">
        <v>404</v>
      </c>
      <c r="L283" s="4">
        <v>8.1999999999999993</v>
      </c>
      <c r="M283" s="5">
        <v>0.4</v>
      </c>
      <c r="N283" s="5">
        <v>7.6</v>
      </c>
      <c r="O283" s="8">
        <v>4</v>
      </c>
      <c r="P283" s="7" t="s">
        <v>416</v>
      </c>
      <c r="Q283" s="7" t="s">
        <v>417</v>
      </c>
      <c r="R283" s="6">
        <v>0</v>
      </c>
      <c r="S283" s="6">
        <v>4.9000000000000004</v>
      </c>
      <c r="T283" s="6">
        <v>2.5</v>
      </c>
      <c r="U283" s="6">
        <v>4.3</v>
      </c>
      <c r="V283" s="6">
        <v>11.2</v>
      </c>
      <c r="W283" s="6">
        <v>35.799999999999997</v>
      </c>
      <c r="X283" s="6">
        <v>17.100000000000001</v>
      </c>
      <c r="Y283" s="6">
        <v>24.2</v>
      </c>
      <c r="Z283" s="6">
        <v>48.5</v>
      </c>
      <c r="AA283" s="47">
        <v>2.65</v>
      </c>
      <c r="AB283" s="30" t="s">
        <v>426</v>
      </c>
      <c r="AC283" s="11" t="s">
        <v>392</v>
      </c>
      <c r="AD283" s="12">
        <v>9</v>
      </c>
      <c r="AE283" s="13"/>
      <c r="AF283" s="14"/>
      <c r="AG283" s="11"/>
      <c r="AH283" s="12">
        <v>110</v>
      </c>
      <c r="AI283" s="13" t="s">
        <v>394</v>
      </c>
      <c r="AJ283" s="14">
        <v>7.7</v>
      </c>
      <c r="AK283" s="31">
        <v>110</v>
      </c>
      <c r="AL283" s="15"/>
      <c r="AM283" s="16"/>
      <c r="AN283" s="2"/>
      <c r="AO283" s="2"/>
    </row>
    <row r="284" spans="2:41">
      <c r="B284" s="117"/>
      <c r="C284" s="134">
        <v>45</v>
      </c>
      <c r="D284" s="148" t="s">
        <v>131</v>
      </c>
      <c r="E284" s="151"/>
      <c r="F284" s="152"/>
      <c r="G284" s="153"/>
      <c r="H284" s="147" t="s">
        <v>132</v>
      </c>
      <c r="I284" s="179"/>
      <c r="J284" s="3">
        <v>44693</v>
      </c>
      <c r="K284" s="112" t="s">
        <v>396</v>
      </c>
      <c r="L284" s="4">
        <v>20.8</v>
      </c>
      <c r="M284" s="5">
        <v>0.3</v>
      </c>
      <c r="N284" s="5">
        <v>18.2</v>
      </c>
      <c r="O284" s="8">
        <v>5</v>
      </c>
      <c r="P284" s="7" t="s">
        <v>424</v>
      </c>
      <c r="Q284" s="7" t="s">
        <v>421</v>
      </c>
      <c r="R284" s="6">
        <v>0</v>
      </c>
      <c r="S284" s="6">
        <v>1.1000000000000001</v>
      </c>
      <c r="T284" s="6">
        <v>29.9</v>
      </c>
      <c r="U284" s="6">
        <v>55.7</v>
      </c>
      <c r="V284" s="6">
        <v>12.6</v>
      </c>
      <c r="W284" s="6">
        <v>0.2</v>
      </c>
      <c r="X284" s="6">
        <v>0.2</v>
      </c>
      <c r="Y284" s="6">
        <v>0.3</v>
      </c>
      <c r="Z284" s="6">
        <v>79.400000000000006</v>
      </c>
      <c r="AA284" s="47">
        <v>2.68</v>
      </c>
      <c r="AB284" s="30" t="s">
        <v>419</v>
      </c>
      <c r="AC284" s="11" t="s">
        <v>392</v>
      </c>
      <c r="AD284" s="12">
        <v>6</v>
      </c>
      <c r="AE284" s="13"/>
      <c r="AF284" s="14"/>
      <c r="AG284" s="11"/>
      <c r="AH284" s="12">
        <v>11</v>
      </c>
      <c r="AI284" s="13" t="s">
        <v>394</v>
      </c>
      <c r="AJ284" s="14">
        <v>2.4</v>
      </c>
      <c r="AK284" s="31">
        <v>11</v>
      </c>
      <c r="AL284" s="15"/>
      <c r="AM284" s="16"/>
      <c r="AN284" s="2"/>
      <c r="AO284" s="2"/>
    </row>
    <row r="285" spans="2:41">
      <c r="B285" s="117"/>
      <c r="C285" s="134"/>
      <c r="D285" s="149"/>
      <c r="E285" s="151"/>
      <c r="F285" s="152"/>
      <c r="G285" s="153"/>
      <c r="H285" s="147"/>
      <c r="I285" s="179"/>
      <c r="J285" s="3">
        <v>44721</v>
      </c>
      <c r="K285" s="112" t="s">
        <v>400</v>
      </c>
      <c r="L285" s="4">
        <v>13.8</v>
      </c>
      <c r="M285" s="5">
        <v>0.3</v>
      </c>
      <c r="N285" s="5">
        <v>14.5</v>
      </c>
      <c r="O285" s="8">
        <v>5</v>
      </c>
      <c r="P285" s="7" t="s">
        <v>424</v>
      </c>
      <c r="Q285" s="7" t="s">
        <v>421</v>
      </c>
      <c r="R285" s="6">
        <v>0</v>
      </c>
      <c r="S285" s="6">
        <v>0.1</v>
      </c>
      <c r="T285" s="6">
        <v>29.9</v>
      </c>
      <c r="U285" s="6">
        <v>44.2</v>
      </c>
      <c r="V285" s="6">
        <v>24</v>
      </c>
      <c r="W285" s="6">
        <v>1.2</v>
      </c>
      <c r="X285" s="6">
        <v>0</v>
      </c>
      <c r="Y285" s="6">
        <v>0.6</v>
      </c>
      <c r="Z285" s="6">
        <v>77.900000000000006</v>
      </c>
      <c r="AA285" s="47">
        <v>2.66</v>
      </c>
      <c r="AB285" s="30" t="s">
        <v>419</v>
      </c>
      <c r="AC285" s="11" t="s">
        <v>392</v>
      </c>
      <c r="AD285" s="12">
        <v>4.7</v>
      </c>
      <c r="AE285" s="13"/>
      <c r="AF285" s="14"/>
      <c r="AG285" s="11"/>
      <c r="AH285" s="12">
        <v>7.3</v>
      </c>
      <c r="AI285" s="13" t="s">
        <v>394</v>
      </c>
      <c r="AJ285" s="14">
        <v>1.6</v>
      </c>
      <c r="AK285" s="31">
        <v>7.3</v>
      </c>
      <c r="AL285" s="15"/>
      <c r="AM285" s="16"/>
      <c r="AN285" s="2"/>
      <c r="AO285" s="2"/>
    </row>
    <row r="286" spans="2:41">
      <c r="B286" s="117"/>
      <c r="C286" s="134"/>
      <c r="D286" s="149"/>
      <c r="E286" s="151"/>
      <c r="F286" s="152"/>
      <c r="G286" s="153"/>
      <c r="H286" s="147"/>
      <c r="I286" s="179"/>
      <c r="J286" s="3">
        <v>44777</v>
      </c>
      <c r="K286" s="112" t="s">
        <v>396</v>
      </c>
      <c r="L286" s="4">
        <v>26.8</v>
      </c>
      <c r="M286" s="5">
        <v>0.3</v>
      </c>
      <c r="N286" s="5">
        <v>21.4</v>
      </c>
      <c r="O286" s="8">
        <v>4</v>
      </c>
      <c r="P286" s="7" t="s">
        <v>416</v>
      </c>
      <c r="Q286" s="7" t="s">
        <v>421</v>
      </c>
      <c r="R286" s="6">
        <v>0</v>
      </c>
      <c r="S286" s="6">
        <v>0.1</v>
      </c>
      <c r="T286" s="6">
        <v>6.1</v>
      </c>
      <c r="U286" s="6">
        <v>26.8</v>
      </c>
      <c r="V286" s="6">
        <v>53.8</v>
      </c>
      <c r="W286" s="6">
        <v>9.9</v>
      </c>
      <c r="X286" s="6">
        <v>0.9</v>
      </c>
      <c r="Y286" s="6">
        <v>2.4</v>
      </c>
      <c r="Z286" s="6">
        <v>71.7</v>
      </c>
      <c r="AA286" s="47">
        <v>2.68</v>
      </c>
      <c r="AB286" s="30" t="s">
        <v>419</v>
      </c>
      <c r="AC286" s="11" t="s">
        <v>392</v>
      </c>
      <c r="AD286" s="12">
        <v>6.1</v>
      </c>
      <c r="AE286" s="13"/>
      <c r="AF286" s="14"/>
      <c r="AG286" s="11"/>
      <c r="AH286" s="12">
        <v>23</v>
      </c>
      <c r="AI286" s="13" t="s">
        <v>394</v>
      </c>
      <c r="AJ286" s="14">
        <v>3.3</v>
      </c>
      <c r="AK286" s="31">
        <v>23</v>
      </c>
      <c r="AL286" s="15"/>
      <c r="AM286" s="16"/>
      <c r="AN286" s="2"/>
      <c r="AO286" s="2"/>
    </row>
    <row r="287" spans="2:41">
      <c r="B287" s="117"/>
      <c r="C287" s="134"/>
      <c r="D287" s="149"/>
      <c r="E287" s="151"/>
      <c r="F287" s="152"/>
      <c r="G287" s="153"/>
      <c r="H287" s="147"/>
      <c r="I287" s="179"/>
      <c r="J287" s="3">
        <v>44841</v>
      </c>
      <c r="K287" s="112" t="s">
        <v>396</v>
      </c>
      <c r="L287" s="4">
        <v>12.8</v>
      </c>
      <c r="M287" s="5">
        <v>0.3</v>
      </c>
      <c r="N287" s="5">
        <v>15.3</v>
      </c>
      <c r="O287" s="8">
        <v>4</v>
      </c>
      <c r="P287" s="7" t="s">
        <v>424</v>
      </c>
      <c r="Q287" s="7" t="s">
        <v>421</v>
      </c>
      <c r="R287" s="6">
        <v>0</v>
      </c>
      <c r="S287" s="6">
        <v>0.6</v>
      </c>
      <c r="T287" s="6">
        <v>31.6</v>
      </c>
      <c r="U287" s="6">
        <v>59.1</v>
      </c>
      <c r="V287" s="6">
        <v>8.1999999999999993</v>
      </c>
      <c r="W287" s="6">
        <v>0.2</v>
      </c>
      <c r="X287" s="6">
        <v>0.2</v>
      </c>
      <c r="Y287" s="6">
        <v>0.1</v>
      </c>
      <c r="Z287" s="6">
        <v>78.5</v>
      </c>
      <c r="AA287" s="47">
        <v>2.67</v>
      </c>
      <c r="AB287" s="30" t="s">
        <v>419</v>
      </c>
      <c r="AC287" s="11" t="s">
        <v>392</v>
      </c>
      <c r="AD287" s="12">
        <v>6.1</v>
      </c>
      <c r="AE287" s="13"/>
      <c r="AF287" s="14"/>
      <c r="AG287" s="11"/>
      <c r="AH287" s="12">
        <v>8.6</v>
      </c>
      <c r="AI287" s="13" t="s">
        <v>394</v>
      </c>
      <c r="AJ287" s="14">
        <v>2.5</v>
      </c>
      <c r="AK287" s="31">
        <v>8.6</v>
      </c>
      <c r="AL287" s="15"/>
      <c r="AM287" s="16"/>
      <c r="AN287" s="2"/>
      <c r="AO287" s="2"/>
    </row>
    <row r="288" spans="2:41">
      <c r="B288" s="117"/>
      <c r="C288" s="134"/>
      <c r="D288" s="149"/>
      <c r="E288" s="151"/>
      <c r="F288" s="152"/>
      <c r="G288" s="153"/>
      <c r="H288" s="147"/>
      <c r="I288" s="179"/>
      <c r="J288" s="3">
        <v>44870</v>
      </c>
      <c r="K288" s="112" t="s">
        <v>404</v>
      </c>
      <c r="L288" s="4">
        <v>12.3</v>
      </c>
      <c r="M288" s="5">
        <v>0.2</v>
      </c>
      <c r="N288" s="5">
        <v>13.7</v>
      </c>
      <c r="O288" s="8">
        <v>4</v>
      </c>
      <c r="P288" s="7" t="s">
        <v>427</v>
      </c>
      <c r="Q288" s="7" t="s">
        <v>398</v>
      </c>
      <c r="R288" s="6">
        <v>0</v>
      </c>
      <c r="S288" s="6">
        <v>0.1</v>
      </c>
      <c r="T288" s="6">
        <v>44.7</v>
      </c>
      <c r="U288" s="6">
        <v>40.200000000000003</v>
      </c>
      <c r="V288" s="6">
        <v>12.6</v>
      </c>
      <c r="W288" s="6">
        <v>1.5</v>
      </c>
      <c r="X288" s="6">
        <v>0.5</v>
      </c>
      <c r="Y288" s="6">
        <v>0.4</v>
      </c>
      <c r="Z288" s="6">
        <v>75.099999999999994</v>
      </c>
      <c r="AA288" s="47">
        <v>2.68</v>
      </c>
      <c r="AB288" s="30" t="s">
        <v>415</v>
      </c>
      <c r="AC288" s="11" t="s">
        <v>392</v>
      </c>
      <c r="AD288" s="12">
        <v>6.3</v>
      </c>
      <c r="AE288" s="13"/>
      <c r="AF288" s="14"/>
      <c r="AG288" s="11"/>
      <c r="AH288" s="12">
        <v>10</v>
      </c>
      <c r="AI288" s="13" t="s">
        <v>394</v>
      </c>
      <c r="AJ288" s="14">
        <v>2.5</v>
      </c>
      <c r="AK288" s="31">
        <v>10</v>
      </c>
      <c r="AL288" s="15"/>
      <c r="AM288" s="16"/>
      <c r="AN288" s="2"/>
      <c r="AO288" s="2"/>
    </row>
    <row r="289" spans="2:41">
      <c r="B289" s="117"/>
      <c r="C289" s="134"/>
      <c r="D289" s="149"/>
      <c r="E289" s="151"/>
      <c r="F289" s="152"/>
      <c r="G289" s="153"/>
      <c r="H289" s="147"/>
      <c r="I289" s="179"/>
      <c r="J289" s="3">
        <v>44904</v>
      </c>
      <c r="K289" s="112" t="s">
        <v>404</v>
      </c>
      <c r="L289" s="4">
        <v>10.6</v>
      </c>
      <c r="M289" s="5">
        <v>0.3</v>
      </c>
      <c r="N289" s="5">
        <v>10.5</v>
      </c>
      <c r="O289" s="8">
        <v>4</v>
      </c>
      <c r="P289" s="7" t="s">
        <v>424</v>
      </c>
      <c r="Q289" s="7" t="s">
        <v>421</v>
      </c>
      <c r="R289" s="6">
        <v>0</v>
      </c>
      <c r="S289" s="6">
        <v>1</v>
      </c>
      <c r="T289" s="6">
        <v>36.799999999999997</v>
      </c>
      <c r="U289" s="6">
        <v>48.9</v>
      </c>
      <c r="V289" s="6">
        <v>9.6</v>
      </c>
      <c r="W289" s="6">
        <v>2</v>
      </c>
      <c r="X289" s="6">
        <v>1</v>
      </c>
      <c r="Y289" s="6">
        <v>0.7</v>
      </c>
      <c r="Z289" s="6">
        <v>80.400000000000006</v>
      </c>
      <c r="AA289" s="47">
        <v>2.68</v>
      </c>
      <c r="AB289" s="30" t="s">
        <v>419</v>
      </c>
      <c r="AC289" s="11" t="s">
        <v>392</v>
      </c>
      <c r="AD289" s="12">
        <v>5.6</v>
      </c>
      <c r="AE289" s="13"/>
      <c r="AF289" s="14"/>
      <c r="AG289" s="11"/>
      <c r="AH289" s="12">
        <v>10</v>
      </c>
      <c r="AI289" s="13" t="s">
        <v>394</v>
      </c>
      <c r="AJ289" s="14">
        <v>2.2000000000000002</v>
      </c>
      <c r="AK289" s="31">
        <v>10</v>
      </c>
      <c r="AL289" s="15"/>
      <c r="AM289" s="16"/>
      <c r="AN289" s="2"/>
      <c r="AO289" s="2"/>
    </row>
    <row r="290" spans="2:41">
      <c r="B290" s="117"/>
      <c r="C290" s="134">
        <v>46</v>
      </c>
      <c r="D290" s="149"/>
      <c r="E290" s="151"/>
      <c r="F290" s="152"/>
      <c r="G290" s="153"/>
      <c r="H290" s="147" t="s">
        <v>133</v>
      </c>
      <c r="I290" s="179"/>
      <c r="J290" s="3">
        <v>44693</v>
      </c>
      <c r="K290" s="112" t="s">
        <v>396</v>
      </c>
      <c r="L290" s="4">
        <v>19.8</v>
      </c>
      <c r="M290" s="5">
        <v>0.3</v>
      </c>
      <c r="N290" s="5">
        <v>20.2</v>
      </c>
      <c r="O290" s="8">
        <v>10</v>
      </c>
      <c r="P290" s="7" t="s">
        <v>424</v>
      </c>
      <c r="Q290" s="7" t="s">
        <v>398</v>
      </c>
      <c r="R290" s="6">
        <v>0</v>
      </c>
      <c r="S290" s="6">
        <v>0.6</v>
      </c>
      <c r="T290" s="6">
        <v>6.7</v>
      </c>
      <c r="U290" s="6">
        <v>42.3</v>
      </c>
      <c r="V290" s="6">
        <v>47.4</v>
      </c>
      <c r="W290" s="6">
        <v>2.2000000000000002</v>
      </c>
      <c r="X290" s="6">
        <v>0.3</v>
      </c>
      <c r="Y290" s="6">
        <v>0.5</v>
      </c>
      <c r="Z290" s="6">
        <v>78.599999999999994</v>
      </c>
      <c r="AA290" s="47">
        <v>2.68</v>
      </c>
      <c r="AB290" s="30" t="s">
        <v>413</v>
      </c>
      <c r="AC290" s="11" t="s">
        <v>392</v>
      </c>
      <c r="AD290" s="12">
        <v>4.5999999999999996</v>
      </c>
      <c r="AE290" s="13"/>
      <c r="AF290" s="14"/>
      <c r="AG290" s="11"/>
      <c r="AH290" s="12">
        <v>7.8</v>
      </c>
      <c r="AI290" s="13" t="s">
        <v>394</v>
      </c>
      <c r="AJ290" s="14">
        <v>2.2000000000000002</v>
      </c>
      <c r="AK290" s="31">
        <v>7.8</v>
      </c>
      <c r="AL290" s="15"/>
      <c r="AM290" s="16"/>
      <c r="AN290" s="2"/>
      <c r="AO290" s="2"/>
    </row>
    <row r="291" spans="2:41">
      <c r="B291" s="117"/>
      <c r="C291" s="134"/>
      <c r="D291" s="149"/>
      <c r="E291" s="151"/>
      <c r="F291" s="152"/>
      <c r="G291" s="153"/>
      <c r="H291" s="147"/>
      <c r="I291" s="179"/>
      <c r="J291" s="3">
        <v>44721</v>
      </c>
      <c r="K291" s="112" t="s">
        <v>404</v>
      </c>
      <c r="L291" s="4">
        <v>17.3</v>
      </c>
      <c r="M291" s="5">
        <v>0.3</v>
      </c>
      <c r="N291" s="5">
        <v>16.600000000000001</v>
      </c>
      <c r="O291" s="8">
        <v>5</v>
      </c>
      <c r="P291" s="7" t="s">
        <v>424</v>
      </c>
      <c r="Q291" s="7" t="s">
        <v>398</v>
      </c>
      <c r="R291" s="6">
        <v>0</v>
      </c>
      <c r="S291" s="6">
        <v>0.1</v>
      </c>
      <c r="T291" s="6">
        <v>17.5</v>
      </c>
      <c r="U291" s="6">
        <v>33.9</v>
      </c>
      <c r="V291" s="6">
        <v>40</v>
      </c>
      <c r="W291" s="6">
        <v>6.7</v>
      </c>
      <c r="X291" s="6">
        <v>0.3</v>
      </c>
      <c r="Y291" s="6">
        <v>1.5</v>
      </c>
      <c r="Z291" s="6">
        <v>81.8</v>
      </c>
      <c r="AA291" s="47">
        <v>2.69</v>
      </c>
      <c r="AB291" s="30" t="s">
        <v>413</v>
      </c>
      <c r="AC291" s="11" t="s">
        <v>392</v>
      </c>
      <c r="AD291" s="12">
        <v>2.7</v>
      </c>
      <c r="AE291" s="13"/>
      <c r="AF291" s="14"/>
      <c r="AG291" s="11"/>
      <c r="AH291" s="12">
        <v>15</v>
      </c>
      <c r="AI291" s="13" t="s">
        <v>394</v>
      </c>
      <c r="AJ291" s="14">
        <v>1.4</v>
      </c>
      <c r="AK291" s="31">
        <v>15</v>
      </c>
      <c r="AL291" s="15"/>
      <c r="AM291" s="16"/>
      <c r="AN291" s="2"/>
      <c r="AO291" s="2"/>
    </row>
    <row r="292" spans="2:41">
      <c r="B292" s="117"/>
      <c r="C292" s="134"/>
      <c r="D292" s="149"/>
      <c r="E292" s="151"/>
      <c r="F292" s="152"/>
      <c r="G292" s="153"/>
      <c r="H292" s="147"/>
      <c r="I292" s="179"/>
      <c r="J292" s="3">
        <v>44777</v>
      </c>
      <c r="K292" s="112" t="s">
        <v>396</v>
      </c>
      <c r="L292" s="4">
        <v>27.1</v>
      </c>
      <c r="M292" s="5">
        <v>0.3</v>
      </c>
      <c r="N292" s="5">
        <v>22.5</v>
      </c>
      <c r="O292" s="8">
        <v>4</v>
      </c>
      <c r="P292" s="7" t="s">
        <v>424</v>
      </c>
      <c r="Q292" s="7" t="s">
        <v>398</v>
      </c>
      <c r="R292" s="6">
        <v>0</v>
      </c>
      <c r="S292" s="6">
        <v>0.1</v>
      </c>
      <c r="T292" s="6">
        <v>2.6</v>
      </c>
      <c r="U292" s="6">
        <v>33.299999999999997</v>
      </c>
      <c r="V292" s="6">
        <v>43.3</v>
      </c>
      <c r="W292" s="6">
        <v>17.2</v>
      </c>
      <c r="X292" s="6">
        <v>1</v>
      </c>
      <c r="Y292" s="6">
        <v>2.5</v>
      </c>
      <c r="Z292" s="6">
        <v>77.099999999999994</v>
      </c>
      <c r="AA292" s="47">
        <v>2.67</v>
      </c>
      <c r="AB292" s="30" t="s">
        <v>419</v>
      </c>
      <c r="AC292" s="11" t="s">
        <v>392</v>
      </c>
      <c r="AD292" s="12">
        <v>6.2</v>
      </c>
      <c r="AE292" s="13"/>
      <c r="AF292" s="14"/>
      <c r="AG292" s="11"/>
      <c r="AH292" s="12">
        <v>20</v>
      </c>
      <c r="AI292" s="13" t="s">
        <v>394</v>
      </c>
      <c r="AJ292" s="14">
        <v>3.2</v>
      </c>
      <c r="AK292" s="31">
        <v>20</v>
      </c>
      <c r="AL292" s="15"/>
      <c r="AM292" s="16"/>
      <c r="AN292" s="2"/>
      <c r="AO292" s="2"/>
    </row>
    <row r="293" spans="2:41">
      <c r="B293" s="117"/>
      <c r="C293" s="134"/>
      <c r="D293" s="149"/>
      <c r="E293" s="151"/>
      <c r="F293" s="152"/>
      <c r="G293" s="153"/>
      <c r="H293" s="147"/>
      <c r="I293" s="179"/>
      <c r="J293" s="3">
        <v>44841</v>
      </c>
      <c r="K293" s="112" t="s">
        <v>396</v>
      </c>
      <c r="L293" s="4">
        <v>11</v>
      </c>
      <c r="M293" s="5">
        <v>0.3</v>
      </c>
      <c r="N293" s="5">
        <v>15</v>
      </c>
      <c r="O293" s="8">
        <v>4</v>
      </c>
      <c r="P293" s="7" t="s">
        <v>424</v>
      </c>
      <c r="Q293" s="7" t="s">
        <v>398</v>
      </c>
      <c r="R293" s="6">
        <v>0</v>
      </c>
      <c r="S293" s="6">
        <v>0.5</v>
      </c>
      <c r="T293" s="6">
        <v>14.5</v>
      </c>
      <c r="U293" s="6">
        <v>25.2</v>
      </c>
      <c r="V293" s="6">
        <v>21.6</v>
      </c>
      <c r="W293" s="6">
        <v>33.200000000000003</v>
      </c>
      <c r="X293" s="6">
        <v>2.5</v>
      </c>
      <c r="Y293" s="6">
        <v>2.5</v>
      </c>
      <c r="Z293" s="6">
        <v>73.099999999999994</v>
      </c>
      <c r="AA293" s="47">
        <v>2.71</v>
      </c>
      <c r="AB293" s="30" t="s">
        <v>419</v>
      </c>
      <c r="AC293" s="11" t="s">
        <v>392</v>
      </c>
      <c r="AD293" s="12">
        <v>9.1999999999999993</v>
      </c>
      <c r="AE293" s="13"/>
      <c r="AF293" s="14"/>
      <c r="AG293" s="11"/>
      <c r="AH293" s="12">
        <v>14</v>
      </c>
      <c r="AI293" s="13" t="s">
        <v>394</v>
      </c>
      <c r="AJ293" s="14">
        <v>3.1</v>
      </c>
      <c r="AK293" s="31">
        <v>14</v>
      </c>
      <c r="AL293" s="15"/>
      <c r="AM293" s="16"/>
      <c r="AN293" s="2"/>
      <c r="AO293" s="2"/>
    </row>
    <row r="294" spans="2:41">
      <c r="B294" s="117"/>
      <c r="C294" s="134"/>
      <c r="D294" s="149"/>
      <c r="E294" s="151"/>
      <c r="F294" s="152"/>
      <c r="G294" s="153"/>
      <c r="H294" s="147"/>
      <c r="I294" s="179"/>
      <c r="J294" s="3">
        <v>44870</v>
      </c>
      <c r="K294" s="112" t="s">
        <v>404</v>
      </c>
      <c r="L294" s="4">
        <v>14.3</v>
      </c>
      <c r="M294" s="5">
        <v>0.5</v>
      </c>
      <c r="N294" s="5">
        <v>14.1</v>
      </c>
      <c r="O294" s="8">
        <v>4</v>
      </c>
      <c r="P294" s="7" t="s">
        <v>424</v>
      </c>
      <c r="Q294" s="7" t="s">
        <v>398</v>
      </c>
      <c r="R294" s="6">
        <v>0</v>
      </c>
      <c r="S294" s="6">
        <v>0</v>
      </c>
      <c r="T294" s="6">
        <v>0.1</v>
      </c>
      <c r="U294" s="6">
        <v>0.2</v>
      </c>
      <c r="V294" s="6">
        <v>30.5</v>
      </c>
      <c r="W294" s="6">
        <v>51.4</v>
      </c>
      <c r="X294" s="6">
        <v>12.1</v>
      </c>
      <c r="Y294" s="6">
        <v>5.7</v>
      </c>
      <c r="Z294" s="6">
        <v>64.7</v>
      </c>
      <c r="AA294" s="47">
        <v>2.7</v>
      </c>
      <c r="AB294" s="30" t="s">
        <v>413</v>
      </c>
      <c r="AC294" s="11" t="s">
        <v>392</v>
      </c>
      <c r="AD294" s="12">
        <v>9.1</v>
      </c>
      <c r="AE294" s="13"/>
      <c r="AF294" s="14"/>
      <c r="AG294" s="11"/>
      <c r="AH294" s="12">
        <v>30</v>
      </c>
      <c r="AI294" s="13" t="s">
        <v>394</v>
      </c>
      <c r="AJ294" s="14">
        <v>4</v>
      </c>
      <c r="AK294" s="31">
        <v>30</v>
      </c>
      <c r="AL294" s="15"/>
      <c r="AM294" s="16"/>
      <c r="AN294" s="2"/>
      <c r="AO294" s="2"/>
    </row>
    <row r="295" spans="2:41">
      <c r="B295" s="117"/>
      <c r="C295" s="134"/>
      <c r="D295" s="150"/>
      <c r="E295" s="151"/>
      <c r="F295" s="152"/>
      <c r="G295" s="153"/>
      <c r="H295" s="147"/>
      <c r="I295" s="179"/>
      <c r="J295" s="3">
        <v>44904</v>
      </c>
      <c r="K295" s="112" t="s">
        <v>404</v>
      </c>
      <c r="L295" s="4">
        <v>9.1999999999999993</v>
      </c>
      <c r="M295" s="5">
        <v>0.3</v>
      </c>
      <c r="N295" s="5">
        <v>10.1</v>
      </c>
      <c r="O295" s="8">
        <v>4</v>
      </c>
      <c r="P295" s="7" t="s">
        <v>416</v>
      </c>
      <c r="Q295" s="7" t="s">
        <v>398</v>
      </c>
      <c r="R295" s="6">
        <v>0</v>
      </c>
      <c r="S295" s="6">
        <v>0</v>
      </c>
      <c r="T295" s="6">
        <v>0.1</v>
      </c>
      <c r="U295" s="6">
        <v>0.1</v>
      </c>
      <c r="V295" s="6">
        <v>26.7</v>
      </c>
      <c r="W295" s="6">
        <v>47.7</v>
      </c>
      <c r="X295" s="6">
        <v>15.4</v>
      </c>
      <c r="Y295" s="6">
        <v>10</v>
      </c>
      <c r="Z295" s="6">
        <v>52.3</v>
      </c>
      <c r="AA295" s="47">
        <v>2.71</v>
      </c>
      <c r="AB295" s="30" t="s">
        <v>426</v>
      </c>
      <c r="AC295" s="11" t="s">
        <v>392</v>
      </c>
      <c r="AD295" s="12">
        <v>8.6</v>
      </c>
      <c r="AE295" s="13"/>
      <c r="AF295" s="14"/>
      <c r="AG295" s="11"/>
      <c r="AH295" s="12">
        <v>47</v>
      </c>
      <c r="AI295" s="13" t="s">
        <v>394</v>
      </c>
      <c r="AJ295" s="14">
        <v>5.9</v>
      </c>
      <c r="AK295" s="31">
        <v>47</v>
      </c>
      <c r="AL295" s="15"/>
      <c r="AM295" s="16"/>
      <c r="AN295" s="2"/>
      <c r="AO295" s="2"/>
    </row>
    <row r="296" spans="2:41">
      <c r="B296" s="117"/>
      <c r="C296" s="134">
        <v>47</v>
      </c>
      <c r="D296" s="148" t="s">
        <v>134</v>
      </c>
      <c r="E296" s="151"/>
      <c r="F296" s="152"/>
      <c r="G296" s="153"/>
      <c r="H296" s="147" t="s">
        <v>135</v>
      </c>
      <c r="I296" s="179"/>
      <c r="J296" s="3">
        <v>44693</v>
      </c>
      <c r="K296" s="112" t="s">
        <v>396</v>
      </c>
      <c r="L296" s="4">
        <v>21</v>
      </c>
      <c r="M296" s="5">
        <v>0.6</v>
      </c>
      <c r="N296" s="5">
        <v>21.3</v>
      </c>
      <c r="O296" s="8">
        <v>5</v>
      </c>
      <c r="P296" s="7" t="s">
        <v>427</v>
      </c>
      <c r="Q296" s="7" t="s">
        <v>398</v>
      </c>
      <c r="R296" s="6">
        <v>0</v>
      </c>
      <c r="S296" s="6">
        <v>0.3</v>
      </c>
      <c r="T296" s="6">
        <v>13.5</v>
      </c>
      <c r="U296" s="6">
        <v>43.9</v>
      </c>
      <c r="V296" s="6">
        <v>33.5</v>
      </c>
      <c r="W296" s="6">
        <v>2.9</v>
      </c>
      <c r="X296" s="6">
        <v>2.8</v>
      </c>
      <c r="Y296" s="6">
        <v>3.1</v>
      </c>
      <c r="Z296" s="6">
        <v>80.400000000000006</v>
      </c>
      <c r="AA296" s="47">
        <v>2.65</v>
      </c>
      <c r="AB296" s="30" t="s">
        <v>419</v>
      </c>
      <c r="AC296" s="11" t="s">
        <v>392</v>
      </c>
      <c r="AD296" s="12">
        <v>6.1</v>
      </c>
      <c r="AE296" s="13"/>
      <c r="AF296" s="14"/>
      <c r="AG296" s="11"/>
      <c r="AH296" s="12">
        <v>23</v>
      </c>
      <c r="AI296" s="13" t="s">
        <v>394</v>
      </c>
      <c r="AJ296" s="14">
        <v>3.3</v>
      </c>
      <c r="AK296" s="31">
        <v>23</v>
      </c>
      <c r="AL296" s="15"/>
      <c r="AM296" s="16"/>
      <c r="AN296" s="2"/>
      <c r="AO296" s="2"/>
    </row>
    <row r="297" spans="2:41">
      <c r="B297" s="117"/>
      <c r="C297" s="134"/>
      <c r="D297" s="149"/>
      <c r="E297" s="151"/>
      <c r="F297" s="152"/>
      <c r="G297" s="153"/>
      <c r="H297" s="147"/>
      <c r="I297" s="179"/>
      <c r="J297" s="3">
        <v>44721</v>
      </c>
      <c r="K297" s="112" t="s">
        <v>400</v>
      </c>
      <c r="L297" s="4">
        <v>17.100000000000001</v>
      </c>
      <c r="M297" s="5">
        <v>0.3</v>
      </c>
      <c r="N297" s="5">
        <v>17.3</v>
      </c>
      <c r="O297" s="8">
        <v>5</v>
      </c>
      <c r="P297" s="7" t="s">
        <v>427</v>
      </c>
      <c r="Q297" s="7" t="s">
        <v>398</v>
      </c>
      <c r="R297" s="6">
        <v>0</v>
      </c>
      <c r="S297" s="6">
        <v>1</v>
      </c>
      <c r="T297" s="6">
        <v>7</v>
      </c>
      <c r="U297" s="6">
        <v>19.2</v>
      </c>
      <c r="V297" s="6">
        <v>18.600000000000001</v>
      </c>
      <c r="W297" s="6">
        <v>26.4</v>
      </c>
      <c r="X297" s="6">
        <v>13.5</v>
      </c>
      <c r="Y297" s="6">
        <v>14.3</v>
      </c>
      <c r="Z297" s="6">
        <v>57.4</v>
      </c>
      <c r="AA297" s="47">
        <v>2.61</v>
      </c>
      <c r="AB297" s="30" t="s">
        <v>419</v>
      </c>
      <c r="AC297" s="11" t="s">
        <v>392</v>
      </c>
      <c r="AD297" s="12">
        <v>5.5</v>
      </c>
      <c r="AE297" s="13"/>
      <c r="AF297" s="14"/>
      <c r="AG297" s="11"/>
      <c r="AH297" s="12">
        <v>87</v>
      </c>
      <c r="AI297" s="13" t="s">
        <v>394</v>
      </c>
      <c r="AJ297" s="14">
        <v>4.4000000000000004</v>
      </c>
      <c r="AK297" s="31">
        <v>87</v>
      </c>
      <c r="AL297" s="15"/>
      <c r="AM297" s="16"/>
      <c r="AN297" s="2"/>
      <c r="AO297" s="2"/>
    </row>
    <row r="298" spans="2:41">
      <c r="B298" s="117"/>
      <c r="C298" s="134"/>
      <c r="D298" s="149"/>
      <c r="E298" s="151"/>
      <c r="F298" s="152"/>
      <c r="G298" s="153"/>
      <c r="H298" s="147"/>
      <c r="I298" s="179"/>
      <c r="J298" s="3">
        <v>44777</v>
      </c>
      <c r="K298" s="112" t="s">
        <v>396</v>
      </c>
      <c r="L298" s="4">
        <v>27.4</v>
      </c>
      <c r="M298" s="5">
        <v>0.3</v>
      </c>
      <c r="N298" s="5">
        <v>23.2</v>
      </c>
      <c r="O298" s="8">
        <v>4</v>
      </c>
      <c r="P298" s="7" t="s">
        <v>427</v>
      </c>
      <c r="Q298" s="7" t="s">
        <v>417</v>
      </c>
      <c r="R298" s="6">
        <v>0</v>
      </c>
      <c r="S298" s="6">
        <v>13.1</v>
      </c>
      <c r="T298" s="6">
        <v>17.399999999999999</v>
      </c>
      <c r="U298" s="6">
        <v>36.299999999999997</v>
      </c>
      <c r="V298" s="6">
        <v>23</v>
      </c>
      <c r="W298" s="6">
        <v>7.5</v>
      </c>
      <c r="X298" s="6">
        <v>0.9</v>
      </c>
      <c r="Y298" s="6">
        <v>1.8</v>
      </c>
      <c r="Z298" s="6">
        <v>80.099999999999994</v>
      </c>
      <c r="AA298" s="47">
        <v>2.64</v>
      </c>
      <c r="AB298" s="30" t="s">
        <v>415</v>
      </c>
      <c r="AC298" s="11" t="s">
        <v>392</v>
      </c>
      <c r="AD298" s="12">
        <v>6.6</v>
      </c>
      <c r="AE298" s="13"/>
      <c r="AF298" s="14"/>
      <c r="AG298" s="11"/>
      <c r="AH298" s="12">
        <v>16</v>
      </c>
      <c r="AI298" s="13" t="s">
        <v>394</v>
      </c>
      <c r="AJ298" s="14">
        <v>2.6</v>
      </c>
      <c r="AK298" s="31">
        <v>16</v>
      </c>
      <c r="AL298" s="15"/>
      <c r="AM298" s="16"/>
      <c r="AN298" s="2"/>
      <c r="AO298" s="2"/>
    </row>
    <row r="299" spans="2:41">
      <c r="B299" s="117"/>
      <c r="C299" s="134"/>
      <c r="D299" s="149"/>
      <c r="E299" s="151"/>
      <c r="F299" s="152"/>
      <c r="G299" s="153"/>
      <c r="H299" s="147"/>
      <c r="I299" s="179"/>
      <c r="J299" s="3">
        <v>44841</v>
      </c>
      <c r="K299" s="112" t="s">
        <v>396</v>
      </c>
      <c r="L299" s="4">
        <v>12</v>
      </c>
      <c r="M299" s="5">
        <v>0.3</v>
      </c>
      <c r="N299" s="5">
        <v>15.5</v>
      </c>
      <c r="O299" s="8">
        <v>4</v>
      </c>
      <c r="P299" s="7" t="s">
        <v>427</v>
      </c>
      <c r="Q299" s="7" t="s">
        <v>398</v>
      </c>
      <c r="R299" s="6">
        <v>0</v>
      </c>
      <c r="S299" s="6">
        <v>0</v>
      </c>
      <c r="T299" s="6">
        <v>0.3</v>
      </c>
      <c r="U299" s="6">
        <v>1.2</v>
      </c>
      <c r="V299" s="6">
        <v>8.6999999999999993</v>
      </c>
      <c r="W299" s="6">
        <v>74.400000000000006</v>
      </c>
      <c r="X299" s="6">
        <v>9.1999999999999993</v>
      </c>
      <c r="Y299" s="6">
        <v>6.2</v>
      </c>
      <c r="Z299" s="6">
        <v>63.4</v>
      </c>
      <c r="AA299" s="47">
        <v>2.64</v>
      </c>
      <c r="AB299" s="30" t="s">
        <v>419</v>
      </c>
      <c r="AC299" s="11" t="s">
        <v>392</v>
      </c>
      <c r="AD299" s="12">
        <v>8.1</v>
      </c>
      <c r="AE299" s="13"/>
      <c r="AF299" s="14"/>
      <c r="AG299" s="11"/>
      <c r="AH299" s="12">
        <v>71</v>
      </c>
      <c r="AI299" s="13" t="s">
        <v>394</v>
      </c>
      <c r="AJ299" s="14">
        <v>5.6</v>
      </c>
      <c r="AK299" s="31">
        <v>71</v>
      </c>
      <c r="AL299" s="15"/>
      <c r="AM299" s="16"/>
      <c r="AN299" s="2"/>
      <c r="AO299" s="2"/>
    </row>
    <row r="300" spans="2:41">
      <c r="B300" s="117"/>
      <c r="C300" s="134"/>
      <c r="D300" s="149"/>
      <c r="E300" s="151"/>
      <c r="F300" s="152"/>
      <c r="G300" s="153"/>
      <c r="H300" s="147"/>
      <c r="I300" s="179"/>
      <c r="J300" s="3">
        <v>44872</v>
      </c>
      <c r="K300" s="112" t="s">
        <v>404</v>
      </c>
      <c r="L300" s="4">
        <v>14.5</v>
      </c>
      <c r="M300" s="5">
        <v>0.5</v>
      </c>
      <c r="N300" s="5">
        <v>21.4</v>
      </c>
      <c r="O300" s="8">
        <v>4</v>
      </c>
      <c r="P300" s="7" t="s">
        <v>412</v>
      </c>
      <c r="Q300" s="7" t="s">
        <v>398</v>
      </c>
      <c r="R300" s="6">
        <v>0</v>
      </c>
      <c r="S300" s="6">
        <v>0</v>
      </c>
      <c r="T300" s="6">
        <v>0.1</v>
      </c>
      <c r="U300" s="6">
        <v>0.4</v>
      </c>
      <c r="V300" s="6">
        <v>3.2</v>
      </c>
      <c r="W300" s="6">
        <v>78.3</v>
      </c>
      <c r="X300" s="6">
        <v>6.6</v>
      </c>
      <c r="Y300" s="6">
        <v>11.4</v>
      </c>
      <c r="Z300" s="6">
        <v>61.2</v>
      </c>
      <c r="AA300" s="47">
        <v>2.64</v>
      </c>
      <c r="AB300" s="30" t="s">
        <v>413</v>
      </c>
      <c r="AC300" s="11" t="s">
        <v>392</v>
      </c>
      <c r="AD300" s="12">
        <v>7.7</v>
      </c>
      <c r="AE300" s="13"/>
      <c r="AF300" s="14"/>
      <c r="AG300" s="11"/>
      <c r="AH300" s="12">
        <v>84</v>
      </c>
      <c r="AI300" s="13" t="s">
        <v>394</v>
      </c>
      <c r="AJ300" s="14">
        <v>5.5</v>
      </c>
      <c r="AK300" s="31">
        <v>84</v>
      </c>
      <c r="AL300" s="15"/>
      <c r="AM300" s="16"/>
      <c r="AN300" s="2"/>
      <c r="AO300" s="2"/>
    </row>
    <row r="301" spans="2:41">
      <c r="B301" s="117"/>
      <c r="C301" s="134"/>
      <c r="D301" s="149"/>
      <c r="E301" s="151"/>
      <c r="F301" s="152"/>
      <c r="G301" s="153"/>
      <c r="H301" s="147"/>
      <c r="I301" s="179"/>
      <c r="J301" s="3">
        <v>44907</v>
      </c>
      <c r="K301" s="112" t="s">
        <v>404</v>
      </c>
      <c r="L301" s="4">
        <v>3</v>
      </c>
      <c r="M301" s="5">
        <v>0.3</v>
      </c>
      <c r="N301" s="5">
        <v>9.4</v>
      </c>
      <c r="O301" s="8">
        <v>4</v>
      </c>
      <c r="P301" s="7" t="s">
        <v>423</v>
      </c>
      <c r="Q301" s="7" t="s">
        <v>398</v>
      </c>
      <c r="R301" s="6">
        <v>0</v>
      </c>
      <c r="S301" s="6">
        <v>0</v>
      </c>
      <c r="T301" s="6">
        <v>0</v>
      </c>
      <c r="U301" s="6">
        <v>0.3</v>
      </c>
      <c r="V301" s="6">
        <v>3</v>
      </c>
      <c r="W301" s="6">
        <v>64.3</v>
      </c>
      <c r="X301" s="6">
        <v>16.899999999999999</v>
      </c>
      <c r="Y301" s="6">
        <v>15.5</v>
      </c>
      <c r="Z301" s="6">
        <v>46.2</v>
      </c>
      <c r="AA301" s="47">
        <v>2.62</v>
      </c>
      <c r="AB301" s="30" t="s">
        <v>418</v>
      </c>
      <c r="AC301" s="11" t="s">
        <v>392</v>
      </c>
      <c r="AD301" s="12">
        <v>7.1</v>
      </c>
      <c r="AE301" s="13"/>
      <c r="AF301" s="14"/>
      <c r="AG301" s="11"/>
      <c r="AH301" s="12">
        <v>130</v>
      </c>
      <c r="AI301" s="13" t="s">
        <v>394</v>
      </c>
      <c r="AJ301" s="14">
        <v>7.4</v>
      </c>
      <c r="AK301" s="31">
        <v>130</v>
      </c>
      <c r="AL301" s="15"/>
      <c r="AM301" s="16"/>
      <c r="AN301" s="2"/>
      <c r="AO301" s="2"/>
    </row>
    <row r="302" spans="2:41">
      <c r="B302" s="117"/>
      <c r="C302" s="134">
        <v>48</v>
      </c>
      <c r="D302" s="149"/>
      <c r="E302" s="151"/>
      <c r="F302" s="152"/>
      <c r="G302" s="153"/>
      <c r="H302" s="147" t="s">
        <v>136</v>
      </c>
      <c r="I302" s="179"/>
      <c r="J302" s="3">
        <v>44693</v>
      </c>
      <c r="K302" s="112" t="s">
        <v>396</v>
      </c>
      <c r="L302" s="4">
        <v>21.2</v>
      </c>
      <c r="M302" s="5">
        <v>1.1000000000000001</v>
      </c>
      <c r="N302" s="5">
        <v>21.5</v>
      </c>
      <c r="O302" s="8">
        <v>5</v>
      </c>
      <c r="P302" s="7" t="s">
        <v>428</v>
      </c>
      <c r="Q302" s="7" t="s">
        <v>417</v>
      </c>
      <c r="R302" s="6">
        <v>0</v>
      </c>
      <c r="S302" s="6">
        <v>0</v>
      </c>
      <c r="T302" s="6">
        <v>0.3</v>
      </c>
      <c r="U302" s="6">
        <v>1.5</v>
      </c>
      <c r="V302" s="6">
        <v>43.5</v>
      </c>
      <c r="W302" s="6">
        <v>53.7</v>
      </c>
      <c r="X302" s="6">
        <v>0.4</v>
      </c>
      <c r="Y302" s="6">
        <v>0.6</v>
      </c>
      <c r="Z302" s="6">
        <v>71.599999999999994</v>
      </c>
      <c r="AA302" s="47">
        <v>2.65</v>
      </c>
      <c r="AB302" s="30" t="s">
        <v>426</v>
      </c>
      <c r="AC302" s="11" t="s">
        <v>392</v>
      </c>
      <c r="AD302" s="12">
        <v>9.1</v>
      </c>
      <c r="AE302" s="13"/>
      <c r="AF302" s="14"/>
      <c r="AG302" s="11"/>
      <c r="AH302" s="12">
        <v>23</v>
      </c>
      <c r="AI302" s="13" t="s">
        <v>394</v>
      </c>
      <c r="AJ302" s="14">
        <v>4.5</v>
      </c>
      <c r="AK302" s="31">
        <v>23</v>
      </c>
      <c r="AL302" s="15"/>
      <c r="AM302" s="16"/>
      <c r="AN302" s="2"/>
      <c r="AO302" s="2"/>
    </row>
    <row r="303" spans="2:41">
      <c r="B303" s="117"/>
      <c r="C303" s="134"/>
      <c r="D303" s="149"/>
      <c r="E303" s="151"/>
      <c r="F303" s="152"/>
      <c r="G303" s="153"/>
      <c r="H303" s="147"/>
      <c r="I303" s="179"/>
      <c r="J303" s="3">
        <v>44721</v>
      </c>
      <c r="K303" s="112" t="s">
        <v>400</v>
      </c>
      <c r="L303" s="4">
        <v>18.2</v>
      </c>
      <c r="M303" s="5">
        <v>0.9</v>
      </c>
      <c r="N303" s="5">
        <v>18.5</v>
      </c>
      <c r="O303" s="8">
        <v>5</v>
      </c>
      <c r="P303" s="7" t="s">
        <v>428</v>
      </c>
      <c r="Q303" s="7" t="s">
        <v>417</v>
      </c>
      <c r="R303" s="6">
        <v>0</v>
      </c>
      <c r="S303" s="6">
        <v>0</v>
      </c>
      <c r="T303" s="6">
        <v>0.2</v>
      </c>
      <c r="U303" s="6">
        <v>0.5</v>
      </c>
      <c r="V303" s="6">
        <v>34.200000000000003</v>
      </c>
      <c r="W303" s="6">
        <v>64.400000000000006</v>
      </c>
      <c r="X303" s="6">
        <v>0.2</v>
      </c>
      <c r="Y303" s="6">
        <v>0.5</v>
      </c>
      <c r="Z303" s="6">
        <v>78.599999999999994</v>
      </c>
      <c r="AA303" s="47">
        <v>2.66</v>
      </c>
      <c r="AB303" s="30" t="s">
        <v>413</v>
      </c>
      <c r="AC303" s="11" t="s">
        <v>392</v>
      </c>
      <c r="AD303" s="12">
        <v>2.6</v>
      </c>
      <c r="AE303" s="13"/>
      <c r="AF303" s="14"/>
      <c r="AG303" s="11"/>
      <c r="AH303" s="12">
        <v>11</v>
      </c>
      <c r="AI303" s="13" t="s">
        <v>394</v>
      </c>
      <c r="AJ303" s="14">
        <v>1.1000000000000001</v>
      </c>
      <c r="AK303" s="31">
        <v>11</v>
      </c>
      <c r="AL303" s="15"/>
      <c r="AM303" s="16"/>
      <c r="AN303" s="2"/>
      <c r="AO303" s="2"/>
    </row>
    <row r="304" spans="2:41">
      <c r="B304" s="117"/>
      <c r="C304" s="134"/>
      <c r="D304" s="149"/>
      <c r="E304" s="151"/>
      <c r="F304" s="152"/>
      <c r="G304" s="153"/>
      <c r="H304" s="147"/>
      <c r="I304" s="179"/>
      <c r="J304" s="3">
        <v>44777</v>
      </c>
      <c r="K304" s="112" t="s">
        <v>396</v>
      </c>
      <c r="L304" s="4">
        <v>27.3</v>
      </c>
      <c r="M304" s="5">
        <v>0.8</v>
      </c>
      <c r="N304" s="5">
        <v>25</v>
      </c>
      <c r="O304" s="8">
        <v>4</v>
      </c>
      <c r="P304" s="7" t="s">
        <v>431</v>
      </c>
      <c r="Q304" s="7" t="s">
        <v>398</v>
      </c>
      <c r="R304" s="6">
        <v>0</v>
      </c>
      <c r="S304" s="6">
        <v>0</v>
      </c>
      <c r="T304" s="6">
        <v>0</v>
      </c>
      <c r="U304" s="6">
        <v>0.1</v>
      </c>
      <c r="V304" s="6">
        <v>20.6</v>
      </c>
      <c r="W304" s="6">
        <v>77.099999999999994</v>
      </c>
      <c r="X304" s="6">
        <v>0.6</v>
      </c>
      <c r="Y304" s="6">
        <v>1.6</v>
      </c>
      <c r="Z304" s="6">
        <v>74</v>
      </c>
      <c r="AA304" s="47">
        <v>2.64</v>
      </c>
      <c r="AB304" s="30" t="s">
        <v>413</v>
      </c>
      <c r="AC304" s="11" t="s">
        <v>392</v>
      </c>
      <c r="AD304" s="12">
        <v>7.4</v>
      </c>
      <c r="AE304" s="13"/>
      <c r="AF304" s="14"/>
      <c r="AG304" s="11"/>
      <c r="AH304" s="12">
        <v>9.6999999999999993</v>
      </c>
      <c r="AI304" s="13" t="s">
        <v>394</v>
      </c>
      <c r="AJ304" s="14">
        <v>2.2999999999999998</v>
      </c>
      <c r="AK304" s="31">
        <v>9.6999999999999993</v>
      </c>
      <c r="AL304" s="15"/>
      <c r="AM304" s="16"/>
      <c r="AN304" s="2"/>
      <c r="AO304" s="2"/>
    </row>
    <row r="305" spans="2:41">
      <c r="B305" s="117"/>
      <c r="C305" s="134"/>
      <c r="D305" s="149"/>
      <c r="E305" s="151"/>
      <c r="F305" s="152"/>
      <c r="G305" s="153"/>
      <c r="H305" s="147"/>
      <c r="I305" s="179"/>
      <c r="J305" s="3">
        <v>44841</v>
      </c>
      <c r="K305" s="112" t="s">
        <v>400</v>
      </c>
      <c r="L305" s="4">
        <v>12</v>
      </c>
      <c r="M305" s="5">
        <v>0.8</v>
      </c>
      <c r="N305" s="5">
        <v>21.2</v>
      </c>
      <c r="O305" s="8">
        <v>4</v>
      </c>
      <c r="P305" s="7" t="s">
        <v>428</v>
      </c>
      <c r="Q305" s="7" t="s">
        <v>417</v>
      </c>
      <c r="R305" s="6">
        <v>0</v>
      </c>
      <c r="S305" s="6">
        <v>0</v>
      </c>
      <c r="T305" s="6">
        <v>1.1000000000000001</v>
      </c>
      <c r="U305" s="6">
        <v>7.1</v>
      </c>
      <c r="V305" s="6">
        <v>71.8</v>
      </c>
      <c r="W305" s="6">
        <v>18</v>
      </c>
      <c r="X305" s="6">
        <v>0.8</v>
      </c>
      <c r="Y305" s="6">
        <v>1.2</v>
      </c>
      <c r="Z305" s="6">
        <v>69.599999999999994</v>
      </c>
      <c r="AA305" s="47">
        <v>2.66</v>
      </c>
      <c r="AB305" s="30" t="s">
        <v>426</v>
      </c>
      <c r="AC305" s="11" t="s">
        <v>392</v>
      </c>
      <c r="AD305" s="12">
        <v>8.4</v>
      </c>
      <c r="AE305" s="13"/>
      <c r="AF305" s="14"/>
      <c r="AG305" s="11"/>
      <c r="AH305" s="12">
        <v>14</v>
      </c>
      <c r="AI305" s="13" t="s">
        <v>394</v>
      </c>
      <c r="AJ305" s="14">
        <v>2.8</v>
      </c>
      <c r="AK305" s="31">
        <v>14</v>
      </c>
      <c r="AL305" s="15"/>
      <c r="AM305" s="16"/>
      <c r="AN305" s="2"/>
      <c r="AO305" s="2"/>
    </row>
    <row r="306" spans="2:41">
      <c r="B306" s="117"/>
      <c r="C306" s="134"/>
      <c r="D306" s="149"/>
      <c r="E306" s="151"/>
      <c r="F306" s="152"/>
      <c r="G306" s="153"/>
      <c r="H306" s="147"/>
      <c r="I306" s="179"/>
      <c r="J306" s="3">
        <v>44872</v>
      </c>
      <c r="K306" s="112" t="s">
        <v>404</v>
      </c>
      <c r="L306" s="4">
        <v>17.100000000000001</v>
      </c>
      <c r="M306" s="5">
        <v>0.8</v>
      </c>
      <c r="N306" s="5">
        <v>21.8</v>
      </c>
      <c r="O306" s="8">
        <v>4</v>
      </c>
      <c r="P306" s="7" t="s">
        <v>428</v>
      </c>
      <c r="Q306" s="7" t="s">
        <v>398</v>
      </c>
      <c r="R306" s="6">
        <v>0</v>
      </c>
      <c r="S306" s="6">
        <v>0</v>
      </c>
      <c r="T306" s="6">
        <v>0.1</v>
      </c>
      <c r="U306" s="6">
        <v>0.3</v>
      </c>
      <c r="V306" s="6">
        <v>26.7</v>
      </c>
      <c r="W306" s="6">
        <v>71.400000000000006</v>
      </c>
      <c r="X306" s="6">
        <v>0.4</v>
      </c>
      <c r="Y306" s="6">
        <v>1.1000000000000001</v>
      </c>
      <c r="Z306" s="6">
        <v>75.8</v>
      </c>
      <c r="AA306" s="47">
        <v>2.68</v>
      </c>
      <c r="AB306" s="30" t="s">
        <v>413</v>
      </c>
      <c r="AC306" s="11" t="s">
        <v>392</v>
      </c>
      <c r="AD306" s="12">
        <v>9.9</v>
      </c>
      <c r="AE306" s="13"/>
      <c r="AF306" s="14"/>
      <c r="AG306" s="11"/>
      <c r="AH306" s="12">
        <v>12</v>
      </c>
      <c r="AI306" s="13" t="s">
        <v>394</v>
      </c>
      <c r="AJ306" s="14">
        <v>2.6</v>
      </c>
      <c r="AK306" s="31">
        <v>12</v>
      </c>
      <c r="AL306" s="15"/>
      <c r="AM306" s="16"/>
      <c r="AN306" s="2"/>
      <c r="AO306" s="2"/>
    </row>
    <row r="307" spans="2:41">
      <c r="B307" s="117"/>
      <c r="C307" s="134"/>
      <c r="D307" s="150"/>
      <c r="E307" s="151"/>
      <c r="F307" s="152"/>
      <c r="G307" s="153"/>
      <c r="H307" s="147"/>
      <c r="I307" s="179"/>
      <c r="J307" s="3">
        <v>44907</v>
      </c>
      <c r="K307" s="112" t="s">
        <v>404</v>
      </c>
      <c r="L307" s="4">
        <v>11</v>
      </c>
      <c r="M307" s="5">
        <v>0.8</v>
      </c>
      <c r="N307" s="5">
        <v>15.5</v>
      </c>
      <c r="O307" s="8">
        <v>4</v>
      </c>
      <c r="P307" s="7" t="s">
        <v>412</v>
      </c>
      <c r="Q307" s="7" t="s">
        <v>398</v>
      </c>
      <c r="R307" s="6">
        <v>0</v>
      </c>
      <c r="S307" s="6">
        <v>0</v>
      </c>
      <c r="T307" s="6">
        <v>0</v>
      </c>
      <c r="U307" s="6">
        <v>0.1</v>
      </c>
      <c r="V307" s="6">
        <v>17.2</v>
      </c>
      <c r="W307" s="6">
        <v>81.5</v>
      </c>
      <c r="X307" s="6">
        <v>0.4</v>
      </c>
      <c r="Y307" s="6">
        <v>0.8</v>
      </c>
      <c r="Z307" s="6">
        <v>73.599999999999994</v>
      </c>
      <c r="AA307" s="47">
        <v>2.67</v>
      </c>
      <c r="AB307" s="30" t="s">
        <v>426</v>
      </c>
      <c r="AC307" s="11" t="s">
        <v>392</v>
      </c>
      <c r="AD307" s="12">
        <v>7.2</v>
      </c>
      <c r="AE307" s="13"/>
      <c r="AF307" s="14"/>
      <c r="AG307" s="11"/>
      <c r="AH307" s="12">
        <v>16</v>
      </c>
      <c r="AI307" s="13" t="s">
        <v>394</v>
      </c>
      <c r="AJ307" s="14">
        <v>3</v>
      </c>
      <c r="AK307" s="31">
        <v>16</v>
      </c>
      <c r="AL307" s="15"/>
      <c r="AM307" s="16"/>
      <c r="AN307" s="2"/>
      <c r="AO307" s="2"/>
    </row>
    <row r="308" spans="2:41">
      <c r="B308" s="117"/>
      <c r="C308" s="134">
        <v>49</v>
      </c>
      <c r="D308" s="148" t="s">
        <v>137</v>
      </c>
      <c r="E308" s="151"/>
      <c r="F308" s="152"/>
      <c r="G308" s="153"/>
      <c r="H308" s="147" t="s">
        <v>138</v>
      </c>
      <c r="I308" s="179"/>
      <c r="J308" s="3">
        <v>44693</v>
      </c>
      <c r="K308" s="112" t="s">
        <v>396</v>
      </c>
      <c r="L308" s="4">
        <v>19.5</v>
      </c>
      <c r="M308" s="5">
        <v>1.3</v>
      </c>
      <c r="N308" s="5">
        <v>16.5</v>
      </c>
      <c r="O308" s="8">
        <v>5</v>
      </c>
      <c r="P308" s="7" t="s">
        <v>416</v>
      </c>
      <c r="Q308" s="7" t="s">
        <v>398</v>
      </c>
      <c r="R308" s="6">
        <v>0</v>
      </c>
      <c r="S308" s="6">
        <v>3.7</v>
      </c>
      <c r="T308" s="6">
        <v>30.7</v>
      </c>
      <c r="U308" s="6">
        <v>35.9</v>
      </c>
      <c r="V308" s="6">
        <v>26.7</v>
      </c>
      <c r="W308" s="6">
        <v>1.6</v>
      </c>
      <c r="X308" s="6">
        <v>0.5</v>
      </c>
      <c r="Y308" s="6">
        <v>0.9</v>
      </c>
      <c r="Z308" s="6">
        <v>80.400000000000006</v>
      </c>
      <c r="AA308" s="47">
        <v>2.77</v>
      </c>
      <c r="AB308" s="30" t="s">
        <v>415</v>
      </c>
      <c r="AC308" s="11" t="s">
        <v>392</v>
      </c>
      <c r="AD308" s="12">
        <v>5.5</v>
      </c>
      <c r="AE308" s="13"/>
      <c r="AF308" s="14"/>
      <c r="AG308" s="11"/>
      <c r="AH308" s="12">
        <v>17</v>
      </c>
      <c r="AI308" s="13" t="s">
        <v>394</v>
      </c>
      <c r="AJ308" s="14">
        <v>3.2</v>
      </c>
      <c r="AK308" s="31">
        <v>17</v>
      </c>
      <c r="AL308" s="15"/>
      <c r="AM308" s="16"/>
      <c r="AN308" s="2"/>
      <c r="AO308" s="2"/>
    </row>
    <row r="309" spans="2:41">
      <c r="B309" s="117"/>
      <c r="C309" s="134"/>
      <c r="D309" s="149"/>
      <c r="E309" s="151"/>
      <c r="F309" s="152"/>
      <c r="G309" s="153"/>
      <c r="H309" s="147"/>
      <c r="I309" s="179"/>
      <c r="J309" s="3">
        <v>44721</v>
      </c>
      <c r="K309" s="112" t="s">
        <v>396</v>
      </c>
      <c r="L309" s="4">
        <v>17.399999999999999</v>
      </c>
      <c r="M309" s="5">
        <v>1.1000000000000001</v>
      </c>
      <c r="N309" s="5">
        <v>15.1</v>
      </c>
      <c r="O309" s="8">
        <v>5</v>
      </c>
      <c r="P309" s="7" t="s">
        <v>416</v>
      </c>
      <c r="Q309" s="7" t="s">
        <v>398</v>
      </c>
      <c r="R309" s="6">
        <v>0</v>
      </c>
      <c r="S309" s="6">
        <v>0.5</v>
      </c>
      <c r="T309" s="6">
        <v>41</v>
      </c>
      <c r="U309" s="6">
        <v>40.1</v>
      </c>
      <c r="V309" s="6">
        <v>16.5</v>
      </c>
      <c r="W309" s="6">
        <v>1.1000000000000001</v>
      </c>
      <c r="X309" s="6">
        <v>0.2</v>
      </c>
      <c r="Y309" s="6">
        <v>0.6</v>
      </c>
      <c r="Z309" s="6">
        <v>80.7</v>
      </c>
      <c r="AA309" s="47">
        <v>2.78</v>
      </c>
      <c r="AB309" s="30" t="s">
        <v>419</v>
      </c>
      <c r="AC309" s="11" t="s">
        <v>392</v>
      </c>
      <c r="AD309" s="12">
        <v>2.7</v>
      </c>
      <c r="AE309" s="13"/>
      <c r="AF309" s="14"/>
      <c r="AG309" s="11"/>
      <c r="AH309" s="12">
        <v>6.3</v>
      </c>
      <c r="AI309" s="13" t="s">
        <v>394</v>
      </c>
      <c r="AJ309" s="14">
        <v>0.93</v>
      </c>
      <c r="AK309" s="31">
        <v>6.3</v>
      </c>
      <c r="AL309" s="15"/>
      <c r="AM309" s="16"/>
      <c r="AN309" s="2"/>
      <c r="AO309" s="2"/>
    </row>
    <row r="310" spans="2:41">
      <c r="B310" s="117"/>
      <c r="C310" s="134"/>
      <c r="D310" s="149"/>
      <c r="E310" s="151"/>
      <c r="F310" s="152"/>
      <c r="G310" s="153"/>
      <c r="H310" s="147"/>
      <c r="I310" s="179"/>
      <c r="J310" s="3">
        <v>44778</v>
      </c>
      <c r="K310" s="112" t="s">
        <v>396</v>
      </c>
      <c r="L310" s="4">
        <v>27.3</v>
      </c>
      <c r="M310" s="5">
        <v>1.1000000000000001</v>
      </c>
      <c r="N310" s="5">
        <v>23.8</v>
      </c>
      <c r="O310" s="8">
        <v>4</v>
      </c>
      <c r="P310" s="7" t="s">
        <v>416</v>
      </c>
      <c r="Q310" s="7" t="s">
        <v>398</v>
      </c>
      <c r="R310" s="6">
        <v>0</v>
      </c>
      <c r="S310" s="6">
        <v>5.5</v>
      </c>
      <c r="T310" s="6">
        <v>42.7</v>
      </c>
      <c r="U310" s="6">
        <v>28.6</v>
      </c>
      <c r="V310" s="6">
        <v>16.100000000000001</v>
      </c>
      <c r="W310" s="6">
        <v>3.2</v>
      </c>
      <c r="X310" s="6">
        <v>1.5</v>
      </c>
      <c r="Y310" s="6">
        <v>2.4</v>
      </c>
      <c r="Z310" s="6">
        <v>83.2</v>
      </c>
      <c r="AA310" s="47">
        <v>2.76</v>
      </c>
      <c r="AB310" s="30" t="s">
        <v>415</v>
      </c>
      <c r="AC310" s="11" t="s">
        <v>392</v>
      </c>
      <c r="AD310" s="12">
        <v>8.1</v>
      </c>
      <c r="AE310" s="13"/>
      <c r="AF310" s="14"/>
      <c r="AG310" s="11"/>
      <c r="AH310" s="12">
        <v>10</v>
      </c>
      <c r="AI310" s="13" t="s">
        <v>394</v>
      </c>
      <c r="AJ310" s="14">
        <v>2.2999999999999998</v>
      </c>
      <c r="AK310" s="31">
        <v>10</v>
      </c>
      <c r="AL310" s="15"/>
      <c r="AM310" s="16"/>
      <c r="AN310" s="2"/>
      <c r="AO310" s="2"/>
    </row>
    <row r="311" spans="2:41">
      <c r="B311" s="117"/>
      <c r="C311" s="134"/>
      <c r="D311" s="149"/>
      <c r="E311" s="151"/>
      <c r="F311" s="152"/>
      <c r="G311" s="153"/>
      <c r="H311" s="147"/>
      <c r="I311" s="179"/>
      <c r="J311" s="3">
        <v>44844</v>
      </c>
      <c r="K311" s="112" t="s">
        <v>396</v>
      </c>
      <c r="L311" s="4">
        <v>16.399999999999999</v>
      </c>
      <c r="M311" s="5">
        <v>1.1000000000000001</v>
      </c>
      <c r="N311" s="5">
        <v>16.399999999999999</v>
      </c>
      <c r="O311" s="8">
        <v>4</v>
      </c>
      <c r="P311" s="7" t="s">
        <v>416</v>
      </c>
      <c r="Q311" s="7" t="s">
        <v>398</v>
      </c>
      <c r="R311" s="6">
        <v>0</v>
      </c>
      <c r="S311" s="6">
        <v>0.6</v>
      </c>
      <c r="T311" s="6">
        <v>39.299999999999997</v>
      </c>
      <c r="U311" s="6">
        <v>37.4</v>
      </c>
      <c r="V311" s="6">
        <v>20.8</v>
      </c>
      <c r="W311" s="6">
        <v>1.2</v>
      </c>
      <c r="X311" s="6">
        <v>0.4</v>
      </c>
      <c r="Y311" s="6">
        <v>0.3</v>
      </c>
      <c r="Z311" s="6">
        <v>78.3</v>
      </c>
      <c r="AA311" s="47">
        <v>2.74</v>
      </c>
      <c r="AB311" s="30" t="s">
        <v>415</v>
      </c>
      <c r="AC311" s="11" t="s">
        <v>392</v>
      </c>
      <c r="AD311" s="12">
        <v>7.4</v>
      </c>
      <c r="AE311" s="13"/>
      <c r="AF311" s="14"/>
      <c r="AG311" s="11"/>
      <c r="AH311" s="12">
        <v>15</v>
      </c>
      <c r="AI311" s="13" t="s">
        <v>394</v>
      </c>
      <c r="AJ311" s="14">
        <v>3</v>
      </c>
      <c r="AK311" s="31">
        <v>15</v>
      </c>
      <c r="AL311" s="15"/>
      <c r="AM311" s="16"/>
      <c r="AN311" s="2"/>
      <c r="AO311" s="2"/>
    </row>
    <row r="312" spans="2:41">
      <c r="B312" s="117"/>
      <c r="C312" s="134"/>
      <c r="D312" s="149"/>
      <c r="E312" s="151"/>
      <c r="F312" s="152"/>
      <c r="G312" s="153"/>
      <c r="H312" s="147"/>
      <c r="I312" s="179"/>
      <c r="J312" s="3">
        <v>44895</v>
      </c>
      <c r="K312" s="112" t="s">
        <v>396</v>
      </c>
      <c r="L312" s="4">
        <v>16</v>
      </c>
      <c r="M312" s="5">
        <v>0.4</v>
      </c>
      <c r="N312" s="5">
        <v>13</v>
      </c>
      <c r="O312" s="8">
        <v>5</v>
      </c>
      <c r="P312" s="7" t="s">
        <v>416</v>
      </c>
      <c r="Q312" s="7" t="s">
        <v>398</v>
      </c>
      <c r="R312" s="6">
        <v>0</v>
      </c>
      <c r="S312" s="6">
        <v>0.1</v>
      </c>
      <c r="T312" s="6">
        <v>3.1</v>
      </c>
      <c r="U312" s="6">
        <v>20.7</v>
      </c>
      <c r="V312" s="6">
        <v>68</v>
      </c>
      <c r="W312" s="6">
        <v>4.8</v>
      </c>
      <c r="X312" s="6">
        <v>1.5</v>
      </c>
      <c r="Y312" s="6">
        <v>1.8</v>
      </c>
      <c r="Z312" s="6">
        <v>69.5</v>
      </c>
      <c r="AA312" s="47">
        <v>2.73</v>
      </c>
      <c r="AB312" s="30" t="s">
        <v>419</v>
      </c>
      <c r="AC312" s="11" t="s">
        <v>392</v>
      </c>
      <c r="AD312" s="12">
        <v>7.7</v>
      </c>
      <c r="AE312" s="13"/>
      <c r="AF312" s="14"/>
      <c r="AG312" s="11"/>
      <c r="AH312" s="12">
        <v>29</v>
      </c>
      <c r="AI312" s="13" t="s">
        <v>394</v>
      </c>
      <c r="AJ312" s="14">
        <v>4.2</v>
      </c>
      <c r="AK312" s="31">
        <v>29</v>
      </c>
      <c r="AL312" s="15"/>
      <c r="AM312" s="16"/>
      <c r="AN312" s="2"/>
      <c r="AO312" s="2"/>
    </row>
    <row r="313" spans="2:41">
      <c r="B313" s="117"/>
      <c r="C313" s="134"/>
      <c r="D313" s="149"/>
      <c r="E313" s="151"/>
      <c r="F313" s="152"/>
      <c r="G313" s="153"/>
      <c r="H313" s="147"/>
      <c r="I313" s="179"/>
      <c r="J313" s="3">
        <v>44907</v>
      </c>
      <c r="K313" s="112" t="s">
        <v>396</v>
      </c>
      <c r="L313" s="4">
        <v>9.6</v>
      </c>
      <c r="M313" s="5">
        <v>1.1000000000000001</v>
      </c>
      <c r="N313" s="5">
        <v>9.4</v>
      </c>
      <c r="O313" s="8">
        <v>4</v>
      </c>
      <c r="P313" s="7" t="s">
        <v>416</v>
      </c>
      <c r="Q313" s="7" t="s">
        <v>398</v>
      </c>
      <c r="R313" s="6">
        <v>0</v>
      </c>
      <c r="S313" s="6">
        <v>0.5</v>
      </c>
      <c r="T313" s="6">
        <v>52.5</v>
      </c>
      <c r="U313" s="6">
        <v>28.4</v>
      </c>
      <c r="V313" s="6">
        <v>14.8</v>
      </c>
      <c r="W313" s="6">
        <v>2.2000000000000002</v>
      </c>
      <c r="X313" s="6">
        <v>0.6</v>
      </c>
      <c r="Y313" s="6">
        <v>1</v>
      </c>
      <c r="Z313" s="6">
        <v>86.9</v>
      </c>
      <c r="AA313" s="47">
        <v>2.73</v>
      </c>
      <c r="AB313" s="30" t="s">
        <v>415</v>
      </c>
      <c r="AC313" s="11" t="s">
        <v>392</v>
      </c>
      <c r="AD313" s="12">
        <v>6.8</v>
      </c>
      <c r="AE313" s="13"/>
      <c r="AF313" s="14"/>
      <c r="AG313" s="11"/>
      <c r="AH313" s="12">
        <v>7.4</v>
      </c>
      <c r="AI313" s="13" t="s">
        <v>394</v>
      </c>
      <c r="AJ313" s="14">
        <v>1.9</v>
      </c>
      <c r="AK313" s="31">
        <v>7.4</v>
      </c>
      <c r="AL313" s="15"/>
      <c r="AM313" s="16"/>
      <c r="AN313" s="2"/>
      <c r="AO313" s="2"/>
    </row>
    <row r="314" spans="2:41">
      <c r="B314" s="117"/>
      <c r="C314" s="134">
        <v>50</v>
      </c>
      <c r="D314" s="149"/>
      <c r="E314" s="151"/>
      <c r="F314" s="152"/>
      <c r="G314" s="153"/>
      <c r="H314" s="147" t="s">
        <v>139</v>
      </c>
      <c r="I314" s="179"/>
      <c r="J314" s="3">
        <v>44693</v>
      </c>
      <c r="K314" s="112" t="s">
        <v>396</v>
      </c>
      <c r="L314" s="4">
        <v>21.8</v>
      </c>
      <c r="M314" s="5">
        <v>0.5</v>
      </c>
      <c r="N314" s="5">
        <v>21.3</v>
      </c>
      <c r="O314" s="8">
        <v>5</v>
      </c>
      <c r="P314" s="7" t="s">
        <v>427</v>
      </c>
      <c r="Q314" s="7" t="s">
        <v>429</v>
      </c>
      <c r="R314" s="6">
        <v>0</v>
      </c>
      <c r="S314" s="6">
        <v>0</v>
      </c>
      <c r="T314" s="6">
        <v>11</v>
      </c>
      <c r="U314" s="6">
        <v>27.2</v>
      </c>
      <c r="V314" s="6">
        <v>39.700000000000003</v>
      </c>
      <c r="W314" s="6">
        <v>15.4</v>
      </c>
      <c r="X314" s="6">
        <v>3.3</v>
      </c>
      <c r="Y314" s="6">
        <v>3.4</v>
      </c>
      <c r="Z314" s="6">
        <v>81.599999999999994</v>
      </c>
      <c r="AA314" s="47">
        <v>2.73</v>
      </c>
      <c r="AB314" s="30" t="s">
        <v>413</v>
      </c>
      <c r="AC314" s="11" t="s">
        <v>392</v>
      </c>
      <c r="AD314" s="12">
        <v>6</v>
      </c>
      <c r="AE314" s="13"/>
      <c r="AF314" s="14"/>
      <c r="AG314" s="11"/>
      <c r="AH314" s="12">
        <v>24</v>
      </c>
      <c r="AI314" s="13" t="s">
        <v>394</v>
      </c>
      <c r="AJ314" s="14">
        <v>3.3</v>
      </c>
      <c r="AK314" s="31">
        <v>24</v>
      </c>
      <c r="AL314" s="15"/>
      <c r="AM314" s="16"/>
      <c r="AN314" s="2"/>
      <c r="AO314" s="2"/>
    </row>
    <row r="315" spans="2:41">
      <c r="B315" s="117"/>
      <c r="C315" s="134"/>
      <c r="D315" s="149"/>
      <c r="E315" s="151"/>
      <c r="F315" s="152"/>
      <c r="G315" s="153"/>
      <c r="H315" s="147"/>
      <c r="I315" s="179"/>
      <c r="J315" s="3">
        <v>44721</v>
      </c>
      <c r="K315" s="112" t="s">
        <v>396</v>
      </c>
      <c r="L315" s="4">
        <v>17.899999999999999</v>
      </c>
      <c r="M315" s="5">
        <v>0.3</v>
      </c>
      <c r="N315" s="5">
        <v>15.8</v>
      </c>
      <c r="O315" s="8">
        <v>5</v>
      </c>
      <c r="P315" s="7" t="s">
        <v>427</v>
      </c>
      <c r="Q315" s="7" t="s">
        <v>429</v>
      </c>
      <c r="R315" s="6">
        <v>0</v>
      </c>
      <c r="S315" s="6">
        <v>0</v>
      </c>
      <c r="T315" s="6">
        <v>6.2</v>
      </c>
      <c r="U315" s="6">
        <v>18.399999999999999</v>
      </c>
      <c r="V315" s="6">
        <v>42.7</v>
      </c>
      <c r="W315" s="6">
        <v>19.3</v>
      </c>
      <c r="X315" s="6">
        <v>7.5</v>
      </c>
      <c r="Y315" s="6">
        <v>5.9</v>
      </c>
      <c r="Z315" s="6">
        <v>76.599999999999994</v>
      </c>
      <c r="AA315" s="47">
        <v>2.71</v>
      </c>
      <c r="AB315" s="30" t="s">
        <v>413</v>
      </c>
      <c r="AC315" s="11" t="s">
        <v>392</v>
      </c>
      <c r="AD315" s="12">
        <v>2.6</v>
      </c>
      <c r="AE315" s="13"/>
      <c r="AF315" s="14"/>
      <c r="AG315" s="11"/>
      <c r="AH315" s="12">
        <v>22</v>
      </c>
      <c r="AI315" s="13" t="s">
        <v>394</v>
      </c>
      <c r="AJ315" s="14">
        <v>1.6</v>
      </c>
      <c r="AK315" s="31">
        <v>22</v>
      </c>
      <c r="AL315" s="15"/>
      <c r="AM315" s="16"/>
      <c r="AN315" s="2"/>
      <c r="AO315" s="2"/>
    </row>
    <row r="316" spans="2:41">
      <c r="B316" s="117"/>
      <c r="C316" s="134"/>
      <c r="D316" s="149"/>
      <c r="E316" s="151"/>
      <c r="F316" s="152"/>
      <c r="G316" s="153"/>
      <c r="H316" s="147"/>
      <c r="I316" s="179"/>
      <c r="J316" s="3">
        <v>44778</v>
      </c>
      <c r="K316" s="112" t="s">
        <v>404</v>
      </c>
      <c r="L316" s="4">
        <v>28.3</v>
      </c>
      <c r="M316" s="5">
        <v>0.3</v>
      </c>
      <c r="N316" s="5">
        <v>24.4</v>
      </c>
      <c r="O316" s="8">
        <v>4</v>
      </c>
      <c r="P316" s="7" t="s">
        <v>427</v>
      </c>
      <c r="Q316" s="7" t="s">
        <v>429</v>
      </c>
      <c r="R316" s="6">
        <v>0</v>
      </c>
      <c r="S316" s="6">
        <v>0.1</v>
      </c>
      <c r="T316" s="6">
        <v>7.4</v>
      </c>
      <c r="U316" s="6">
        <v>25.4</v>
      </c>
      <c r="V316" s="6">
        <v>45.5</v>
      </c>
      <c r="W316" s="6">
        <v>19.600000000000001</v>
      </c>
      <c r="X316" s="6">
        <v>0.5</v>
      </c>
      <c r="Y316" s="6">
        <v>1.5</v>
      </c>
      <c r="Z316" s="6">
        <v>75.599999999999994</v>
      </c>
      <c r="AA316" s="47">
        <v>2.71</v>
      </c>
      <c r="AB316" s="30" t="s">
        <v>413</v>
      </c>
      <c r="AC316" s="11" t="s">
        <v>392</v>
      </c>
      <c r="AD316" s="12">
        <v>6.1</v>
      </c>
      <c r="AE316" s="13"/>
      <c r="AF316" s="14"/>
      <c r="AG316" s="11"/>
      <c r="AH316" s="12">
        <v>16</v>
      </c>
      <c r="AI316" s="13" t="s">
        <v>394</v>
      </c>
      <c r="AJ316" s="14">
        <v>3.1</v>
      </c>
      <c r="AK316" s="31">
        <v>16</v>
      </c>
      <c r="AL316" s="15"/>
      <c r="AM316" s="16"/>
      <c r="AN316" s="2"/>
      <c r="AO316" s="2"/>
    </row>
    <row r="317" spans="2:41">
      <c r="B317" s="117"/>
      <c r="C317" s="134"/>
      <c r="D317" s="149"/>
      <c r="E317" s="151"/>
      <c r="F317" s="152"/>
      <c r="G317" s="153"/>
      <c r="H317" s="147"/>
      <c r="I317" s="179"/>
      <c r="J317" s="3">
        <v>44844</v>
      </c>
      <c r="K317" s="112" t="s">
        <v>396</v>
      </c>
      <c r="L317" s="4">
        <v>13.6</v>
      </c>
      <c r="M317" s="5">
        <v>0.3</v>
      </c>
      <c r="N317" s="5">
        <v>18.600000000000001</v>
      </c>
      <c r="O317" s="8">
        <v>4</v>
      </c>
      <c r="P317" s="7" t="s">
        <v>427</v>
      </c>
      <c r="Q317" s="7" t="s">
        <v>429</v>
      </c>
      <c r="R317" s="6">
        <v>0</v>
      </c>
      <c r="S317" s="6">
        <v>0.3</v>
      </c>
      <c r="T317" s="6">
        <v>6.6</v>
      </c>
      <c r="U317" s="6">
        <v>27.6</v>
      </c>
      <c r="V317" s="6">
        <v>41.3</v>
      </c>
      <c r="W317" s="6">
        <v>19.399999999999999</v>
      </c>
      <c r="X317" s="6">
        <v>2.6</v>
      </c>
      <c r="Y317" s="6">
        <v>2.2000000000000002</v>
      </c>
      <c r="Z317" s="6">
        <v>73.5</v>
      </c>
      <c r="AA317" s="47">
        <v>2.7</v>
      </c>
      <c r="AB317" s="30" t="s">
        <v>413</v>
      </c>
      <c r="AC317" s="11" t="s">
        <v>392</v>
      </c>
      <c r="AD317" s="12">
        <v>5.2</v>
      </c>
      <c r="AE317" s="13"/>
      <c r="AF317" s="14"/>
      <c r="AG317" s="11"/>
      <c r="AH317" s="12">
        <v>14</v>
      </c>
      <c r="AI317" s="13" t="s">
        <v>394</v>
      </c>
      <c r="AJ317" s="14">
        <v>2.5</v>
      </c>
      <c r="AK317" s="31">
        <v>14</v>
      </c>
      <c r="AL317" s="15"/>
      <c r="AM317" s="16"/>
      <c r="AN317" s="2"/>
      <c r="AO317" s="2"/>
    </row>
    <row r="318" spans="2:41">
      <c r="B318" s="117"/>
      <c r="C318" s="134"/>
      <c r="D318" s="149"/>
      <c r="E318" s="151"/>
      <c r="F318" s="152"/>
      <c r="G318" s="153"/>
      <c r="H318" s="147"/>
      <c r="I318" s="179"/>
      <c r="J318" s="3">
        <v>44872</v>
      </c>
      <c r="K318" s="112" t="s">
        <v>404</v>
      </c>
      <c r="L318" s="4">
        <v>17.600000000000001</v>
      </c>
      <c r="M318" s="5">
        <v>0.5</v>
      </c>
      <c r="N318" s="5">
        <v>13.6</v>
      </c>
      <c r="O318" s="8">
        <v>4</v>
      </c>
      <c r="P318" s="7" t="s">
        <v>427</v>
      </c>
      <c r="Q318" s="7" t="s">
        <v>398</v>
      </c>
      <c r="R318" s="6">
        <v>0</v>
      </c>
      <c r="S318" s="6">
        <v>0</v>
      </c>
      <c r="T318" s="6">
        <v>5.5</v>
      </c>
      <c r="U318" s="6">
        <v>16.899999999999999</v>
      </c>
      <c r="V318" s="6">
        <v>51</v>
      </c>
      <c r="W318" s="6">
        <v>24.3</v>
      </c>
      <c r="X318" s="6">
        <v>0.7</v>
      </c>
      <c r="Y318" s="6">
        <v>1.6</v>
      </c>
      <c r="Z318" s="6">
        <v>73.099999999999994</v>
      </c>
      <c r="AA318" s="47">
        <v>2.72</v>
      </c>
      <c r="AB318" s="30" t="s">
        <v>413</v>
      </c>
      <c r="AC318" s="11" t="s">
        <v>392</v>
      </c>
      <c r="AD318" s="12">
        <v>6.3</v>
      </c>
      <c r="AE318" s="13"/>
      <c r="AF318" s="14"/>
      <c r="AG318" s="11"/>
      <c r="AH318" s="12">
        <v>9.1999999999999993</v>
      </c>
      <c r="AI318" s="13" t="s">
        <v>394</v>
      </c>
      <c r="AJ318" s="14">
        <v>2.1</v>
      </c>
      <c r="AK318" s="31">
        <v>9.1999999999999993</v>
      </c>
      <c r="AL318" s="15"/>
      <c r="AM318" s="16"/>
      <c r="AN318" s="2"/>
      <c r="AO318" s="2"/>
    </row>
    <row r="319" spans="2:41">
      <c r="B319" s="118"/>
      <c r="C319" s="154"/>
      <c r="D319" s="163"/>
      <c r="E319" s="156"/>
      <c r="F319" s="157"/>
      <c r="G319" s="158"/>
      <c r="H319" s="155"/>
      <c r="I319" s="180"/>
      <c r="J319" s="51">
        <v>44907</v>
      </c>
      <c r="K319" s="113" t="s">
        <v>404</v>
      </c>
      <c r="L319" s="52">
        <v>10.9</v>
      </c>
      <c r="M319" s="53">
        <v>0.3</v>
      </c>
      <c r="N319" s="53">
        <v>11.3</v>
      </c>
      <c r="O319" s="55">
        <v>4</v>
      </c>
      <c r="P319" s="54" t="s">
        <v>427</v>
      </c>
      <c r="Q319" s="54" t="s">
        <v>398</v>
      </c>
      <c r="R319" s="17">
        <v>0</v>
      </c>
      <c r="S319" s="17">
        <v>0</v>
      </c>
      <c r="T319" s="17">
        <v>0.2</v>
      </c>
      <c r="U319" s="17">
        <v>1.5</v>
      </c>
      <c r="V319" s="17">
        <v>33.200000000000003</v>
      </c>
      <c r="W319" s="17">
        <v>59.3</v>
      </c>
      <c r="X319" s="17">
        <v>2.4</v>
      </c>
      <c r="Y319" s="17">
        <v>3.4</v>
      </c>
      <c r="Z319" s="17">
        <v>70.3</v>
      </c>
      <c r="AA319" s="48">
        <v>2.75</v>
      </c>
      <c r="AB319" s="60" t="s">
        <v>413</v>
      </c>
      <c r="AC319" s="18" t="s">
        <v>392</v>
      </c>
      <c r="AD319" s="59">
        <v>6.2</v>
      </c>
      <c r="AE319" s="19"/>
      <c r="AF319" s="20"/>
      <c r="AG319" s="18"/>
      <c r="AH319" s="59">
        <v>16</v>
      </c>
      <c r="AI319" s="19" t="s">
        <v>394</v>
      </c>
      <c r="AJ319" s="20">
        <v>3.2</v>
      </c>
      <c r="AK319" s="61">
        <v>16</v>
      </c>
      <c r="AL319" s="21"/>
      <c r="AM319" s="16"/>
      <c r="AN319" s="2"/>
      <c r="AO319" s="2"/>
    </row>
    <row r="320" spans="2:41">
      <c r="B320" s="116" t="s">
        <v>31</v>
      </c>
      <c r="C320" s="171">
        <v>51</v>
      </c>
      <c r="D320" s="150" t="s">
        <v>140</v>
      </c>
      <c r="E320" s="175"/>
      <c r="F320" s="176"/>
      <c r="G320" s="177"/>
      <c r="H320" s="173" t="s">
        <v>141</v>
      </c>
      <c r="I320" s="181" t="s">
        <v>120</v>
      </c>
      <c r="J320" s="104">
        <v>44693</v>
      </c>
      <c r="K320" s="105" t="s">
        <v>396</v>
      </c>
      <c r="L320" s="106">
        <v>18.5</v>
      </c>
      <c r="M320" s="107">
        <v>0.3</v>
      </c>
      <c r="N320" s="107">
        <v>14.8</v>
      </c>
      <c r="O320" s="66">
        <v>5</v>
      </c>
      <c r="P320" s="65" t="s">
        <v>424</v>
      </c>
      <c r="Q320" s="65" t="s">
        <v>398</v>
      </c>
      <c r="R320" s="108">
        <v>0</v>
      </c>
      <c r="S320" s="108">
        <v>0.2</v>
      </c>
      <c r="T320" s="108">
        <v>12.6</v>
      </c>
      <c r="U320" s="108">
        <v>49</v>
      </c>
      <c r="V320" s="108">
        <v>37.1</v>
      </c>
      <c r="W320" s="108">
        <v>0.7</v>
      </c>
      <c r="X320" s="108">
        <v>0.2</v>
      </c>
      <c r="Y320" s="108">
        <v>0.2</v>
      </c>
      <c r="Z320" s="108">
        <v>79.900000000000006</v>
      </c>
      <c r="AA320" s="103">
        <v>2.7</v>
      </c>
      <c r="AB320" s="89" t="s">
        <v>419</v>
      </c>
      <c r="AC320" s="70" t="s">
        <v>392</v>
      </c>
      <c r="AD320" s="71">
        <v>4.4000000000000004</v>
      </c>
      <c r="AE320" s="72"/>
      <c r="AF320" s="73"/>
      <c r="AG320" s="70"/>
      <c r="AH320" s="71">
        <v>6.6</v>
      </c>
      <c r="AI320" s="72" t="s">
        <v>394</v>
      </c>
      <c r="AJ320" s="73">
        <v>1.6</v>
      </c>
      <c r="AK320" s="90">
        <v>6.6</v>
      </c>
      <c r="AL320" s="74"/>
      <c r="AM320" s="16"/>
      <c r="AN320" s="2"/>
      <c r="AO320" s="2"/>
    </row>
    <row r="321" spans="2:41">
      <c r="B321" s="117"/>
      <c r="C321" s="172"/>
      <c r="D321" s="195"/>
      <c r="E321" s="151"/>
      <c r="F321" s="152"/>
      <c r="G321" s="153"/>
      <c r="H321" s="174"/>
      <c r="I321" s="179"/>
      <c r="J321" s="3">
        <v>44721</v>
      </c>
      <c r="K321" s="112" t="s">
        <v>396</v>
      </c>
      <c r="L321" s="4">
        <v>17</v>
      </c>
      <c r="M321" s="5">
        <v>0.3</v>
      </c>
      <c r="N321" s="5">
        <v>13.9</v>
      </c>
      <c r="O321" s="8">
        <v>5</v>
      </c>
      <c r="P321" s="7" t="s">
        <v>424</v>
      </c>
      <c r="Q321" s="7" t="s">
        <v>398</v>
      </c>
      <c r="R321" s="6">
        <v>0</v>
      </c>
      <c r="S321" s="6">
        <v>0</v>
      </c>
      <c r="T321" s="6">
        <v>10.1</v>
      </c>
      <c r="U321" s="6">
        <v>36</v>
      </c>
      <c r="V321" s="6">
        <v>50.1</v>
      </c>
      <c r="W321" s="6">
        <v>3.3</v>
      </c>
      <c r="X321" s="6">
        <v>0.1</v>
      </c>
      <c r="Y321" s="6">
        <v>0.4</v>
      </c>
      <c r="Z321" s="6">
        <v>79.8</v>
      </c>
      <c r="AA321" s="47">
        <v>2.72</v>
      </c>
      <c r="AB321" s="30" t="s">
        <v>419</v>
      </c>
      <c r="AC321" s="11" t="s">
        <v>392</v>
      </c>
      <c r="AD321" s="12">
        <v>2.7</v>
      </c>
      <c r="AE321" s="13"/>
      <c r="AF321" s="14"/>
      <c r="AG321" s="11"/>
      <c r="AH321" s="12">
        <v>15</v>
      </c>
      <c r="AI321" s="13" t="s">
        <v>394</v>
      </c>
      <c r="AJ321" s="14">
        <v>1.5</v>
      </c>
      <c r="AK321" s="31">
        <v>15</v>
      </c>
      <c r="AL321" s="15"/>
      <c r="AM321" s="16"/>
      <c r="AN321" s="2"/>
      <c r="AO321" s="2"/>
    </row>
    <row r="322" spans="2:41">
      <c r="B322" s="117"/>
      <c r="C322" s="172"/>
      <c r="D322" s="195"/>
      <c r="E322" s="151"/>
      <c r="F322" s="152"/>
      <c r="G322" s="153"/>
      <c r="H322" s="174"/>
      <c r="I322" s="179"/>
      <c r="J322" s="3">
        <v>44778</v>
      </c>
      <c r="K322" s="112" t="s">
        <v>396</v>
      </c>
      <c r="L322" s="4">
        <v>25.8</v>
      </c>
      <c r="M322" s="5">
        <v>0.3</v>
      </c>
      <c r="N322" s="5">
        <v>19.3</v>
      </c>
      <c r="O322" s="8">
        <v>4</v>
      </c>
      <c r="P322" s="7" t="s">
        <v>424</v>
      </c>
      <c r="Q322" s="7" t="s">
        <v>398</v>
      </c>
      <c r="R322" s="6">
        <v>0</v>
      </c>
      <c r="S322" s="6">
        <v>0.1</v>
      </c>
      <c r="T322" s="6">
        <v>4</v>
      </c>
      <c r="U322" s="6">
        <v>10.199999999999999</v>
      </c>
      <c r="V322" s="6">
        <v>53.1</v>
      </c>
      <c r="W322" s="6">
        <v>15.1</v>
      </c>
      <c r="X322" s="6">
        <v>9.5</v>
      </c>
      <c r="Y322" s="6">
        <v>8</v>
      </c>
      <c r="Z322" s="6">
        <v>69.900000000000006</v>
      </c>
      <c r="AA322" s="47">
        <v>2.72</v>
      </c>
      <c r="AB322" s="30" t="s">
        <v>419</v>
      </c>
      <c r="AC322" s="11" t="s">
        <v>392</v>
      </c>
      <c r="AD322" s="12">
        <v>7.7</v>
      </c>
      <c r="AE322" s="13"/>
      <c r="AF322" s="14"/>
      <c r="AG322" s="11"/>
      <c r="AH322" s="12">
        <v>27</v>
      </c>
      <c r="AI322" s="13" t="s">
        <v>394</v>
      </c>
      <c r="AJ322" s="14">
        <v>4.2</v>
      </c>
      <c r="AK322" s="31">
        <v>27</v>
      </c>
      <c r="AL322" s="15"/>
      <c r="AM322" s="16"/>
      <c r="AN322" s="2"/>
      <c r="AO322" s="2"/>
    </row>
    <row r="323" spans="2:41">
      <c r="B323" s="117"/>
      <c r="C323" s="172"/>
      <c r="D323" s="195"/>
      <c r="E323" s="151"/>
      <c r="F323" s="152"/>
      <c r="G323" s="153"/>
      <c r="H323" s="174"/>
      <c r="I323" s="179"/>
      <c r="J323" s="3">
        <v>44844</v>
      </c>
      <c r="K323" s="112" t="s">
        <v>396</v>
      </c>
      <c r="L323" s="4">
        <v>15.8</v>
      </c>
      <c r="M323" s="5">
        <v>0.3</v>
      </c>
      <c r="N323" s="5">
        <v>15.4</v>
      </c>
      <c r="O323" s="8">
        <v>4</v>
      </c>
      <c r="P323" s="7" t="s">
        <v>424</v>
      </c>
      <c r="Q323" s="7" t="s">
        <v>398</v>
      </c>
      <c r="R323" s="6">
        <v>0</v>
      </c>
      <c r="S323" s="6">
        <v>0.2</v>
      </c>
      <c r="T323" s="6">
        <v>10.6</v>
      </c>
      <c r="U323" s="6">
        <v>24.8</v>
      </c>
      <c r="V323" s="6">
        <v>57</v>
      </c>
      <c r="W323" s="6">
        <v>6.3</v>
      </c>
      <c r="X323" s="6">
        <v>0.6</v>
      </c>
      <c r="Y323" s="6">
        <v>0.5</v>
      </c>
      <c r="Z323" s="6">
        <v>71.3</v>
      </c>
      <c r="AA323" s="47">
        <v>2.74</v>
      </c>
      <c r="AB323" s="30" t="s">
        <v>419</v>
      </c>
      <c r="AC323" s="11" t="s">
        <v>392</v>
      </c>
      <c r="AD323" s="12">
        <v>7</v>
      </c>
      <c r="AE323" s="13"/>
      <c r="AF323" s="14"/>
      <c r="AG323" s="11"/>
      <c r="AH323" s="12">
        <v>17</v>
      </c>
      <c r="AI323" s="13" t="s">
        <v>394</v>
      </c>
      <c r="AJ323" s="14">
        <v>3.2</v>
      </c>
      <c r="AK323" s="31">
        <v>17</v>
      </c>
      <c r="AL323" s="15"/>
      <c r="AM323" s="16"/>
      <c r="AN323" s="2"/>
      <c r="AO323" s="2"/>
    </row>
    <row r="324" spans="2:41">
      <c r="B324" s="117"/>
      <c r="C324" s="172"/>
      <c r="D324" s="195"/>
      <c r="E324" s="151"/>
      <c r="F324" s="152"/>
      <c r="G324" s="153"/>
      <c r="H324" s="174"/>
      <c r="I324" s="179"/>
      <c r="J324" s="3">
        <v>44872</v>
      </c>
      <c r="K324" s="112" t="s">
        <v>404</v>
      </c>
      <c r="L324" s="4">
        <v>18</v>
      </c>
      <c r="M324" s="5">
        <v>0.4</v>
      </c>
      <c r="N324" s="5">
        <v>11.5</v>
      </c>
      <c r="O324" s="8">
        <v>4</v>
      </c>
      <c r="P324" s="7" t="s">
        <v>424</v>
      </c>
      <c r="Q324" s="7" t="s">
        <v>398</v>
      </c>
      <c r="R324" s="6">
        <v>0</v>
      </c>
      <c r="S324" s="6">
        <v>0.1</v>
      </c>
      <c r="T324" s="6">
        <v>3.7</v>
      </c>
      <c r="U324" s="6">
        <v>13.8</v>
      </c>
      <c r="V324" s="6">
        <v>68</v>
      </c>
      <c r="W324" s="6">
        <v>12.9</v>
      </c>
      <c r="X324" s="6">
        <v>0.4</v>
      </c>
      <c r="Y324" s="6">
        <v>1.1000000000000001</v>
      </c>
      <c r="Z324" s="6">
        <v>70</v>
      </c>
      <c r="AA324" s="47">
        <v>2.75</v>
      </c>
      <c r="AB324" s="30" t="s">
        <v>419</v>
      </c>
      <c r="AC324" s="11" t="s">
        <v>392</v>
      </c>
      <c r="AD324" s="12">
        <v>8</v>
      </c>
      <c r="AE324" s="13"/>
      <c r="AF324" s="14"/>
      <c r="AG324" s="11"/>
      <c r="AH324" s="12">
        <v>14</v>
      </c>
      <c r="AI324" s="13" t="s">
        <v>394</v>
      </c>
      <c r="AJ324" s="14">
        <v>3</v>
      </c>
      <c r="AK324" s="31">
        <v>14</v>
      </c>
      <c r="AL324" s="15"/>
      <c r="AM324" s="16"/>
      <c r="AN324" s="2"/>
      <c r="AO324" s="2"/>
    </row>
    <row r="325" spans="2:41">
      <c r="B325" s="117"/>
      <c r="C325" s="172"/>
      <c r="D325" s="195"/>
      <c r="E325" s="151"/>
      <c r="F325" s="152"/>
      <c r="G325" s="153"/>
      <c r="H325" s="174"/>
      <c r="I325" s="179"/>
      <c r="J325" s="3">
        <v>44907</v>
      </c>
      <c r="K325" s="112" t="s">
        <v>396</v>
      </c>
      <c r="L325" s="4">
        <v>10.3</v>
      </c>
      <c r="M325" s="5">
        <v>0.3</v>
      </c>
      <c r="N325" s="5">
        <v>9.8000000000000007</v>
      </c>
      <c r="O325" s="8">
        <v>4</v>
      </c>
      <c r="P325" s="7" t="s">
        <v>424</v>
      </c>
      <c r="Q325" s="7" t="s">
        <v>398</v>
      </c>
      <c r="R325" s="6">
        <v>0</v>
      </c>
      <c r="S325" s="6">
        <v>0</v>
      </c>
      <c r="T325" s="6">
        <v>2.6</v>
      </c>
      <c r="U325" s="6">
        <v>10.1</v>
      </c>
      <c r="V325" s="6">
        <v>73.599999999999994</v>
      </c>
      <c r="W325" s="6">
        <v>12.2</v>
      </c>
      <c r="X325" s="6">
        <v>0.5</v>
      </c>
      <c r="Y325" s="6">
        <v>1</v>
      </c>
      <c r="Z325" s="6">
        <v>71.5</v>
      </c>
      <c r="AA325" s="47">
        <v>2.74</v>
      </c>
      <c r="AB325" s="30" t="s">
        <v>413</v>
      </c>
      <c r="AC325" s="11" t="s">
        <v>392</v>
      </c>
      <c r="AD325" s="12">
        <v>8.4</v>
      </c>
      <c r="AE325" s="13"/>
      <c r="AF325" s="14"/>
      <c r="AG325" s="11"/>
      <c r="AH325" s="12">
        <v>13</v>
      </c>
      <c r="AI325" s="13" t="s">
        <v>394</v>
      </c>
      <c r="AJ325" s="14">
        <v>2.8</v>
      </c>
      <c r="AK325" s="31">
        <v>13</v>
      </c>
      <c r="AL325" s="15"/>
      <c r="AM325" s="16"/>
      <c r="AN325" s="2"/>
      <c r="AO325" s="2"/>
    </row>
    <row r="326" spans="2:41">
      <c r="B326" s="117"/>
      <c r="C326" s="172">
        <v>52</v>
      </c>
      <c r="D326" s="148" t="s">
        <v>142</v>
      </c>
      <c r="E326" s="151"/>
      <c r="F326" s="152"/>
      <c r="G326" s="153"/>
      <c r="H326" s="174" t="s">
        <v>143</v>
      </c>
      <c r="I326" s="179"/>
      <c r="J326" s="3">
        <v>44693</v>
      </c>
      <c r="K326" s="112" t="s">
        <v>396</v>
      </c>
      <c r="L326" s="4">
        <v>20.5</v>
      </c>
      <c r="M326" s="5">
        <v>0.5</v>
      </c>
      <c r="N326" s="5">
        <v>21.1</v>
      </c>
      <c r="O326" s="8">
        <v>5</v>
      </c>
      <c r="P326" s="7" t="s">
        <v>416</v>
      </c>
      <c r="Q326" s="7" t="s">
        <v>425</v>
      </c>
      <c r="R326" s="6">
        <v>0</v>
      </c>
      <c r="S326" s="6">
        <v>2.9</v>
      </c>
      <c r="T326" s="6">
        <v>51.3</v>
      </c>
      <c r="U326" s="6">
        <v>32.200000000000003</v>
      </c>
      <c r="V326" s="6">
        <v>9.3000000000000007</v>
      </c>
      <c r="W326" s="6">
        <v>3.1</v>
      </c>
      <c r="X326" s="6">
        <v>0.5</v>
      </c>
      <c r="Y326" s="6">
        <v>0.7</v>
      </c>
      <c r="Z326" s="6">
        <v>84.2</v>
      </c>
      <c r="AA326" s="47">
        <v>2.72</v>
      </c>
      <c r="AB326" s="30" t="s">
        <v>419</v>
      </c>
      <c r="AC326" s="11" t="s">
        <v>392</v>
      </c>
      <c r="AD326" s="12">
        <v>8.6</v>
      </c>
      <c r="AE326" s="13"/>
      <c r="AF326" s="14"/>
      <c r="AG326" s="11"/>
      <c r="AH326" s="12">
        <v>17</v>
      </c>
      <c r="AI326" s="13" t="s">
        <v>394</v>
      </c>
      <c r="AJ326" s="14">
        <v>3.1</v>
      </c>
      <c r="AK326" s="31">
        <v>17</v>
      </c>
      <c r="AL326" s="15"/>
      <c r="AM326" s="16"/>
      <c r="AN326" s="2"/>
      <c r="AO326" s="2"/>
    </row>
    <row r="327" spans="2:41">
      <c r="B327" s="117"/>
      <c r="C327" s="172"/>
      <c r="D327" s="149"/>
      <c r="E327" s="151"/>
      <c r="F327" s="152"/>
      <c r="G327" s="153"/>
      <c r="H327" s="174"/>
      <c r="I327" s="179"/>
      <c r="J327" s="3">
        <v>44721</v>
      </c>
      <c r="K327" s="112" t="s">
        <v>396</v>
      </c>
      <c r="L327" s="4">
        <v>17.2</v>
      </c>
      <c r="M327" s="5">
        <v>0.4</v>
      </c>
      <c r="N327" s="5">
        <v>17.899999999999999</v>
      </c>
      <c r="O327" s="8">
        <v>5</v>
      </c>
      <c r="P327" s="7" t="s">
        <v>416</v>
      </c>
      <c r="Q327" s="7" t="s">
        <v>425</v>
      </c>
      <c r="R327" s="6">
        <v>0</v>
      </c>
      <c r="S327" s="6">
        <v>0.4</v>
      </c>
      <c r="T327" s="6">
        <v>41.5</v>
      </c>
      <c r="U327" s="6">
        <v>28.6</v>
      </c>
      <c r="V327" s="6">
        <v>22.2</v>
      </c>
      <c r="W327" s="6">
        <v>5</v>
      </c>
      <c r="X327" s="6">
        <v>0.8</v>
      </c>
      <c r="Y327" s="6">
        <v>1.5</v>
      </c>
      <c r="Z327" s="6">
        <v>83.4</v>
      </c>
      <c r="AA327" s="47">
        <v>2.72</v>
      </c>
      <c r="AB327" s="30" t="s">
        <v>415</v>
      </c>
      <c r="AC327" s="11" t="s">
        <v>392</v>
      </c>
      <c r="AD327" s="12">
        <v>2.1</v>
      </c>
      <c r="AE327" s="13"/>
      <c r="AF327" s="14"/>
      <c r="AG327" s="11"/>
      <c r="AH327" s="12">
        <v>23</v>
      </c>
      <c r="AI327" s="13" t="s">
        <v>394</v>
      </c>
      <c r="AJ327" s="14">
        <v>1.3</v>
      </c>
      <c r="AK327" s="31">
        <v>23</v>
      </c>
      <c r="AL327" s="15"/>
      <c r="AM327" s="16"/>
      <c r="AN327" s="2"/>
      <c r="AO327" s="2"/>
    </row>
    <row r="328" spans="2:41">
      <c r="B328" s="117"/>
      <c r="C328" s="172"/>
      <c r="D328" s="149"/>
      <c r="E328" s="151"/>
      <c r="F328" s="152"/>
      <c r="G328" s="153"/>
      <c r="H328" s="174"/>
      <c r="I328" s="179"/>
      <c r="J328" s="3">
        <v>44778</v>
      </c>
      <c r="K328" s="112" t="s">
        <v>396</v>
      </c>
      <c r="L328" s="4">
        <v>24.3</v>
      </c>
      <c r="M328" s="5">
        <v>0.4</v>
      </c>
      <c r="N328" s="5">
        <v>21.8</v>
      </c>
      <c r="O328" s="8">
        <v>4</v>
      </c>
      <c r="P328" s="7" t="s">
        <v>416</v>
      </c>
      <c r="Q328" s="7" t="s">
        <v>425</v>
      </c>
      <c r="R328" s="6">
        <v>0</v>
      </c>
      <c r="S328" s="6">
        <v>0.1</v>
      </c>
      <c r="T328" s="6">
        <v>11.4</v>
      </c>
      <c r="U328" s="6">
        <v>20</v>
      </c>
      <c r="V328" s="6">
        <v>47.3</v>
      </c>
      <c r="W328" s="6">
        <v>15.2</v>
      </c>
      <c r="X328" s="6">
        <v>1.5</v>
      </c>
      <c r="Y328" s="6">
        <v>4.5</v>
      </c>
      <c r="Z328" s="6">
        <v>70.3</v>
      </c>
      <c r="AA328" s="47">
        <v>2.74</v>
      </c>
      <c r="AB328" s="30" t="s">
        <v>419</v>
      </c>
      <c r="AC328" s="11" t="s">
        <v>392</v>
      </c>
      <c r="AD328" s="12">
        <v>8.9</v>
      </c>
      <c r="AE328" s="13"/>
      <c r="AF328" s="14"/>
      <c r="AG328" s="11"/>
      <c r="AH328" s="12">
        <v>91</v>
      </c>
      <c r="AI328" s="13" t="s">
        <v>394</v>
      </c>
      <c r="AJ328" s="14">
        <v>6.7</v>
      </c>
      <c r="AK328" s="31">
        <v>91</v>
      </c>
      <c r="AL328" s="15"/>
      <c r="AM328" s="16"/>
      <c r="AN328" s="2"/>
      <c r="AO328" s="2"/>
    </row>
    <row r="329" spans="2:41">
      <c r="B329" s="117"/>
      <c r="C329" s="172"/>
      <c r="D329" s="149"/>
      <c r="E329" s="151"/>
      <c r="F329" s="152"/>
      <c r="G329" s="153"/>
      <c r="H329" s="174"/>
      <c r="I329" s="179"/>
      <c r="J329" s="3">
        <v>44844</v>
      </c>
      <c r="K329" s="112" t="s">
        <v>396</v>
      </c>
      <c r="L329" s="4">
        <v>11.6</v>
      </c>
      <c r="M329" s="5">
        <v>0.4</v>
      </c>
      <c r="N329" s="5">
        <v>18.8</v>
      </c>
      <c r="O329" s="8">
        <v>4</v>
      </c>
      <c r="P329" s="7" t="s">
        <v>416</v>
      </c>
      <c r="Q329" s="7" t="s">
        <v>425</v>
      </c>
      <c r="R329" s="6">
        <v>0</v>
      </c>
      <c r="S329" s="6">
        <v>0.1</v>
      </c>
      <c r="T329" s="6">
        <v>11.5</v>
      </c>
      <c r="U329" s="6">
        <v>35.4</v>
      </c>
      <c r="V329" s="6">
        <v>45.1</v>
      </c>
      <c r="W329" s="6">
        <v>6.5</v>
      </c>
      <c r="X329" s="6">
        <v>0.6</v>
      </c>
      <c r="Y329" s="6">
        <v>0.8</v>
      </c>
      <c r="Z329" s="6">
        <v>78.2</v>
      </c>
      <c r="AA329" s="47">
        <v>2.75</v>
      </c>
      <c r="AB329" s="30" t="s">
        <v>419</v>
      </c>
      <c r="AC329" s="11" t="s">
        <v>392</v>
      </c>
      <c r="AD329" s="12">
        <v>5.7</v>
      </c>
      <c r="AE329" s="13"/>
      <c r="AF329" s="14"/>
      <c r="AG329" s="11"/>
      <c r="AH329" s="12">
        <v>34</v>
      </c>
      <c r="AI329" s="13" t="s">
        <v>394</v>
      </c>
      <c r="AJ329" s="14">
        <v>3.6</v>
      </c>
      <c r="AK329" s="31">
        <v>34</v>
      </c>
      <c r="AL329" s="15"/>
      <c r="AM329" s="16"/>
      <c r="AN329" s="2"/>
      <c r="AO329" s="2"/>
    </row>
    <row r="330" spans="2:41">
      <c r="B330" s="117"/>
      <c r="C330" s="172"/>
      <c r="D330" s="149"/>
      <c r="E330" s="151"/>
      <c r="F330" s="152"/>
      <c r="G330" s="153"/>
      <c r="H330" s="174"/>
      <c r="I330" s="179"/>
      <c r="J330" s="3">
        <v>44872</v>
      </c>
      <c r="K330" s="112" t="s">
        <v>404</v>
      </c>
      <c r="L330" s="4">
        <v>18.399999999999999</v>
      </c>
      <c r="M330" s="5">
        <v>0.4</v>
      </c>
      <c r="N330" s="5">
        <v>12.7</v>
      </c>
      <c r="O330" s="8">
        <v>4</v>
      </c>
      <c r="P330" s="7" t="s">
        <v>416</v>
      </c>
      <c r="Q330" s="7" t="s">
        <v>434</v>
      </c>
      <c r="R330" s="6">
        <v>0</v>
      </c>
      <c r="S330" s="6">
        <v>0.1</v>
      </c>
      <c r="T330" s="6">
        <v>26.6</v>
      </c>
      <c r="U330" s="6">
        <v>38.299999999999997</v>
      </c>
      <c r="V330" s="6">
        <v>25.6</v>
      </c>
      <c r="W330" s="6">
        <v>6.7</v>
      </c>
      <c r="X330" s="6">
        <v>0.2</v>
      </c>
      <c r="Y330" s="6">
        <v>2.5</v>
      </c>
      <c r="Z330" s="6">
        <v>77.599999999999994</v>
      </c>
      <c r="AA330" s="47">
        <v>2.77</v>
      </c>
      <c r="AB330" s="30" t="s">
        <v>415</v>
      </c>
      <c r="AC330" s="11" t="s">
        <v>392</v>
      </c>
      <c r="AD330" s="12">
        <v>8.4</v>
      </c>
      <c r="AE330" s="13"/>
      <c r="AF330" s="14"/>
      <c r="AG330" s="11"/>
      <c r="AH330" s="12">
        <v>36</v>
      </c>
      <c r="AI330" s="13" t="s">
        <v>394</v>
      </c>
      <c r="AJ330" s="14">
        <v>5.4</v>
      </c>
      <c r="AK330" s="31">
        <v>36</v>
      </c>
      <c r="AL330" s="15"/>
      <c r="AM330" s="16"/>
      <c r="AN330" s="2"/>
      <c r="AO330" s="2"/>
    </row>
    <row r="331" spans="2:41">
      <c r="B331" s="117"/>
      <c r="C331" s="172"/>
      <c r="D331" s="149"/>
      <c r="E331" s="151"/>
      <c r="F331" s="152"/>
      <c r="G331" s="153"/>
      <c r="H331" s="174"/>
      <c r="I331" s="179"/>
      <c r="J331" s="3">
        <v>44907</v>
      </c>
      <c r="K331" s="112" t="s">
        <v>396</v>
      </c>
      <c r="L331" s="4">
        <v>9</v>
      </c>
      <c r="M331" s="5">
        <v>0.4</v>
      </c>
      <c r="N331" s="5">
        <v>10.199999999999999</v>
      </c>
      <c r="O331" s="8">
        <v>4</v>
      </c>
      <c r="P331" s="7" t="s">
        <v>416</v>
      </c>
      <c r="Q331" s="7" t="s">
        <v>425</v>
      </c>
      <c r="R331" s="6">
        <v>0</v>
      </c>
      <c r="S331" s="6">
        <v>0.1</v>
      </c>
      <c r="T331" s="6">
        <v>21.2</v>
      </c>
      <c r="U331" s="6">
        <v>37.299999999999997</v>
      </c>
      <c r="V331" s="6">
        <v>39.700000000000003</v>
      </c>
      <c r="W331" s="6">
        <v>0.9</v>
      </c>
      <c r="X331" s="6">
        <v>0.2</v>
      </c>
      <c r="Y331" s="6">
        <v>0.6</v>
      </c>
      <c r="Z331" s="6">
        <v>78.099999999999994</v>
      </c>
      <c r="AA331" s="47">
        <v>2.71</v>
      </c>
      <c r="AB331" s="30" t="s">
        <v>419</v>
      </c>
      <c r="AC331" s="11" t="s">
        <v>392</v>
      </c>
      <c r="AD331" s="12">
        <v>7.7</v>
      </c>
      <c r="AE331" s="13"/>
      <c r="AF331" s="14"/>
      <c r="AG331" s="11"/>
      <c r="AH331" s="12">
        <v>22</v>
      </c>
      <c r="AI331" s="13" t="s">
        <v>394</v>
      </c>
      <c r="AJ331" s="14">
        <v>3.7</v>
      </c>
      <c r="AK331" s="31">
        <v>22</v>
      </c>
      <c r="AL331" s="15"/>
      <c r="AM331" s="16"/>
      <c r="AN331" s="2"/>
      <c r="AO331" s="2"/>
    </row>
    <row r="332" spans="2:41">
      <c r="B332" s="117"/>
      <c r="C332" s="134">
        <v>53</v>
      </c>
      <c r="D332" s="149"/>
      <c r="E332" s="151"/>
      <c r="F332" s="152"/>
      <c r="G332" s="153"/>
      <c r="H332" s="147" t="s">
        <v>144</v>
      </c>
      <c r="I332" s="179"/>
      <c r="J332" s="3">
        <v>44693</v>
      </c>
      <c r="K332" s="112" t="s">
        <v>396</v>
      </c>
      <c r="L332" s="4">
        <v>19.5</v>
      </c>
      <c r="M332" s="5">
        <v>1.1000000000000001</v>
      </c>
      <c r="N332" s="5">
        <v>21.2</v>
      </c>
      <c r="O332" s="8">
        <v>5</v>
      </c>
      <c r="P332" s="7" t="s">
        <v>428</v>
      </c>
      <c r="Q332" s="7" t="s">
        <v>417</v>
      </c>
      <c r="R332" s="6">
        <v>0</v>
      </c>
      <c r="S332" s="6">
        <v>0</v>
      </c>
      <c r="T332" s="6">
        <v>0.8</v>
      </c>
      <c r="U332" s="6">
        <v>3.4</v>
      </c>
      <c r="V332" s="6">
        <v>86</v>
      </c>
      <c r="W332" s="6">
        <v>8.1999999999999993</v>
      </c>
      <c r="X332" s="6">
        <v>0.8</v>
      </c>
      <c r="Y332" s="6">
        <v>0.8</v>
      </c>
      <c r="Z332" s="6">
        <v>78.900000000000006</v>
      </c>
      <c r="AA332" s="47">
        <v>2.7</v>
      </c>
      <c r="AB332" s="30" t="s">
        <v>413</v>
      </c>
      <c r="AC332" s="11" t="s">
        <v>392</v>
      </c>
      <c r="AD332" s="12">
        <v>9.5</v>
      </c>
      <c r="AE332" s="13"/>
      <c r="AF332" s="14"/>
      <c r="AG332" s="11"/>
      <c r="AH332" s="12">
        <v>15</v>
      </c>
      <c r="AI332" s="13" t="s">
        <v>394</v>
      </c>
      <c r="AJ332" s="14">
        <v>3.1</v>
      </c>
      <c r="AK332" s="31">
        <v>15</v>
      </c>
      <c r="AL332" s="15"/>
      <c r="AM332" s="16"/>
      <c r="AN332" s="2"/>
      <c r="AO332" s="2"/>
    </row>
    <row r="333" spans="2:41">
      <c r="B333" s="117"/>
      <c r="C333" s="134"/>
      <c r="D333" s="149"/>
      <c r="E333" s="151"/>
      <c r="F333" s="152"/>
      <c r="G333" s="153"/>
      <c r="H333" s="147"/>
      <c r="I333" s="179"/>
      <c r="J333" s="3">
        <v>44721</v>
      </c>
      <c r="K333" s="112" t="s">
        <v>396</v>
      </c>
      <c r="L333" s="4">
        <v>17.8</v>
      </c>
      <c r="M333" s="5">
        <v>1</v>
      </c>
      <c r="N333" s="5">
        <v>18.5</v>
      </c>
      <c r="O333" s="8">
        <v>5</v>
      </c>
      <c r="P333" s="7" t="s">
        <v>428</v>
      </c>
      <c r="Q333" s="7" t="s">
        <v>417</v>
      </c>
      <c r="R333" s="6">
        <v>0</v>
      </c>
      <c r="S333" s="6">
        <v>0</v>
      </c>
      <c r="T333" s="6">
        <v>1</v>
      </c>
      <c r="U333" s="6">
        <v>3.3</v>
      </c>
      <c r="V333" s="6">
        <v>88.2</v>
      </c>
      <c r="W333" s="6">
        <v>6</v>
      </c>
      <c r="X333" s="6">
        <v>0.3</v>
      </c>
      <c r="Y333" s="6">
        <v>1.2</v>
      </c>
      <c r="Z333" s="6">
        <v>77.3</v>
      </c>
      <c r="AA333" s="47">
        <v>2.69</v>
      </c>
      <c r="AB333" s="30" t="s">
        <v>413</v>
      </c>
      <c r="AC333" s="11" t="s">
        <v>392</v>
      </c>
      <c r="AD333" s="12">
        <v>2.5</v>
      </c>
      <c r="AE333" s="13"/>
      <c r="AF333" s="14"/>
      <c r="AG333" s="11"/>
      <c r="AH333" s="12">
        <v>13</v>
      </c>
      <c r="AI333" s="13" t="s">
        <v>394</v>
      </c>
      <c r="AJ333" s="14">
        <v>1.1000000000000001</v>
      </c>
      <c r="AK333" s="31">
        <v>13</v>
      </c>
      <c r="AL333" s="15"/>
      <c r="AM333" s="16"/>
      <c r="AN333" s="2"/>
      <c r="AO333" s="2"/>
    </row>
    <row r="334" spans="2:41">
      <c r="B334" s="117"/>
      <c r="C334" s="134"/>
      <c r="D334" s="149"/>
      <c r="E334" s="151"/>
      <c r="F334" s="152"/>
      <c r="G334" s="153"/>
      <c r="H334" s="147"/>
      <c r="I334" s="179"/>
      <c r="J334" s="3">
        <v>44778</v>
      </c>
      <c r="K334" s="112" t="s">
        <v>396</v>
      </c>
      <c r="L334" s="4">
        <v>23.4</v>
      </c>
      <c r="M334" s="5">
        <v>1</v>
      </c>
      <c r="N334" s="5">
        <v>24.6</v>
      </c>
      <c r="O334" s="8">
        <v>4</v>
      </c>
      <c r="P334" s="7" t="s">
        <v>428</v>
      </c>
      <c r="Q334" s="7" t="s">
        <v>417</v>
      </c>
      <c r="R334" s="6">
        <v>0</v>
      </c>
      <c r="S334" s="6">
        <v>0</v>
      </c>
      <c r="T334" s="6">
        <v>0.9</v>
      </c>
      <c r="U334" s="6">
        <v>2.8</v>
      </c>
      <c r="V334" s="6">
        <v>87.4</v>
      </c>
      <c r="W334" s="6">
        <v>8</v>
      </c>
      <c r="X334" s="6">
        <v>0.4</v>
      </c>
      <c r="Y334" s="6">
        <v>0.5</v>
      </c>
      <c r="Z334" s="6">
        <v>76.400000000000006</v>
      </c>
      <c r="AA334" s="47">
        <v>2.68</v>
      </c>
      <c r="AB334" s="30" t="s">
        <v>413</v>
      </c>
      <c r="AC334" s="11" t="s">
        <v>392</v>
      </c>
      <c r="AD334" s="12">
        <v>7.6</v>
      </c>
      <c r="AE334" s="13"/>
      <c r="AF334" s="14"/>
      <c r="AG334" s="11"/>
      <c r="AH334" s="12">
        <v>16</v>
      </c>
      <c r="AI334" s="13" t="s">
        <v>394</v>
      </c>
      <c r="AJ334" s="14">
        <v>3</v>
      </c>
      <c r="AK334" s="31">
        <v>16</v>
      </c>
      <c r="AL334" s="15"/>
      <c r="AM334" s="16"/>
      <c r="AN334" s="2"/>
      <c r="AO334" s="2"/>
    </row>
    <row r="335" spans="2:41">
      <c r="B335" s="117"/>
      <c r="C335" s="134"/>
      <c r="D335" s="149"/>
      <c r="E335" s="151"/>
      <c r="F335" s="152"/>
      <c r="G335" s="153"/>
      <c r="H335" s="147"/>
      <c r="I335" s="179"/>
      <c r="J335" s="3">
        <v>44844</v>
      </c>
      <c r="K335" s="112" t="s">
        <v>396</v>
      </c>
      <c r="L335" s="4">
        <v>12.6</v>
      </c>
      <c r="M335" s="5">
        <v>1</v>
      </c>
      <c r="N335" s="5">
        <v>18.399999999999999</v>
      </c>
      <c r="O335" s="8">
        <v>4</v>
      </c>
      <c r="P335" s="7" t="s">
        <v>428</v>
      </c>
      <c r="Q335" s="7" t="s">
        <v>417</v>
      </c>
      <c r="R335" s="6">
        <v>0</v>
      </c>
      <c r="S335" s="6">
        <v>0.2</v>
      </c>
      <c r="T335" s="6">
        <v>1.3</v>
      </c>
      <c r="U335" s="6">
        <v>2.9</v>
      </c>
      <c r="V335" s="6">
        <v>85.7</v>
      </c>
      <c r="W335" s="6">
        <v>7.9</v>
      </c>
      <c r="X335" s="6">
        <v>0.9</v>
      </c>
      <c r="Y335" s="6">
        <v>1.1000000000000001</v>
      </c>
      <c r="Z335" s="6">
        <v>75</v>
      </c>
      <c r="AA335" s="47">
        <v>2.72</v>
      </c>
      <c r="AB335" s="30" t="s">
        <v>413</v>
      </c>
      <c r="AC335" s="11" t="s">
        <v>392</v>
      </c>
      <c r="AD335" s="12">
        <v>9</v>
      </c>
      <c r="AE335" s="13"/>
      <c r="AF335" s="14"/>
      <c r="AG335" s="11"/>
      <c r="AH335" s="12">
        <v>14</v>
      </c>
      <c r="AI335" s="13" t="s">
        <v>394</v>
      </c>
      <c r="AJ335" s="14">
        <v>2.8</v>
      </c>
      <c r="AK335" s="31">
        <v>14</v>
      </c>
      <c r="AL335" s="15"/>
      <c r="AM335" s="16"/>
      <c r="AN335" s="2"/>
      <c r="AO335" s="2"/>
    </row>
    <row r="336" spans="2:41">
      <c r="B336" s="117"/>
      <c r="C336" s="134"/>
      <c r="D336" s="149"/>
      <c r="E336" s="151"/>
      <c r="F336" s="152"/>
      <c r="G336" s="153"/>
      <c r="H336" s="147"/>
      <c r="I336" s="179"/>
      <c r="J336" s="3">
        <v>44895</v>
      </c>
      <c r="K336" s="112" t="s">
        <v>396</v>
      </c>
      <c r="L336" s="4">
        <v>16</v>
      </c>
      <c r="M336" s="5">
        <v>0.4</v>
      </c>
      <c r="N336" s="5">
        <v>16.899999999999999</v>
      </c>
      <c r="O336" s="8">
        <v>5</v>
      </c>
      <c r="P336" s="7" t="s">
        <v>428</v>
      </c>
      <c r="Q336" s="7" t="s">
        <v>417</v>
      </c>
      <c r="R336" s="6">
        <v>0</v>
      </c>
      <c r="S336" s="6">
        <v>0</v>
      </c>
      <c r="T336" s="6">
        <v>2</v>
      </c>
      <c r="U336" s="6">
        <v>1.9</v>
      </c>
      <c r="V336" s="6">
        <v>82.1</v>
      </c>
      <c r="W336" s="6">
        <v>11.9</v>
      </c>
      <c r="X336" s="6">
        <v>0.9</v>
      </c>
      <c r="Y336" s="6">
        <v>1.2</v>
      </c>
      <c r="Z336" s="6">
        <v>76.099999999999994</v>
      </c>
      <c r="AA336" s="47">
        <v>2.7</v>
      </c>
      <c r="AB336" s="30" t="s">
        <v>413</v>
      </c>
      <c r="AC336" s="11" t="s">
        <v>392</v>
      </c>
      <c r="AD336" s="12">
        <v>8.6</v>
      </c>
      <c r="AE336" s="13"/>
      <c r="AF336" s="14"/>
      <c r="AG336" s="11"/>
      <c r="AH336" s="12">
        <v>12</v>
      </c>
      <c r="AI336" s="13" t="s">
        <v>394</v>
      </c>
      <c r="AJ336" s="14">
        <v>2.6</v>
      </c>
      <c r="AK336" s="31">
        <v>12</v>
      </c>
      <c r="AL336" s="15"/>
      <c r="AM336" s="16"/>
      <c r="AN336" s="2"/>
      <c r="AO336" s="2"/>
    </row>
    <row r="337" spans="2:41">
      <c r="B337" s="118"/>
      <c r="C337" s="154"/>
      <c r="D337" s="163"/>
      <c r="E337" s="156"/>
      <c r="F337" s="157"/>
      <c r="G337" s="158"/>
      <c r="H337" s="155"/>
      <c r="I337" s="180"/>
      <c r="J337" s="51">
        <v>44907</v>
      </c>
      <c r="K337" s="113" t="s">
        <v>404</v>
      </c>
      <c r="L337" s="52">
        <v>9.8000000000000007</v>
      </c>
      <c r="M337" s="53">
        <v>1</v>
      </c>
      <c r="N337" s="53">
        <v>11.9</v>
      </c>
      <c r="O337" s="55">
        <v>4</v>
      </c>
      <c r="P337" s="54" t="s">
        <v>428</v>
      </c>
      <c r="Q337" s="54" t="s">
        <v>417</v>
      </c>
      <c r="R337" s="17">
        <v>0</v>
      </c>
      <c r="S337" s="17">
        <v>0</v>
      </c>
      <c r="T337" s="17">
        <v>0.5</v>
      </c>
      <c r="U337" s="17">
        <v>1.5</v>
      </c>
      <c r="V337" s="17">
        <v>83.8</v>
      </c>
      <c r="W337" s="17">
        <v>11.9</v>
      </c>
      <c r="X337" s="17">
        <v>0.9</v>
      </c>
      <c r="Y337" s="17">
        <v>1.4</v>
      </c>
      <c r="Z337" s="17">
        <v>75.3</v>
      </c>
      <c r="AA337" s="48">
        <v>2.68</v>
      </c>
      <c r="AB337" s="60" t="s">
        <v>413</v>
      </c>
      <c r="AC337" s="18" t="s">
        <v>392</v>
      </c>
      <c r="AD337" s="59">
        <v>3.7</v>
      </c>
      <c r="AE337" s="19"/>
      <c r="AF337" s="20"/>
      <c r="AG337" s="18"/>
      <c r="AH337" s="59">
        <v>5.2</v>
      </c>
      <c r="AI337" s="19" t="s">
        <v>394</v>
      </c>
      <c r="AJ337" s="20">
        <v>1.4</v>
      </c>
      <c r="AK337" s="61">
        <v>5.2</v>
      </c>
      <c r="AL337" s="21"/>
      <c r="AM337" s="16"/>
      <c r="AN337" s="2"/>
      <c r="AO337" s="2"/>
    </row>
  </sheetData>
  <mergeCells count="351">
    <mergeCell ref="H332:H337"/>
    <mergeCell ref="C332:C337"/>
    <mergeCell ref="E332:E337"/>
    <mergeCell ref="F332:F337"/>
    <mergeCell ref="G332:G337"/>
    <mergeCell ref="H320:H325"/>
    <mergeCell ref="C326:C331"/>
    <mergeCell ref="E326:E331"/>
    <mergeCell ref="F326:F331"/>
    <mergeCell ref="G326:G331"/>
    <mergeCell ref="H326:H331"/>
    <mergeCell ref="C320:C325"/>
    <mergeCell ref="D320:D325"/>
    <mergeCell ref="E320:E325"/>
    <mergeCell ref="F320:F325"/>
    <mergeCell ref="G320:G325"/>
    <mergeCell ref="D326:D337"/>
    <mergeCell ref="H308:H313"/>
    <mergeCell ref="C314:C319"/>
    <mergeCell ref="E314:E319"/>
    <mergeCell ref="F314:F319"/>
    <mergeCell ref="G314:G319"/>
    <mergeCell ref="H314:H319"/>
    <mergeCell ref="C308:C313"/>
    <mergeCell ref="E308:E313"/>
    <mergeCell ref="F308:F313"/>
    <mergeCell ref="G308:G313"/>
    <mergeCell ref="D308:D319"/>
    <mergeCell ref="H296:H301"/>
    <mergeCell ref="C302:C307"/>
    <mergeCell ref="E302:E307"/>
    <mergeCell ref="F302:F307"/>
    <mergeCell ref="G302:G307"/>
    <mergeCell ref="H302:H307"/>
    <mergeCell ref="C296:C301"/>
    <mergeCell ref="E296:E301"/>
    <mergeCell ref="F296:F301"/>
    <mergeCell ref="G296:G301"/>
    <mergeCell ref="D296:D307"/>
    <mergeCell ref="H284:H289"/>
    <mergeCell ref="C290:C295"/>
    <mergeCell ref="E290:E295"/>
    <mergeCell ref="F290:F295"/>
    <mergeCell ref="G290:G295"/>
    <mergeCell ref="H290:H295"/>
    <mergeCell ref="C284:C289"/>
    <mergeCell ref="E284:E289"/>
    <mergeCell ref="F284:F289"/>
    <mergeCell ref="G284:G289"/>
    <mergeCell ref="D284:D295"/>
    <mergeCell ref="H260:H265"/>
    <mergeCell ref="I260:I265"/>
    <mergeCell ref="C266:C271"/>
    <mergeCell ref="E266:E271"/>
    <mergeCell ref="F266:F271"/>
    <mergeCell ref="G266:G271"/>
    <mergeCell ref="H266:H271"/>
    <mergeCell ref="I266:I271"/>
    <mergeCell ref="C260:C265"/>
    <mergeCell ref="D260:D265"/>
    <mergeCell ref="E260:E265"/>
    <mergeCell ref="F260:F265"/>
    <mergeCell ref="G260:G265"/>
    <mergeCell ref="D266:D283"/>
    <mergeCell ref="H272:H277"/>
    <mergeCell ref="C278:C283"/>
    <mergeCell ref="E278:E283"/>
    <mergeCell ref="F278:F283"/>
    <mergeCell ref="G278:G283"/>
    <mergeCell ref="H278:H283"/>
    <mergeCell ref="C272:C277"/>
    <mergeCell ref="E272:E277"/>
    <mergeCell ref="F272:F277"/>
    <mergeCell ref="G272:G277"/>
    <mergeCell ref="H248:H253"/>
    <mergeCell ref="C254:C259"/>
    <mergeCell ref="D254:D259"/>
    <mergeCell ref="E254:E259"/>
    <mergeCell ref="F254:F259"/>
    <mergeCell ref="G254:G259"/>
    <mergeCell ref="H254:H259"/>
    <mergeCell ref="C248:C253"/>
    <mergeCell ref="D248:D253"/>
    <mergeCell ref="E248:E253"/>
    <mergeCell ref="F248:F253"/>
    <mergeCell ref="G248:G253"/>
    <mergeCell ref="H236:H241"/>
    <mergeCell ref="I236:I241"/>
    <mergeCell ref="C242:C247"/>
    <mergeCell ref="D242:D247"/>
    <mergeCell ref="E242:E247"/>
    <mergeCell ref="F242:F247"/>
    <mergeCell ref="G242:G247"/>
    <mergeCell ref="H242:H247"/>
    <mergeCell ref="C236:C241"/>
    <mergeCell ref="D236:D241"/>
    <mergeCell ref="E236:E241"/>
    <mergeCell ref="F236:F241"/>
    <mergeCell ref="G236:G241"/>
    <mergeCell ref="H212:H217"/>
    <mergeCell ref="C218:C223"/>
    <mergeCell ref="E218:E223"/>
    <mergeCell ref="F218:F223"/>
    <mergeCell ref="G218:G223"/>
    <mergeCell ref="H218:H223"/>
    <mergeCell ref="C212:C217"/>
    <mergeCell ref="D212:D217"/>
    <mergeCell ref="E212:E217"/>
    <mergeCell ref="F212:F217"/>
    <mergeCell ref="G212:G217"/>
    <mergeCell ref="D218:D235"/>
    <mergeCell ref="H224:H229"/>
    <mergeCell ref="C230:C235"/>
    <mergeCell ref="E230:E235"/>
    <mergeCell ref="F230:F235"/>
    <mergeCell ref="G230:G235"/>
    <mergeCell ref="H230:H235"/>
    <mergeCell ref="C224:C229"/>
    <mergeCell ref="E224:E229"/>
    <mergeCell ref="F224:F229"/>
    <mergeCell ref="G224:G229"/>
    <mergeCell ref="I194:I199"/>
    <mergeCell ref="C188:C193"/>
    <mergeCell ref="E188:E193"/>
    <mergeCell ref="F188:F193"/>
    <mergeCell ref="G188:G193"/>
    <mergeCell ref="H200:H205"/>
    <mergeCell ref="I200:I205"/>
    <mergeCell ref="C206:C211"/>
    <mergeCell ref="D206:D211"/>
    <mergeCell ref="E206:E211"/>
    <mergeCell ref="F206:F211"/>
    <mergeCell ref="G206:G211"/>
    <mergeCell ref="H206:H211"/>
    <mergeCell ref="I206:I211"/>
    <mergeCell ref="C200:C205"/>
    <mergeCell ref="D200:D205"/>
    <mergeCell ref="E200:E205"/>
    <mergeCell ref="F200:F205"/>
    <mergeCell ref="G200:G205"/>
    <mergeCell ref="C182:C187"/>
    <mergeCell ref="E182:E187"/>
    <mergeCell ref="F182:F187"/>
    <mergeCell ref="G182:G187"/>
    <mergeCell ref="H182:H187"/>
    <mergeCell ref="C176:C181"/>
    <mergeCell ref="E176:E181"/>
    <mergeCell ref="F176:F181"/>
    <mergeCell ref="G176:G181"/>
    <mergeCell ref="D182:D199"/>
    <mergeCell ref="H188:H193"/>
    <mergeCell ref="C194:C199"/>
    <mergeCell ref="E194:E199"/>
    <mergeCell ref="F194:F199"/>
    <mergeCell ref="G194:G199"/>
    <mergeCell ref="H194:H199"/>
    <mergeCell ref="C170:C175"/>
    <mergeCell ref="E170:E175"/>
    <mergeCell ref="F170:F175"/>
    <mergeCell ref="G170:G175"/>
    <mergeCell ref="H170:H175"/>
    <mergeCell ref="C164:C169"/>
    <mergeCell ref="E164:E169"/>
    <mergeCell ref="F164:F169"/>
    <mergeCell ref="G164:G169"/>
    <mergeCell ref="D170:D181"/>
    <mergeCell ref="H176:H181"/>
    <mergeCell ref="H152:H157"/>
    <mergeCell ref="I152:I157"/>
    <mergeCell ref="C158:C163"/>
    <mergeCell ref="E158:E163"/>
    <mergeCell ref="F158:F163"/>
    <mergeCell ref="G158:G163"/>
    <mergeCell ref="H158:H163"/>
    <mergeCell ref="I158:I163"/>
    <mergeCell ref="C152:C157"/>
    <mergeCell ref="D152:D157"/>
    <mergeCell ref="E152:E157"/>
    <mergeCell ref="F152:F157"/>
    <mergeCell ref="G152:G157"/>
    <mergeCell ref="D158:D169"/>
    <mergeCell ref="H164:H169"/>
    <mergeCell ref="I164:I169"/>
    <mergeCell ref="H136:H145"/>
    <mergeCell ref="I136:I145"/>
    <mergeCell ref="C146:C151"/>
    <mergeCell ref="D146:D151"/>
    <mergeCell ref="E146:E151"/>
    <mergeCell ref="F146:F151"/>
    <mergeCell ref="G146:G151"/>
    <mergeCell ref="H146:H151"/>
    <mergeCell ref="I146:I151"/>
    <mergeCell ref="C136:C145"/>
    <mergeCell ref="D136:D145"/>
    <mergeCell ref="E136:E145"/>
    <mergeCell ref="F136:F145"/>
    <mergeCell ref="G136:G145"/>
    <mergeCell ref="C126:C135"/>
    <mergeCell ref="D126:D135"/>
    <mergeCell ref="E126:E135"/>
    <mergeCell ref="F126:F135"/>
    <mergeCell ref="G126:G135"/>
    <mergeCell ref="H126:H135"/>
    <mergeCell ref="I126:I135"/>
    <mergeCell ref="C120:C125"/>
    <mergeCell ref="E120:E125"/>
    <mergeCell ref="F120:F125"/>
    <mergeCell ref="G120:G125"/>
    <mergeCell ref="I72:I125"/>
    <mergeCell ref="H108:H113"/>
    <mergeCell ref="C114:C119"/>
    <mergeCell ref="E114:E119"/>
    <mergeCell ref="F114:F119"/>
    <mergeCell ref="G114:G119"/>
    <mergeCell ref="H114:H119"/>
    <mergeCell ref="C108:C113"/>
    <mergeCell ref="E108:E113"/>
    <mergeCell ref="F108:F113"/>
    <mergeCell ref="G108:G113"/>
    <mergeCell ref="D108:D125"/>
    <mergeCell ref="H120:H125"/>
    <mergeCell ref="H96:H101"/>
    <mergeCell ref="C102:C107"/>
    <mergeCell ref="E102:E107"/>
    <mergeCell ref="F102:F107"/>
    <mergeCell ref="G102:G107"/>
    <mergeCell ref="H102:H107"/>
    <mergeCell ref="C96:C101"/>
    <mergeCell ref="E96:E101"/>
    <mergeCell ref="F96:F101"/>
    <mergeCell ref="G96:G101"/>
    <mergeCell ref="G60:G65"/>
    <mergeCell ref="I54:I65"/>
    <mergeCell ref="H72:H77"/>
    <mergeCell ref="C78:C83"/>
    <mergeCell ref="E78:E83"/>
    <mergeCell ref="F78:F83"/>
    <mergeCell ref="G78:G83"/>
    <mergeCell ref="H78:H83"/>
    <mergeCell ref="C72:C77"/>
    <mergeCell ref="D72:D77"/>
    <mergeCell ref="E72:E77"/>
    <mergeCell ref="F72:F77"/>
    <mergeCell ref="G72:G77"/>
    <mergeCell ref="D78:D107"/>
    <mergeCell ref="H84:H89"/>
    <mergeCell ref="C90:C95"/>
    <mergeCell ref="E90:E95"/>
    <mergeCell ref="F90:F95"/>
    <mergeCell ref="G90:G95"/>
    <mergeCell ref="H90:H95"/>
    <mergeCell ref="C84:C89"/>
    <mergeCell ref="E84:E89"/>
    <mergeCell ref="F84:F89"/>
    <mergeCell ref="G84:G89"/>
    <mergeCell ref="G36:G41"/>
    <mergeCell ref="D42:D53"/>
    <mergeCell ref="H48:H53"/>
    <mergeCell ref="I42:I53"/>
    <mergeCell ref="C54:C59"/>
    <mergeCell ref="E54:E59"/>
    <mergeCell ref="F54:F59"/>
    <mergeCell ref="G54:G59"/>
    <mergeCell ref="H54:H59"/>
    <mergeCell ref="C48:C53"/>
    <mergeCell ref="E48:E53"/>
    <mergeCell ref="F48:F53"/>
    <mergeCell ref="G48:G53"/>
    <mergeCell ref="D54:D71"/>
    <mergeCell ref="H60:H65"/>
    <mergeCell ref="C66:C71"/>
    <mergeCell ref="E66:E71"/>
    <mergeCell ref="F66:F71"/>
    <mergeCell ref="G66:G71"/>
    <mergeCell ref="H66:H71"/>
    <mergeCell ref="I66:I71"/>
    <mergeCell ref="C60:C65"/>
    <mergeCell ref="E60:E65"/>
    <mergeCell ref="F60:F65"/>
    <mergeCell ref="AC11:AF11"/>
    <mergeCell ref="H12:H17"/>
    <mergeCell ref="I12:I17"/>
    <mergeCell ref="C18:C23"/>
    <mergeCell ref="E18:E23"/>
    <mergeCell ref="F18:F23"/>
    <mergeCell ref="G18:G23"/>
    <mergeCell ref="H18:H23"/>
    <mergeCell ref="C12:C17"/>
    <mergeCell ref="D12:D17"/>
    <mergeCell ref="E12:E17"/>
    <mergeCell ref="F12:F17"/>
    <mergeCell ref="G12:G17"/>
    <mergeCell ref="D18:D29"/>
    <mergeCell ref="H24:H29"/>
    <mergeCell ref="I18:I41"/>
    <mergeCell ref="C30:C35"/>
    <mergeCell ref="E30:E35"/>
    <mergeCell ref="F30:F35"/>
    <mergeCell ref="G30:G35"/>
    <mergeCell ref="H30:H35"/>
    <mergeCell ref="C24:C29"/>
    <mergeCell ref="E24:E29"/>
    <mergeCell ref="F24:F29"/>
    <mergeCell ref="AG11:AJ11"/>
    <mergeCell ref="M8:M11"/>
    <mergeCell ref="N8:AL8"/>
    <mergeCell ref="O10:O1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N9:N11"/>
    <mergeCell ref="Z10:Z11"/>
    <mergeCell ref="AA10:AA11"/>
    <mergeCell ref="O9:AB9"/>
    <mergeCell ref="AL9:AL11"/>
    <mergeCell ref="AB10:AB11"/>
    <mergeCell ref="P10:P11"/>
    <mergeCell ref="Q10:Q11"/>
    <mergeCell ref="R10:Y10"/>
    <mergeCell ref="AC9:AK9"/>
    <mergeCell ref="AC10:AK10"/>
    <mergeCell ref="I170:I181"/>
    <mergeCell ref="I182:I193"/>
    <mergeCell ref="I212:I223"/>
    <mergeCell ref="I224:I235"/>
    <mergeCell ref="I242:I259"/>
    <mergeCell ref="I272:I319"/>
    <mergeCell ref="I320:I337"/>
    <mergeCell ref="B12:B71"/>
    <mergeCell ref="B72:B135"/>
    <mergeCell ref="B136:B199"/>
    <mergeCell ref="B200:B259"/>
    <mergeCell ref="B260:B319"/>
    <mergeCell ref="B320:B337"/>
    <mergeCell ref="G24:G29"/>
    <mergeCell ref="D30:D41"/>
    <mergeCell ref="H36:H41"/>
    <mergeCell ref="C42:C47"/>
    <mergeCell ref="E42:E47"/>
    <mergeCell ref="F42:F47"/>
    <mergeCell ref="G42:G47"/>
    <mergeCell ref="H42:H47"/>
    <mergeCell ref="C36:C41"/>
    <mergeCell ref="E36:E41"/>
    <mergeCell ref="F36:F41"/>
  </mergeCells>
  <phoneticPr fontId="3"/>
  <conditionalFormatting sqref="AD12:AD337 AF12:AF337 AJ12:AJ337 AH12:AH337">
    <cfRule type="cellIs" dxfId="212" priority="8" stopIfTrue="1" operator="greaterThanOrEqual">
      <formula>10</formula>
    </cfRule>
    <cfRule type="cellIs" dxfId="211" priority="9" stopIfTrue="1" operator="greaterThanOrEqual">
      <formula>1</formula>
    </cfRule>
    <cfRule type="cellIs" dxfId="210" priority="10" stopIfTrue="1" operator="greaterThanOrEqual">
      <formula>0.1</formula>
    </cfRule>
  </conditionalFormatting>
  <conditionalFormatting sqref="AK12:AK337">
    <cfRule type="expression" dxfId="209" priority="2" stopIfTrue="1">
      <formula>AND(AE12="±",AD12&gt;=10)</formula>
    </cfRule>
    <cfRule type="expression" dxfId="208" priority="3" stopIfTrue="1">
      <formula>AND(AE12="±",AD12&gt;=1)</formula>
    </cfRule>
    <cfRule type="expression" dxfId="207" priority="4" stopIfTrue="1">
      <formula>AND(AE12="±",AD12&gt;=0.1)</formula>
    </cfRule>
    <cfRule type="expression" dxfId="206" priority="5" stopIfTrue="1">
      <formula>AND(AC12="&lt;",AH12&gt;=10)</formula>
    </cfRule>
    <cfRule type="expression" dxfId="205" priority="6" stopIfTrue="1">
      <formula>AND(AC12="&lt;",AH12&gt;=1)</formula>
    </cfRule>
    <cfRule type="expression" dxfId="204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2" fitToHeight="0" orientation="landscape" r:id="rId1"/>
  <headerFooter scaleWithDoc="0">
    <oddHeader>&amp;C&amp;18&amp;"ＭＳ 明朝"表4.3.1.1(2) 福島県 河川 浜通り(底質) &amp;P/&amp;N</oddHeader>
  </headerFooter>
  <rowBreaks count="5" manualBreakCount="5">
    <brk id="71" min="1" max="38" man="1"/>
    <brk id="135" min="1" max="38" man="1"/>
    <brk id="199" min="1" max="38" man="1"/>
    <brk id="259" min="1" max="38" man="1"/>
    <brk id="319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65ACD01C-770A-493F-9BE8-15A66995B216}">
            <xm:f>NOT(ISERROR(SEARCH("-",AK12)))</xm:f>
            <xm:f>"-"</xm:f>
            <x14:dxf>
              <numFmt numFmtId="187" formatCode="@_ "/>
            </x14:dxf>
          </x14:cfRule>
          <xm:sqref>AK12:AK337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2C74D-154A-47D5-A688-7A61F2FDA4CC}">
  <sheetPr codeName="Sheet21">
    <tabColor theme="5" tint="0.39997558519241921"/>
    <pageSetUpPr fitToPage="1"/>
  </sheetPr>
  <dimension ref="A1:AO311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9" defaultRowHeight="13.5"/>
  <cols>
    <col min="1" max="1" width="2.5" style="23" customWidth="1"/>
    <col min="2" max="2" width="3.75" style="23" customWidth="1"/>
    <col min="3" max="3" width="3.75" style="23" bestFit="1" customWidth="1"/>
    <col min="4" max="4" width="28.875" style="23" bestFit="1" customWidth="1"/>
    <col min="5" max="5" width="17.625" style="23" customWidth="1"/>
    <col min="6" max="6" width="5.25" style="23" hidden="1" customWidth="1"/>
    <col min="7" max="9" width="4.5" style="23" hidden="1" customWidth="1"/>
    <col min="10" max="10" width="9.5" style="23" customWidth="1"/>
    <col min="11" max="11" width="7.5" style="23" customWidth="1"/>
    <col min="12" max="15" width="6.25" style="23" customWidth="1"/>
    <col min="16" max="16" width="11.75" style="23" customWidth="1"/>
    <col min="17" max="17" width="8.75" style="23" customWidth="1"/>
    <col min="18" max="25" width="5.5" style="23" customWidth="1"/>
    <col min="26" max="26" width="6" style="23" bestFit="1" customWidth="1"/>
    <col min="27" max="27" width="6.5" style="23" bestFit="1" customWidth="1"/>
    <col min="28" max="28" width="11.75" style="23" customWidth="1"/>
    <col min="29" max="29" width="3.75" style="24" customWidth="1"/>
    <col min="30" max="30" width="6.25" style="24" customWidth="1"/>
    <col min="31" max="31" width="2.5" style="25" customWidth="1"/>
    <col min="32" max="32" width="6.25" style="32" customWidth="1"/>
    <col min="33" max="33" width="3.75" style="24" customWidth="1"/>
    <col min="34" max="34" width="6.25" style="24" customWidth="1"/>
    <col min="35" max="35" width="2.5" style="25" customWidth="1"/>
    <col min="36" max="36" width="6.25" style="24" customWidth="1"/>
    <col min="37" max="37" width="6.75" style="24" customWidth="1"/>
    <col min="38" max="38" width="18.75" style="23" customWidth="1"/>
    <col min="39" max="39" width="2.875" style="23" customWidth="1"/>
    <col min="40" max="40" width="12.25" style="26" bestFit="1" customWidth="1"/>
    <col min="41" max="16384" width="9" style="23"/>
  </cols>
  <sheetData>
    <row r="1" spans="1:41" ht="18" customHeight="1">
      <c r="B1" s="22"/>
    </row>
    <row r="2" spans="1:41" ht="6.75" customHeight="1">
      <c r="B2" s="27"/>
    </row>
    <row r="3" spans="1:41" ht="15" customHeight="1">
      <c r="B3" s="1"/>
    </row>
    <row r="4" spans="1:41" ht="15" customHeight="1">
      <c r="B4" s="1"/>
    </row>
    <row r="8" spans="1:41" ht="13.5" customHeight="1">
      <c r="B8" s="124"/>
      <c r="C8" s="125" t="s">
        <v>0</v>
      </c>
      <c r="D8" s="125"/>
      <c r="E8" s="125"/>
      <c r="F8" s="125"/>
      <c r="J8" s="126" t="s">
        <v>7</v>
      </c>
      <c r="K8" s="127" t="s">
        <v>8</v>
      </c>
      <c r="L8" s="128" t="s">
        <v>28</v>
      </c>
      <c r="M8" s="128" t="s">
        <v>18</v>
      </c>
      <c r="N8" s="182" t="s">
        <v>49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1:41" s="98" customFormat="1" ht="14.1" customHeight="1">
      <c r="B9" s="124"/>
      <c r="C9" s="125"/>
      <c r="D9" s="125"/>
      <c r="E9" s="125"/>
      <c r="F9" s="125"/>
      <c r="G9" s="97"/>
      <c r="H9" s="97"/>
      <c r="I9" s="97"/>
      <c r="J9" s="126"/>
      <c r="K9" s="127"/>
      <c r="L9" s="128"/>
      <c r="M9" s="128"/>
      <c r="N9" s="128" t="s">
        <v>40</v>
      </c>
      <c r="O9" s="129" t="s">
        <v>1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89" t="s">
        <v>20</v>
      </c>
      <c r="AD9" s="190"/>
      <c r="AE9" s="190"/>
      <c r="AF9" s="190"/>
      <c r="AG9" s="190"/>
      <c r="AH9" s="190"/>
      <c r="AI9" s="190"/>
      <c r="AJ9" s="190"/>
      <c r="AK9" s="191"/>
      <c r="AL9" s="129" t="s">
        <v>2</v>
      </c>
      <c r="AN9" s="2"/>
    </row>
    <row r="10" spans="1:41" s="98" customFormat="1" ht="14.1" customHeight="1">
      <c r="B10" s="124"/>
      <c r="C10" s="129" t="s">
        <v>526</v>
      </c>
      <c r="D10" s="129" t="s">
        <v>4</v>
      </c>
      <c r="E10" s="129"/>
      <c r="F10" s="129"/>
      <c r="G10" s="99"/>
      <c r="H10" s="99"/>
      <c r="I10" s="99"/>
      <c r="J10" s="126"/>
      <c r="K10" s="127"/>
      <c r="L10" s="128"/>
      <c r="M10" s="128"/>
      <c r="N10" s="127"/>
      <c r="O10" s="183" t="s">
        <v>50</v>
      </c>
      <c r="P10" s="127" t="s">
        <v>29</v>
      </c>
      <c r="Q10" s="127" t="s">
        <v>30</v>
      </c>
      <c r="R10" s="188" t="s">
        <v>52</v>
      </c>
      <c r="S10" s="188"/>
      <c r="T10" s="188"/>
      <c r="U10" s="188"/>
      <c r="V10" s="188"/>
      <c r="W10" s="188"/>
      <c r="X10" s="188"/>
      <c r="Y10" s="188"/>
      <c r="Z10" s="183" t="s">
        <v>51</v>
      </c>
      <c r="AA10" s="185" t="s">
        <v>391</v>
      </c>
      <c r="AB10" s="187" t="s">
        <v>12</v>
      </c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129"/>
      <c r="AN10" s="2"/>
    </row>
    <row r="11" spans="1:41" s="98" customFormat="1" ht="14.1" customHeight="1">
      <c r="B11" s="124"/>
      <c r="C11" s="129"/>
      <c r="D11" s="129"/>
      <c r="E11" s="129"/>
      <c r="F11" s="129"/>
      <c r="G11" s="100"/>
      <c r="H11" s="100"/>
      <c r="I11" s="100"/>
      <c r="J11" s="126"/>
      <c r="K11" s="127"/>
      <c r="L11" s="128"/>
      <c r="M11" s="128"/>
      <c r="N11" s="127"/>
      <c r="O11" s="184"/>
      <c r="P11" s="127"/>
      <c r="Q11" s="127"/>
      <c r="R11" s="28" t="s">
        <v>32</v>
      </c>
      <c r="S11" s="28" t="s">
        <v>33</v>
      </c>
      <c r="T11" s="28" t="s">
        <v>34</v>
      </c>
      <c r="U11" s="28" t="s">
        <v>35</v>
      </c>
      <c r="V11" s="28" t="s">
        <v>36</v>
      </c>
      <c r="W11" s="28" t="s">
        <v>37</v>
      </c>
      <c r="X11" s="28" t="s">
        <v>38</v>
      </c>
      <c r="Y11" s="28" t="s">
        <v>39</v>
      </c>
      <c r="Z11" s="184"/>
      <c r="AA11" s="186"/>
      <c r="AB11" s="187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129"/>
      <c r="AN11" s="2"/>
    </row>
    <row r="12" spans="1:41" s="98" customFormat="1" ht="13.15" customHeight="1">
      <c r="A12" s="37"/>
      <c r="B12" s="116" t="s">
        <v>528</v>
      </c>
      <c r="C12" s="207">
        <v>208</v>
      </c>
      <c r="D12" s="255" t="s">
        <v>561</v>
      </c>
      <c r="E12" s="316" t="s">
        <v>530</v>
      </c>
      <c r="F12" s="317"/>
      <c r="G12" s="318"/>
      <c r="H12" s="318"/>
      <c r="I12" s="318"/>
      <c r="J12" s="75">
        <v>44694</v>
      </c>
      <c r="K12" s="111" t="s">
        <v>400</v>
      </c>
      <c r="L12" s="76">
        <v>15.2</v>
      </c>
      <c r="M12" s="77">
        <v>14.2</v>
      </c>
      <c r="N12" s="77">
        <v>8.6999999999999993</v>
      </c>
      <c r="O12" s="80">
        <v>6</v>
      </c>
      <c r="P12" s="79" t="s">
        <v>416</v>
      </c>
      <c r="Q12" s="79" t="s">
        <v>398</v>
      </c>
      <c r="R12" s="78">
        <v>0</v>
      </c>
      <c r="S12" s="78">
        <v>0</v>
      </c>
      <c r="T12" s="78">
        <v>0.3</v>
      </c>
      <c r="U12" s="78">
        <v>0.6</v>
      </c>
      <c r="V12" s="78">
        <v>15.1</v>
      </c>
      <c r="W12" s="78">
        <v>81</v>
      </c>
      <c r="X12" s="78">
        <v>1.8</v>
      </c>
      <c r="Y12" s="78">
        <v>1.2</v>
      </c>
      <c r="Z12" s="78">
        <v>76.8</v>
      </c>
      <c r="AA12" s="102">
        <v>2.72</v>
      </c>
      <c r="AB12" s="91" t="s">
        <v>413</v>
      </c>
      <c r="AC12" s="84" t="s">
        <v>392</v>
      </c>
      <c r="AD12" s="85">
        <v>2.4</v>
      </c>
      <c r="AE12" s="86"/>
      <c r="AF12" s="87"/>
      <c r="AG12" s="84"/>
      <c r="AH12" s="85">
        <v>11</v>
      </c>
      <c r="AI12" s="86" t="s">
        <v>394</v>
      </c>
      <c r="AJ12" s="87">
        <v>1</v>
      </c>
      <c r="AK12" s="92">
        <v>11</v>
      </c>
      <c r="AL12" s="88"/>
      <c r="AM12" s="16"/>
      <c r="AN12" s="2"/>
      <c r="AO12" s="2"/>
    </row>
    <row r="13" spans="1:41" s="98" customFormat="1" ht="13.15" customHeight="1">
      <c r="A13" s="37"/>
      <c r="B13" s="117"/>
      <c r="C13" s="208"/>
      <c r="D13" s="257"/>
      <c r="E13" s="257"/>
      <c r="F13" s="312"/>
      <c r="G13" s="309"/>
      <c r="H13" s="309"/>
      <c r="I13" s="309"/>
      <c r="J13" s="3">
        <v>44732</v>
      </c>
      <c r="K13" s="112" t="s">
        <v>404</v>
      </c>
      <c r="L13" s="4">
        <v>28.1</v>
      </c>
      <c r="M13" s="5">
        <v>15.2</v>
      </c>
      <c r="N13" s="5">
        <v>13.6</v>
      </c>
      <c r="O13" s="8">
        <v>7</v>
      </c>
      <c r="P13" s="7" t="s">
        <v>416</v>
      </c>
      <c r="Q13" s="7" t="s">
        <v>398</v>
      </c>
      <c r="R13" s="6">
        <v>0</v>
      </c>
      <c r="S13" s="6">
        <v>0</v>
      </c>
      <c r="T13" s="6">
        <v>0</v>
      </c>
      <c r="U13" s="6">
        <v>0.5</v>
      </c>
      <c r="V13" s="6">
        <v>40.1</v>
      </c>
      <c r="W13" s="6">
        <v>55.1</v>
      </c>
      <c r="X13" s="6">
        <v>2.2999999999999998</v>
      </c>
      <c r="Y13" s="6">
        <v>2</v>
      </c>
      <c r="Z13" s="6">
        <v>78.900000000000006</v>
      </c>
      <c r="AA13" s="47">
        <v>2.69</v>
      </c>
      <c r="AB13" s="30" t="s">
        <v>413</v>
      </c>
      <c r="AC13" s="11" t="s">
        <v>392</v>
      </c>
      <c r="AD13" s="12">
        <v>1.2</v>
      </c>
      <c r="AE13" s="13"/>
      <c r="AF13" s="14"/>
      <c r="AG13" s="11"/>
      <c r="AH13" s="12">
        <v>1.9</v>
      </c>
      <c r="AI13" s="13" t="s">
        <v>394</v>
      </c>
      <c r="AJ13" s="14">
        <v>0.41</v>
      </c>
      <c r="AK13" s="31">
        <v>1.9</v>
      </c>
      <c r="AL13" s="15"/>
      <c r="AM13" s="16"/>
      <c r="AN13" s="2"/>
      <c r="AO13" s="36"/>
    </row>
    <row r="14" spans="1:41" s="98" customFormat="1" ht="13.15" customHeight="1">
      <c r="A14" s="37"/>
      <c r="B14" s="117"/>
      <c r="C14" s="208"/>
      <c r="D14" s="257"/>
      <c r="E14" s="257"/>
      <c r="F14" s="312"/>
      <c r="G14" s="309"/>
      <c r="H14" s="309"/>
      <c r="I14" s="309"/>
      <c r="J14" s="3">
        <v>44754</v>
      </c>
      <c r="K14" s="112" t="s">
        <v>396</v>
      </c>
      <c r="L14" s="4">
        <v>24.8</v>
      </c>
      <c r="M14" s="5">
        <v>13.9</v>
      </c>
      <c r="N14" s="5">
        <v>14.7</v>
      </c>
      <c r="O14" s="8">
        <v>4</v>
      </c>
      <c r="P14" s="7" t="s">
        <v>416</v>
      </c>
      <c r="Q14" s="7" t="s">
        <v>398</v>
      </c>
      <c r="R14" s="6">
        <v>0</v>
      </c>
      <c r="S14" s="6">
        <v>0</v>
      </c>
      <c r="T14" s="6">
        <v>0.1</v>
      </c>
      <c r="U14" s="6">
        <v>0.2</v>
      </c>
      <c r="V14" s="6">
        <v>40.799999999999997</v>
      </c>
      <c r="W14" s="6">
        <v>54.9</v>
      </c>
      <c r="X14" s="6">
        <v>1.8</v>
      </c>
      <c r="Y14" s="6">
        <v>2.2000000000000002</v>
      </c>
      <c r="Z14" s="6">
        <v>77.5</v>
      </c>
      <c r="AA14" s="47">
        <v>2.66</v>
      </c>
      <c r="AB14" s="30" t="s">
        <v>413</v>
      </c>
      <c r="AC14" s="11" t="s">
        <v>392</v>
      </c>
      <c r="AD14" s="12">
        <v>0.84</v>
      </c>
      <c r="AE14" s="13"/>
      <c r="AF14" s="14"/>
      <c r="AG14" s="11"/>
      <c r="AH14" s="12">
        <v>2.2000000000000002</v>
      </c>
      <c r="AI14" s="13" t="s">
        <v>394</v>
      </c>
      <c r="AJ14" s="14">
        <v>0.32</v>
      </c>
      <c r="AK14" s="31">
        <v>2.2000000000000002</v>
      </c>
      <c r="AL14" s="15"/>
      <c r="AM14" s="16"/>
      <c r="AN14" s="2"/>
      <c r="AO14" s="36"/>
    </row>
    <row r="15" spans="1:41" s="98" customFormat="1" ht="13.15" customHeight="1">
      <c r="A15" s="37"/>
      <c r="B15" s="117"/>
      <c r="C15" s="208"/>
      <c r="D15" s="257"/>
      <c r="E15" s="257"/>
      <c r="F15" s="312"/>
      <c r="G15" s="309"/>
      <c r="H15" s="309"/>
      <c r="I15" s="309"/>
      <c r="J15" s="3">
        <v>44775</v>
      </c>
      <c r="K15" s="112" t="s">
        <v>404</v>
      </c>
      <c r="L15" s="4">
        <v>26.2</v>
      </c>
      <c r="M15" s="5">
        <v>15.2</v>
      </c>
      <c r="N15" s="5">
        <v>18.8</v>
      </c>
      <c r="O15" s="8">
        <v>7</v>
      </c>
      <c r="P15" s="7" t="s">
        <v>416</v>
      </c>
      <c r="Q15" s="7" t="s">
        <v>398</v>
      </c>
      <c r="R15" s="6">
        <v>0</v>
      </c>
      <c r="S15" s="6">
        <v>0</v>
      </c>
      <c r="T15" s="6">
        <v>0.2</v>
      </c>
      <c r="U15" s="6">
        <v>0.4</v>
      </c>
      <c r="V15" s="6">
        <v>32.799999999999997</v>
      </c>
      <c r="W15" s="6">
        <v>63.4</v>
      </c>
      <c r="X15" s="6">
        <v>1.5</v>
      </c>
      <c r="Y15" s="6">
        <v>1.7</v>
      </c>
      <c r="Z15" s="6">
        <v>79.7</v>
      </c>
      <c r="AA15" s="47">
        <v>2.71</v>
      </c>
      <c r="AB15" s="30" t="s">
        <v>413</v>
      </c>
      <c r="AC15" s="11" t="s">
        <v>392</v>
      </c>
      <c r="AD15" s="12">
        <v>0.91</v>
      </c>
      <c r="AE15" s="13"/>
      <c r="AF15" s="14"/>
      <c r="AG15" s="11"/>
      <c r="AH15" s="12">
        <v>1.6</v>
      </c>
      <c r="AI15" s="13" t="s">
        <v>394</v>
      </c>
      <c r="AJ15" s="14">
        <v>0.32</v>
      </c>
      <c r="AK15" s="31">
        <v>1.6</v>
      </c>
      <c r="AL15" s="15"/>
      <c r="AM15" s="16"/>
      <c r="AN15" s="2"/>
      <c r="AO15" s="36"/>
    </row>
    <row r="16" spans="1:41" s="98" customFormat="1" ht="13.15" customHeight="1">
      <c r="A16" s="37"/>
      <c r="B16" s="117"/>
      <c r="C16" s="208"/>
      <c r="D16" s="257"/>
      <c r="E16" s="257"/>
      <c r="F16" s="312"/>
      <c r="G16" s="309"/>
      <c r="H16" s="309"/>
      <c r="I16" s="309"/>
      <c r="J16" s="3">
        <v>44809</v>
      </c>
      <c r="K16" s="112" t="s">
        <v>400</v>
      </c>
      <c r="L16" s="4">
        <v>22.2</v>
      </c>
      <c r="M16" s="5">
        <v>14.2</v>
      </c>
      <c r="N16" s="5">
        <v>22.2</v>
      </c>
      <c r="O16" s="8">
        <v>3</v>
      </c>
      <c r="P16" s="7" t="s">
        <v>416</v>
      </c>
      <c r="Q16" s="7" t="s">
        <v>398</v>
      </c>
      <c r="R16" s="6">
        <v>0</v>
      </c>
      <c r="S16" s="6">
        <v>3.7</v>
      </c>
      <c r="T16" s="6">
        <v>9.9</v>
      </c>
      <c r="U16" s="6">
        <v>21.5</v>
      </c>
      <c r="V16" s="6">
        <v>33.700000000000003</v>
      </c>
      <c r="W16" s="6">
        <v>29.2</v>
      </c>
      <c r="X16" s="6">
        <v>0.8</v>
      </c>
      <c r="Y16" s="6">
        <v>1.2</v>
      </c>
      <c r="Z16" s="6">
        <v>85.6</v>
      </c>
      <c r="AA16" s="47">
        <v>2.68</v>
      </c>
      <c r="AB16" s="30" t="s">
        <v>413</v>
      </c>
      <c r="AC16" s="11" t="s">
        <v>392</v>
      </c>
      <c r="AD16" s="12">
        <v>0.61</v>
      </c>
      <c r="AE16" s="13"/>
      <c r="AF16" s="14"/>
      <c r="AG16" s="11"/>
      <c r="AH16" s="12">
        <v>1.9</v>
      </c>
      <c r="AI16" s="13" t="s">
        <v>394</v>
      </c>
      <c r="AJ16" s="14">
        <v>0.22</v>
      </c>
      <c r="AK16" s="31">
        <v>1.9</v>
      </c>
      <c r="AL16" s="15"/>
      <c r="AM16" s="16"/>
      <c r="AN16" s="2"/>
      <c r="AO16" s="36"/>
    </row>
    <row r="17" spans="1:41" s="98" customFormat="1" ht="13.15" customHeight="1">
      <c r="A17" s="37"/>
      <c r="B17" s="117"/>
      <c r="C17" s="208"/>
      <c r="D17" s="257"/>
      <c r="E17" s="257"/>
      <c r="F17" s="312"/>
      <c r="G17" s="309"/>
      <c r="H17" s="309"/>
      <c r="I17" s="309"/>
      <c r="J17" s="3">
        <v>44840</v>
      </c>
      <c r="K17" s="112" t="s">
        <v>404</v>
      </c>
      <c r="L17" s="4">
        <v>12.8</v>
      </c>
      <c r="M17" s="5">
        <v>13.9</v>
      </c>
      <c r="N17" s="5">
        <v>21.4</v>
      </c>
      <c r="O17" s="8">
        <v>5</v>
      </c>
      <c r="P17" s="7" t="s">
        <v>416</v>
      </c>
      <c r="Q17" s="7" t="s">
        <v>398</v>
      </c>
      <c r="R17" s="6">
        <v>0</v>
      </c>
      <c r="S17" s="6">
        <v>0</v>
      </c>
      <c r="T17" s="6">
        <v>0.1</v>
      </c>
      <c r="U17" s="6">
        <v>0.2</v>
      </c>
      <c r="V17" s="6">
        <v>12.6</v>
      </c>
      <c r="W17" s="6">
        <v>83.7</v>
      </c>
      <c r="X17" s="6">
        <v>2.2999999999999998</v>
      </c>
      <c r="Y17" s="6">
        <v>1.1000000000000001</v>
      </c>
      <c r="Z17" s="6">
        <v>77.8</v>
      </c>
      <c r="AA17" s="47">
        <v>2.69</v>
      </c>
      <c r="AB17" s="30" t="s">
        <v>413</v>
      </c>
      <c r="AC17" s="11" t="s">
        <v>392</v>
      </c>
      <c r="AD17" s="12">
        <v>0.88</v>
      </c>
      <c r="AE17" s="13"/>
      <c r="AF17" s="14"/>
      <c r="AG17" s="11"/>
      <c r="AH17" s="12">
        <v>1.7</v>
      </c>
      <c r="AI17" s="13" t="s">
        <v>394</v>
      </c>
      <c r="AJ17" s="14">
        <v>0.33</v>
      </c>
      <c r="AK17" s="31">
        <v>1.7</v>
      </c>
      <c r="AL17" s="15"/>
      <c r="AM17" s="16"/>
      <c r="AN17" s="2"/>
      <c r="AO17" s="36"/>
    </row>
    <row r="18" spans="1:41" s="98" customFormat="1" ht="13.15" customHeight="1">
      <c r="A18" s="37"/>
      <c r="B18" s="117"/>
      <c r="C18" s="208"/>
      <c r="D18" s="257"/>
      <c r="E18" s="257"/>
      <c r="F18" s="312"/>
      <c r="G18" s="309"/>
      <c r="H18" s="309"/>
      <c r="I18" s="309"/>
      <c r="J18" s="3">
        <v>44867</v>
      </c>
      <c r="K18" s="112" t="s">
        <v>404</v>
      </c>
      <c r="L18" s="4">
        <v>16.5</v>
      </c>
      <c r="M18" s="5">
        <v>14.8</v>
      </c>
      <c r="N18" s="5">
        <v>17.5</v>
      </c>
      <c r="O18" s="8">
        <v>5</v>
      </c>
      <c r="P18" s="7" t="s">
        <v>416</v>
      </c>
      <c r="Q18" s="7" t="s">
        <v>398</v>
      </c>
      <c r="R18" s="6">
        <v>0</v>
      </c>
      <c r="S18" s="6">
        <v>0</v>
      </c>
      <c r="T18" s="6">
        <v>0.2</v>
      </c>
      <c r="U18" s="6">
        <v>0.3</v>
      </c>
      <c r="V18" s="6">
        <v>13.9</v>
      </c>
      <c r="W18" s="6">
        <v>75.599999999999994</v>
      </c>
      <c r="X18" s="6">
        <v>5.7</v>
      </c>
      <c r="Y18" s="6">
        <v>4.3</v>
      </c>
      <c r="Z18" s="6">
        <v>74.8</v>
      </c>
      <c r="AA18" s="47">
        <v>2.66</v>
      </c>
      <c r="AB18" s="30" t="s">
        <v>413</v>
      </c>
      <c r="AC18" s="11" t="s">
        <v>392</v>
      </c>
      <c r="AD18" s="12">
        <v>0.71</v>
      </c>
      <c r="AE18" s="13"/>
      <c r="AF18" s="14"/>
      <c r="AG18" s="11"/>
      <c r="AH18" s="12">
        <v>3.8</v>
      </c>
      <c r="AI18" s="13" t="s">
        <v>394</v>
      </c>
      <c r="AJ18" s="14">
        <v>0.28999999999999998</v>
      </c>
      <c r="AK18" s="31">
        <v>3.8</v>
      </c>
      <c r="AL18" s="15"/>
      <c r="AM18" s="16"/>
      <c r="AN18" s="2"/>
      <c r="AO18" s="36"/>
    </row>
    <row r="19" spans="1:41" s="98" customFormat="1" ht="13.15" customHeight="1">
      <c r="A19" s="37"/>
      <c r="B19" s="117"/>
      <c r="C19" s="208"/>
      <c r="D19" s="257"/>
      <c r="E19" s="257"/>
      <c r="F19" s="312"/>
      <c r="G19" s="309"/>
      <c r="H19" s="309"/>
      <c r="I19" s="309"/>
      <c r="J19" s="3">
        <v>44896</v>
      </c>
      <c r="K19" s="112" t="s">
        <v>396</v>
      </c>
      <c r="L19" s="4">
        <v>6.1</v>
      </c>
      <c r="M19" s="5">
        <v>14.7</v>
      </c>
      <c r="N19" s="5">
        <v>15.9</v>
      </c>
      <c r="O19" s="8">
        <v>5</v>
      </c>
      <c r="P19" s="7" t="s">
        <v>416</v>
      </c>
      <c r="Q19" s="7" t="s">
        <v>398</v>
      </c>
      <c r="R19" s="6">
        <v>0</v>
      </c>
      <c r="S19" s="6">
        <v>0</v>
      </c>
      <c r="T19" s="6">
        <v>0.1</v>
      </c>
      <c r="U19" s="6">
        <v>0.6</v>
      </c>
      <c r="V19" s="6">
        <v>12.9</v>
      </c>
      <c r="W19" s="6">
        <v>79.099999999999994</v>
      </c>
      <c r="X19" s="6">
        <v>4.3</v>
      </c>
      <c r="Y19" s="6">
        <v>3</v>
      </c>
      <c r="Z19" s="6">
        <v>74.900000000000006</v>
      </c>
      <c r="AA19" s="47">
        <v>2.67</v>
      </c>
      <c r="AB19" s="30" t="s">
        <v>413</v>
      </c>
      <c r="AC19" s="11" t="s">
        <v>392</v>
      </c>
      <c r="AD19" s="12">
        <v>0.94</v>
      </c>
      <c r="AE19" s="13"/>
      <c r="AF19" s="14"/>
      <c r="AG19" s="11"/>
      <c r="AH19" s="12">
        <v>3</v>
      </c>
      <c r="AI19" s="13" t="s">
        <v>394</v>
      </c>
      <c r="AJ19" s="14">
        <v>0.35</v>
      </c>
      <c r="AK19" s="31">
        <v>3</v>
      </c>
      <c r="AL19" s="15"/>
      <c r="AM19" s="16"/>
      <c r="AN19" s="2"/>
      <c r="AO19" s="36"/>
    </row>
    <row r="20" spans="1:41" s="98" customFormat="1" ht="13.15" customHeight="1">
      <c r="A20" s="37"/>
      <c r="B20" s="117"/>
      <c r="C20" s="208"/>
      <c r="D20" s="257"/>
      <c r="E20" s="257"/>
      <c r="F20" s="312"/>
      <c r="G20" s="309"/>
      <c r="H20" s="309"/>
      <c r="I20" s="309"/>
      <c r="J20" s="3">
        <v>44937</v>
      </c>
      <c r="K20" s="112" t="s">
        <v>404</v>
      </c>
      <c r="L20" s="4">
        <v>4</v>
      </c>
      <c r="M20" s="5">
        <v>15.1</v>
      </c>
      <c r="N20" s="5">
        <v>11.1</v>
      </c>
      <c r="O20" s="8">
        <v>5</v>
      </c>
      <c r="P20" s="7" t="s">
        <v>416</v>
      </c>
      <c r="Q20" s="7" t="s">
        <v>398</v>
      </c>
      <c r="R20" s="6">
        <v>0</v>
      </c>
      <c r="S20" s="6">
        <v>0</v>
      </c>
      <c r="T20" s="6">
        <v>1.5</v>
      </c>
      <c r="U20" s="6">
        <v>1.3</v>
      </c>
      <c r="V20" s="6">
        <v>15</v>
      </c>
      <c r="W20" s="6">
        <v>76.400000000000006</v>
      </c>
      <c r="X20" s="6">
        <v>2.6</v>
      </c>
      <c r="Y20" s="6">
        <v>3.2</v>
      </c>
      <c r="Z20" s="6">
        <v>76.2</v>
      </c>
      <c r="AA20" s="47">
        <v>2.72</v>
      </c>
      <c r="AB20" s="30" t="s">
        <v>413</v>
      </c>
      <c r="AC20" s="11" t="s">
        <v>392</v>
      </c>
      <c r="AD20" s="12">
        <v>0.74</v>
      </c>
      <c r="AE20" s="13"/>
      <c r="AF20" s="14"/>
      <c r="AG20" s="11"/>
      <c r="AH20" s="12">
        <v>2.2999999999999998</v>
      </c>
      <c r="AI20" s="13" t="s">
        <v>394</v>
      </c>
      <c r="AJ20" s="14">
        <v>0.26</v>
      </c>
      <c r="AK20" s="31">
        <v>2.2999999999999998</v>
      </c>
      <c r="AL20" s="15"/>
      <c r="AM20" s="16"/>
      <c r="AN20" s="2"/>
      <c r="AO20" s="36"/>
    </row>
    <row r="21" spans="1:41" s="98" customFormat="1" ht="13.15" customHeight="1">
      <c r="A21" s="37"/>
      <c r="B21" s="117"/>
      <c r="C21" s="208"/>
      <c r="D21" s="257"/>
      <c r="E21" s="257"/>
      <c r="F21" s="312"/>
      <c r="G21" s="309"/>
      <c r="H21" s="309"/>
      <c r="I21" s="309"/>
      <c r="J21" s="3">
        <v>44958</v>
      </c>
      <c r="K21" s="112" t="s">
        <v>404</v>
      </c>
      <c r="L21" s="4">
        <v>0.9</v>
      </c>
      <c r="M21" s="5">
        <v>14.6</v>
      </c>
      <c r="N21" s="5">
        <v>9.1999999999999993</v>
      </c>
      <c r="O21" s="8">
        <v>5</v>
      </c>
      <c r="P21" s="7" t="s">
        <v>416</v>
      </c>
      <c r="Q21" s="7" t="s">
        <v>398</v>
      </c>
      <c r="R21" s="6">
        <v>0</v>
      </c>
      <c r="S21" s="6">
        <v>0</v>
      </c>
      <c r="T21" s="6">
        <v>0</v>
      </c>
      <c r="U21" s="6">
        <v>0.4</v>
      </c>
      <c r="V21" s="6">
        <v>27.8</v>
      </c>
      <c r="W21" s="6">
        <v>67.7</v>
      </c>
      <c r="X21" s="6">
        <v>2.2000000000000002</v>
      </c>
      <c r="Y21" s="6">
        <v>1.9</v>
      </c>
      <c r="Z21" s="6">
        <v>75.3</v>
      </c>
      <c r="AA21" s="47">
        <v>2.68</v>
      </c>
      <c r="AB21" s="30" t="s">
        <v>413</v>
      </c>
      <c r="AC21" s="11" t="s">
        <v>392</v>
      </c>
      <c r="AD21" s="12">
        <v>0.67</v>
      </c>
      <c r="AE21" s="13"/>
      <c r="AF21" s="14"/>
      <c r="AG21" s="11"/>
      <c r="AH21" s="12">
        <v>2.8</v>
      </c>
      <c r="AI21" s="13" t="s">
        <v>394</v>
      </c>
      <c r="AJ21" s="14">
        <v>0.28000000000000003</v>
      </c>
      <c r="AK21" s="31">
        <v>2.8</v>
      </c>
      <c r="AL21" s="15"/>
      <c r="AM21" s="16"/>
      <c r="AN21" s="2"/>
      <c r="AO21" s="36"/>
    </row>
    <row r="22" spans="1:41" ht="13.15" customHeight="1">
      <c r="B22" s="117"/>
      <c r="C22" s="208">
        <v>209</v>
      </c>
      <c r="D22" s="257" t="s">
        <v>531</v>
      </c>
      <c r="E22" s="315" t="s">
        <v>532</v>
      </c>
      <c r="F22" s="312"/>
      <c r="G22" s="309"/>
      <c r="H22" s="309"/>
      <c r="I22" s="309"/>
      <c r="J22" s="3">
        <v>44694</v>
      </c>
      <c r="K22" s="112" t="s">
        <v>400</v>
      </c>
      <c r="L22" s="4">
        <v>15</v>
      </c>
      <c r="M22" s="5">
        <v>2.4</v>
      </c>
      <c r="N22" s="5">
        <v>15.9</v>
      </c>
      <c r="O22" s="8">
        <v>10</v>
      </c>
      <c r="P22" s="7" t="s">
        <v>424</v>
      </c>
      <c r="Q22" s="7" t="s">
        <v>398</v>
      </c>
      <c r="R22" s="6">
        <v>0</v>
      </c>
      <c r="S22" s="6">
        <v>0.3</v>
      </c>
      <c r="T22" s="6">
        <v>2</v>
      </c>
      <c r="U22" s="6">
        <v>3</v>
      </c>
      <c r="V22" s="6">
        <v>88.5</v>
      </c>
      <c r="W22" s="6">
        <v>4.8</v>
      </c>
      <c r="X22" s="6">
        <v>0.5</v>
      </c>
      <c r="Y22" s="6">
        <v>0.9</v>
      </c>
      <c r="Z22" s="6">
        <v>79.2</v>
      </c>
      <c r="AA22" s="47">
        <v>2.71</v>
      </c>
      <c r="AB22" s="30" t="s">
        <v>413</v>
      </c>
      <c r="AC22" s="11" t="s">
        <v>392</v>
      </c>
      <c r="AD22" s="12">
        <v>0.55000000000000004</v>
      </c>
      <c r="AE22" s="13"/>
      <c r="AF22" s="14"/>
      <c r="AG22" s="11"/>
      <c r="AH22" s="12">
        <v>2</v>
      </c>
      <c r="AI22" s="13" t="s">
        <v>394</v>
      </c>
      <c r="AJ22" s="14">
        <v>0.2</v>
      </c>
      <c r="AK22" s="31">
        <v>2</v>
      </c>
      <c r="AL22" s="15"/>
      <c r="AM22" s="16"/>
      <c r="AN22" s="2"/>
      <c r="AO22" s="36"/>
    </row>
    <row r="23" spans="1:41" ht="13.15" customHeight="1">
      <c r="B23" s="117"/>
      <c r="C23" s="208"/>
      <c r="D23" s="257"/>
      <c r="E23" s="257"/>
      <c r="F23" s="312"/>
      <c r="G23" s="309"/>
      <c r="H23" s="309"/>
      <c r="I23" s="309"/>
      <c r="J23" s="3">
        <v>44732</v>
      </c>
      <c r="K23" s="112" t="s">
        <v>404</v>
      </c>
      <c r="L23" s="4">
        <v>29.2</v>
      </c>
      <c r="M23" s="5">
        <v>2.1</v>
      </c>
      <c r="N23" s="5">
        <v>21.8</v>
      </c>
      <c r="O23" s="8">
        <v>10</v>
      </c>
      <c r="P23" s="7" t="s">
        <v>424</v>
      </c>
      <c r="Q23" s="7" t="s">
        <v>398</v>
      </c>
      <c r="R23" s="6">
        <v>0</v>
      </c>
      <c r="S23" s="6">
        <v>0</v>
      </c>
      <c r="T23" s="6">
        <v>0.5</v>
      </c>
      <c r="U23" s="6">
        <v>3.9</v>
      </c>
      <c r="V23" s="6">
        <v>89.2</v>
      </c>
      <c r="W23" s="6">
        <v>4.5</v>
      </c>
      <c r="X23" s="6">
        <v>0.9</v>
      </c>
      <c r="Y23" s="6">
        <v>1</v>
      </c>
      <c r="Z23" s="6">
        <v>76.099999999999994</v>
      </c>
      <c r="AA23" s="47">
        <v>2.7</v>
      </c>
      <c r="AB23" s="30" t="s">
        <v>413</v>
      </c>
      <c r="AC23" s="11" t="s">
        <v>392</v>
      </c>
      <c r="AD23" s="12">
        <v>9.1999999999999993</v>
      </c>
      <c r="AE23" s="13"/>
      <c r="AF23" s="14"/>
      <c r="AG23" s="11"/>
      <c r="AH23" s="12">
        <v>26</v>
      </c>
      <c r="AI23" s="13" t="s">
        <v>394</v>
      </c>
      <c r="AJ23" s="14">
        <v>4.2</v>
      </c>
      <c r="AK23" s="31">
        <v>26</v>
      </c>
      <c r="AL23" s="15"/>
      <c r="AM23" s="16"/>
      <c r="AN23" s="2"/>
      <c r="AO23" s="2"/>
    </row>
    <row r="24" spans="1:41" ht="13.15" customHeight="1">
      <c r="B24" s="117"/>
      <c r="C24" s="208"/>
      <c r="D24" s="257"/>
      <c r="E24" s="257"/>
      <c r="F24" s="312"/>
      <c r="G24" s="309"/>
      <c r="H24" s="309"/>
      <c r="I24" s="309"/>
      <c r="J24" s="3">
        <v>44754</v>
      </c>
      <c r="K24" s="112" t="s">
        <v>396</v>
      </c>
      <c r="L24" s="4">
        <v>25.9</v>
      </c>
      <c r="M24" s="5">
        <v>2.6</v>
      </c>
      <c r="N24" s="5">
        <v>26</v>
      </c>
      <c r="O24" s="8">
        <v>6</v>
      </c>
      <c r="P24" s="7" t="s">
        <v>424</v>
      </c>
      <c r="Q24" s="7" t="s">
        <v>398</v>
      </c>
      <c r="R24" s="6">
        <v>0</v>
      </c>
      <c r="S24" s="6">
        <v>0.3</v>
      </c>
      <c r="T24" s="6">
        <v>0.7</v>
      </c>
      <c r="U24" s="6">
        <v>2.8</v>
      </c>
      <c r="V24" s="6">
        <v>91.2</v>
      </c>
      <c r="W24" s="6">
        <v>4</v>
      </c>
      <c r="X24" s="6">
        <v>0.4</v>
      </c>
      <c r="Y24" s="6">
        <v>0.6</v>
      </c>
      <c r="Z24" s="6">
        <v>76.8</v>
      </c>
      <c r="AA24" s="47">
        <v>2.69</v>
      </c>
      <c r="AB24" s="30" t="s">
        <v>413</v>
      </c>
      <c r="AC24" s="11" t="s">
        <v>392</v>
      </c>
      <c r="AD24" s="12">
        <v>6.1</v>
      </c>
      <c r="AE24" s="13"/>
      <c r="AF24" s="14"/>
      <c r="AG24" s="11"/>
      <c r="AH24" s="12">
        <v>16</v>
      </c>
      <c r="AI24" s="13" t="s">
        <v>394</v>
      </c>
      <c r="AJ24" s="14">
        <v>3.7</v>
      </c>
      <c r="AK24" s="31">
        <v>16</v>
      </c>
      <c r="AL24" s="15"/>
      <c r="AM24" s="16"/>
      <c r="AN24" s="2"/>
      <c r="AO24" s="2"/>
    </row>
    <row r="25" spans="1:41" ht="13.15" customHeight="1">
      <c r="B25" s="117"/>
      <c r="C25" s="208"/>
      <c r="D25" s="257"/>
      <c r="E25" s="257"/>
      <c r="F25" s="312"/>
      <c r="G25" s="309"/>
      <c r="H25" s="309"/>
      <c r="I25" s="309"/>
      <c r="J25" s="3">
        <v>44775</v>
      </c>
      <c r="K25" s="112" t="s">
        <v>396</v>
      </c>
      <c r="L25" s="4">
        <v>26.9</v>
      </c>
      <c r="M25" s="5">
        <v>2.6</v>
      </c>
      <c r="N25" s="5">
        <v>24.4</v>
      </c>
      <c r="O25" s="8">
        <v>10</v>
      </c>
      <c r="P25" s="7" t="s">
        <v>424</v>
      </c>
      <c r="Q25" s="7" t="s">
        <v>398</v>
      </c>
      <c r="R25" s="6">
        <v>0</v>
      </c>
      <c r="S25" s="6">
        <v>0</v>
      </c>
      <c r="T25" s="6">
        <v>0.3</v>
      </c>
      <c r="U25" s="6">
        <v>2.2000000000000002</v>
      </c>
      <c r="V25" s="6">
        <v>91.4</v>
      </c>
      <c r="W25" s="6">
        <v>4.5999999999999996</v>
      </c>
      <c r="X25" s="6">
        <v>0.9</v>
      </c>
      <c r="Y25" s="6">
        <v>0.6</v>
      </c>
      <c r="Z25" s="6">
        <v>76.8</v>
      </c>
      <c r="AA25" s="47">
        <v>2.7</v>
      </c>
      <c r="AB25" s="30" t="s">
        <v>413</v>
      </c>
      <c r="AC25" s="11" t="s">
        <v>392</v>
      </c>
      <c r="AD25" s="12">
        <v>6.5</v>
      </c>
      <c r="AE25" s="13"/>
      <c r="AF25" s="14"/>
      <c r="AG25" s="11"/>
      <c r="AH25" s="12">
        <v>17</v>
      </c>
      <c r="AI25" s="13" t="s">
        <v>394</v>
      </c>
      <c r="AJ25" s="14">
        <v>2.8</v>
      </c>
      <c r="AK25" s="31">
        <v>17</v>
      </c>
      <c r="AL25" s="15"/>
      <c r="AM25" s="16"/>
      <c r="AN25" s="2"/>
      <c r="AO25" s="2"/>
    </row>
    <row r="26" spans="1:41" ht="13.15" customHeight="1">
      <c r="B26" s="117"/>
      <c r="C26" s="208"/>
      <c r="D26" s="257"/>
      <c r="E26" s="257"/>
      <c r="F26" s="312"/>
      <c r="G26" s="309"/>
      <c r="H26" s="309"/>
      <c r="I26" s="309"/>
      <c r="J26" s="3">
        <v>44809</v>
      </c>
      <c r="K26" s="112" t="s">
        <v>396</v>
      </c>
      <c r="L26" s="4">
        <v>25</v>
      </c>
      <c r="M26" s="5">
        <v>2</v>
      </c>
      <c r="N26" s="5">
        <v>23.2</v>
      </c>
      <c r="O26" s="8">
        <v>4</v>
      </c>
      <c r="P26" s="7" t="s">
        <v>424</v>
      </c>
      <c r="Q26" s="7" t="s">
        <v>398</v>
      </c>
      <c r="R26" s="6">
        <v>0</v>
      </c>
      <c r="S26" s="6">
        <v>0.2</v>
      </c>
      <c r="T26" s="6">
        <v>0.7</v>
      </c>
      <c r="U26" s="6">
        <v>3.5</v>
      </c>
      <c r="V26" s="6">
        <v>87.7</v>
      </c>
      <c r="W26" s="6">
        <v>6.2</v>
      </c>
      <c r="X26" s="6">
        <v>0.6</v>
      </c>
      <c r="Y26" s="6">
        <v>1.1000000000000001</v>
      </c>
      <c r="Z26" s="6">
        <v>76.8</v>
      </c>
      <c r="AA26" s="47">
        <v>2.7</v>
      </c>
      <c r="AB26" s="30" t="s">
        <v>413</v>
      </c>
      <c r="AC26" s="11" t="s">
        <v>392</v>
      </c>
      <c r="AD26" s="12">
        <v>8.4</v>
      </c>
      <c r="AE26" s="13"/>
      <c r="AF26" s="14"/>
      <c r="AG26" s="11"/>
      <c r="AH26" s="12">
        <v>21</v>
      </c>
      <c r="AI26" s="13" t="s">
        <v>394</v>
      </c>
      <c r="AJ26" s="14">
        <v>3.5</v>
      </c>
      <c r="AK26" s="31">
        <v>21</v>
      </c>
      <c r="AL26" s="15"/>
      <c r="AM26" s="16"/>
      <c r="AN26" s="2"/>
      <c r="AO26" s="2"/>
    </row>
    <row r="27" spans="1:41" ht="13.15" customHeight="1">
      <c r="B27" s="117"/>
      <c r="C27" s="208"/>
      <c r="D27" s="257"/>
      <c r="E27" s="257"/>
      <c r="F27" s="312"/>
      <c r="G27" s="309"/>
      <c r="H27" s="309"/>
      <c r="I27" s="309"/>
      <c r="J27" s="3">
        <v>44840</v>
      </c>
      <c r="K27" s="112" t="s">
        <v>404</v>
      </c>
      <c r="L27" s="4">
        <v>14.3</v>
      </c>
      <c r="M27" s="5">
        <v>2.5</v>
      </c>
      <c r="N27" s="5">
        <v>18.5</v>
      </c>
      <c r="O27" s="8">
        <v>5</v>
      </c>
      <c r="P27" s="7" t="s">
        <v>424</v>
      </c>
      <c r="Q27" s="7" t="s">
        <v>398</v>
      </c>
      <c r="R27" s="6">
        <v>0</v>
      </c>
      <c r="S27" s="6">
        <v>1.1000000000000001</v>
      </c>
      <c r="T27" s="6">
        <v>1.6</v>
      </c>
      <c r="U27" s="6">
        <v>4.0999999999999996</v>
      </c>
      <c r="V27" s="6">
        <v>85.1</v>
      </c>
      <c r="W27" s="6">
        <v>6.2</v>
      </c>
      <c r="X27" s="6">
        <v>1.2</v>
      </c>
      <c r="Y27" s="6">
        <v>0.7</v>
      </c>
      <c r="Z27" s="6">
        <v>77.099999999999994</v>
      </c>
      <c r="AA27" s="47">
        <v>2.7</v>
      </c>
      <c r="AB27" s="30" t="s">
        <v>413</v>
      </c>
      <c r="AC27" s="11" t="s">
        <v>392</v>
      </c>
      <c r="AD27" s="12">
        <v>9.6</v>
      </c>
      <c r="AE27" s="13"/>
      <c r="AF27" s="14"/>
      <c r="AG27" s="11"/>
      <c r="AH27" s="12">
        <v>13</v>
      </c>
      <c r="AI27" s="13" t="s">
        <v>394</v>
      </c>
      <c r="AJ27" s="14">
        <v>3.4</v>
      </c>
      <c r="AK27" s="31">
        <v>13</v>
      </c>
      <c r="AL27" s="15"/>
      <c r="AM27" s="16"/>
      <c r="AN27" s="2"/>
      <c r="AO27" s="2"/>
    </row>
    <row r="28" spans="1:41" ht="13.15" customHeight="1">
      <c r="B28" s="117"/>
      <c r="C28" s="208"/>
      <c r="D28" s="257"/>
      <c r="E28" s="257"/>
      <c r="F28" s="312"/>
      <c r="G28" s="309"/>
      <c r="H28" s="309"/>
      <c r="I28" s="309"/>
      <c r="J28" s="3">
        <v>44867</v>
      </c>
      <c r="K28" s="112" t="s">
        <v>404</v>
      </c>
      <c r="L28" s="4">
        <v>16.100000000000001</v>
      </c>
      <c r="M28" s="5">
        <v>2.4</v>
      </c>
      <c r="N28" s="5">
        <v>16.8</v>
      </c>
      <c r="O28" s="8">
        <v>6</v>
      </c>
      <c r="P28" s="7" t="s">
        <v>424</v>
      </c>
      <c r="Q28" s="7" t="s">
        <v>398</v>
      </c>
      <c r="R28" s="6">
        <v>0</v>
      </c>
      <c r="S28" s="6">
        <v>0.1</v>
      </c>
      <c r="T28" s="6">
        <v>1</v>
      </c>
      <c r="U28" s="6">
        <v>8.3000000000000007</v>
      </c>
      <c r="V28" s="6">
        <v>85.1</v>
      </c>
      <c r="W28" s="6">
        <v>2.7</v>
      </c>
      <c r="X28" s="6">
        <v>1.7</v>
      </c>
      <c r="Y28" s="6">
        <v>1.1000000000000001</v>
      </c>
      <c r="Z28" s="6">
        <v>76.5</v>
      </c>
      <c r="AA28" s="47">
        <v>2.7</v>
      </c>
      <c r="AB28" s="30" t="s">
        <v>413</v>
      </c>
      <c r="AC28" s="11" t="s">
        <v>392</v>
      </c>
      <c r="AD28" s="12">
        <v>6.9</v>
      </c>
      <c r="AE28" s="13"/>
      <c r="AF28" s="14"/>
      <c r="AG28" s="11"/>
      <c r="AH28" s="12">
        <v>11</v>
      </c>
      <c r="AI28" s="13" t="s">
        <v>394</v>
      </c>
      <c r="AJ28" s="14">
        <v>2.6</v>
      </c>
      <c r="AK28" s="31">
        <v>11</v>
      </c>
      <c r="AL28" s="15"/>
      <c r="AM28" s="16"/>
      <c r="AN28" s="2"/>
      <c r="AO28" s="2"/>
    </row>
    <row r="29" spans="1:41" ht="13.15" customHeight="1">
      <c r="B29" s="117"/>
      <c r="C29" s="208"/>
      <c r="D29" s="257"/>
      <c r="E29" s="257"/>
      <c r="F29" s="312"/>
      <c r="G29" s="309"/>
      <c r="H29" s="309"/>
      <c r="I29" s="309"/>
      <c r="J29" s="3">
        <v>44896</v>
      </c>
      <c r="K29" s="112" t="s">
        <v>396</v>
      </c>
      <c r="L29" s="4">
        <v>7.1</v>
      </c>
      <c r="M29" s="5">
        <v>2.2999999999999998</v>
      </c>
      <c r="N29" s="5">
        <v>15</v>
      </c>
      <c r="O29" s="8">
        <v>10</v>
      </c>
      <c r="P29" s="7" t="s">
        <v>424</v>
      </c>
      <c r="Q29" s="7" t="s">
        <v>398</v>
      </c>
      <c r="R29" s="6">
        <v>0</v>
      </c>
      <c r="S29" s="6">
        <v>0</v>
      </c>
      <c r="T29" s="6">
        <v>0.1</v>
      </c>
      <c r="U29" s="6">
        <v>0.8</v>
      </c>
      <c r="V29" s="6">
        <v>83.7</v>
      </c>
      <c r="W29" s="6">
        <v>12.5</v>
      </c>
      <c r="X29" s="6">
        <v>1.1000000000000001</v>
      </c>
      <c r="Y29" s="6">
        <v>1.8</v>
      </c>
      <c r="Z29" s="6">
        <v>75.400000000000006</v>
      </c>
      <c r="AA29" s="47">
        <v>2.71</v>
      </c>
      <c r="AB29" s="30" t="s">
        <v>413</v>
      </c>
      <c r="AC29" s="11" t="s">
        <v>392</v>
      </c>
      <c r="AD29" s="12">
        <v>8.8000000000000007</v>
      </c>
      <c r="AE29" s="13"/>
      <c r="AF29" s="14"/>
      <c r="AG29" s="11"/>
      <c r="AH29" s="12">
        <v>27</v>
      </c>
      <c r="AI29" s="13" t="s">
        <v>394</v>
      </c>
      <c r="AJ29" s="14">
        <v>4.0999999999999996</v>
      </c>
      <c r="AK29" s="31">
        <v>27</v>
      </c>
      <c r="AL29" s="15"/>
      <c r="AM29" s="16"/>
      <c r="AN29" s="2"/>
      <c r="AO29" s="2"/>
    </row>
    <row r="30" spans="1:41" ht="13.15" customHeight="1">
      <c r="B30" s="117"/>
      <c r="C30" s="208"/>
      <c r="D30" s="257"/>
      <c r="E30" s="257"/>
      <c r="F30" s="312"/>
      <c r="G30" s="309"/>
      <c r="H30" s="309"/>
      <c r="I30" s="309"/>
      <c r="J30" s="3">
        <v>44937</v>
      </c>
      <c r="K30" s="112" t="s">
        <v>404</v>
      </c>
      <c r="L30" s="4">
        <v>6.1</v>
      </c>
      <c r="M30" s="5">
        <v>2.2999999999999998</v>
      </c>
      <c r="N30" s="5">
        <v>9.4</v>
      </c>
      <c r="O30" s="8">
        <v>10</v>
      </c>
      <c r="P30" s="7" t="s">
        <v>424</v>
      </c>
      <c r="Q30" s="7" t="s">
        <v>398</v>
      </c>
      <c r="R30" s="6">
        <v>0</v>
      </c>
      <c r="S30" s="6">
        <v>0.2</v>
      </c>
      <c r="T30" s="6">
        <v>1.7</v>
      </c>
      <c r="U30" s="6">
        <v>15.6</v>
      </c>
      <c r="V30" s="6">
        <v>78.099999999999994</v>
      </c>
      <c r="W30" s="6">
        <v>2.5</v>
      </c>
      <c r="X30" s="6">
        <v>0.9</v>
      </c>
      <c r="Y30" s="6">
        <v>1</v>
      </c>
      <c r="Z30" s="6">
        <v>76.8</v>
      </c>
      <c r="AA30" s="47">
        <v>2.69</v>
      </c>
      <c r="AB30" s="30" t="s">
        <v>413</v>
      </c>
      <c r="AC30" s="11" t="s">
        <v>392</v>
      </c>
      <c r="AD30" s="12">
        <v>5.2</v>
      </c>
      <c r="AE30" s="13"/>
      <c r="AF30" s="14"/>
      <c r="AG30" s="11"/>
      <c r="AH30" s="12">
        <v>12</v>
      </c>
      <c r="AI30" s="13" t="s">
        <v>394</v>
      </c>
      <c r="AJ30" s="14">
        <v>2.5</v>
      </c>
      <c r="AK30" s="31">
        <v>12</v>
      </c>
      <c r="AL30" s="15"/>
      <c r="AM30" s="16"/>
      <c r="AN30" s="2"/>
      <c r="AO30" s="2"/>
    </row>
    <row r="31" spans="1:41" ht="13.15" customHeight="1">
      <c r="B31" s="117"/>
      <c r="C31" s="208"/>
      <c r="D31" s="257"/>
      <c r="E31" s="257"/>
      <c r="F31" s="312"/>
      <c r="G31" s="309"/>
      <c r="H31" s="309"/>
      <c r="I31" s="309"/>
      <c r="J31" s="3">
        <v>44958</v>
      </c>
      <c r="K31" s="112" t="s">
        <v>404</v>
      </c>
      <c r="L31" s="4">
        <v>2.2999999999999998</v>
      </c>
      <c r="M31" s="5">
        <v>2.2000000000000002</v>
      </c>
      <c r="N31" s="5">
        <v>7.5</v>
      </c>
      <c r="O31" s="8">
        <v>10</v>
      </c>
      <c r="P31" s="7" t="s">
        <v>424</v>
      </c>
      <c r="Q31" s="7" t="s">
        <v>398</v>
      </c>
      <c r="R31" s="6">
        <v>0</v>
      </c>
      <c r="S31" s="6">
        <v>0</v>
      </c>
      <c r="T31" s="6">
        <v>1</v>
      </c>
      <c r="U31" s="6">
        <v>8.8000000000000007</v>
      </c>
      <c r="V31" s="6">
        <v>86.9</v>
      </c>
      <c r="W31" s="6">
        <v>2.2000000000000002</v>
      </c>
      <c r="X31" s="6">
        <v>0.6</v>
      </c>
      <c r="Y31" s="6">
        <v>0.5</v>
      </c>
      <c r="Z31" s="6">
        <v>74.5</v>
      </c>
      <c r="AA31" s="47">
        <v>2.7</v>
      </c>
      <c r="AB31" s="30" t="s">
        <v>413</v>
      </c>
      <c r="AC31" s="11" t="s">
        <v>392</v>
      </c>
      <c r="AD31" s="12">
        <v>7.5</v>
      </c>
      <c r="AE31" s="13"/>
      <c r="AF31" s="14"/>
      <c r="AG31" s="11"/>
      <c r="AH31" s="12">
        <v>16</v>
      </c>
      <c r="AI31" s="13" t="s">
        <v>394</v>
      </c>
      <c r="AJ31" s="14">
        <v>2.9</v>
      </c>
      <c r="AK31" s="31">
        <v>16</v>
      </c>
      <c r="AL31" s="15"/>
      <c r="AM31" s="16"/>
      <c r="AN31" s="2"/>
      <c r="AO31" s="2"/>
    </row>
    <row r="32" spans="1:41" ht="13.15" customHeight="1">
      <c r="B32" s="117"/>
      <c r="C32" s="208">
        <v>210</v>
      </c>
      <c r="D32" s="257" t="s">
        <v>561</v>
      </c>
      <c r="E32" s="315" t="s">
        <v>535</v>
      </c>
      <c r="F32" s="312"/>
      <c r="G32" s="309"/>
      <c r="H32" s="309"/>
      <c r="I32" s="309"/>
      <c r="J32" s="3">
        <v>44697</v>
      </c>
      <c r="K32" s="112" t="s">
        <v>400</v>
      </c>
      <c r="L32" s="4">
        <v>11.2</v>
      </c>
      <c r="M32" s="5">
        <v>18.3</v>
      </c>
      <c r="N32" s="5">
        <v>11.2</v>
      </c>
      <c r="O32" s="8">
        <v>4</v>
      </c>
      <c r="P32" s="7" t="s">
        <v>416</v>
      </c>
      <c r="Q32" s="7" t="s">
        <v>398</v>
      </c>
      <c r="R32" s="6">
        <v>0</v>
      </c>
      <c r="S32" s="6">
        <v>0</v>
      </c>
      <c r="T32" s="6">
        <v>0</v>
      </c>
      <c r="U32" s="6">
        <v>0.1</v>
      </c>
      <c r="V32" s="6">
        <v>13</v>
      </c>
      <c r="W32" s="6">
        <v>64.5</v>
      </c>
      <c r="X32" s="6">
        <v>11.8</v>
      </c>
      <c r="Y32" s="6">
        <v>10.6</v>
      </c>
      <c r="Z32" s="6">
        <v>72.400000000000006</v>
      </c>
      <c r="AA32" s="47">
        <v>2.69</v>
      </c>
      <c r="AB32" s="30" t="s">
        <v>413</v>
      </c>
      <c r="AC32" s="11" t="s">
        <v>392</v>
      </c>
      <c r="AD32" s="12">
        <v>6.8</v>
      </c>
      <c r="AE32" s="13"/>
      <c r="AF32" s="14"/>
      <c r="AG32" s="11"/>
      <c r="AH32" s="12">
        <v>17</v>
      </c>
      <c r="AI32" s="13" t="s">
        <v>394</v>
      </c>
      <c r="AJ32" s="14">
        <v>3.3</v>
      </c>
      <c r="AK32" s="31">
        <v>17</v>
      </c>
      <c r="AL32" s="15"/>
      <c r="AM32" s="16"/>
      <c r="AN32" s="2"/>
      <c r="AO32" s="2"/>
    </row>
    <row r="33" spans="2:41" ht="13.15" customHeight="1">
      <c r="B33" s="117"/>
      <c r="C33" s="208"/>
      <c r="D33" s="257"/>
      <c r="E33" s="257"/>
      <c r="F33" s="312"/>
      <c r="G33" s="309"/>
      <c r="H33" s="309"/>
      <c r="I33" s="309"/>
      <c r="J33" s="3">
        <v>44732</v>
      </c>
      <c r="K33" s="112" t="s">
        <v>404</v>
      </c>
      <c r="L33" s="4">
        <v>23.4</v>
      </c>
      <c r="M33" s="5">
        <v>19</v>
      </c>
      <c r="N33" s="5">
        <v>12.3</v>
      </c>
      <c r="O33" s="8">
        <v>4</v>
      </c>
      <c r="P33" s="7" t="s">
        <v>416</v>
      </c>
      <c r="Q33" s="7" t="s">
        <v>398</v>
      </c>
      <c r="R33" s="6">
        <v>0</v>
      </c>
      <c r="S33" s="6">
        <v>0</v>
      </c>
      <c r="T33" s="6">
        <v>0</v>
      </c>
      <c r="U33" s="6">
        <v>0</v>
      </c>
      <c r="V33" s="6">
        <v>14.6</v>
      </c>
      <c r="W33" s="6">
        <v>64</v>
      </c>
      <c r="X33" s="6">
        <v>13.1</v>
      </c>
      <c r="Y33" s="6">
        <v>8.3000000000000007</v>
      </c>
      <c r="Z33" s="6">
        <v>72</v>
      </c>
      <c r="AA33" s="47">
        <v>2.7</v>
      </c>
      <c r="AB33" s="30" t="s">
        <v>426</v>
      </c>
      <c r="AC33" s="11" t="s">
        <v>392</v>
      </c>
      <c r="AD33" s="12">
        <v>9.4</v>
      </c>
      <c r="AE33" s="13"/>
      <c r="AF33" s="14"/>
      <c r="AG33" s="11"/>
      <c r="AH33" s="12">
        <v>10</v>
      </c>
      <c r="AI33" s="13" t="s">
        <v>394</v>
      </c>
      <c r="AJ33" s="14">
        <v>3.4</v>
      </c>
      <c r="AK33" s="31">
        <v>10</v>
      </c>
      <c r="AL33" s="15"/>
      <c r="AM33" s="16"/>
      <c r="AN33" s="2"/>
      <c r="AO33" s="2"/>
    </row>
    <row r="34" spans="2:41" ht="13.15" customHeight="1">
      <c r="B34" s="117"/>
      <c r="C34" s="208"/>
      <c r="D34" s="257"/>
      <c r="E34" s="257"/>
      <c r="F34" s="312"/>
      <c r="G34" s="309"/>
      <c r="H34" s="309"/>
      <c r="I34" s="309"/>
      <c r="J34" s="3">
        <v>44754</v>
      </c>
      <c r="K34" s="112" t="s">
        <v>396</v>
      </c>
      <c r="L34" s="4">
        <v>26.3</v>
      </c>
      <c r="M34" s="5">
        <v>18.5</v>
      </c>
      <c r="N34" s="5">
        <v>14.5</v>
      </c>
      <c r="O34" s="8">
        <v>9</v>
      </c>
      <c r="P34" s="7" t="s">
        <v>416</v>
      </c>
      <c r="Q34" s="7" t="s">
        <v>398</v>
      </c>
      <c r="R34" s="6">
        <v>0</v>
      </c>
      <c r="S34" s="6">
        <v>0</v>
      </c>
      <c r="T34" s="6">
        <v>0</v>
      </c>
      <c r="U34" s="6">
        <v>0.1</v>
      </c>
      <c r="V34" s="6">
        <v>28.6</v>
      </c>
      <c r="W34" s="6">
        <v>53.5</v>
      </c>
      <c r="X34" s="6">
        <v>9.9</v>
      </c>
      <c r="Y34" s="6">
        <v>7.9</v>
      </c>
      <c r="Z34" s="6">
        <v>76.400000000000006</v>
      </c>
      <c r="AA34" s="47">
        <v>2.69</v>
      </c>
      <c r="AB34" s="30" t="s">
        <v>426</v>
      </c>
      <c r="AC34" s="11" t="s">
        <v>392</v>
      </c>
      <c r="AD34" s="12">
        <v>8.9</v>
      </c>
      <c r="AE34" s="13"/>
      <c r="AF34" s="14"/>
      <c r="AG34" s="11"/>
      <c r="AH34" s="12">
        <v>11</v>
      </c>
      <c r="AI34" s="13" t="s">
        <v>394</v>
      </c>
      <c r="AJ34" s="14">
        <v>3.1</v>
      </c>
      <c r="AK34" s="31">
        <v>11</v>
      </c>
      <c r="AL34" s="15"/>
      <c r="AM34" s="16"/>
      <c r="AN34" s="2"/>
      <c r="AO34" s="2"/>
    </row>
    <row r="35" spans="2:41" ht="13.15" customHeight="1">
      <c r="B35" s="117"/>
      <c r="C35" s="208"/>
      <c r="D35" s="257"/>
      <c r="E35" s="257"/>
      <c r="F35" s="312"/>
      <c r="G35" s="309"/>
      <c r="H35" s="309"/>
      <c r="I35" s="309"/>
      <c r="J35" s="3">
        <v>44775</v>
      </c>
      <c r="K35" s="112" t="s">
        <v>396</v>
      </c>
      <c r="L35" s="4">
        <v>29.6</v>
      </c>
      <c r="M35" s="5">
        <v>18.399999999999999</v>
      </c>
      <c r="N35" s="5">
        <v>17</v>
      </c>
      <c r="O35" s="8">
        <v>8</v>
      </c>
      <c r="P35" s="7" t="s">
        <v>416</v>
      </c>
      <c r="Q35" s="7" t="s">
        <v>398</v>
      </c>
      <c r="R35" s="6">
        <v>0</v>
      </c>
      <c r="S35" s="6">
        <v>0</v>
      </c>
      <c r="T35" s="6">
        <v>0</v>
      </c>
      <c r="U35" s="6">
        <v>0.1</v>
      </c>
      <c r="V35" s="6">
        <v>18.8</v>
      </c>
      <c r="W35" s="6">
        <v>62</v>
      </c>
      <c r="X35" s="6">
        <v>10.8</v>
      </c>
      <c r="Y35" s="6">
        <v>8.3000000000000007</v>
      </c>
      <c r="Z35" s="6">
        <v>76.900000000000006</v>
      </c>
      <c r="AA35" s="47">
        <v>2.69</v>
      </c>
      <c r="AB35" s="30" t="s">
        <v>426</v>
      </c>
      <c r="AC35" s="11" t="s">
        <v>392</v>
      </c>
      <c r="AD35" s="12">
        <v>6.8</v>
      </c>
      <c r="AE35" s="13"/>
      <c r="AF35" s="14"/>
      <c r="AG35" s="11"/>
      <c r="AH35" s="12">
        <v>14</v>
      </c>
      <c r="AI35" s="13" t="s">
        <v>394</v>
      </c>
      <c r="AJ35" s="14">
        <v>2.8</v>
      </c>
      <c r="AK35" s="31">
        <v>14</v>
      </c>
      <c r="AL35" s="15"/>
      <c r="AM35" s="16"/>
      <c r="AN35" s="2"/>
      <c r="AO35" s="2"/>
    </row>
    <row r="36" spans="2:41" ht="13.15" customHeight="1">
      <c r="B36" s="117"/>
      <c r="C36" s="208"/>
      <c r="D36" s="257"/>
      <c r="E36" s="257"/>
      <c r="F36" s="312"/>
      <c r="G36" s="309"/>
      <c r="H36" s="309"/>
      <c r="I36" s="309"/>
      <c r="J36" s="3">
        <v>44809</v>
      </c>
      <c r="K36" s="112" t="s">
        <v>396</v>
      </c>
      <c r="L36" s="4">
        <v>27</v>
      </c>
      <c r="M36" s="5">
        <v>19.100000000000001</v>
      </c>
      <c r="N36" s="5">
        <v>20.5</v>
      </c>
      <c r="O36" s="8">
        <v>4</v>
      </c>
      <c r="P36" s="7" t="s">
        <v>416</v>
      </c>
      <c r="Q36" s="7" t="s">
        <v>398</v>
      </c>
      <c r="R36" s="6">
        <v>0</v>
      </c>
      <c r="S36" s="6">
        <v>0</v>
      </c>
      <c r="T36" s="6">
        <v>0</v>
      </c>
      <c r="U36" s="6">
        <v>0.1</v>
      </c>
      <c r="V36" s="6">
        <v>17.100000000000001</v>
      </c>
      <c r="W36" s="6">
        <v>65.3</v>
      </c>
      <c r="X36" s="6">
        <v>12.7</v>
      </c>
      <c r="Y36" s="6">
        <v>4.8</v>
      </c>
      <c r="Z36" s="6">
        <v>74.099999999999994</v>
      </c>
      <c r="AA36" s="47">
        <v>2.68</v>
      </c>
      <c r="AB36" s="30" t="s">
        <v>413</v>
      </c>
      <c r="AC36" s="11" t="s">
        <v>392</v>
      </c>
      <c r="AD36" s="12">
        <v>8.8000000000000007</v>
      </c>
      <c r="AE36" s="13"/>
      <c r="AF36" s="14"/>
      <c r="AG36" s="11"/>
      <c r="AH36" s="12">
        <v>9.6999999999999993</v>
      </c>
      <c r="AI36" s="13" t="s">
        <v>394</v>
      </c>
      <c r="AJ36" s="14">
        <v>2.8</v>
      </c>
      <c r="AK36" s="31">
        <v>9.6999999999999993</v>
      </c>
      <c r="AL36" s="15"/>
      <c r="AM36" s="16"/>
      <c r="AN36" s="2"/>
      <c r="AO36" s="2"/>
    </row>
    <row r="37" spans="2:41" ht="13.15" customHeight="1">
      <c r="B37" s="117"/>
      <c r="C37" s="208"/>
      <c r="D37" s="257"/>
      <c r="E37" s="257"/>
      <c r="F37" s="312"/>
      <c r="G37" s="309"/>
      <c r="H37" s="309"/>
      <c r="I37" s="309"/>
      <c r="J37" s="3">
        <v>44840</v>
      </c>
      <c r="K37" s="112" t="s">
        <v>396</v>
      </c>
      <c r="L37" s="4">
        <v>12.8</v>
      </c>
      <c r="M37" s="5">
        <v>18.899999999999999</v>
      </c>
      <c r="N37" s="5">
        <v>21.2</v>
      </c>
      <c r="O37" s="8">
        <v>5</v>
      </c>
      <c r="P37" s="7" t="s">
        <v>416</v>
      </c>
      <c r="Q37" s="7" t="s">
        <v>398</v>
      </c>
      <c r="R37" s="6">
        <v>0</v>
      </c>
      <c r="S37" s="6">
        <v>0</v>
      </c>
      <c r="T37" s="6">
        <v>0</v>
      </c>
      <c r="U37" s="6">
        <v>0.2</v>
      </c>
      <c r="V37" s="6">
        <v>8.6999999999999993</v>
      </c>
      <c r="W37" s="6">
        <v>64</v>
      </c>
      <c r="X37" s="6">
        <v>16.899999999999999</v>
      </c>
      <c r="Y37" s="6">
        <v>10.199999999999999</v>
      </c>
      <c r="Z37" s="6">
        <v>76.8</v>
      </c>
      <c r="AA37" s="47">
        <v>2.67</v>
      </c>
      <c r="AB37" s="30" t="s">
        <v>426</v>
      </c>
      <c r="AC37" s="11" t="s">
        <v>392</v>
      </c>
      <c r="AD37" s="12">
        <v>8</v>
      </c>
      <c r="AE37" s="13"/>
      <c r="AF37" s="14"/>
      <c r="AG37" s="11"/>
      <c r="AH37" s="12">
        <v>16</v>
      </c>
      <c r="AI37" s="13" t="s">
        <v>394</v>
      </c>
      <c r="AJ37" s="14">
        <v>3.5</v>
      </c>
      <c r="AK37" s="31">
        <v>16</v>
      </c>
      <c r="AL37" s="15"/>
      <c r="AM37" s="16"/>
      <c r="AN37" s="2"/>
      <c r="AO37" s="2"/>
    </row>
    <row r="38" spans="2:41" ht="13.15" customHeight="1">
      <c r="B38" s="117"/>
      <c r="C38" s="208"/>
      <c r="D38" s="257"/>
      <c r="E38" s="257"/>
      <c r="F38" s="312"/>
      <c r="G38" s="309"/>
      <c r="H38" s="309"/>
      <c r="I38" s="309"/>
      <c r="J38" s="3">
        <v>44873</v>
      </c>
      <c r="K38" s="112" t="s">
        <v>404</v>
      </c>
      <c r="L38" s="4">
        <v>19.2</v>
      </c>
      <c r="M38" s="5">
        <v>19.100000000000001</v>
      </c>
      <c r="N38" s="5">
        <v>17.5</v>
      </c>
      <c r="O38" s="8">
        <v>5</v>
      </c>
      <c r="P38" s="7" t="s">
        <v>416</v>
      </c>
      <c r="Q38" s="7" t="s">
        <v>398</v>
      </c>
      <c r="R38" s="6">
        <v>0</v>
      </c>
      <c r="S38" s="6">
        <v>0</v>
      </c>
      <c r="T38" s="6">
        <v>0</v>
      </c>
      <c r="U38" s="6">
        <v>0.2</v>
      </c>
      <c r="V38" s="6">
        <v>11.6</v>
      </c>
      <c r="W38" s="6">
        <v>63</v>
      </c>
      <c r="X38" s="6">
        <v>14.7</v>
      </c>
      <c r="Y38" s="6">
        <v>10.5</v>
      </c>
      <c r="Z38" s="6">
        <v>70.2</v>
      </c>
      <c r="AA38" s="47">
        <v>2.67</v>
      </c>
      <c r="AB38" s="30" t="s">
        <v>413</v>
      </c>
      <c r="AC38" s="11" t="s">
        <v>392</v>
      </c>
      <c r="AD38" s="12">
        <v>6.3</v>
      </c>
      <c r="AE38" s="13"/>
      <c r="AF38" s="14"/>
      <c r="AG38" s="11"/>
      <c r="AH38" s="12">
        <v>40</v>
      </c>
      <c r="AI38" s="13" t="s">
        <v>394</v>
      </c>
      <c r="AJ38" s="14">
        <v>4.5</v>
      </c>
      <c r="AK38" s="31">
        <v>40</v>
      </c>
      <c r="AL38" s="15"/>
      <c r="AM38" s="16"/>
      <c r="AN38" s="2"/>
      <c r="AO38" s="2"/>
    </row>
    <row r="39" spans="2:41" ht="13.15" customHeight="1">
      <c r="B39" s="117"/>
      <c r="C39" s="208"/>
      <c r="D39" s="257"/>
      <c r="E39" s="257"/>
      <c r="F39" s="312"/>
      <c r="G39" s="309"/>
      <c r="H39" s="309"/>
      <c r="I39" s="309"/>
      <c r="J39" s="3">
        <v>44896</v>
      </c>
      <c r="K39" s="112" t="s">
        <v>396</v>
      </c>
      <c r="L39" s="4">
        <v>7.3</v>
      </c>
      <c r="M39" s="5">
        <v>18.8</v>
      </c>
      <c r="N39" s="5">
        <v>15.8</v>
      </c>
      <c r="O39" s="8">
        <v>4</v>
      </c>
      <c r="P39" s="7" t="s">
        <v>416</v>
      </c>
      <c r="Q39" s="7" t="s">
        <v>398</v>
      </c>
      <c r="R39" s="6">
        <v>0</v>
      </c>
      <c r="S39" s="6">
        <v>0</v>
      </c>
      <c r="T39" s="6">
        <v>0</v>
      </c>
      <c r="U39" s="6">
        <v>0.1</v>
      </c>
      <c r="V39" s="6">
        <v>9.1</v>
      </c>
      <c r="W39" s="6">
        <v>64</v>
      </c>
      <c r="X39" s="6">
        <v>20</v>
      </c>
      <c r="Y39" s="6">
        <v>6.8</v>
      </c>
      <c r="Z39" s="6">
        <v>76.599999999999994</v>
      </c>
      <c r="AA39" s="47">
        <v>2.68</v>
      </c>
      <c r="AB39" s="30" t="s">
        <v>413</v>
      </c>
      <c r="AC39" s="11" t="s">
        <v>392</v>
      </c>
      <c r="AD39" s="12">
        <v>8.3000000000000007</v>
      </c>
      <c r="AE39" s="13"/>
      <c r="AF39" s="14"/>
      <c r="AG39" s="11"/>
      <c r="AH39" s="12">
        <v>16</v>
      </c>
      <c r="AI39" s="13" t="s">
        <v>394</v>
      </c>
      <c r="AJ39" s="14">
        <v>3.8</v>
      </c>
      <c r="AK39" s="31">
        <v>16</v>
      </c>
      <c r="AL39" s="15"/>
      <c r="AM39" s="16"/>
      <c r="AN39" s="2"/>
      <c r="AO39" s="2"/>
    </row>
    <row r="40" spans="2:41" ht="13.15" customHeight="1">
      <c r="B40" s="117"/>
      <c r="C40" s="208"/>
      <c r="D40" s="257"/>
      <c r="E40" s="257"/>
      <c r="F40" s="312"/>
      <c r="G40" s="309"/>
      <c r="H40" s="309"/>
      <c r="I40" s="309"/>
      <c r="J40" s="3">
        <v>44937</v>
      </c>
      <c r="K40" s="112" t="s">
        <v>404</v>
      </c>
      <c r="L40" s="4">
        <v>6.3</v>
      </c>
      <c r="M40" s="5">
        <v>19.399999999999999</v>
      </c>
      <c r="N40" s="5">
        <v>10.7</v>
      </c>
      <c r="O40" s="8">
        <v>5</v>
      </c>
      <c r="P40" s="7" t="s">
        <v>416</v>
      </c>
      <c r="Q40" s="7" t="s">
        <v>398</v>
      </c>
      <c r="R40" s="6">
        <v>0</v>
      </c>
      <c r="S40" s="6">
        <v>0</v>
      </c>
      <c r="T40" s="6">
        <v>0</v>
      </c>
      <c r="U40" s="6">
        <v>0.1</v>
      </c>
      <c r="V40" s="6">
        <v>7.4</v>
      </c>
      <c r="W40" s="6">
        <v>57.6</v>
      </c>
      <c r="X40" s="6">
        <v>25.3</v>
      </c>
      <c r="Y40" s="6">
        <v>9.6</v>
      </c>
      <c r="Z40" s="6">
        <v>75.2</v>
      </c>
      <c r="AA40" s="47">
        <v>2.66</v>
      </c>
      <c r="AB40" s="30" t="s">
        <v>426</v>
      </c>
      <c r="AC40" s="11" t="s">
        <v>392</v>
      </c>
      <c r="AD40" s="12">
        <v>6.3</v>
      </c>
      <c r="AE40" s="13"/>
      <c r="AF40" s="14"/>
      <c r="AG40" s="11"/>
      <c r="AH40" s="12">
        <v>31</v>
      </c>
      <c r="AI40" s="13" t="s">
        <v>394</v>
      </c>
      <c r="AJ40" s="14">
        <v>4</v>
      </c>
      <c r="AK40" s="31">
        <v>31</v>
      </c>
      <c r="AL40" s="15"/>
      <c r="AM40" s="16"/>
      <c r="AN40" s="2"/>
      <c r="AO40" s="2"/>
    </row>
    <row r="41" spans="2:41" ht="13.15" customHeight="1">
      <c r="B41" s="117"/>
      <c r="C41" s="208"/>
      <c r="D41" s="257"/>
      <c r="E41" s="257"/>
      <c r="F41" s="312"/>
      <c r="G41" s="309"/>
      <c r="H41" s="309"/>
      <c r="I41" s="309"/>
      <c r="J41" s="3">
        <v>44958</v>
      </c>
      <c r="K41" s="112" t="s">
        <v>404</v>
      </c>
      <c r="L41" s="4">
        <v>4.0999999999999996</v>
      </c>
      <c r="M41" s="5">
        <v>19.2</v>
      </c>
      <c r="N41" s="5">
        <v>10.199999999999999</v>
      </c>
      <c r="O41" s="8">
        <v>8</v>
      </c>
      <c r="P41" s="7" t="s">
        <v>416</v>
      </c>
      <c r="Q41" s="7" t="s">
        <v>398</v>
      </c>
      <c r="R41" s="6">
        <v>0</v>
      </c>
      <c r="S41" s="6">
        <v>0</v>
      </c>
      <c r="T41" s="6">
        <v>0</v>
      </c>
      <c r="U41" s="6">
        <v>0.1</v>
      </c>
      <c r="V41" s="6">
        <v>10.7</v>
      </c>
      <c r="W41" s="6">
        <v>61.8</v>
      </c>
      <c r="X41" s="6">
        <v>20.8</v>
      </c>
      <c r="Y41" s="6">
        <v>6.6</v>
      </c>
      <c r="Z41" s="6">
        <v>75.8</v>
      </c>
      <c r="AA41" s="47">
        <v>2.67</v>
      </c>
      <c r="AB41" s="30" t="s">
        <v>413</v>
      </c>
      <c r="AC41" s="11" t="s">
        <v>392</v>
      </c>
      <c r="AD41" s="12">
        <v>6.8</v>
      </c>
      <c r="AE41" s="13"/>
      <c r="AF41" s="14"/>
      <c r="AG41" s="11"/>
      <c r="AH41" s="12">
        <v>19</v>
      </c>
      <c r="AI41" s="13" t="s">
        <v>394</v>
      </c>
      <c r="AJ41" s="14">
        <v>3.3</v>
      </c>
      <c r="AK41" s="31">
        <v>19</v>
      </c>
      <c r="AL41" s="15"/>
      <c r="AM41" s="16"/>
      <c r="AN41" s="2"/>
      <c r="AO41" s="2"/>
    </row>
    <row r="42" spans="2:41" ht="13.15" customHeight="1">
      <c r="B42" s="117"/>
      <c r="C42" s="208">
        <v>211</v>
      </c>
      <c r="D42" s="320" t="s">
        <v>536</v>
      </c>
      <c r="E42" s="315" t="s">
        <v>537</v>
      </c>
      <c r="F42" s="312"/>
      <c r="G42" s="309"/>
      <c r="H42" s="309"/>
      <c r="I42" s="309"/>
      <c r="J42" s="3">
        <v>44697</v>
      </c>
      <c r="K42" s="112" t="s">
        <v>400</v>
      </c>
      <c r="L42" s="4">
        <v>11</v>
      </c>
      <c r="M42" s="5">
        <v>6.8</v>
      </c>
      <c r="N42" s="5">
        <v>12.5</v>
      </c>
      <c r="O42" s="8">
        <v>8</v>
      </c>
      <c r="P42" s="7" t="s">
        <v>416</v>
      </c>
      <c r="Q42" s="7" t="s">
        <v>398</v>
      </c>
      <c r="R42" s="6">
        <v>0</v>
      </c>
      <c r="S42" s="6">
        <v>0</v>
      </c>
      <c r="T42" s="6">
        <v>0</v>
      </c>
      <c r="U42" s="6">
        <v>0.1</v>
      </c>
      <c r="V42" s="6">
        <v>5.0999999999999996</v>
      </c>
      <c r="W42" s="6">
        <v>75.400000000000006</v>
      </c>
      <c r="X42" s="6">
        <v>10.9</v>
      </c>
      <c r="Y42" s="6">
        <v>8.5</v>
      </c>
      <c r="Z42" s="6">
        <v>74.5</v>
      </c>
      <c r="AA42" s="47">
        <v>2.71</v>
      </c>
      <c r="AB42" s="30" t="s">
        <v>413</v>
      </c>
      <c r="AC42" s="11" t="s">
        <v>392</v>
      </c>
      <c r="AD42" s="12">
        <v>7.3</v>
      </c>
      <c r="AE42" s="13"/>
      <c r="AF42" s="14"/>
      <c r="AG42" s="11"/>
      <c r="AH42" s="12">
        <v>69</v>
      </c>
      <c r="AI42" s="13" t="s">
        <v>394</v>
      </c>
      <c r="AJ42" s="14">
        <v>5.5</v>
      </c>
      <c r="AK42" s="31">
        <v>69</v>
      </c>
      <c r="AL42" s="15"/>
      <c r="AM42" s="16"/>
      <c r="AN42" s="2"/>
      <c r="AO42" s="2"/>
    </row>
    <row r="43" spans="2:41" ht="13.15" customHeight="1">
      <c r="B43" s="117"/>
      <c r="C43" s="208"/>
      <c r="D43" s="306"/>
      <c r="E43" s="257"/>
      <c r="F43" s="312"/>
      <c r="G43" s="309"/>
      <c r="H43" s="309"/>
      <c r="I43" s="309"/>
      <c r="J43" s="3">
        <v>44732</v>
      </c>
      <c r="K43" s="112" t="s">
        <v>404</v>
      </c>
      <c r="L43" s="4">
        <v>25.6</v>
      </c>
      <c r="M43" s="5">
        <v>7.6</v>
      </c>
      <c r="N43" s="5">
        <v>14.5</v>
      </c>
      <c r="O43" s="8">
        <v>3</v>
      </c>
      <c r="P43" s="7" t="s">
        <v>416</v>
      </c>
      <c r="Q43" s="7" t="s">
        <v>398</v>
      </c>
      <c r="R43" s="6">
        <v>0</v>
      </c>
      <c r="S43" s="6">
        <v>0</v>
      </c>
      <c r="T43" s="6">
        <v>0</v>
      </c>
      <c r="U43" s="6">
        <v>0.1</v>
      </c>
      <c r="V43" s="6">
        <v>7.1</v>
      </c>
      <c r="W43" s="6">
        <v>78.099999999999994</v>
      </c>
      <c r="X43" s="6">
        <v>7.7</v>
      </c>
      <c r="Y43" s="6">
        <v>7</v>
      </c>
      <c r="Z43" s="6">
        <v>71.3</v>
      </c>
      <c r="AA43" s="47">
        <v>2.69</v>
      </c>
      <c r="AB43" s="30" t="s">
        <v>413</v>
      </c>
      <c r="AC43" s="11" t="s">
        <v>392</v>
      </c>
      <c r="AD43" s="12">
        <v>8.9</v>
      </c>
      <c r="AE43" s="13"/>
      <c r="AF43" s="14"/>
      <c r="AG43" s="11"/>
      <c r="AH43" s="12">
        <v>52</v>
      </c>
      <c r="AI43" s="13" t="s">
        <v>394</v>
      </c>
      <c r="AJ43" s="14">
        <v>5.7</v>
      </c>
      <c r="AK43" s="31">
        <v>52</v>
      </c>
      <c r="AL43" s="15"/>
      <c r="AM43" s="16"/>
      <c r="AN43" s="2"/>
      <c r="AO43" s="2"/>
    </row>
    <row r="44" spans="2:41" ht="13.15" customHeight="1">
      <c r="B44" s="117"/>
      <c r="C44" s="208"/>
      <c r="D44" s="306"/>
      <c r="E44" s="257"/>
      <c r="F44" s="312"/>
      <c r="G44" s="309"/>
      <c r="H44" s="309"/>
      <c r="I44" s="309"/>
      <c r="J44" s="3">
        <v>44754</v>
      </c>
      <c r="K44" s="112" t="s">
        <v>396</v>
      </c>
      <c r="L44" s="4">
        <v>23.6</v>
      </c>
      <c r="M44" s="5">
        <v>7.5</v>
      </c>
      <c r="N44" s="5">
        <v>20.8</v>
      </c>
      <c r="O44" s="8">
        <v>7</v>
      </c>
      <c r="P44" s="7" t="s">
        <v>416</v>
      </c>
      <c r="Q44" s="7" t="s">
        <v>398</v>
      </c>
      <c r="R44" s="6">
        <v>0</v>
      </c>
      <c r="S44" s="6">
        <v>0</v>
      </c>
      <c r="T44" s="6">
        <v>0</v>
      </c>
      <c r="U44" s="6">
        <v>0.2</v>
      </c>
      <c r="V44" s="6">
        <v>8.1</v>
      </c>
      <c r="W44" s="6">
        <v>78.2</v>
      </c>
      <c r="X44" s="6">
        <v>7.5</v>
      </c>
      <c r="Y44" s="6">
        <v>6</v>
      </c>
      <c r="Z44" s="6">
        <v>73.2</v>
      </c>
      <c r="AA44" s="47">
        <v>2.68</v>
      </c>
      <c r="AB44" s="30" t="s">
        <v>413</v>
      </c>
      <c r="AC44" s="11" t="s">
        <v>392</v>
      </c>
      <c r="AD44" s="12">
        <v>5.6</v>
      </c>
      <c r="AE44" s="13"/>
      <c r="AF44" s="14"/>
      <c r="AG44" s="11"/>
      <c r="AH44" s="12">
        <v>68</v>
      </c>
      <c r="AI44" s="13" t="s">
        <v>394</v>
      </c>
      <c r="AJ44" s="14">
        <v>4.8</v>
      </c>
      <c r="AK44" s="31">
        <v>68</v>
      </c>
      <c r="AL44" s="15"/>
      <c r="AM44" s="16"/>
      <c r="AN44" s="2"/>
      <c r="AO44" s="2"/>
    </row>
    <row r="45" spans="2:41" ht="13.15" customHeight="1">
      <c r="B45" s="117"/>
      <c r="C45" s="208"/>
      <c r="D45" s="306"/>
      <c r="E45" s="257"/>
      <c r="F45" s="312"/>
      <c r="G45" s="309"/>
      <c r="H45" s="309"/>
      <c r="I45" s="309"/>
      <c r="J45" s="3">
        <v>44775</v>
      </c>
      <c r="K45" s="112" t="s">
        <v>396</v>
      </c>
      <c r="L45" s="4">
        <v>32.4</v>
      </c>
      <c r="M45" s="5">
        <v>7.6</v>
      </c>
      <c r="N45" s="5">
        <v>20.2</v>
      </c>
      <c r="O45" s="8">
        <v>9</v>
      </c>
      <c r="P45" s="7" t="s">
        <v>416</v>
      </c>
      <c r="Q45" s="7" t="s">
        <v>398</v>
      </c>
      <c r="R45" s="6">
        <v>0</v>
      </c>
      <c r="S45" s="6">
        <v>0</v>
      </c>
      <c r="T45" s="6">
        <v>0</v>
      </c>
      <c r="U45" s="6">
        <v>0</v>
      </c>
      <c r="V45" s="6">
        <v>6.2</v>
      </c>
      <c r="W45" s="6">
        <v>77.3</v>
      </c>
      <c r="X45" s="6">
        <v>9.9</v>
      </c>
      <c r="Y45" s="6">
        <v>6.6</v>
      </c>
      <c r="Z45" s="6">
        <v>75</v>
      </c>
      <c r="AA45" s="47">
        <v>2.69</v>
      </c>
      <c r="AB45" s="30" t="s">
        <v>413</v>
      </c>
      <c r="AC45" s="11" t="s">
        <v>392</v>
      </c>
      <c r="AD45" s="12">
        <v>6.5</v>
      </c>
      <c r="AE45" s="13"/>
      <c r="AF45" s="14"/>
      <c r="AG45" s="11"/>
      <c r="AH45" s="12">
        <v>95</v>
      </c>
      <c r="AI45" s="13" t="s">
        <v>394</v>
      </c>
      <c r="AJ45" s="14">
        <v>6.2</v>
      </c>
      <c r="AK45" s="31">
        <v>95</v>
      </c>
      <c r="AL45" s="15"/>
      <c r="AM45" s="16"/>
      <c r="AN45" s="2"/>
      <c r="AO45" s="2"/>
    </row>
    <row r="46" spans="2:41" ht="13.15" customHeight="1">
      <c r="B46" s="117"/>
      <c r="C46" s="208"/>
      <c r="D46" s="306"/>
      <c r="E46" s="257"/>
      <c r="F46" s="312"/>
      <c r="G46" s="309"/>
      <c r="H46" s="309"/>
      <c r="I46" s="309"/>
      <c r="J46" s="3">
        <v>44809</v>
      </c>
      <c r="K46" s="112" t="s">
        <v>396</v>
      </c>
      <c r="L46" s="4">
        <v>27.2</v>
      </c>
      <c r="M46" s="5">
        <v>8.1</v>
      </c>
      <c r="N46" s="5">
        <v>22.4</v>
      </c>
      <c r="O46" s="8">
        <v>8</v>
      </c>
      <c r="P46" s="7" t="s">
        <v>416</v>
      </c>
      <c r="Q46" s="7" t="s">
        <v>398</v>
      </c>
      <c r="R46" s="6">
        <v>0</v>
      </c>
      <c r="S46" s="6">
        <v>0</v>
      </c>
      <c r="T46" s="6">
        <v>0.1</v>
      </c>
      <c r="U46" s="6">
        <v>0.2</v>
      </c>
      <c r="V46" s="6">
        <v>11.6</v>
      </c>
      <c r="W46" s="6">
        <v>71</v>
      </c>
      <c r="X46" s="6">
        <v>13.4</v>
      </c>
      <c r="Y46" s="6">
        <v>3.7</v>
      </c>
      <c r="Z46" s="6">
        <v>72.099999999999994</v>
      </c>
      <c r="AA46" s="47">
        <v>2.68</v>
      </c>
      <c r="AB46" s="30" t="s">
        <v>413</v>
      </c>
      <c r="AC46" s="11" t="s">
        <v>392</v>
      </c>
      <c r="AD46" s="12">
        <v>9.9</v>
      </c>
      <c r="AE46" s="13"/>
      <c r="AF46" s="14"/>
      <c r="AG46" s="11"/>
      <c r="AH46" s="12">
        <v>77</v>
      </c>
      <c r="AI46" s="13" t="s">
        <v>394</v>
      </c>
      <c r="AJ46" s="14">
        <v>6.7</v>
      </c>
      <c r="AK46" s="31">
        <v>77</v>
      </c>
      <c r="AL46" s="15"/>
      <c r="AM46" s="16"/>
      <c r="AN46" s="2"/>
      <c r="AO46" s="2"/>
    </row>
    <row r="47" spans="2:41" ht="13.15" customHeight="1">
      <c r="B47" s="117"/>
      <c r="C47" s="208"/>
      <c r="D47" s="306"/>
      <c r="E47" s="257"/>
      <c r="F47" s="312"/>
      <c r="G47" s="309"/>
      <c r="H47" s="309"/>
      <c r="I47" s="309"/>
      <c r="J47" s="3">
        <v>44840</v>
      </c>
      <c r="K47" s="112" t="s">
        <v>404</v>
      </c>
      <c r="L47" s="4">
        <v>13.7</v>
      </c>
      <c r="M47" s="5">
        <v>7.8</v>
      </c>
      <c r="N47" s="5">
        <v>21.4</v>
      </c>
      <c r="O47" s="8">
        <v>4</v>
      </c>
      <c r="P47" s="7" t="s">
        <v>416</v>
      </c>
      <c r="Q47" s="7" t="s">
        <v>398</v>
      </c>
      <c r="R47" s="6">
        <v>0</v>
      </c>
      <c r="S47" s="6">
        <v>0</v>
      </c>
      <c r="T47" s="6">
        <v>0.2</v>
      </c>
      <c r="U47" s="6">
        <v>0.1</v>
      </c>
      <c r="V47" s="6">
        <v>1.7</v>
      </c>
      <c r="W47" s="6">
        <v>80.900000000000006</v>
      </c>
      <c r="X47" s="6">
        <v>11.6</v>
      </c>
      <c r="Y47" s="6">
        <v>5.5</v>
      </c>
      <c r="Z47" s="6">
        <v>75</v>
      </c>
      <c r="AA47" s="47">
        <v>2.71</v>
      </c>
      <c r="AB47" s="30" t="s">
        <v>413</v>
      </c>
      <c r="AC47" s="11" t="s">
        <v>392</v>
      </c>
      <c r="AD47" s="12">
        <v>6.8</v>
      </c>
      <c r="AE47" s="13"/>
      <c r="AF47" s="14"/>
      <c r="AG47" s="11"/>
      <c r="AH47" s="12">
        <v>58</v>
      </c>
      <c r="AI47" s="13" t="s">
        <v>394</v>
      </c>
      <c r="AJ47" s="14">
        <v>5</v>
      </c>
      <c r="AK47" s="31">
        <v>58</v>
      </c>
      <c r="AL47" s="15"/>
      <c r="AM47" s="16"/>
      <c r="AN47" s="2"/>
      <c r="AO47" s="2"/>
    </row>
    <row r="48" spans="2:41" ht="13.15" customHeight="1">
      <c r="B48" s="117"/>
      <c r="C48" s="208"/>
      <c r="D48" s="306"/>
      <c r="E48" s="257"/>
      <c r="F48" s="312"/>
      <c r="G48" s="309"/>
      <c r="H48" s="309"/>
      <c r="I48" s="309"/>
      <c r="J48" s="3">
        <v>44873</v>
      </c>
      <c r="K48" s="112" t="s">
        <v>404</v>
      </c>
      <c r="L48" s="4">
        <v>18</v>
      </c>
      <c r="M48" s="5">
        <v>7.8</v>
      </c>
      <c r="N48" s="5">
        <v>16.7</v>
      </c>
      <c r="O48" s="8">
        <v>8</v>
      </c>
      <c r="P48" s="7" t="s">
        <v>416</v>
      </c>
      <c r="Q48" s="7" t="s">
        <v>398</v>
      </c>
      <c r="R48" s="6">
        <v>0</v>
      </c>
      <c r="S48" s="6">
        <v>0</v>
      </c>
      <c r="T48" s="6">
        <v>0</v>
      </c>
      <c r="U48" s="6">
        <v>0.2</v>
      </c>
      <c r="V48" s="6">
        <v>4.8</v>
      </c>
      <c r="W48" s="6">
        <v>79.900000000000006</v>
      </c>
      <c r="X48" s="6">
        <v>10.7</v>
      </c>
      <c r="Y48" s="6">
        <v>4.4000000000000004</v>
      </c>
      <c r="Z48" s="6">
        <v>75</v>
      </c>
      <c r="AA48" s="47">
        <v>2.67</v>
      </c>
      <c r="AB48" s="30" t="s">
        <v>413</v>
      </c>
      <c r="AC48" s="11" t="s">
        <v>392</v>
      </c>
      <c r="AD48" s="12">
        <v>8.1999999999999993</v>
      </c>
      <c r="AE48" s="13"/>
      <c r="AF48" s="14"/>
      <c r="AG48" s="11"/>
      <c r="AH48" s="12">
        <v>81</v>
      </c>
      <c r="AI48" s="13" t="s">
        <v>394</v>
      </c>
      <c r="AJ48" s="14">
        <v>6.6</v>
      </c>
      <c r="AK48" s="31">
        <v>81</v>
      </c>
      <c r="AL48" s="15"/>
      <c r="AM48" s="16"/>
      <c r="AN48" s="2"/>
      <c r="AO48" s="2"/>
    </row>
    <row r="49" spans="2:41" ht="13.15" customHeight="1">
      <c r="B49" s="117"/>
      <c r="C49" s="208"/>
      <c r="D49" s="306"/>
      <c r="E49" s="257"/>
      <c r="F49" s="312"/>
      <c r="G49" s="309"/>
      <c r="H49" s="309"/>
      <c r="I49" s="309"/>
      <c r="J49" s="3">
        <v>44896</v>
      </c>
      <c r="K49" s="112" t="s">
        <v>396</v>
      </c>
      <c r="L49" s="4">
        <v>7.6</v>
      </c>
      <c r="M49" s="5">
        <v>8.6</v>
      </c>
      <c r="N49" s="5">
        <v>16</v>
      </c>
      <c r="O49" s="8">
        <v>10</v>
      </c>
      <c r="P49" s="7" t="s">
        <v>416</v>
      </c>
      <c r="Q49" s="7" t="s">
        <v>398</v>
      </c>
      <c r="R49" s="6">
        <v>0</v>
      </c>
      <c r="S49" s="6">
        <v>0</v>
      </c>
      <c r="T49" s="6">
        <v>0</v>
      </c>
      <c r="U49" s="6">
        <v>0.1</v>
      </c>
      <c r="V49" s="6">
        <v>5.9</v>
      </c>
      <c r="W49" s="6">
        <v>64.900000000000006</v>
      </c>
      <c r="X49" s="6">
        <v>23.8</v>
      </c>
      <c r="Y49" s="6">
        <v>5.3</v>
      </c>
      <c r="Z49" s="6">
        <v>73.2</v>
      </c>
      <c r="AA49" s="47">
        <v>2.66</v>
      </c>
      <c r="AB49" s="30" t="s">
        <v>413</v>
      </c>
      <c r="AC49" s="11" t="s">
        <v>392</v>
      </c>
      <c r="AD49" s="12">
        <v>8.9</v>
      </c>
      <c r="AE49" s="13"/>
      <c r="AF49" s="14"/>
      <c r="AG49" s="11"/>
      <c r="AH49" s="12">
        <v>93</v>
      </c>
      <c r="AI49" s="13" t="s">
        <v>394</v>
      </c>
      <c r="AJ49" s="14">
        <v>7.2</v>
      </c>
      <c r="AK49" s="31">
        <v>93</v>
      </c>
      <c r="AL49" s="15"/>
      <c r="AM49" s="16"/>
      <c r="AN49" s="2"/>
      <c r="AO49" s="2"/>
    </row>
    <row r="50" spans="2:41" ht="13.15" customHeight="1">
      <c r="B50" s="117"/>
      <c r="C50" s="208"/>
      <c r="D50" s="306"/>
      <c r="E50" s="257"/>
      <c r="F50" s="312"/>
      <c r="G50" s="309"/>
      <c r="H50" s="309"/>
      <c r="I50" s="309"/>
      <c r="J50" s="3">
        <v>44937</v>
      </c>
      <c r="K50" s="112" t="s">
        <v>404</v>
      </c>
      <c r="L50" s="4">
        <v>6.1</v>
      </c>
      <c r="M50" s="5">
        <v>8.1999999999999993</v>
      </c>
      <c r="N50" s="5">
        <v>13.1</v>
      </c>
      <c r="O50" s="8">
        <v>5</v>
      </c>
      <c r="P50" s="7" t="s">
        <v>416</v>
      </c>
      <c r="Q50" s="7" t="s">
        <v>398</v>
      </c>
      <c r="R50" s="6">
        <v>0</v>
      </c>
      <c r="S50" s="6">
        <v>0.1</v>
      </c>
      <c r="T50" s="6">
        <v>0.1</v>
      </c>
      <c r="U50" s="6">
        <v>0.1</v>
      </c>
      <c r="V50" s="6">
        <v>1.2</v>
      </c>
      <c r="W50" s="6">
        <v>61.8</v>
      </c>
      <c r="X50" s="6">
        <v>28.8</v>
      </c>
      <c r="Y50" s="6">
        <v>7.9</v>
      </c>
      <c r="Z50" s="6">
        <v>75.400000000000006</v>
      </c>
      <c r="AA50" s="47">
        <v>2.66</v>
      </c>
      <c r="AB50" s="30" t="s">
        <v>413</v>
      </c>
      <c r="AC50" s="11" t="s">
        <v>392</v>
      </c>
      <c r="AD50" s="12">
        <v>6.8</v>
      </c>
      <c r="AE50" s="13"/>
      <c r="AF50" s="14"/>
      <c r="AG50" s="11"/>
      <c r="AH50" s="12">
        <v>100</v>
      </c>
      <c r="AI50" s="13" t="s">
        <v>394</v>
      </c>
      <c r="AJ50" s="14">
        <v>6.1</v>
      </c>
      <c r="AK50" s="31">
        <v>100</v>
      </c>
      <c r="AL50" s="15"/>
      <c r="AM50" s="16"/>
      <c r="AN50" s="2"/>
      <c r="AO50" s="2"/>
    </row>
    <row r="51" spans="2:41" ht="13.15" customHeight="1">
      <c r="B51" s="117"/>
      <c r="C51" s="208"/>
      <c r="D51" s="306"/>
      <c r="E51" s="257"/>
      <c r="F51" s="312"/>
      <c r="G51" s="309"/>
      <c r="H51" s="309"/>
      <c r="I51" s="309"/>
      <c r="J51" s="3">
        <v>44958</v>
      </c>
      <c r="K51" s="112" t="s">
        <v>404</v>
      </c>
      <c r="L51" s="4">
        <v>3.6</v>
      </c>
      <c r="M51" s="5">
        <v>8.1999999999999993</v>
      </c>
      <c r="N51" s="5">
        <v>10.6</v>
      </c>
      <c r="O51" s="8">
        <v>8</v>
      </c>
      <c r="P51" s="7" t="s">
        <v>416</v>
      </c>
      <c r="Q51" s="7" t="s">
        <v>398</v>
      </c>
      <c r="R51" s="6">
        <v>0</v>
      </c>
      <c r="S51" s="6">
        <v>0</v>
      </c>
      <c r="T51" s="6">
        <v>0</v>
      </c>
      <c r="U51" s="6">
        <v>0.3</v>
      </c>
      <c r="V51" s="6">
        <v>8.8000000000000007</v>
      </c>
      <c r="W51" s="6">
        <v>69.099999999999994</v>
      </c>
      <c r="X51" s="6">
        <v>15.2</v>
      </c>
      <c r="Y51" s="6">
        <v>6.6</v>
      </c>
      <c r="Z51" s="6">
        <v>77</v>
      </c>
      <c r="AA51" s="47">
        <v>2.69</v>
      </c>
      <c r="AB51" s="30" t="s">
        <v>413</v>
      </c>
      <c r="AC51" s="11" t="s">
        <v>392</v>
      </c>
      <c r="AD51" s="12">
        <v>5.7</v>
      </c>
      <c r="AE51" s="13"/>
      <c r="AF51" s="14"/>
      <c r="AG51" s="11"/>
      <c r="AH51" s="12">
        <v>87</v>
      </c>
      <c r="AI51" s="13" t="s">
        <v>394</v>
      </c>
      <c r="AJ51" s="14">
        <v>5.6</v>
      </c>
      <c r="AK51" s="31">
        <v>87</v>
      </c>
      <c r="AL51" s="15"/>
      <c r="AM51" s="16"/>
      <c r="AN51" s="2"/>
      <c r="AO51" s="2"/>
    </row>
    <row r="52" spans="2:41" ht="13.15" customHeight="1">
      <c r="B52" s="117"/>
      <c r="C52" s="208">
        <v>212</v>
      </c>
      <c r="D52" s="306"/>
      <c r="E52" s="315" t="s">
        <v>539</v>
      </c>
      <c r="F52" s="312"/>
      <c r="G52" s="309"/>
      <c r="H52" s="309"/>
      <c r="I52" s="309"/>
      <c r="J52" s="3">
        <v>44697</v>
      </c>
      <c r="K52" s="112" t="s">
        <v>400</v>
      </c>
      <c r="L52" s="4">
        <v>11</v>
      </c>
      <c r="M52" s="5">
        <v>9.6</v>
      </c>
      <c r="N52" s="5">
        <v>12.3</v>
      </c>
      <c r="O52" s="8">
        <v>5</v>
      </c>
      <c r="P52" s="7" t="s">
        <v>416</v>
      </c>
      <c r="Q52" s="7" t="s">
        <v>398</v>
      </c>
      <c r="R52" s="6">
        <v>0</v>
      </c>
      <c r="S52" s="6">
        <v>0</v>
      </c>
      <c r="T52" s="6">
        <v>0.6</v>
      </c>
      <c r="U52" s="6">
        <v>0.8</v>
      </c>
      <c r="V52" s="6">
        <v>14.5</v>
      </c>
      <c r="W52" s="6">
        <v>76.599999999999994</v>
      </c>
      <c r="X52" s="6">
        <v>4.3</v>
      </c>
      <c r="Y52" s="6">
        <v>3.2</v>
      </c>
      <c r="Z52" s="6">
        <v>77.5</v>
      </c>
      <c r="AA52" s="47">
        <v>2.88</v>
      </c>
      <c r="AB52" s="30" t="s">
        <v>413</v>
      </c>
      <c r="AC52" s="11" t="s">
        <v>392</v>
      </c>
      <c r="AD52" s="12">
        <v>6.5</v>
      </c>
      <c r="AE52" s="13"/>
      <c r="AF52" s="14"/>
      <c r="AG52" s="11"/>
      <c r="AH52" s="12">
        <v>11</v>
      </c>
      <c r="AI52" s="13" t="s">
        <v>394</v>
      </c>
      <c r="AJ52" s="14">
        <v>2.7</v>
      </c>
      <c r="AK52" s="31">
        <v>11</v>
      </c>
      <c r="AL52" s="15"/>
      <c r="AM52" s="16"/>
      <c r="AN52" s="2"/>
      <c r="AO52" s="2"/>
    </row>
    <row r="53" spans="2:41" ht="13.15" customHeight="1">
      <c r="B53" s="117"/>
      <c r="C53" s="208"/>
      <c r="D53" s="306"/>
      <c r="E53" s="257"/>
      <c r="F53" s="312"/>
      <c r="G53" s="309"/>
      <c r="H53" s="309"/>
      <c r="I53" s="309"/>
      <c r="J53" s="3">
        <v>44732</v>
      </c>
      <c r="K53" s="112" t="s">
        <v>404</v>
      </c>
      <c r="L53" s="4">
        <v>25.8</v>
      </c>
      <c r="M53" s="5">
        <v>10.199999999999999</v>
      </c>
      <c r="N53" s="5">
        <v>13.5</v>
      </c>
      <c r="O53" s="8">
        <v>4</v>
      </c>
      <c r="P53" s="7" t="s">
        <v>416</v>
      </c>
      <c r="Q53" s="7" t="s">
        <v>398</v>
      </c>
      <c r="R53" s="6">
        <v>0</v>
      </c>
      <c r="S53" s="6">
        <v>0</v>
      </c>
      <c r="T53" s="6">
        <v>0</v>
      </c>
      <c r="U53" s="6">
        <v>0.1</v>
      </c>
      <c r="V53" s="6">
        <v>20.100000000000001</v>
      </c>
      <c r="W53" s="6">
        <v>69.3</v>
      </c>
      <c r="X53" s="6">
        <v>7.4</v>
      </c>
      <c r="Y53" s="6">
        <v>3.1</v>
      </c>
      <c r="Z53" s="6">
        <v>71.7</v>
      </c>
      <c r="AA53" s="47">
        <v>2.71</v>
      </c>
      <c r="AB53" s="30" t="s">
        <v>413</v>
      </c>
      <c r="AC53" s="11" t="s">
        <v>392</v>
      </c>
      <c r="AD53" s="12">
        <v>7</v>
      </c>
      <c r="AE53" s="13"/>
      <c r="AF53" s="14"/>
      <c r="AG53" s="11"/>
      <c r="AH53" s="12">
        <v>14</v>
      </c>
      <c r="AI53" s="13" t="s">
        <v>394</v>
      </c>
      <c r="AJ53" s="14">
        <v>3.9</v>
      </c>
      <c r="AK53" s="31">
        <v>14</v>
      </c>
      <c r="AL53" s="15"/>
      <c r="AM53" s="16"/>
      <c r="AN53" s="2"/>
      <c r="AO53" s="2"/>
    </row>
    <row r="54" spans="2:41" ht="13.15" customHeight="1">
      <c r="B54" s="117"/>
      <c r="C54" s="208"/>
      <c r="D54" s="306"/>
      <c r="E54" s="257"/>
      <c r="F54" s="312"/>
      <c r="G54" s="309"/>
      <c r="H54" s="309"/>
      <c r="I54" s="309"/>
      <c r="J54" s="3">
        <v>44754</v>
      </c>
      <c r="K54" s="112" t="s">
        <v>396</v>
      </c>
      <c r="L54" s="4">
        <v>26</v>
      </c>
      <c r="M54" s="5">
        <v>9.6999999999999993</v>
      </c>
      <c r="N54" s="5">
        <v>18.899999999999999</v>
      </c>
      <c r="O54" s="8">
        <v>8</v>
      </c>
      <c r="P54" s="7" t="s">
        <v>416</v>
      </c>
      <c r="Q54" s="7" t="s">
        <v>398</v>
      </c>
      <c r="R54" s="6">
        <v>0</v>
      </c>
      <c r="S54" s="6">
        <v>0</v>
      </c>
      <c r="T54" s="6">
        <v>0.2</v>
      </c>
      <c r="U54" s="6">
        <v>0.6</v>
      </c>
      <c r="V54" s="6">
        <v>8.3000000000000007</v>
      </c>
      <c r="W54" s="6">
        <v>80.400000000000006</v>
      </c>
      <c r="X54" s="6">
        <v>5.3</v>
      </c>
      <c r="Y54" s="6">
        <v>5.2</v>
      </c>
      <c r="Z54" s="6">
        <v>78.2</v>
      </c>
      <c r="AA54" s="47">
        <v>2.81</v>
      </c>
      <c r="AB54" s="30" t="s">
        <v>413</v>
      </c>
      <c r="AC54" s="11" t="s">
        <v>392</v>
      </c>
      <c r="AD54" s="12">
        <v>7.5</v>
      </c>
      <c r="AE54" s="13"/>
      <c r="AF54" s="14"/>
      <c r="AG54" s="11"/>
      <c r="AH54" s="12">
        <v>15</v>
      </c>
      <c r="AI54" s="13" t="s">
        <v>394</v>
      </c>
      <c r="AJ54" s="14">
        <v>3.6</v>
      </c>
      <c r="AK54" s="31">
        <v>15</v>
      </c>
      <c r="AL54" s="15"/>
      <c r="AM54" s="16"/>
      <c r="AN54" s="2"/>
      <c r="AO54" s="2"/>
    </row>
    <row r="55" spans="2:41" ht="13.15" customHeight="1">
      <c r="B55" s="117"/>
      <c r="C55" s="208"/>
      <c r="D55" s="306"/>
      <c r="E55" s="257"/>
      <c r="F55" s="312"/>
      <c r="G55" s="309"/>
      <c r="H55" s="309"/>
      <c r="I55" s="309"/>
      <c r="J55" s="3">
        <v>44775</v>
      </c>
      <c r="K55" s="112" t="s">
        <v>396</v>
      </c>
      <c r="L55" s="4">
        <v>28.3</v>
      </c>
      <c r="M55" s="5">
        <v>10.1</v>
      </c>
      <c r="N55" s="5">
        <v>20.6</v>
      </c>
      <c r="O55" s="8">
        <v>9</v>
      </c>
      <c r="P55" s="7" t="s">
        <v>416</v>
      </c>
      <c r="Q55" s="7" t="s">
        <v>398</v>
      </c>
      <c r="R55" s="6">
        <v>0</v>
      </c>
      <c r="S55" s="6">
        <v>0</v>
      </c>
      <c r="T55" s="6">
        <v>0.3</v>
      </c>
      <c r="U55" s="6">
        <v>0.8</v>
      </c>
      <c r="V55" s="6">
        <v>19.8</v>
      </c>
      <c r="W55" s="6">
        <v>71.900000000000006</v>
      </c>
      <c r="X55" s="6">
        <v>3.3</v>
      </c>
      <c r="Y55" s="6">
        <v>3.9</v>
      </c>
      <c r="Z55" s="6">
        <v>78.900000000000006</v>
      </c>
      <c r="AA55" s="47">
        <v>2.82</v>
      </c>
      <c r="AB55" s="30" t="s">
        <v>413</v>
      </c>
      <c r="AC55" s="11" t="s">
        <v>392</v>
      </c>
      <c r="AD55" s="12">
        <v>6.4</v>
      </c>
      <c r="AE55" s="13"/>
      <c r="AF55" s="14"/>
      <c r="AG55" s="11"/>
      <c r="AH55" s="12">
        <v>11</v>
      </c>
      <c r="AI55" s="13" t="s">
        <v>394</v>
      </c>
      <c r="AJ55" s="14">
        <v>2.2000000000000002</v>
      </c>
      <c r="AK55" s="31">
        <v>11</v>
      </c>
      <c r="AL55" s="15"/>
      <c r="AM55" s="16"/>
      <c r="AN55" s="2"/>
      <c r="AO55" s="2"/>
    </row>
    <row r="56" spans="2:41" ht="13.15" customHeight="1">
      <c r="B56" s="117"/>
      <c r="C56" s="208"/>
      <c r="D56" s="306"/>
      <c r="E56" s="257"/>
      <c r="F56" s="312"/>
      <c r="G56" s="309"/>
      <c r="H56" s="309"/>
      <c r="I56" s="309"/>
      <c r="J56" s="3">
        <v>44809</v>
      </c>
      <c r="K56" s="112" t="s">
        <v>396</v>
      </c>
      <c r="L56" s="4">
        <v>27.3</v>
      </c>
      <c r="M56" s="5">
        <v>10.5</v>
      </c>
      <c r="N56" s="5">
        <v>22</v>
      </c>
      <c r="O56" s="8">
        <v>3</v>
      </c>
      <c r="P56" s="7" t="s">
        <v>416</v>
      </c>
      <c r="Q56" s="7" t="s">
        <v>398</v>
      </c>
      <c r="R56" s="6">
        <v>0</v>
      </c>
      <c r="S56" s="6">
        <v>0</v>
      </c>
      <c r="T56" s="6">
        <v>0</v>
      </c>
      <c r="U56" s="6">
        <v>0.2</v>
      </c>
      <c r="V56" s="6">
        <v>18.100000000000001</v>
      </c>
      <c r="W56" s="6">
        <v>74</v>
      </c>
      <c r="X56" s="6">
        <v>4.3</v>
      </c>
      <c r="Y56" s="6">
        <v>3.4</v>
      </c>
      <c r="Z56" s="6">
        <v>77.900000000000006</v>
      </c>
      <c r="AA56" s="47">
        <v>2.77</v>
      </c>
      <c r="AB56" s="30" t="s">
        <v>413</v>
      </c>
      <c r="AC56" s="11" t="s">
        <v>392</v>
      </c>
      <c r="AD56" s="12">
        <v>6.5</v>
      </c>
      <c r="AE56" s="13"/>
      <c r="AF56" s="14"/>
      <c r="AG56" s="11"/>
      <c r="AH56" s="12">
        <v>14</v>
      </c>
      <c r="AI56" s="13" t="s">
        <v>394</v>
      </c>
      <c r="AJ56" s="14">
        <v>3.5</v>
      </c>
      <c r="AK56" s="31">
        <v>14</v>
      </c>
      <c r="AL56" s="15"/>
      <c r="AM56" s="16"/>
      <c r="AN56" s="2"/>
      <c r="AO56" s="2"/>
    </row>
    <row r="57" spans="2:41" ht="13.15" customHeight="1">
      <c r="B57" s="117"/>
      <c r="C57" s="208"/>
      <c r="D57" s="306"/>
      <c r="E57" s="257"/>
      <c r="F57" s="312"/>
      <c r="G57" s="309"/>
      <c r="H57" s="309"/>
      <c r="I57" s="309"/>
      <c r="J57" s="3">
        <v>44840</v>
      </c>
      <c r="K57" s="112" t="s">
        <v>396</v>
      </c>
      <c r="L57" s="4">
        <v>14.1</v>
      </c>
      <c r="M57" s="5">
        <v>10</v>
      </c>
      <c r="N57" s="5">
        <v>20.9</v>
      </c>
      <c r="O57" s="8">
        <v>6</v>
      </c>
      <c r="P57" s="7" t="s">
        <v>416</v>
      </c>
      <c r="Q57" s="7" t="s">
        <v>398</v>
      </c>
      <c r="R57" s="6">
        <v>0</v>
      </c>
      <c r="S57" s="6">
        <v>0</v>
      </c>
      <c r="T57" s="6">
        <v>0.1</v>
      </c>
      <c r="U57" s="6">
        <v>0.4</v>
      </c>
      <c r="V57" s="6">
        <v>9.1999999999999993</v>
      </c>
      <c r="W57" s="6">
        <v>79.400000000000006</v>
      </c>
      <c r="X57" s="6">
        <v>5.2</v>
      </c>
      <c r="Y57" s="6">
        <v>5.7</v>
      </c>
      <c r="Z57" s="6">
        <v>79</v>
      </c>
      <c r="AA57" s="47">
        <v>2.81</v>
      </c>
      <c r="AB57" s="30" t="s">
        <v>413</v>
      </c>
      <c r="AC57" s="11" t="s">
        <v>392</v>
      </c>
      <c r="AD57" s="12">
        <v>2.4</v>
      </c>
      <c r="AE57" s="13"/>
      <c r="AF57" s="14"/>
      <c r="AG57" s="11"/>
      <c r="AH57" s="12">
        <v>9.6</v>
      </c>
      <c r="AI57" s="13" t="s">
        <v>394</v>
      </c>
      <c r="AJ57" s="14">
        <v>1.3</v>
      </c>
      <c r="AK57" s="31">
        <v>9.6</v>
      </c>
      <c r="AL57" s="15"/>
      <c r="AM57" s="16"/>
      <c r="AN57" s="2"/>
      <c r="AO57" s="2"/>
    </row>
    <row r="58" spans="2:41" ht="13.15" customHeight="1">
      <c r="B58" s="117"/>
      <c r="C58" s="208"/>
      <c r="D58" s="306"/>
      <c r="E58" s="257"/>
      <c r="F58" s="312"/>
      <c r="G58" s="309"/>
      <c r="H58" s="309"/>
      <c r="I58" s="309"/>
      <c r="J58" s="3">
        <v>44873</v>
      </c>
      <c r="K58" s="112" t="s">
        <v>404</v>
      </c>
      <c r="L58" s="4">
        <v>17.2</v>
      </c>
      <c r="M58" s="5">
        <v>10.5</v>
      </c>
      <c r="N58" s="5">
        <v>16.899999999999999</v>
      </c>
      <c r="O58" s="8">
        <v>4</v>
      </c>
      <c r="P58" s="7" t="s">
        <v>416</v>
      </c>
      <c r="Q58" s="7" t="s">
        <v>398</v>
      </c>
      <c r="R58" s="6">
        <v>0</v>
      </c>
      <c r="S58" s="6">
        <v>0</v>
      </c>
      <c r="T58" s="6">
        <v>0.1</v>
      </c>
      <c r="U58" s="6">
        <v>0.1</v>
      </c>
      <c r="V58" s="6">
        <v>9.6999999999999993</v>
      </c>
      <c r="W58" s="6">
        <v>78.099999999999994</v>
      </c>
      <c r="X58" s="6">
        <v>7.6</v>
      </c>
      <c r="Y58" s="6">
        <v>4.4000000000000004</v>
      </c>
      <c r="Z58" s="6">
        <v>76.7</v>
      </c>
      <c r="AA58" s="47">
        <v>2.77</v>
      </c>
      <c r="AB58" s="30" t="s">
        <v>413</v>
      </c>
      <c r="AC58" s="11" t="s">
        <v>392</v>
      </c>
      <c r="AD58" s="12">
        <v>9.6</v>
      </c>
      <c r="AE58" s="13"/>
      <c r="AF58" s="14"/>
      <c r="AG58" s="11"/>
      <c r="AH58" s="12">
        <v>18</v>
      </c>
      <c r="AI58" s="13" t="s">
        <v>394</v>
      </c>
      <c r="AJ58" s="14">
        <v>4</v>
      </c>
      <c r="AK58" s="31">
        <v>18</v>
      </c>
      <c r="AL58" s="15"/>
      <c r="AM58" s="16"/>
      <c r="AN58" s="2"/>
      <c r="AO58" s="2"/>
    </row>
    <row r="59" spans="2:41" ht="13.15" customHeight="1">
      <c r="B59" s="117"/>
      <c r="C59" s="208"/>
      <c r="D59" s="306"/>
      <c r="E59" s="257"/>
      <c r="F59" s="312"/>
      <c r="G59" s="309"/>
      <c r="H59" s="309"/>
      <c r="I59" s="309"/>
      <c r="J59" s="3">
        <v>44896</v>
      </c>
      <c r="K59" s="112" t="s">
        <v>396</v>
      </c>
      <c r="L59" s="4">
        <v>7.5</v>
      </c>
      <c r="M59" s="5">
        <v>11</v>
      </c>
      <c r="N59" s="5">
        <v>15.8</v>
      </c>
      <c r="O59" s="8">
        <v>7</v>
      </c>
      <c r="P59" s="7" t="s">
        <v>416</v>
      </c>
      <c r="Q59" s="7" t="s">
        <v>398</v>
      </c>
      <c r="R59" s="6">
        <v>0</v>
      </c>
      <c r="S59" s="6">
        <v>0</v>
      </c>
      <c r="T59" s="6">
        <v>0.2</v>
      </c>
      <c r="U59" s="6">
        <v>0.6</v>
      </c>
      <c r="V59" s="6">
        <v>6.1</v>
      </c>
      <c r="W59" s="6">
        <v>84.7</v>
      </c>
      <c r="X59" s="6">
        <v>5.0999999999999996</v>
      </c>
      <c r="Y59" s="6">
        <v>3.3</v>
      </c>
      <c r="Z59" s="6">
        <v>74.8</v>
      </c>
      <c r="AA59" s="47">
        <v>2.72</v>
      </c>
      <c r="AB59" s="30" t="s">
        <v>413</v>
      </c>
      <c r="AC59" s="11" t="s">
        <v>392</v>
      </c>
      <c r="AD59" s="12">
        <v>9.4</v>
      </c>
      <c r="AE59" s="13"/>
      <c r="AF59" s="14"/>
      <c r="AG59" s="11"/>
      <c r="AH59" s="12">
        <v>31</v>
      </c>
      <c r="AI59" s="13" t="s">
        <v>394</v>
      </c>
      <c r="AJ59" s="14">
        <v>4.5</v>
      </c>
      <c r="AK59" s="31">
        <v>31</v>
      </c>
      <c r="AL59" s="15"/>
      <c r="AM59" s="16"/>
      <c r="AN59" s="2"/>
      <c r="AO59" s="2"/>
    </row>
    <row r="60" spans="2:41" ht="13.15" customHeight="1">
      <c r="B60" s="117"/>
      <c r="C60" s="208"/>
      <c r="D60" s="306"/>
      <c r="E60" s="257"/>
      <c r="F60" s="312"/>
      <c r="G60" s="309"/>
      <c r="H60" s="309"/>
      <c r="I60" s="309"/>
      <c r="J60" s="3">
        <v>44937</v>
      </c>
      <c r="K60" s="112" t="s">
        <v>404</v>
      </c>
      <c r="L60" s="4">
        <v>6.9</v>
      </c>
      <c r="M60" s="5">
        <v>10.6</v>
      </c>
      <c r="N60" s="5">
        <v>13.8</v>
      </c>
      <c r="O60" s="8">
        <v>5</v>
      </c>
      <c r="P60" s="7" t="s">
        <v>416</v>
      </c>
      <c r="Q60" s="7" t="s">
        <v>398</v>
      </c>
      <c r="R60" s="6">
        <v>0</v>
      </c>
      <c r="S60" s="6">
        <v>0</v>
      </c>
      <c r="T60" s="6">
        <v>0.1</v>
      </c>
      <c r="U60" s="6">
        <v>0.2</v>
      </c>
      <c r="V60" s="6">
        <v>4.3</v>
      </c>
      <c r="W60" s="6">
        <v>66.5</v>
      </c>
      <c r="X60" s="6">
        <v>22</v>
      </c>
      <c r="Y60" s="6">
        <v>6.9</v>
      </c>
      <c r="Z60" s="6">
        <v>78</v>
      </c>
      <c r="AA60" s="47">
        <v>2.67</v>
      </c>
      <c r="AB60" s="30" t="s">
        <v>413</v>
      </c>
      <c r="AC60" s="11" t="s">
        <v>392</v>
      </c>
      <c r="AD60" s="12">
        <v>5.6</v>
      </c>
      <c r="AE60" s="13"/>
      <c r="AF60" s="14"/>
      <c r="AG60" s="11"/>
      <c r="AH60" s="12">
        <v>42</v>
      </c>
      <c r="AI60" s="13" t="s">
        <v>394</v>
      </c>
      <c r="AJ60" s="14">
        <v>4</v>
      </c>
      <c r="AK60" s="31">
        <v>42</v>
      </c>
      <c r="AL60" s="15"/>
      <c r="AM60" s="16"/>
      <c r="AN60" s="2"/>
      <c r="AO60" s="2"/>
    </row>
    <row r="61" spans="2:41" ht="13.15" customHeight="1">
      <c r="B61" s="117"/>
      <c r="C61" s="208"/>
      <c r="D61" s="321"/>
      <c r="E61" s="257"/>
      <c r="F61" s="312"/>
      <c r="G61" s="309"/>
      <c r="H61" s="309"/>
      <c r="I61" s="309"/>
      <c r="J61" s="3">
        <v>44958</v>
      </c>
      <c r="K61" s="112" t="s">
        <v>404</v>
      </c>
      <c r="L61" s="4">
        <v>3.1</v>
      </c>
      <c r="M61" s="5">
        <v>10.6</v>
      </c>
      <c r="N61" s="5">
        <v>10.7</v>
      </c>
      <c r="O61" s="8">
        <v>6</v>
      </c>
      <c r="P61" s="7" t="s">
        <v>416</v>
      </c>
      <c r="Q61" s="7" t="s">
        <v>398</v>
      </c>
      <c r="R61" s="6">
        <v>0</v>
      </c>
      <c r="S61" s="6">
        <v>0</v>
      </c>
      <c r="T61" s="6">
        <v>0.2</v>
      </c>
      <c r="U61" s="6">
        <v>0.9</v>
      </c>
      <c r="V61" s="6">
        <v>22.1</v>
      </c>
      <c r="W61" s="6">
        <v>67.8</v>
      </c>
      <c r="X61" s="6">
        <v>5.5</v>
      </c>
      <c r="Y61" s="6">
        <v>3.5</v>
      </c>
      <c r="Z61" s="6">
        <v>78.5</v>
      </c>
      <c r="AA61" s="47">
        <v>2.86</v>
      </c>
      <c r="AB61" s="30" t="s">
        <v>413</v>
      </c>
      <c r="AC61" s="11" t="s">
        <v>392</v>
      </c>
      <c r="AD61" s="12">
        <v>6</v>
      </c>
      <c r="AE61" s="13"/>
      <c r="AF61" s="14"/>
      <c r="AG61" s="11"/>
      <c r="AH61" s="12">
        <v>17</v>
      </c>
      <c r="AI61" s="13" t="s">
        <v>394</v>
      </c>
      <c r="AJ61" s="14">
        <v>2.7</v>
      </c>
      <c r="AK61" s="31">
        <v>17</v>
      </c>
      <c r="AL61" s="15"/>
      <c r="AM61" s="16"/>
      <c r="AN61" s="2"/>
      <c r="AO61" s="2"/>
    </row>
    <row r="62" spans="2:41" ht="13.15" customHeight="1">
      <c r="B62" s="117"/>
      <c r="C62" s="208">
        <v>213</v>
      </c>
      <c r="D62" s="285" t="s">
        <v>529</v>
      </c>
      <c r="E62" s="315" t="s">
        <v>541</v>
      </c>
      <c r="F62" s="312"/>
      <c r="G62" s="309"/>
      <c r="H62" s="309"/>
      <c r="I62" s="309"/>
      <c r="J62" s="3">
        <v>44693</v>
      </c>
      <c r="K62" s="112" t="s">
        <v>396</v>
      </c>
      <c r="L62" s="4">
        <v>15.3</v>
      </c>
      <c r="M62" s="5">
        <v>11.5</v>
      </c>
      <c r="N62" s="5">
        <v>11</v>
      </c>
      <c r="O62" s="8">
        <v>5</v>
      </c>
      <c r="P62" s="7" t="s">
        <v>444</v>
      </c>
      <c r="Q62" s="7" t="s">
        <v>398</v>
      </c>
      <c r="R62" s="6">
        <v>0</v>
      </c>
      <c r="S62" s="6">
        <v>0</v>
      </c>
      <c r="T62" s="6">
        <v>0</v>
      </c>
      <c r="U62" s="6">
        <v>0.1</v>
      </c>
      <c r="V62" s="6">
        <v>4.9000000000000004</v>
      </c>
      <c r="W62" s="6">
        <v>83.7</v>
      </c>
      <c r="X62" s="6">
        <v>6</v>
      </c>
      <c r="Y62" s="6">
        <v>5.3</v>
      </c>
      <c r="Z62" s="6">
        <v>68</v>
      </c>
      <c r="AA62" s="47">
        <v>2.65</v>
      </c>
      <c r="AB62" s="30" t="s">
        <v>413</v>
      </c>
      <c r="AC62" s="11" t="s">
        <v>392</v>
      </c>
      <c r="AD62" s="12">
        <v>9.8000000000000007</v>
      </c>
      <c r="AE62" s="13"/>
      <c r="AF62" s="14"/>
      <c r="AG62" s="11"/>
      <c r="AH62" s="12">
        <v>98</v>
      </c>
      <c r="AI62" s="13" t="s">
        <v>394</v>
      </c>
      <c r="AJ62" s="14">
        <v>8.3000000000000007</v>
      </c>
      <c r="AK62" s="31">
        <v>98</v>
      </c>
      <c r="AL62" s="15"/>
      <c r="AM62" s="16"/>
      <c r="AN62" s="2"/>
      <c r="AO62" s="2"/>
    </row>
    <row r="63" spans="2:41" ht="13.15" customHeight="1">
      <c r="B63" s="117"/>
      <c r="C63" s="208"/>
      <c r="D63" s="212"/>
      <c r="E63" s="257"/>
      <c r="F63" s="312"/>
      <c r="G63" s="309"/>
      <c r="H63" s="309"/>
      <c r="I63" s="309"/>
      <c r="J63" s="3">
        <v>44733</v>
      </c>
      <c r="K63" s="112" t="s">
        <v>404</v>
      </c>
      <c r="L63" s="4">
        <v>22.8</v>
      </c>
      <c r="M63" s="5">
        <v>10.3</v>
      </c>
      <c r="N63" s="5">
        <v>16.100000000000001</v>
      </c>
      <c r="O63" s="8">
        <v>3</v>
      </c>
      <c r="P63" s="7" t="s">
        <v>416</v>
      </c>
      <c r="Q63" s="7" t="s">
        <v>398</v>
      </c>
      <c r="R63" s="6">
        <v>0</v>
      </c>
      <c r="S63" s="6">
        <v>0</v>
      </c>
      <c r="T63" s="6">
        <v>0</v>
      </c>
      <c r="U63" s="6">
        <v>0</v>
      </c>
      <c r="V63" s="6">
        <v>12.7</v>
      </c>
      <c r="W63" s="6">
        <v>77.7</v>
      </c>
      <c r="X63" s="6">
        <v>5.8</v>
      </c>
      <c r="Y63" s="6">
        <v>3.8</v>
      </c>
      <c r="Z63" s="6">
        <v>70.3</v>
      </c>
      <c r="AA63" s="47">
        <v>2.67</v>
      </c>
      <c r="AB63" s="30" t="s">
        <v>426</v>
      </c>
      <c r="AC63" s="11" t="s">
        <v>392</v>
      </c>
      <c r="AD63" s="12">
        <v>9.9</v>
      </c>
      <c r="AE63" s="13"/>
      <c r="AF63" s="14"/>
      <c r="AG63" s="11"/>
      <c r="AH63" s="12">
        <v>48</v>
      </c>
      <c r="AI63" s="13" t="s">
        <v>394</v>
      </c>
      <c r="AJ63" s="14">
        <v>5.9</v>
      </c>
      <c r="AK63" s="31">
        <v>48</v>
      </c>
      <c r="AL63" s="15"/>
      <c r="AM63" s="16"/>
      <c r="AN63" s="2"/>
      <c r="AO63" s="2"/>
    </row>
    <row r="64" spans="2:41" ht="13.15" customHeight="1">
      <c r="B64" s="117"/>
      <c r="C64" s="208"/>
      <c r="D64" s="212"/>
      <c r="E64" s="257"/>
      <c r="F64" s="312"/>
      <c r="G64" s="309"/>
      <c r="H64" s="309"/>
      <c r="I64" s="309"/>
      <c r="J64" s="3">
        <v>44755</v>
      </c>
      <c r="K64" s="112" t="s">
        <v>396</v>
      </c>
      <c r="L64" s="4">
        <v>23.8</v>
      </c>
      <c r="M64" s="5">
        <v>9.8000000000000007</v>
      </c>
      <c r="N64" s="5">
        <v>16.600000000000001</v>
      </c>
      <c r="O64" s="8">
        <v>5</v>
      </c>
      <c r="P64" s="7" t="s">
        <v>416</v>
      </c>
      <c r="Q64" s="7" t="s">
        <v>398</v>
      </c>
      <c r="R64" s="6">
        <v>0</v>
      </c>
      <c r="S64" s="6">
        <v>0</v>
      </c>
      <c r="T64" s="6">
        <v>0</v>
      </c>
      <c r="U64" s="6">
        <v>0.1</v>
      </c>
      <c r="V64" s="6">
        <v>14.4</v>
      </c>
      <c r="W64" s="6">
        <v>79.099999999999994</v>
      </c>
      <c r="X64" s="6">
        <v>3.7</v>
      </c>
      <c r="Y64" s="6">
        <v>2.7</v>
      </c>
      <c r="Z64" s="6">
        <v>76.099999999999994</v>
      </c>
      <c r="AA64" s="47">
        <v>2.65</v>
      </c>
      <c r="AB64" s="30" t="s">
        <v>413</v>
      </c>
      <c r="AC64" s="11" t="s">
        <v>392</v>
      </c>
      <c r="AD64" s="12">
        <v>9</v>
      </c>
      <c r="AE64" s="13"/>
      <c r="AF64" s="14"/>
      <c r="AG64" s="11"/>
      <c r="AH64" s="12">
        <v>28</v>
      </c>
      <c r="AI64" s="13" t="s">
        <v>394</v>
      </c>
      <c r="AJ64" s="14">
        <v>5.3</v>
      </c>
      <c r="AK64" s="31">
        <v>28</v>
      </c>
      <c r="AL64" s="15"/>
      <c r="AM64" s="16"/>
      <c r="AN64" s="2"/>
      <c r="AO64" s="2"/>
    </row>
    <row r="65" spans="2:41" ht="13.15" customHeight="1">
      <c r="B65" s="117"/>
      <c r="C65" s="208"/>
      <c r="D65" s="212"/>
      <c r="E65" s="257"/>
      <c r="F65" s="312"/>
      <c r="G65" s="309"/>
      <c r="H65" s="309"/>
      <c r="I65" s="309"/>
      <c r="J65" s="3">
        <v>44776</v>
      </c>
      <c r="K65" s="112" t="s">
        <v>396</v>
      </c>
      <c r="L65" s="4">
        <v>28.7</v>
      </c>
      <c r="M65" s="5">
        <v>10.3</v>
      </c>
      <c r="N65" s="5">
        <v>19.399999999999999</v>
      </c>
      <c r="O65" s="8">
        <v>6</v>
      </c>
      <c r="P65" s="7" t="s">
        <v>416</v>
      </c>
      <c r="Q65" s="7" t="s">
        <v>398</v>
      </c>
      <c r="R65" s="6">
        <v>0</v>
      </c>
      <c r="S65" s="6">
        <v>0</v>
      </c>
      <c r="T65" s="6">
        <v>0</v>
      </c>
      <c r="U65" s="6">
        <v>0</v>
      </c>
      <c r="V65" s="6">
        <v>12.8</v>
      </c>
      <c r="W65" s="6">
        <v>77.099999999999994</v>
      </c>
      <c r="X65" s="6">
        <v>4.8</v>
      </c>
      <c r="Y65" s="6">
        <v>5.3</v>
      </c>
      <c r="Z65" s="6">
        <v>73.8</v>
      </c>
      <c r="AA65" s="47">
        <v>2.65</v>
      </c>
      <c r="AB65" s="30" t="s">
        <v>413</v>
      </c>
      <c r="AC65" s="11" t="s">
        <v>392</v>
      </c>
      <c r="AD65" s="12">
        <v>4.9000000000000004</v>
      </c>
      <c r="AE65" s="13"/>
      <c r="AF65" s="14"/>
      <c r="AG65" s="11"/>
      <c r="AH65" s="12">
        <v>54</v>
      </c>
      <c r="AI65" s="13" t="s">
        <v>394</v>
      </c>
      <c r="AJ65" s="14">
        <v>3.9</v>
      </c>
      <c r="AK65" s="31">
        <v>54</v>
      </c>
      <c r="AL65" s="15"/>
      <c r="AM65" s="16"/>
      <c r="AN65" s="2"/>
      <c r="AO65" s="2"/>
    </row>
    <row r="66" spans="2:41" ht="13.15" customHeight="1">
      <c r="B66" s="117"/>
      <c r="C66" s="208"/>
      <c r="D66" s="212"/>
      <c r="E66" s="257"/>
      <c r="F66" s="312"/>
      <c r="G66" s="309"/>
      <c r="H66" s="309"/>
      <c r="I66" s="309"/>
      <c r="J66" s="3">
        <v>44809</v>
      </c>
      <c r="K66" s="112" t="s">
        <v>396</v>
      </c>
      <c r="L66" s="4">
        <v>25.8</v>
      </c>
      <c r="M66" s="5">
        <v>10.3</v>
      </c>
      <c r="N66" s="5">
        <v>22.1</v>
      </c>
      <c r="O66" s="8">
        <v>3</v>
      </c>
      <c r="P66" s="7" t="s">
        <v>416</v>
      </c>
      <c r="Q66" s="7" t="s">
        <v>398</v>
      </c>
      <c r="R66" s="6">
        <v>0</v>
      </c>
      <c r="S66" s="6">
        <v>0</v>
      </c>
      <c r="T66" s="6">
        <v>0</v>
      </c>
      <c r="U66" s="6">
        <v>0</v>
      </c>
      <c r="V66" s="6">
        <v>12</v>
      </c>
      <c r="W66" s="6">
        <v>80.2</v>
      </c>
      <c r="X66" s="6">
        <v>4.5999999999999996</v>
      </c>
      <c r="Y66" s="6">
        <v>3.2</v>
      </c>
      <c r="Z66" s="6">
        <v>72.2</v>
      </c>
      <c r="AA66" s="47">
        <v>2.65</v>
      </c>
      <c r="AB66" s="30" t="s">
        <v>413</v>
      </c>
      <c r="AC66" s="11" t="s">
        <v>392</v>
      </c>
      <c r="AD66" s="12">
        <v>9.1</v>
      </c>
      <c r="AE66" s="13"/>
      <c r="AF66" s="14"/>
      <c r="AG66" s="11"/>
      <c r="AH66" s="12">
        <v>46</v>
      </c>
      <c r="AI66" s="13" t="s">
        <v>394</v>
      </c>
      <c r="AJ66" s="14">
        <v>5.4</v>
      </c>
      <c r="AK66" s="31">
        <v>46</v>
      </c>
      <c r="AL66" s="15"/>
      <c r="AM66" s="16"/>
      <c r="AN66" s="2"/>
      <c r="AO66" s="2"/>
    </row>
    <row r="67" spans="2:41" ht="13.15" customHeight="1">
      <c r="B67" s="117"/>
      <c r="C67" s="208"/>
      <c r="D67" s="212"/>
      <c r="E67" s="257"/>
      <c r="F67" s="312"/>
      <c r="G67" s="309"/>
      <c r="H67" s="309"/>
      <c r="I67" s="309"/>
      <c r="J67" s="3">
        <v>44841</v>
      </c>
      <c r="K67" s="112" t="s">
        <v>396</v>
      </c>
      <c r="L67" s="4">
        <v>12.3</v>
      </c>
      <c r="M67" s="5">
        <v>9.6999999999999993</v>
      </c>
      <c r="N67" s="5">
        <v>20.7</v>
      </c>
      <c r="O67" s="8">
        <v>6</v>
      </c>
      <c r="P67" s="7" t="s">
        <v>416</v>
      </c>
      <c r="Q67" s="7" t="s">
        <v>398</v>
      </c>
      <c r="R67" s="6">
        <v>0</v>
      </c>
      <c r="S67" s="6">
        <v>0</v>
      </c>
      <c r="T67" s="6">
        <v>0</v>
      </c>
      <c r="U67" s="6">
        <v>0.1</v>
      </c>
      <c r="V67" s="6">
        <v>1.2</v>
      </c>
      <c r="W67" s="6">
        <v>89.9</v>
      </c>
      <c r="X67" s="6">
        <v>3.5</v>
      </c>
      <c r="Y67" s="6">
        <v>5.3</v>
      </c>
      <c r="Z67" s="6">
        <v>73.3</v>
      </c>
      <c r="AA67" s="47">
        <v>2.67</v>
      </c>
      <c r="AB67" s="30" t="s">
        <v>413</v>
      </c>
      <c r="AC67" s="11" t="s">
        <v>392</v>
      </c>
      <c r="AD67" s="12">
        <v>5.5</v>
      </c>
      <c r="AE67" s="13"/>
      <c r="AF67" s="14"/>
      <c r="AG67" s="11"/>
      <c r="AH67" s="12">
        <v>37</v>
      </c>
      <c r="AI67" s="13" t="s">
        <v>394</v>
      </c>
      <c r="AJ67" s="14">
        <v>4.4000000000000004</v>
      </c>
      <c r="AK67" s="31">
        <v>37</v>
      </c>
      <c r="AL67" s="15"/>
      <c r="AM67" s="16"/>
      <c r="AN67" s="2"/>
      <c r="AO67" s="2"/>
    </row>
    <row r="68" spans="2:41" ht="13.15" customHeight="1">
      <c r="B68" s="117"/>
      <c r="C68" s="208"/>
      <c r="D68" s="212"/>
      <c r="E68" s="257"/>
      <c r="F68" s="312"/>
      <c r="G68" s="309"/>
      <c r="H68" s="309"/>
      <c r="I68" s="309"/>
      <c r="J68" s="3">
        <v>44874</v>
      </c>
      <c r="K68" s="112" t="s">
        <v>404</v>
      </c>
      <c r="L68" s="4">
        <v>11.2</v>
      </c>
      <c r="M68" s="5">
        <v>10.1</v>
      </c>
      <c r="N68" s="5">
        <v>16.899999999999999</v>
      </c>
      <c r="O68" s="8">
        <v>7</v>
      </c>
      <c r="P68" s="7" t="s">
        <v>416</v>
      </c>
      <c r="Q68" s="7" t="s">
        <v>398</v>
      </c>
      <c r="R68" s="6">
        <v>0</v>
      </c>
      <c r="S68" s="6">
        <v>0</v>
      </c>
      <c r="T68" s="6">
        <v>0</v>
      </c>
      <c r="U68" s="6">
        <v>0.1</v>
      </c>
      <c r="V68" s="6">
        <v>6.6</v>
      </c>
      <c r="W68" s="6">
        <v>85.1</v>
      </c>
      <c r="X68" s="6">
        <v>4.0999999999999996</v>
      </c>
      <c r="Y68" s="6">
        <v>4.0999999999999996</v>
      </c>
      <c r="Z68" s="6">
        <v>75.099999999999994</v>
      </c>
      <c r="AA68" s="47">
        <v>2.68</v>
      </c>
      <c r="AB68" s="30" t="s">
        <v>413</v>
      </c>
      <c r="AC68" s="11" t="s">
        <v>392</v>
      </c>
      <c r="AD68" s="12">
        <v>7.1</v>
      </c>
      <c r="AE68" s="13"/>
      <c r="AF68" s="14"/>
      <c r="AG68" s="11"/>
      <c r="AH68" s="12">
        <v>33</v>
      </c>
      <c r="AI68" s="13" t="s">
        <v>394</v>
      </c>
      <c r="AJ68" s="14">
        <v>4.5</v>
      </c>
      <c r="AK68" s="31">
        <v>33</v>
      </c>
      <c r="AL68" s="15"/>
      <c r="AM68" s="16"/>
      <c r="AN68" s="2"/>
      <c r="AO68" s="2"/>
    </row>
    <row r="69" spans="2:41" ht="13.15" customHeight="1">
      <c r="B69" s="117"/>
      <c r="C69" s="208"/>
      <c r="D69" s="212"/>
      <c r="E69" s="257"/>
      <c r="F69" s="312"/>
      <c r="G69" s="309"/>
      <c r="H69" s="309"/>
      <c r="I69" s="309"/>
      <c r="J69" s="3">
        <v>44897</v>
      </c>
      <c r="K69" s="112" t="s">
        <v>404</v>
      </c>
      <c r="L69" s="4">
        <v>7.9</v>
      </c>
      <c r="M69" s="5">
        <v>12.3</v>
      </c>
      <c r="N69" s="5">
        <v>15</v>
      </c>
      <c r="O69" s="8">
        <v>6</v>
      </c>
      <c r="P69" s="7" t="s">
        <v>416</v>
      </c>
      <c r="Q69" s="7" t="s">
        <v>398</v>
      </c>
      <c r="R69" s="6">
        <v>0</v>
      </c>
      <c r="S69" s="6">
        <v>0</v>
      </c>
      <c r="T69" s="6">
        <v>0</v>
      </c>
      <c r="U69" s="6">
        <v>0.2</v>
      </c>
      <c r="V69" s="6">
        <v>2</v>
      </c>
      <c r="W69" s="6">
        <v>86.6</v>
      </c>
      <c r="X69" s="6">
        <v>6.9</v>
      </c>
      <c r="Y69" s="6">
        <v>4.3</v>
      </c>
      <c r="Z69" s="6">
        <v>71.3</v>
      </c>
      <c r="AA69" s="47">
        <v>2.65</v>
      </c>
      <c r="AB69" s="30" t="s">
        <v>413</v>
      </c>
      <c r="AC69" s="11" t="s">
        <v>392</v>
      </c>
      <c r="AD69" s="12">
        <v>9</v>
      </c>
      <c r="AE69" s="13"/>
      <c r="AF69" s="14"/>
      <c r="AG69" s="11"/>
      <c r="AH69" s="12">
        <v>46</v>
      </c>
      <c r="AI69" s="13" t="s">
        <v>394</v>
      </c>
      <c r="AJ69" s="14">
        <v>5.2</v>
      </c>
      <c r="AK69" s="31">
        <v>46</v>
      </c>
      <c r="AL69" s="15"/>
      <c r="AM69" s="16"/>
      <c r="AN69" s="2"/>
      <c r="AO69" s="2"/>
    </row>
    <row r="70" spans="2:41" ht="13.15" customHeight="1">
      <c r="B70" s="117"/>
      <c r="C70" s="208"/>
      <c r="D70" s="212"/>
      <c r="E70" s="257"/>
      <c r="F70" s="312"/>
      <c r="G70" s="309"/>
      <c r="H70" s="309"/>
      <c r="I70" s="309"/>
      <c r="J70" s="3">
        <v>44938</v>
      </c>
      <c r="K70" s="112" t="s">
        <v>404</v>
      </c>
      <c r="L70" s="4">
        <v>12.1</v>
      </c>
      <c r="M70" s="5">
        <v>10.9</v>
      </c>
      <c r="N70" s="5">
        <v>13.2</v>
      </c>
      <c r="O70" s="8">
        <v>4</v>
      </c>
      <c r="P70" s="7" t="s">
        <v>416</v>
      </c>
      <c r="Q70" s="7" t="s">
        <v>398</v>
      </c>
      <c r="R70" s="6">
        <v>0</v>
      </c>
      <c r="S70" s="6">
        <v>0</v>
      </c>
      <c r="T70" s="6">
        <v>0.1</v>
      </c>
      <c r="U70" s="6">
        <v>0.1</v>
      </c>
      <c r="V70" s="6">
        <v>1.3</v>
      </c>
      <c r="W70" s="6">
        <v>84.8</v>
      </c>
      <c r="X70" s="6">
        <v>6.9</v>
      </c>
      <c r="Y70" s="6">
        <v>6.8</v>
      </c>
      <c r="Z70" s="6">
        <v>74.7</v>
      </c>
      <c r="AA70" s="47">
        <v>2.65</v>
      </c>
      <c r="AB70" s="30" t="s">
        <v>413</v>
      </c>
      <c r="AC70" s="11" t="s">
        <v>392</v>
      </c>
      <c r="AD70" s="12">
        <v>6.7</v>
      </c>
      <c r="AE70" s="13"/>
      <c r="AF70" s="14"/>
      <c r="AG70" s="11"/>
      <c r="AH70" s="12">
        <v>52</v>
      </c>
      <c r="AI70" s="13" t="s">
        <v>394</v>
      </c>
      <c r="AJ70" s="14">
        <v>4.5999999999999996</v>
      </c>
      <c r="AK70" s="31">
        <v>52</v>
      </c>
      <c r="AL70" s="15"/>
      <c r="AM70" s="16"/>
      <c r="AN70" s="2"/>
      <c r="AO70" s="2"/>
    </row>
    <row r="71" spans="2:41" ht="13.15" customHeight="1">
      <c r="B71" s="118"/>
      <c r="C71" s="214"/>
      <c r="D71" s="286"/>
      <c r="E71" s="259"/>
      <c r="F71" s="313"/>
      <c r="G71" s="314"/>
      <c r="H71" s="314"/>
      <c r="I71" s="314"/>
      <c r="J71" s="51">
        <v>44961</v>
      </c>
      <c r="K71" s="113" t="s">
        <v>396</v>
      </c>
      <c r="L71" s="52">
        <v>1</v>
      </c>
      <c r="M71" s="53">
        <v>10.4</v>
      </c>
      <c r="N71" s="53">
        <v>10.4</v>
      </c>
      <c r="O71" s="55">
        <v>5</v>
      </c>
      <c r="P71" s="54" t="s">
        <v>416</v>
      </c>
      <c r="Q71" s="54" t="s">
        <v>398</v>
      </c>
      <c r="R71" s="17">
        <v>0</v>
      </c>
      <c r="S71" s="17">
        <v>0</v>
      </c>
      <c r="T71" s="17">
        <v>0</v>
      </c>
      <c r="U71" s="17">
        <v>0</v>
      </c>
      <c r="V71" s="17">
        <v>15.5</v>
      </c>
      <c r="W71" s="17">
        <v>75.400000000000006</v>
      </c>
      <c r="X71" s="17">
        <v>4.8</v>
      </c>
      <c r="Y71" s="17">
        <v>4.3</v>
      </c>
      <c r="Z71" s="17">
        <v>71.599999999999994</v>
      </c>
      <c r="AA71" s="48">
        <v>2.65</v>
      </c>
      <c r="AB71" s="60" t="s">
        <v>413</v>
      </c>
      <c r="AC71" s="18" t="s">
        <v>392</v>
      </c>
      <c r="AD71" s="59">
        <v>7.4</v>
      </c>
      <c r="AE71" s="19"/>
      <c r="AF71" s="20"/>
      <c r="AG71" s="18"/>
      <c r="AH71" s="59">
        <v>47</v>
      </c>
      <c r="AI71" s="19" t="s">
        <v>394</v>
      </c>
      <c r="AJ71" s="20">
        <v>4.5</v>
      </c>
      <c r="AK71" s="61">
        <v>47</v>
      </c>
      <c r="AL71" s="21"/>
      <c r="AM71" s="16"/>
      <c r="AN71" s="2"/>
      <c r="AO71" s="2"/>
    </row>
    <row r="72" spans="2:41" ht="13.15" customHeight="1">
      <c r="B72" s="116" t="s">
        <v>528</v>
      </c>
      <c r="C72" s="207">
        <v>214</v>
      </c>
      <c r="D72" s="211" t="s">
        <v>529</v>
      </c>
      <c r="E72" s="316" t="s">
        <v>543</v>
      </c>
      <c r="F72" s="317"/>
      <c r="G72" s="318"/>
      <c r="H72" s="318"/>
      <c r="I72" s="318"/>
      <c r="J72" s="75">
        <v>44693</v>
      </c>
      <c r="K72" s="111" t="s">
        <v>396</v>
      </c>
      <c r="L72" s="76">
        <v>15.4</v>
      </c>
      <c r="M72" s="77">
        <v>15.1</v>
      </c>
      <c r="N72" s="77">
        <v>9.9</v>
      </c>
      <c r="O72" s="80">
        <v>3</v>
      </c>
      <c r="P72" s="79" t="s">
        <v>416</v>
      </c>
      <c r="Q72" s="79" t="s">
        <v>398</v>
      </c>
      <c r="R72" s="78">
        <v>0</v>
      </c>
      <c r="S72" s="78">
        <v>0</v>
      </c>
      <c r="T72" s="78">
        <v>0</v>
      </c>
      <c r="U72" s="78">
        <v>0</v>
      </c>
      <c r="V72" s="78">
        <v>3.1</v>
      </c>
      <c r="W72" s="78">
        <v>72.5</v>
      </c>
      <c r="X72" s="78">
        <v>16.100000000000001</v>
      </c>
      <c r="Y72" s="78">
        <v>8.3000000000000007</v>
      </c>
      <c r="Z72" s="78">
        <v>75.099999999999994</v>
      </c>
      <c r="AA72" s="102">
        <v>2.68</v>
      </c>
      <c r="AB72" s="91" t="s">
        <v>426</v>
      </c>
      <c r="AC72" s="84" t="s">
        <v>392</v>
      </c>
      <c r="AD72" s="85">
        <v>4.5999999999999996</v>
      </c>
      <c r="AE72" s="86"/>
      <c r="AF72" s="87"/>
      <c r="AG72" s="84"/>
      <c r="AH72" s="85">
        <v>190</v>
      </c>
      <c r="AI72" s="86" t="s">
        <v>394</v>
      </c>
      <c r="AJ72" s="87">
        <v>6.2</v>
      </c>
      <c r="AK72" s="92">
        <v>190</v>
      </c>
      <c r="AL72" s="88"/>
      <c r="AM72" s="16"/>
      <c r="AN72" s="2"/>
      <c r="AO72" s="2"/>
    </row>
    <row r="73" spans="2:41" ht="13.15" customHeight="1">
      <c r="B73" s="117"/>
      <c r="C73" s="208"/>
      <c r="D73" s="212"/>
      <c r="E73" s="257"/>
      <c r="F73" s="312"/>
      <c r="G73" s="309"/>
      <c r="H73" s="309"/>
      <c r="I73" s="309"/>
      <c r="J73" s="3">
        <v>44733</v>
      </c>
      <c r="K73" s="112" t="s">
        <v>404</v>
      </c>
      <c r="L73" s="4">
        <v>20.7</v>
      </c>
      <c r="M73" s="5">
        <v>15.9</v>
      </c>
      <c r="N73" s="5">
        <v>13.5</v>
      </c>
      <c r="O73" s="8">
        <v>5</v>
      </c>
      <c r="P73" s="7" t="s">
        <v>416</v>
      </c>
      <c r="Q73" s="7" t="s">
        <v>398</v>
      </c>
      <c r="R73" s="6">
        <v>0</v>
      </c>
      <c r="S73" s="6">
        <v>0</v>
      </c>
      <c r="T73" s="6">
        <v>0</v>
      </c>
      <c r="U73" s="6">
        <v>0.1</v>
      </c>
      <c r="V73" s="6">
        <v>8.6999999999999993</v>
      </c>
      <c r="W73" s="6">
        <v>60.8</v>
      </c>
      <c r="X73" s="6">
        <v>21.4</v>
      </c>
      <c r="Y73" s="6">
        <v>9</v>
      </c>
      <c r="Z73" s="6">
        <v>67.2</v>
      </c>
      <c r="AA73" s="47">
        <v>2.66</v>
      </c>
      <c r="AB73" s="30" t="s">
        <v>426</v>
      </c>
      <c r="AC73" s="11" t="s">
        <v>392</v>
      </c>
      <c r="AD73" s="12">
        <v>6.3</v>
      </c>
      <c r="AE73" s="13"/>
      <c r="AF73" s="14"/>
      <c r="AG73" s="11"/>
      <c r="AH73" s="12">
        <v>140</v>
      </c>
      <c r="AI73" s="13" t="s">
        <v>394</v>
      </c>
      <c r="AJ73" s="14">
        <v>7</v>
      </c>
      <c r="AK73" s="31">
        <v>140</v>
      </c>
      <c r="AL73" s="15"/>
      <c r="AM73" s="16"/>
      <c r="AN73" s="2"/>
      <c r="AO73" s="2"/>
    </row>
    <row r="74" spans="2:41" ht="13.15" customHeight="1">
      <c r="B74" s="117"/>
      <c r="C74" s="208"/>
      <c r="D74" s="212"/>
      <c r="E74" s="257"/>
      <c r="F74" s="312"/>
      <c r="G74" s="309"/>
      <c r="H74" s="309"/>
      <c r="I74" s="309"/>
      <c r="J74" s="3">
        <v>44755</v>
      </c>
      <c r="K74" s="112" t="s">
        <v>396</v>
      </c>
      <c r="L74" s="4">
        <v>23.8</v>
      </c>
      <c r="M74" s="5">
        <v>14.8</v>
      </c>
      <c r="N74" s="5">
        <v>16.5</v>
      </c>
      <c r="O74" s="8">
        <v>3</v>
      </c>
      <c r="P74" s="7" t="s">
        <v>416</v>
      </c>
      <c r="Q74" s="7" t="s">
        <v>398</v>
      </c>
      <c r="R74" s="6">
        <v>0</v>
      </c>
      <c r="S74" s="6">
        <v>0</v>
      </c>
      <c r="T74" s="6">
        <v>0</v>
      </c>
      <c r="U74" s="6">
        <v>0.1</v>
      </c>
      <c r="V74" s="6">
        <v>3.2</v>
      </c>
      <c r="W74" s="6">
        <v>52.1</v>
      </c>
      <c r="X74" s="6">
        <v>37.5</v>
      </c>
      <c r="Y74" s="6">
        <v>7.1</v>
      </c>
      <c r="Z74" s="6">
        <v>74.400000000000006</v>
      </c>
      <c r="AA74" s="47">
        <v>2.64</v>
      </c>
      <c r="AB74" s="30" t="s">
        <v>426</v>
      </c>
      <c r="AC74" s="11" t="s">
        <v>392</v>
      </c>
      <c r="AD74" s="12">
        <v>3.9</v>
      </c>
      <c r="AE74" s="13"/>
      <c r="AF74" s="14"/>
      <c r="AG74" s="11"/>
      <c r="AH74" s="12">
        <v>180</v>
      </c>
      <c r="AI74" s="13" t="s">
        <v>394</v>
      </c>
      <c r="AJ74" s="14">
        <v>5.6</v>
      </c>
      <c r="AK74" s="31">
        <v>180</v>
      </c>
      <c r="AL74" s="15"/>
      <c r="AM74" s="16"/>
      <c r="AN74" s="2"/>
      <c r="AO74" s="2"/>
    </row>
    <row r="75" spans="2:41" ht="13.15" customHeight="1">
      <c r="B75" s="117"/>
      <c r="C75" s="208"/>
      <c r="D75" s="212"/>
      <c r="E75" s="257"/>
      <c r="F75" s="312"/>
      <c r="G75" s="309"/>
      <c r="H75" s="309"/>
      <c r="I75" s="309"/>
      <c r="J75" s="3">
        <v>44776</v>
      </c>
      <c r="K75" s="112" t="s">
        <v>400</v>
      </c>
      <c r="L75" s="4">
        <v>25.3</v>
      </c>
      <c r="M75" s="5">
        <v>14.9</v>
      </c>
      <c r="N75" s="5">
        <v>17.5</v>
      </c>
      <c r="O75" s="8">
        <v>6</v>
      </c>
      <c r="P75" s="7" t="s">
        <v>416</v>
      </c>
      <c r="Q75" s="7" t="s">
        <v>398</v>
      </c>
      <c r="R75" s="6">
        <v>0</v>
      </c>
      <c r="S75" s="6">
        <v>0</v>
      </c>
      <c r="T75" s="6">
        <v>0</v>
      </c>
      <c r="U75" s="6">
        <v>0</v>
      </c>
      <c r="V75" s="6">
        <v>2.5</v>
      </c>
      <c r="W75" s="6">
        <v>54.8</v>
      </c>
      <c r="X75" s="6">
        <v>30.2</v>
      </c>
      <c r="Y75" s="6">
        <v>12.5</v>
      </c>
      <c r="Z75" s="6">
        <v>74.7</v>
      </c>
      <c r="AA75" s="47">
        <v>2.65</v>
      </c>
      <c r="AB75" s="30" t="s">
        <v>426</v>
      </c>
      <c r="AC75" s="11" t="s">
        <v>392</v>
      </c>
      <c r="AD75" s="12">
        <v>5.5</v>
      </c>
      <c r="AE75" s="13"/>
      <c r="AF75" s="14"/>
      <c r="AG75" s="11"/>
      <c r="AH75" s="12">
        <v>160</v>
      </c>
      <c r="AI75" s="13" t="s">
        <v>394</v>
      </c>
      <c r="AJ75" s="14">
        <v>5.9</v>
      </c>
      <c r="AK75" s="31">
        <v>160</v>
      </c>
      <c r="AL75" s="15"/>
      <c r="AM75" s="16"/>
      <c r="AN75" s="2"/>
      <c r="AO75" s="2"/>
    </row>
    <row r="76" spans="2:41" ht="13.15" customHeight="1">
      <c r="B76" s="117"/>
      <c r="C76" s="208"/>
      <c r="D76" s="212"/>
      <c r="E76" s="257"/>
      <c r="F76" s="312"/>
      <c r="G76" s="309"/>
      <c r="H76" s="309"/>
      <c r="I76" s="309"/>
      <c r="J76" s="3">
        <v>44809</v>
      </c>
      <c r="K76" s="112" t="s">
        <v>396</v>
      </c>
      <c r="L76" s="4">
        <v>25.2</v>
      </c>
      <c r="M76" s="5">
        <v>15.9</v>
      </c>
      <c r="N76" s="5">
        <v>21.2</v>
      </c>
      <c r="O76" s="8">
        <v>3</v>
      </c>
      <c r="P76" s="7" t="s">
        <v>416</v>
      </c>
      <c r="Q76" s="7" t="s">
        <v>398</v>
      </c>
      <c r="R76" s="6">
        <v>0</v>
      </c>
      <c r="S76" s="6">
        <v>0</v>
      </c>
      <c r="T76" s="6">
        <v>0</v>
      </c>
      <c r="U76" s="6">
        <v>0</v>
      </c>
      <c r="V76" s="6">
        <v>1.8</v>
      </c>
      <c r="W76" s="6">
        <v>58.4</v>
      </c>
      <c r="X76" s="6">
        <v>32.299999999999997</v>
      </c>
      <c r="Y76" s="6">
        <v>7.5</v>
      </c>
      <c r="Z76" s="6">
        <v>70.7</v>
      </c>
      <c r="AA76" s="47">
        <v>2.65</v>
      </c>
      <c r="AB76" s="30" t="s">
        <v>426</v>
      </c>
      <c r="AC76" s="11" t="s">
        <v>392</v>
      </c>
      <c r="AD76" s="12">
        <v>8.6</v>
      </c>
      <c r="AE76" s="13"/>
      <c r="AF76" s="14"/>
      <c r="AG76" s="11"/>
      <c r="AH76" s="12">
        <v>210</v>
      </c>
      <c r="AI76" s="13" t="s">
        <v>394</v>
      </c>
      <c r="AJ76" s="14">
        <v>11</v>
      </c>
      <c r="AK76" s="31">
        <v>210</v>
      </c>
      <c r="AL76" s="15"/>
      <c r="AM76" s="16"/>
      <c r="AN76" s="2"/>
      <c r="AO76" s="2"/>
    </row>
    <row r="77" spans="2:41" ht="13.15" customHeight="1">
      <c r="B77" s="117"/>
      <c r="C77" s="208"/>
      <c r="D77" s="212"/>
      <c r="E77" s="257"/>
      <c r="F77" s="312"/>
      <c r="G77" s="309"/>
      <c r="H77" s="309"/>
      <c r="I77" s="309"/>
      <c r="J77" s="3">
        <v>44841</v>
      </c>
      <c r="K77" s="112" t="s">
        <v>396</v>
      </c>
      <c r="L77" s="4">
        <v>13.5</v>
      </c>
      <c r="M77" s="5">
        <v>15</v>
      </c>
      <c r="N77" s="5">
        <v>20.5</v>
      </c>
      <c r="O77" s="8">
        <v>5</v>
      </c>
      <c r="P77" s="7" t="s">
        <v>416</v>
      </c>
      <c r="Q77" s="7" t="s">
        <v>398</v>
      </c>
      <c r="R77" s="6">
        <v>0</v>
      </c>
      <c r="S77" s="6">
        <v>0</v>
      </c>
      <c r="T77" s="6">
        <v>0</v>
      </c>
      <c r="U77" s="6">
        <v>0.1</v>
      </c>
      <c r="V77" s="6">
        <v>2.7</v>
      </c>
      <c r="W77" s="6">
        <v>44.9</v>
      </c>
      <c r="X77" s="6">
        <v>43.3</v>
      </c>
      <c r="Y77" s="6">
        <v>9</v>
      </c>
      <c r="Z77" s="6">
        <v>70.8</v>
      </c>
      <c r="AA77" s="47">
        <v>2.64</v>
      </c>
      <c r="AB77" s="30" t="s">
        <v>426</v>
      </c>
      <c r="AC77" s="11"/>
      <c r="AD77" s="12">
        <v>7.4</v>
      </c>
      <c r="AE77" s="13" t="s">
        <v>394</v>
      </c>
      <c r="AF77" s="14">
        <v>2.2999999999999998</v>
      </c>
      <c r="AG77" s="11"/>
      <c r="AH77" s="12">
        <v>200</v>
      </c>
      <c r="AI77" s="13" t="s">
        <v>394</v>
      </c>
      <c r="AJ77" s="14">
        <v>9.6</v>
      </c>
      <c r="AK77" s="31">
        <v>207.4</v>
      </c>
      <c r="AL77" s="15"/>
      <c r="AM77" s="16"/>
      <c r="AN77" s="2"/>
      <c r="AO77" s="2"/>
    </row>
    <row r="78" spans="2:41" ht="13.15" customHeight="1">
      <c r="B78" s="117"/>
      <c r="C78" s="208"/>
      <c r="D78" s="212"/>
      <c r="E78" s="257"/>
      <c r="F78" s="312"/>
      <c r="G78" s="309"/>
      <c r="H78" s="309"/>
      <c r="I78" s="309"/>
      <c r="J78" s="3">
        <v>44874</v>
      </c>
      <c r="K78" s="112" t="s">
        <v>404</v>
      </c>
      <c r="L78" s="4">
        <v>14.8</v>
      </c>
      <c r="M78" s="5">
        <v>15.5</v>
      </c>
      <c r="N78" s="5">
        <v>19.399999999999999</v>
      </c>
      <c r="O78" s="8">
        <v>5</v>
      </c>
      <c r="P78" s="7" t="s">
        <v>416</v>
      </c>
      <c r="Q78" s="7" t="s">
        <v>398</v>
      </c>
      <c r="R78" s="6">
        <v>0</v>
      </c>
      <c r="S78" s="6">
        <v>0</v>
      </c>
      <c r="T78" s="6">
        <v>0</v>
      </c>
      <c r="U78" s="6">
        <v>0.2</v>
      </c>
      <c r="V78" s="6">
        <v>2.6</v>
      </c>
      <c r="W78" s="6">
        <v>54.5</v>
      </c>
      <c r="X78" s="6">
        <v>31.4</v>
      </c>
      <c r="Y78" s="6">
        <v>11.3</v>
      </c>
      <c r="Z78" s="6">
        <v>71.599999999999994</v>
      </c>
      <c r="AA78" s="47">
        <v>2.65</v>
      </c>
      <c r="AB78" s="30" t="s">
        <v>413</v>
      </c>
      <c r="AC78" s="11" t="s">
        <v>392</v>
      </c>
      <c r="AD78" s="12">
        <v>6.3</v>
      </c>
      <c r="AE78" s="13"/>
      <c r="AF78" s="14"/>
      <c r="AG78" s="11"/>
      <c r="AH78" s="12">
        <v>190</v>
      </c>
      <c r="AI78" s="13" t="s">
        <v>394</v>
      </c>
      <c r="AJ78" s="14">
        <v>7.1</v>
      </c>
      <c r="AK78" s="31">
        <v>190</v>
      </c>
      <c r="AL78" s="15"/>
      <c r="AM78" s="16"/>
      <c r="AN78" s="2"/>
      <c r="AO78" s="2"/>
    </row>
    <row r="79" spans="2:41" ht="13.15" customHeight="1">
      <c r="B79" s="117"/>
      <c r="C79" s="208"/>
      <c r="D79" s="212"/>
      <c r="E79" s="257"/>
      <c r="F79" s="312"/>
      <c r="G79" s="309"/>
      <c r="H79" s="309"/>
      <c r="I79" s="309"/>
      <c r="J79" s="3">
        <v>44897</v>
      </c>
      <c r="K79" s="112" t="s">
        <v>404</v>
      </c>
      <c r="L79" s="4">
        <v>7</v>
      </c>
      <c r="M79" s="5">
        <v>15.5</v>
      </c>
      <c r="N79" s="5">
        <v>15.3</v>
      </c>
      <c r="O79" s="8">
        <v>7</v>
      </c>
      <c r="P79" s="7" t="s">
        <v>416</v>
      </c>
      <c r="Q79" s="7" t="s">
        <v>398</v>
      </c>
      <c r="R79" s="6">
        <v>0</v>
      </c>
      <c r="S79" s="6">
        <v>0</v>
      </c>
      <c r="T79" s="6">
        <v>0</v>
      </c>
      <c r="U79" s="6">
        <v>0.1</v>
      </c>
      <c r="V79" s="6">
        <v>2.9</v>
      </c>
      <c r="W79" s="6">
        <v>57.9</v>
      </c>
      <c r="X79" s="6">
        <v>31.8</v>
      </c>
      <c r="Y79" s="6">
        <v>7.3</v>
      </c>
      <c r="Z79" s="6">
        <v>73.5</v>
      </c>
      <c r="AA79" s="47">
        <v>2.66</v>
      </c>
      <c r="AB79" s="30" t="s">
        <v>413</v>
      </c>
      <c r="AC79" s="11" t="s">
        <v>392</v>
      </c>
      <c r="AD79" s="12">
        <v>9.6</v>
      </c>
      <c r="AE79" s="13"/>
      <c r="AF79" s="14"/>
      <c r="AG79" s="11"/>
      <c r="AH79" s="12">
        <v>150</v>
      </c>
      <c r="AI79" s="13" t="s">
        <v>394</v>
      </c>
      <c r="AJ79" s="14">
        <v>9.1999999999999993</v>
      </c>
      <c r="AK79" s="31">
        <v>150</v>
      </c>
      <c r="AL79" s="15"/>
      <c r="AM79" s="16"/>
      <c r="AN79" s="2"/>
      <c r="AO79" s="2"/>
    </row>
    <row r="80" spans="2:41" ht="13.15" customHeight="1">
      <c r="B80" s="117"/>
      <c r="C80" s="208"/>
      <c r="D80" s="212"/>
      <c r="E80" s="257"/>
      <c r="F80" s="312"/>
      <c r="G80" s="309"/>
      <c r="H80" s="309"/>
      <c r="I80" s="309"/>
      <c r="J80" s="3">
        <v>44938</v>
      </c>
      <c r="K80" s="112" t="s">
        <v>404</v>
      </c>
      <c r="L80" s="4">
        <v>10.199999999999999</v>
      </c>
      <c r="M80" s="5">
        <v>15.8</v>
      </c>
      <c r="N80" s="5">
        <v>14.7</v>
      </c>
      <c r="O80" s="8">
        <v>4</v>
      </c>
      <c r="P80" s="7" t="s">
        <v>416</v>
      </c>
      <c r="Q80" s="7" t="s">
        <v>398</v>
      </c>
      <c r="R80" s="6">
        <v>0</v>
      </c>
      <c r="S80" s="6">
        <v>0</v>
      </c>
      <c r="T80" s="6">
        <v>0</v>
      </c>
      <c r="U80" s="6">
        <v>0</v>
      </c>
      <c r="V80" s="6">
        <v>2.2999999999999998</v>
      </c>
      <c r="W80" s="6">
        <v>55.2</v>
      </c>
      <c r="X80" s="6">
        <v>33.799999999999997</v>
      </c>
      <c r="Y80" s="6">
        <v>8.6999999999999993</v>
      </c>
      <c r="Z80" s="6">
        <v>75.3</v>
      </c>
      <c r="AA80" s="47">
        <v>2.65</v>
      </c>
      <c r="AB80" s="30" t="s">
        <v>426</v>
      </c>
      <c r="AC80" s="11" t="s">
        <v>392</v>
      </c>
      <c r="AD80" s="12">
        <v>5.9</v>
      </c>
      <c r="AE80" s="13"/>
      <c r="AF80" s="14"/>
      <c r="AG80" s="11"/>
      <c r="AH80" s="12">
        <v>150</v>
      </c>
      <c r="AI80" s="13" t="s">
        <v>394</v>
      </c>
      <c r="AJ80" s="14">
        <v>6.2</v>
      </c>
      <c r="AK80" s="31">
        <v>150</v>
      </c>
      <c r="AL80" s="15"/>
      <c r="AM80" s="16"/>
      <c r="AN80" s="2"/>
      <c r="AO80" s="2"/>
    </row>
    <row r="81" spans="2:41" ht="13.15" customHeight="1">
      <c r="B81" s="117"/>
      <c r="C81" s="208"/>
      <c r="D81" s="212"/>
      <c r="E81" s="257"/>
      <c r="F81" s="312"/>
      <c r="G81" s="309"/>
      <c r="H81" s="309"/>
      <c r="I81" s="309"/>
      <c r="J81" s="3">
        <v>44961</v>
      </c>
      <c r="K81" s="112" t="s">
        <v>396</v>
      </c>
      <c r="L81" s="4">
        <v>1.8</v>
      </c>
      <c r="M81" s="5">
        <v>15.5</v>
      </c>
      <c r="N81" s="5">
        <v>10.7</v>
      </c>
      <c r="O81" s="8">
        <v>5</v>
      </c>
      <c r="P81" s="7" t="s">
        <v>416</v>
      </c>
      <c r="Q81" s="7" t="s">
        <v>398</v>
      </c>
      <c r="R81" s="6">
        <v>0</v>
      </c>
      <c r="S81" s="6">
        <v>0</v>
      </c>
      <c r="T81" s="6">
        <v>0</v>
      </c>
      <c r="U81" s="6">
        <v>0</v>
      </c>
      <c r="V81" s="6">
        <v>2.7</v>
      </c>
      <c r="W81" s="6">
        <v>58.5</v>
      </c>
      <c r="X81" s="6">
        <v>32.1</v>
      </c>
      <c r="Y81" s="6">
        <v>6.7</v>
      </c>
      <c r="Z81" s="6">
        <v>72.7</v>
      </c>
      <c r="AA81" s="47">
        <v>2.65</v>
      </c>
      <c r="AB81" s="30" t="s">
        <v>426</v>
      </c>
      <c r="AC81" s="11" t="s">
        <v>392</v>
      </c>
      <c r="AD81" s="12">
        <v>7.1</v>
      </c>
      <c r="AE81" s="13"/>
      <c r="AF81" s="14"/>
      <c r="AG81" s="11"/>
      <c r="AH81" s="12">
        <v>160</v>
      </c>
      <c r="AI81" s="13" t="s">
        <v>394</v>
      </c>
      <c r="AJ81" s="14">
        <v>7.7</v>
      </c>
      <c r="AK81" s="31">
        <v>160</v>
      </c>
      <c r="AL81" s="15"/>
      <c r="AM81" s="16"/>
      <c r="AN81" s="2"/>
      <c r="AO81" s="2"/>
    </row>
    <row r="82" spans="2:41" ht="13.15" customHeight="1">
      <c r="B82" s="117"/>
      <c r="C82" s="218">
        <v>215</v>
      </c>
      <c r="D82" s="212"/>
      <c r="E82" s="310" t="s">
        <v>544</v>
      </c>
      <c r="F82" s="311"/>
      <c r="G82" s="223"/>
      <c r="H82" s="223"/>
      <c r="I82" s="223"/>
      <c r="J82" s="104">
        <v>44693</v>
      </c>
      <c r="K82" s="105" t="s">
        <v>396</v>
      </c>
      <c r="L82" s="106">
        <v>13.2</v>
      </c>
      <c r="M82" s="107">
        <v>11.5</v>
      </c>
      <c r="N82" s="107">
        <v>10.9</v>
      </c>
      <c r="O82" s="66">
        <v>3</v>
      </c>
      <c r="P82" s="65" t="s">
        <v>416</v>
      </c>
      <c r="Q82" s="65" t="s">
        <v>398</v>
      </c>
      <c r="R82" s="108">
        <v>0</v>
      </c>
      <c r="S82" s="108">
        <v>0</v>
      </c>
      <c r="T82" s="108">
        <v>0</v>
      </c>
      <c r="U82" s="108">
        <v>0</v>
      </c>
      <c r="V82" s="108">
        <v>2.2999999999999998</v>
      </c>
      <c r="W82" s="108">
        <v>82.4</v>
      </c>
      <c r="X82" s="108">
        <v>10</v>
      </c>
      <c r="Y82" s="108">
        <v>5.3</v>
      </c>
      <c r="Z82" s="108">
        <v>74.400000000000006</v>
      </c>
      <c r="AA82" s="103">
        <v>2.67</v>
      </c>
      <c r="AB82" s="89" t="s">
        <v>413</v>
      </c>
      <c r="AC82" s="70"/>
      <c r="AD82" s="71">
        <v>7.4</v>
      </c>
      <c r="AE82" s="72" t="s">
        <v>394</v>
      </c>
      <c r="AF82" s="73">
        <v>1.4</v>
      </c>
      <c r="AG82" s="70"/>
      <c r="AH82" s="71">
        <v>210</v>
      </c>
      <c r="AI82" s="72" t="s">
        <v>394</v>
      </c>
      <c r="AJ82" s="73">
        <v>5.8</v>
      </c>
      <c r="AK82" s="90">
        <v>217.4</v>
      </c>
      <c r="AL82" s="74"/>
      <c r="AM82" s="16"/>
      <c r="AN82" s="2"/>
      <c r="AO82" s="2"/>
    </row>
    <row r="83" spans="2:41" ht="13.15" customHeight="1">
      <c r="B83" s="117"/>
      <c r="C83" s="208"/>
      <c r="D83" s="212"/>
      <c r="E83" s="257"/>
      <c r="F83" s="312"/>
      <c r="G83" s="309"/>
      <c r="H83" s="309"/>
      <c r="I83" s="309"/>
      <c r="J83" s="3">
        <v>44733</v>
      </c>
      <c r="K83" s="112" t="s">
        <v>404</v>
      </c>
      <c r="L83" s="4">
        <v>23.8</v>
      </c>
      <c r="M83" s="5">
        <v>11.8</v>
      </c>
      <c r="N83" s="5">
        <v>13.7</v>
      </c>
      <c r="O83" s="8">
        <v>3</v>
      </c>
      <c r="P83" s="7" t="s">
        <v>416</v>
      </c>
      <c r="Q83" s="7" t="s">
        <v>398</v>
      </c>
      <c r="R83" s="6">
        <v>0</v>
      </c>
      <c r="S83" s="6">
        <v>0</v>
      </c>
      <c r="T83" s="6">
        <v>0</v>
      </c>
      <c r="U83" s="6">
        <v>0</v>
      </c>
      <c r="V83" s="6">
        <v>3.9</v>
      </c>
      <c r="W83" s="6">
        <v>86.6</v>
      </c>
      <c r="X83" s="6">
        <v>6.7</v>
      </c>
      <c r="Y83" s="6">
        <v>2.8</v>
      </c>
      <c r="Z83" s="6">
        <v>73.2</v>
      </c>
      <c r="AA83" s="47">
        <v>2.66</v>
      </c>
      <c r="AB83" s="30" t="s">
        <v>413</v>
      </c>
      <c r="AC83" s="11" t="s">
        <v>392</v>
      </c>
      <c r="AD83" s="12">
        <v>9.4</v>
      </c>
      <c r="AE83" s="13"/>
      <c r="AF83" s="14"/>
      <c r="AG83" s="11"/>
      <c r="AH83" s="12">
        <v>140</v>
      </c>
      <c r="AI83" s="13" t="s">
        <v>394</v>
      </c>
      <c r="AJ83" s="14">
        <v>9</v>
      </c>
      <c r="AK83" s="31">
        <v>140</v>
      </c>
      <c r="AL83" s="15"/>
      <c r="AM83" s="16"/>
      <c r="AN83" s="2"/>
      <c r="AO83" s="2"/>
    </row>
    <row r="84" spans="2:41" ht="13.15" customHeight="1">
      <c r="B84" s="117"/>
      <c r="C84" s="208"/>
      <c r="D84" s="212"/>
      <c r="E84" s="257"/>
      <c r="F84" s="312"/>
      <c r="G84" s="309"/>
      <c r="H84" s="309"/>
      <c r="I84" s="309"/>
      <c r="J84" s="3">
        <v>44755</v>
      </c>
      <c r="K84" s="112" t="s">
        <v>400</v>
      </c>
      <c r="L84" s="4">
        <v>22.7</v>
      </c>
      <c r="M84" s="5">
        <v>12</v>
      </c>
      <c r="N84" s="5">
        <v>21.9</v>
      </c>
      <c r="O84" s="8">
        <v>5</v>
      </c>
      <c r="P84" s="7" t="s">
        <v>416</v>
      </c>
      <c r="Q84" s="7" t="s">
        <v>398</v>
      </c>
      <c r="R84" s="6">
        <v>0</v>
      </c>
      <c r="S84" s="6">
        <v>0</v>
      </c>
      <c r="T84" s="6">
        <v>0</v>
      </c>
      <c r="U84" s="6">
        <v>0</v>
      </c>
      <c r="V84" s="6">
        <v>19.600000000000001</v>
      </c>
      <c r="W84" s="6">
        <v>72.7</v>
      </c>
      <c r="X84" s="6">
        <v>3.7</v>
      </c>
      <c r="Y84" s="6">
        <v>4</v>
      </c>
      <c r="Z84" s="6">
        <v>74</v>
      </c>
      <c r="AA84" s="47">
        <v>2.67</v>
      </c>
      <c r="AB84" s="30" t="s">
        <v>413</v>
      </c>
      <c r="AC84" s="11" t="s">
        <v>392</v>
      </c>
      <c r="AD84" s="12">
        <v>6.5</v>
      </c>
      <c r="AE84" s="13"/>
      <c r="AF84" s="14"/>
      <c r="AG84" s="11"/>
      <c r="AH84" s="12">
        <v>150</v>
      </c>
      <c r="AI84" s="13" t="s">
        <v>394</v>
      </c>
      <c r="AJ84" s="14">
        <v>7.3</v>
      </c>
      <c r="AK84" s="31">
        <v>150</v>
      </c>
      <c r="AL84" s="15"/>
      <c r="AM84" s="16"/>
      <c r="AN84" s="2"/>
      <c r="AO84" s="2"/>
    </row>
    <row r="85" spans="2:41" ht="13.15" customHeight="1">
      <c r="B85" s="117"/>
      <c r="C85" s="208"/>
      <c r="D85" s="212"/>
      <c r="E85" s="257"/>
      <c r="F85" s="312"/>
      <c r="G85" s="309"/>
      <c r="H85" s="309"/>
      <c r="I85" s="309"/>
      <c r="J85" s="3">
        <v>44776</v>
      </c>
      <c r="K85" s="112" t="s">
        <v>396</v>
      </c>
      <c r="L85" s="4">
        <v>29.2</v>
      </c>
      <c r="M85" s="5">
        <v>11.5</v>
      </c>
      <c r="N85" s="5">
        <v>19.3</v>
      </c>
      <c r="O85" s="8">
        <v>6</v>
      </c>
      <c r="P85" s="7" t="s">
        <v>416</v>
      </c>
      <c r="Q85" s="7" t="s">
        <v>398</v>
      </c>
      <c r="R85" s="6">
        <v>0</v>
      </c>
      <c r="S85" s="6">
        <v>0</v>
      </c>
      <c r="T85" s="6">
        <v>0</v>
      </c>
      <c r="U85" s="6">
        <v>0.1</v>
      </c>
      <c r="V85" s="6">
        <v>16.3</v>
      </c>
      <c r="W85" s="6">
        <v>75.5</v>
      </c>
      <c r="X85" s="6">
        <v>4.8</v>
      </c>
      <c r="Y85" s="6">
        <v>3.3</v>
      </c>
      <c r="Z85" s="6">
        <v>74.5</v>
      </c>
      <c r="AA85" s="47">
        <v>2.67</v>
      </c>
      <c r="AB85" s="30" t="s">
        <v>413</v>
      </c>
      <c r="AC85" s="11" t="s">
        <v>392</v>
      </c>
      <c r="AD85" s="12">
        <v>9.5</v>
      </c>
      <c r="AE85" s="13"/>
      <c r="AF85" s="14"/>
      <c r="AG85" s="11"/>
      <c r="AH85" s="12">
        <v>140</v>
      </c>
      <c r="AI85" s="13" t="s">
        <v>394</v>
      </c>
      <c r="AJ85" s="14">
        <v>9</v>
      </c>
      <c r="AK85" s="31">
        <v>140</v>
      </c>
      <c r="AL85" s="15"/>
      <c r="AM85" s="16"/>
      <c r="AN85" s="2"/>
      <c r="AO85" s="2"/>
    </row>
    <row r="86" spans="2:41" ht="13.15" customHeight="1">
      <c r="B86" s="117"/>
      <c r="C86" s="208"/>
      <c r="D86" s="212"/>
      <c r="E86" s="257"/>
      <c r="F86" s="312"/>
      <c r="G86" s="309"/>
      <c r="H86" s="309"/>
      <c r="I86" s="309"/>
      <c r="J86" s="3">
        <v>44811</v>
      </c>
      <c r="K86" s="112" t="s">
        <v>396</v>
      </c>
      <c r="L86" s="4">
        <v>25</v>
      </c>
      <c r="M86" s="5">
        <v>11.9</v>
      </c>
      <c r="N86" s="5">
        <v>20.7</v>
      </c>
      <c r="O86" s="8">
        <v>3</v>
      </c>
      <c r="P86" s="7" t="s">
        <v>416</v>
      </c>
      <c r="Q86" s="7" t="s">
        <v>398</v>
      </c>
      <c r="R86" s="6">
        <v>0</v>
      </c>
      <c r="S86" s="6">
        <v>0</v>
      </c>
      <c r="T86" s="6">
        <v>0</v>
      </c>
      <c r="U86" s="6">
        <v>0</v>
      </c>
      <c r="V86" s="6">
        <v>1.2</v>
      </c>
      <c r="W86" s="6">
        <v>90.6</v>
      </c>
      <c r="X86" s="6">
        <v>5</v>
      </c>
      <c r="Y86" s="6">
        <v>3.2</v>
      </c>
      <c r="Z86" s="6">
        <v>71.2</v>
      </c>
      <c r="AA86" s="47">
        <v>2.67</v>
      </c>
      <c r="AB86" s="30" t="s">
        <v>413</v>
      </c>
      <c r="AC86" s="11" t="s">
        <v>392</v>
      </c>
      <c r="AD86" s="12">
        <v>6.5</v>
      </c>
      <c r="AE86" s="13"/>
      <c r="AF86" s="14"/>
      <c r="AG86" s="11"/>
      <c r="AH86" s="12">
        <v>160</v>
      </c>
      <c r="AI86" s="13" t="s">
        <v>394</v>
      </c>
      <c r="AJ86" s="14">
        <v>6.5</v>
      </c>
      <c r="AK86" s="31">
        <v>160</v>
      </c>
      <c r="AL86" s="15"/>
      <c r="AM86" s="16"/>
      <c r="AN86" s="2"/>
      <c r="AO86" s="2"/>
    </row>
    <row r="87" spans="2:41" ht="13.15" customHeight="1">
      <c r="B87" s="117"/>
      <c r="C87" s="208"/>
      <c r="D87" s="212"/>
      <c r="E87" s="257"/>
      <c r="F87" s="312"/>
      <c r="G87" s="309"/>
      <c r="H87" s="309"/>
      <c r="I87" s="309"/>
      <c r="J87" s="3">
        <v>44841</v>
      </c>
      <c r="K87" s="112" t="s">
        <v>396</v>
      </c>
      <c r="L87" s="4">
        <v>12.3</v>
      </c>
      <c r="M87" s="5">
        <v>11</v>
      </c>
      <c r="N87" s="5">
        <v>20.3</v>
      </c>
      <c r="O87" s="8">
        <v>5</v>
      </c>
      <c r="P87" s="7" t="s">
        <v>416</v>
      </c>
      <c r="Q87" s="7" t="s">
        <v>398</v>
      </c>
      <c r="R87" s="6">
        <v>0</v>
      </c>
      <c r="S87" s="6">
        <v>0</v>
      </c>
      <c r="T87" s="6">
        <v>0</v>
      </c>
      <c r="U87" s="6">
        <v>0</v>
      </c>
      <c r="V87" s="6">
        <v>1.1000000000000001</v>
      </c>
      <c r="W87" s="6">
        <v>89.8</v>
      </c>
      <c r="X87" s="6">
        <v>3.8</v>
      </c>
      <c r="Y87" s="6">
        <v>5.3</v>
      </c>
      <c r="Z87" s="6">
        <v>73.099999999999994</v>
      </c>
      <c r="AA87" s="47">
        <v>2.67</v>
      </c>
      <c r="AB87" s="30" t="s">
        <v>413</v>
      </c>
      <c r="AC87" s="11" t="s">
        <v>392</v>
      </c>
      <c r="AD87" s="12">
        <v>6.7</v>
      </c>
      <c r="AE87" s="13"/>
      <c r="AF87" s="14"/>
      <c r="AG87" s="11"/>
      <c r="AH87" s="12">
        <v>140</v>
      </c>
      <c r="AI87" s="13" t="s">
        <v>394</v>
      </c>
      <c r="AJ87" s="14">
        <v>7.8</v>
      </c>
      <c r="AK87" s="31">
        <v>140</v>
      </c>
      <c r="AL87" s="15"/>
      <c r="AM87" s="16"/>
      <c r="AN87" s="2"/>
      <c r="AO87" s="2"/>
    </row>
    <row r="88" spans="2:41" ht="13.15" customHeight="1">
      <c r="B88" s="117"/>
      <c r="C88" s="208"/>
      <c r="D88" s="212"/>
      <c r="E88" s="257"/>
      <c r="F88" s="312"/>
      <c r="G88" s="309"/>
      <c r="H88" s="309"/>
      <c r="I88" s="309"/>
      <c r="J88" s="3">
        <v>44874</v>
      </c>
      <c r="K88" s="112" t="s">
        <v>404</v>
      </c>
      <c r="L88" s="4">
        <v>8.9</v>
      </c>
      <c r="M88" s="5">
        <v>11.4</v>
      </c>
      <c r="N88" s="5">
        <v>19</v>
      </c>
      <c r="O88" s="8">
        <v>6</v>
      </c>
      <c r="P88" s="7" t="s">
        <v>416</v>
      </c>
      <c r="Q88" s="7" t="s">
        <v>398</v>
      </c>
      <c r="R88" s="6">
        <v>0</v>
      </c>
      <c r="S88" s="6">
        <v>0</v>
      </c>
      <c r="T88" s="6">
        <v>0</v>
      </c>
      <c r="U88" s="6">
        <v>0.2</v>
      </c>
      <c r="V88" s="6">
        <v>2.5</v>
      </c>
      <c r="W88" s="6">
        <v>87.5</v>
      </c>
      <c r="X88" s="6">
        <v>5.3</v>
      </c>
      <c r="Y88" s="6">
        <v>4.5</v>
      </c>
      <c r="Z88" s="6">
        <v>73.7</v>
      </c>
      <c r="AA88" s="47">
        <v>2.66</v>
      </c>
      <c r="AB88" s="30" t="s">
        <v>413</v>
      </c>
      <c r="AC88" s="11" t="s">
        <v>392</v>
      </c>
      <c r="AD88" s="12">
        <v>8.1999999999999993</v>
      </c>
      <c r="AE88" s="13"/>
      <c r="AF88" s="14"/>
      <c r="AG88" s="11"/>
      <c r="AH88" s="12">
        <v>120</v>
      </c>
      <c r="AI88" s="13" t="s">
        <v>394</v>
      </c>
      <c r="AJ88" s="14">
        <v>8.1</v>
      </c>
      <c r="AK88" s="31">
        <v>120</v>
      </c>
      <c r="AL88" s="15"/>
      <c r="AM88" s="16"/>
      <c r="AN88" s="2"/>
      <c r="AO88" s="2"/>
    </row>
    <row r="89" spans="2:41" ht="13.15" customHeight="1">
      <c r="B89" s="117"/>
      <c r="C89" s="208"/>
      <c r="D89" s="212"/>
      <c r="E89" s="257"/>
      <c r="F89" s="312"/>
      <c r="G89" s="309"/>
      <c r="H89" s="309"/>
      <c r="I89" s="309"/>
      <c r="J89" s="3">
        <v>44897</v>
      </c>
      <c r="K89" s="112" t="s">
        <v>404</v>
      </c>
      <c r="L89" s="4">
        <v>6</v>
      </c>
      <c r="M89" s="5">
        <v>12.1</v>
      </c>
      <c r="N89" s="5">
        <v>15.7</v>
      </c>
      <c r="O89" s="8">
        <v>3</v>
      </c>
      <c r="P89" s="7" t="s">
        <v>416</v>
      </c>
      <c r="Q89" s="7" t="s">
        <v>398</v>
      </c>
      <c r="R89" s="6">
        <v>0</v>
      </c>
      <c r="S89" s="6">
        <v>0</v>
      </c>
      <c r="T89" s="6">
        <v>0</v>
      </c>
      <c r="U89" s="6">
        <v>0</v>
      </c>
      <c r="V89" s="6">
        <v>1.3</v>
      </c>
      <c r="W89" s="6">
        <v>80.5</v>
      </c>
      <c r="X89" s="6">
        <v>13.5</v>
      </c>
      <c r="Y89" s="6">
        <v>4.7</v>
      </c>
      <c r="Z89" s="6">
        <v>72.5</v>
      </c>
      <c r="AA89" s="47">
        <v>2.66</v>
      </c>
      <c r="AB89" s="30" t="s">
        <v>413</v>
      </c>
      <c r="AC89" s="11"/>
      <c r="AD89" s="12">
        <v>6.1</v>
      </c>
      <c r="AE89" s="13" t="s">
        <v>394</v>
      </c>
      <c r="AF89" s="14">
        <v>1.8</v>
      </c>
      <c r="AG89" s="11"/>
      <c r="AH89" s="12">
        <v>180</v>
      </c>
      <c r="AI89" s="13" t="s">
        <v>394</v>
      </c>
      <c r="AJ89" s="14">
        <v>7.9</v>
      </c>
      <c r="AK89" s="31">
        <v>186.1</v>
      </c>
      <c r="AL89" s="15"/>
      <c r="AM89" s="16"/>
      <c r="AN89" s="2"/>
      <c r="AO89" s="2"/>
    </row>
    <row r="90" spans="2:41" ht="13.15" customHeight="1">
      <c r="B90" s="117"/>
      <c r="C90" s="208"/>
      <c r="D90" s="212"/>
      <c r="E90" s="257"/>
      <c r="F90" s="312"/>
      <c r="G90" s="309"/>
      <c r="H90" s="309"/>
      <c r="I90" s="309"/>
      <c r="J90" s="3">
        <v>44938</v>
      </c>
      <c r="K90" s="112" t="s">
        <v>404</v>
      </c>
      <c r="L90" s="4">
        <v>7.4</v>
      </c>
      <c r="M90" s="5">
        <v>12.1</v>
      </c>
      <c r="N90" s="5">
        <v>14.6</v>
      </c>
      <c r="O90" s="8">
        <v>4</v>
      </c>
      <c r="P90" s="7" t="s">
        <v>416</v>
      </c>
      <c r="Q90" s="7" t="s">
        <v>398</v>
      </c>
      <c r="R90" s="6">
        <v>0</v>
      </c>
      <c r="S90" s="6">
        <v>0</v>
      </c>
      <c r="T90" s="6">
        <v>0</v>
      </c>
      <c r="U90" s="6">
        <v>0</v>
      </c>
      <c r="V90" s="6">
        <v>1</v>
      </c>
      <c r="W90" s="6">
        <v>84.6</v>
      </c>
      <c r="X90" s="6">
        <v>6.5</v>
      </c>
      <c r="Y90" s="6">
        <v>7.9</v>
      </c>
      <c r="Z90" s="6">
        <v>73.400000000000006</v>
      </c>
      <c r="AA90" s="47">
        <v>2.64</v>
      </c>
      <c r="AB90" s="30" t="s">
        <v>413</v>
      </c>
      <c r="AC90" s="11" t="s">
        <v>392</v>
      </c>
      <c r="AD90" s="12">
        <v>6.2</v>
      </c>
      <c r="AE90" s="13"/>
      <c r="AF90" s="14"/>
      <c r="AG90" s="11"/>
      <c r="AH90" s="12">
        <v>190</v>
      </c>
      <c r="AI90" s="13" t="s">
        <v>394</v>
      </c>
      <c r="AJ90" s="14">
        <v>8.1</v>
      </c>
      <c r="AK90" s="31">
        <v>190</v>
      </c>
      <c r="AL90" s="15"/>
      <c r="AM90" s="16"/>
      <c r="AN90" s="2"/>
      <c r="AO90" s="2"/>
    </row>
    <row r="91" spans="2:41" ht="13.15" customHeight="1">
      <c r="B91" s="117"/>
      <c r="C91" s="208"/>
      <c r="D91" s="212"/>
      <c r="E91" s="257"/>
      <c r="F91" s="312"/>
      <c r="G91" s="309"/>
      <c r="H91" s="309"/>
      <c r="I91" s="309"/>
      <c r="J91" s="3">
        <v>44961</v>
      </c>
      <c r="K91" s="112" t="s">
        <v>396</v>
      </c>
      <c r="L91" s="4">
        <v>6.8</v>
      </c>
      <c r="M91" s="5">
        <v>11.7</v>
      </c>
      <c r="N91" s="5">
        <v>10.8</v>
      </c>
      <c r="O91" s="8">
        <v>3</v>
      </c>
      <c r="P91" s="7" t="s">
        <v>416</v>
      </c>
      <c r="Q91" s="7" t="s">
        <v>398</v>
      </c>
      <c r="R91" s="6">
        <v>0</v>
      </c>
      <c r="S91" s="6">
        <v>0</v>
      </c>
      <c r="T91" s="6">
        <v>0</v>
      </c>
      <c r="U91" s="6">
        <v>0</v>
      </c>
      <c r="V91" s="6">
        <v>13.4</v>
      </c>
      <c r="W91" s="6">
        <v>78.7</v>
      </c>
      <c r="X91" s="6">
        <v>6</v>
      </c>
      <c r="Y91" s="6">
        <v>1.9</v>
      </c>
      <c r="Z91" s="6">
        <v>76.2</v>
      </c>
      <c r="AA91" s="47">
        <v>2.66</v>
      </c>
      <c r="AB91" s="30" t="s">
        <v>426</v>
      </c>
      <c r="AC91" s="11" t="s">
        <v>392</v>
      </c>
      <c r="AD91" s="12">
        <v>5</v>
      </c>
      <c r="AE91" s="13"/>
      <c r="AF91" s="14"/>
      <c r="AG91" s="11"/>
      <c r="AH91" s="12">
        <v>150</v>
      </c>
      <c r="AI91" s="13" t="s">
        <v>394</v>
      </c>
      <c r="AJ91" s="14">
        <v>6.1</v>
      </c>
      <c r="AK91" s="31">
        <v>150</v>
      </c>
      <c r="AL91" s="15"/>
      <c r="AM91" s="16"/>
      <c r="AN91" s="2"/>
      <c r="AO91" s="2"/>
    </row>
    <row r="92" spans="2:41" ht="13.15" customHeight="1">
      <c r="B92" s="117"/>
      <c r="C92" s="208">
        <v>216</v>
      </c>
      <c r="D92" s="212"/>
      <c r="E92" s="315" t="s">
        <v>547</v>
      </c>
      <c r="F92" s="312"/>
      <c r="G92" s="309"/>
      <c r="H92" s="309"/>
      <c r="I92" s="309"/>
      <c r="J92" s="3">
        <v>44693</v>
      </c>
      <c r="K92" s="112" t="s">
        <v>396</v>
      </c>
      <c r="L92" s="4">
        <v>13.5</v>
      </c>
      <c r="M92" s="5">
        <v>9.5</v>
      </c>
      <c r="N92" s="5">
        <v>11.1</v>
      </c>
      <c r="O92" s="8">
        <v>5</v>
      </c>
      <c r="P92" s="7" t="s">
        <v>416</v>
      </c>
      <c r="Q92" s="7" t="s">
        <v>398</v>
      </c>
      <c r="R92" s="6">
        <v>0</v>
      </c>
      <c r="S92" s="6">
        <v>0</v>
      </c>
      <c r="T92" s="6">
        <v>0</v>
      </c>
      <c r="U92" s="6">
        <v>0</v>
      </c>
      <c r="V92" s="6">
        <v>1</v>
      </c>
      <c r="W92" s="6">
        <v>87.2</v>
      </c>
      <c r="X92" s="6">
        <v>7.1</v>
      </c>
      <c r="Y92" s="6">
        <v>4.7</v>
      </c>
      <c r="Z92" s="6">
        <v>77.3</v>
      </c>
      <c r="AA92" s="47">
        <v>2.7</v>
      </c>
      <c r="AB92" s="30" t="s">
        <v>413</v>
      </c>
      <c r="AC92" s="11" t="s">
        <v>392</v>
      </c>
      <c r="AD92" s="12">
        <v>8.1999999999999993</v>
      </c>
      <c r="AE92" s="13"/>
      <c r="AF92" s="14"/>
      <c r="AG92" s="11"/>
      <c r="AH92" s="12">
        <v>110</v>
      </c>
      <c r="AI92" s="13" t="s">
        <v>394</v>
      </c>
      <c r="AJ92" s="14">
        <v>7.7</v>
      </c>
      <c r="AK92" s="31">
        <v>110</v>
      </c>
      <c r="AL92" s="15"/>
      <c r="AM92" s="16"/>
      <c r="AN92" s="2"/>
      <c r="AO92" s="2"/>
    </row>
    <row r="93" spans="2:41" ht="13.15" customHeight="1">
      <c r="B93" s="117"/>
      <c r="C93" s="208"/>
      <c r="D93" s="212"/>
      <c r="E93" s="257"/>
      <c r="F93" s="312"/>
      <c r="G93" s="309"/>
      <c r="H93" s="309"/>
      <c r="I93" s="309"/>
      <c r="J93" s="3">
        <v>44733</v>
      </c>
      <c r="K93" s="112" t="s">
        <v>404</v>
      </c>
      <c r="L93" s="4">
        <v>23.9</v>
      </c>
      <c r="M93" s="5">
        <v>10.4</v>
      </c>
      <c r="N93" s="5">
        <v>13.7</v>
      </c>
      <c r="O93" s="8">
        <v>3</v>
      </c>
      <c r="P93" s="7" t="s">
        <v>416</v>
      </c>
      <c r="Q93" s="7" t="s">
        <v>398</v>
      </c>
      <c r="R93" s="6">
        <v>0</v>
      </c>
      <c r="S93" s="6">
        <v>0</v>
      </c>
      <c r="T93" s="6">
        <v>0.2</v>
      </c>
      <c r="U93" s="6">
        <v>0.1</v>
      </c>
      <c r="V93" s="6">
        <v>15.6</v>
      </c>
      <c r="W93" s="6">
        <v>72.900000000000006</v>
      </c>
      <c r="X93" s="6">
        <v>7.4</v>
      </c>
      <c r="Y93" s="6">
        <v>3.8</v>
      </c>
      <c r="Z93" s="6">
        <v>73.7</v>
      </c>
      <c r="AA93" s="47">
        <v>2.66</v>
      </c>
      <c r="AB93" s="30" t="s">
        <v>413</v>
      </c>
      <c r="AC93" s="11" t="s">
        <v>392</v>
      </c>
      <c r="AD93" s="12">
        <v>8.4</v>
      </c>
      <c r="AE93" s="13"/>
      <c r="AF93" s="14"/>
      <c r="AG93" s="11"/>
      <c r="AH93" s="12">
        <v>150</v>
      </c>
      <c r="AI93" s="13" t="s">
        <v>394</v>
      </c>
      <c r="AJ93" s="14">
        <v>9.3000000000000007</v>
      </c>
      <c r="AK93" s="31">
        <v>150</v>
      </c>
      <c r="AL93" s="15"/>
      <c r="AM93" s="16"/>
      <c r="AN93" s="2"/>
      <c r="AO93" s="2"/>
    </row>
    <row r="94" spans="2:41" ht="13.15" customHeight="1">
      <c r="B94" s="117"/>
      <c r="C94" s="208"/>
      <c r="D94" s="212"/>
      <c r="E94" s="257"/>
      <c r="F94" s="312"/>
      <c r="G94" s="309"/>
      <c r="H94" s="309"/>
      <c r="I94" s="309"/>
      <c r="J94" s="3">
        <v>44755</v>
      </c>
      <c r="K94" s="112" t="s">
        <v>400</v>
      </c>
      <c r="L94" s="4">
        <v>22.4</v>
      </c>
      <c r="M94" s="5">
        <v>10.1</v>
      </c>
      <c r="N94" s="5">
        <v>22</v>
      </c>
      <c r="O94" s="8">
        <v>5</v>
      </c>
      <c r="P94" s="7" t="s">
        <v>416</v>
      </c>
      <c r="Q94" s="7" t="s">
        <v>398</v>
      </c>
      <c r="R94" s="6">
        <v>0</v>
      </c>
      <c r="S94" s="6">
        <v>0</v>
      </c>
      <c r="T94" s="6">
        <v>0</v>
      </c>
      <c r="U94" s="6">
        <v>0.2</v>
      </c>
      <c r="V94" s="6">
        <v>6.1</v>
      </c>
      <c r="W94" s="6">
        <v>74</v>
      </c>
      <c r="X94" s="6">
        <v>11.4</v>
      </c>
      <c r="Y94" s="6">
        <v>8.3000000000000007</v>
      </c>
      <c r="Z94" s="6">
        <v>74.400000000000006</v>
      </c>
      <c r="AA94" s="47">
        <v>2.7</v>
      </c>
      <c r="AB94" s="30" t="s">
        <v>413</v>
      </c>
      <c r="AC94" s="11"/>
      <c r="AD94" s="12">
        <v>7.2</v>
      </c>
      <c r="AE94" s="13" t="s">
        <v>394</v>
      </c>
      <c r="AF94" s="14">
        <v>1.9</v>
      </c>
      <c r="AG94" s="11"/>
      <c r="AH94" s="12">
        <v>240</v>
      </c>
      <c r="AI94" s="13" t="s">
        <v>394</v>
      </c>
      <c r="AJ94" s="14">
        <v>7.7</v>
      </c>
      <c r="AK94" s="31">
        <v>247.2</v>
      </c>
      <c r="AL94" s="15"/>
      <c r="AM94" s="16"/>
      <c r="AN94" s="2"/>
      <c r="AO94" s="2"/>
    </row>
    <row r="95" spans="2:41" ht="13.15" customHeight="1">
      <c r="B95" s="117"/>
      <c r="C95" s="208"/>
      <c r="D95" s="212"/>
      <c r="E95" s="257"/>
      <c r="F95" s="312"/>
      <c r="G95" s="309"/>
      <c r="H95" s="309"/>
      <c r="I95" s="309"/>
      <c r="J95" s="3">
        <v>44776</v>
      </c>
      <c r="K95" s="112" t="s">
        <v>396</v>
      </c>
      <c r="L95" s="4">
        <v>27.4</v>
      </c>
      <c r="M95" s="5">
        <v>9.8000000000000007</v>
      </c>
      <c r="N95" s="5">
        <v>20</v>
      </c>
      <c r="O95" s="8">
        <v>5</v>
      </c>
      <c r="P95" s="7" t="s">
        <v>416</v>
      </c>
      <c r="Q95" s="7" t="s">
        <v>398</v>
      </c>
      <c r="R95" s="6">
        <v>0</v>
      </c>
      <c r="S95" s="6">
        <v>0</v>
      </c>
      <c r="T95" s="6">
        <v>0.2</v>
      </c>
      <c r="U95" s="6">
        <v>0.2</v>
      </c>
      <c r="V95" s="6">
        <v>5.8</v>
      </c>
      <c r="W95" s="6">
        <v>85</v>
      </c>
      <c r="X95" s="6">
        <v>5.5</v>
      </c>
      <c r="Y95" s="6">
        <v>3.3</v>
      </c>
      <c r="Z95" s="6">
        <v>76.3</v>
      </c>
      <c r="AA95" s="47">
        <v>2.73</v>
      </c>
      <c r="AB95" s="30" t="s">
        <v>413</v>
      </c>
      <c r="AC95" s="11"/>
      <c r="AD95" s="12">
        <v>5.4</v>
      </c>
      <c r="AE95" s="13" t="s">
        <v>394</v>
      </c>
      <c r="AF95" s="14">
        <v>1.3</v>
      </c>
      <c r="AG95" s="11"/>
      <c r="AH95" s="12">
        <v>130</v>
      </c>
      <c r="AI95" s="13" t="s">
        <v>394</v>
      </c>
      <c r="AJ95" s="14">
        <v>4.4000000000000004</v>
      </c>
      <c r="AK95" s="31">
        <v>135.4</v>
      </c>
      <c r="AL95" s="15"/>
      <c r="AM95" s="16"/>
      <c r="AN95" s="2"/>
      <c r="AO95" s="2"/>
    </row>
    <row r="96" spans="2:41" ht="13.15" customHeight="1">
      <c r="B96" s="117"/>
      <c r="C96" s="208"/>
      <c r="D96" s="212"/>
      <c r="E96" s="257"/>
      <c r="F96" s="312"/>
      <c r="G96" s="309"/>
      <c r="H96" s="309"/>
      <c r="I96" s="309"/>
      <c r="J96" s="3">
        <v>44811</v>
      </c>
      <c r="K96" s="112" t="s">
        <v>396</v>
      </c>
      <c r="L96" s="4">
        <v>25.1</v>
      </c>
      <c r="M96" s="5">
        <v>10.199999999999999</v>
      </c>
      <c r="N96" s="5">
        <v>20.7</v>
      </c>
      <c r="O96" s="8">
        <v>3</v>
      </c>
      <c r="P96" s="7" t="s">
        <v>416</v>
      </c>
      <c r="Q96" s="7" t="s">
        <v>398</v>
      </c>
      <c r="R96" s="6">
        <v>0</v>
      </c>
      <c r="S96" s="6">
        <v>0</v>
      </c>
      <c r="T96" s="6">
        <v>0</v>
      </c>
      <c r="U96" s="6">
        <v>0</v>
      </c>
      <c r="V96" s="6">
        <v>10.5</v>
      </c>
      <c r="W96" s="6">
        <v>72.900000000000006</v>
      </c>
      <c r="X96" s="6">
        <v>12.9</v>
      </c>
      <c r="Y96" s="6">
        <v>3.7</v>
      </c>
      <c r="Z96" s="6">
        <v>74.599999999999994</v>
      </c>
      <c r="AA96" s="47">
        <v>2.7</v>
      </c>
      <c r="AB96" s="30" t="s">
        <v>413</v>
      </c>
      <c r="AC96" s="11" t="s">
        <v>392</v>
      </c>
      <c r="AD96" s="12">
        <v>9.9</v>
      </c>
      <c r="AE96" s="13"/>
      <c r="AF96" s="14"/>
      <c r="AG96" s="11"/>
      <c r="AH96" s="12">
        <v>130</v>
      </c>
      <c r="AI96" s="13" t="s">
        <v>394</v>
      </c>
      <c r="AJ96" s="14">
        <v>8.3000000000000007</v>
      </c>
      <c r="AK96" s="31">
        <v>130</v>
      </c>
      <c r="AL96" s="15"/>
      <c r="AM96" s="16"/>
      <c r="AN96" s="2"/>
      <c r="AO96" s="2"/>
    </row>
    <row r="97" spans="2:41" ht="13.15" customHeight="1">
      <c r="B97" s="117"/>
      <c r="C97" s="208"/>
      <c r="D97" s="212"/>
      <c r="E97" s="257"/>
      <c r="F97" s="312"/>
      <c r="G97" s="309"/>
      <c r="H97" s="309"/>
      <c r="I97" s="309"/>
      <c r="J97" s="3">
        <v>44841</v>
      </c>
      <c r="K97" s="112" t="s">
        <v>396</v>
      </c>
      <c r="L97" s="4">
        <v>12.1</v>
      </c>
      <c r="M97" s="5">
        <v>9.1999999999999993</v>
      </c>
      <c r="N97" s="5">
        <v>19.7</v>
      </c>
      <c r="O97" s="8">
        <v>2</v>
      </c>
      <c r="P97" s="7" t="s">
        <v>416</v>
      </c>
      <c r="Q97" s="7" t="s">
        <v>398</v>
      </c>
      <c r="R97" s="6">
        <v>0</v>
      </c>
      <c r="S97" s="6">
        <v>0</v>
      </c>
      <c r="T97" s="6">
        <v>0</v>
      </c>
      <c r="U97" s="6">
        <v>0</v>
      </c>
      <c r="V97" s="6">
        <v>1.1000000000000001</v>
      </c>
      <c r="W97" s="6">
        <v>76.2</v>
      </c>
      <c r="X97" s="6">
        <v>14.4</v>
      </c>
      <c r="Y97" s="6">
        <v>8.3000000000000007</v>
      </c>
      <c r="Z97" s="6">
        <v>75.5</v>
      </c>
      <c r="AA97" s="47">
        <v>2.67</v>
      </c>
      <c r="AB97" s="30" t="s">
        <v>413</v>
      </c>
      <c r="AC97" s="11" t="s">
        <v>392</v>
      </c>
      <c r="AD97" s="12">
        <v>8</v>
      </c>
      <c r="AE97" s="13"/>
      <c r="AF97" s="14"/>
      <c r="AG97" s="11"/>
      <c r="AH97" s="12">
        <v>160</v>
      </c>
      <c r="AI97" s="13" t="s">
        <v>394</v>
      </c>
      <c r="AJ97" s="14">
        <v>8.1</v>
      </c>
      <c r="AK97" s="31">
        <v>160</v>
      </c>
      <c r="AL97" s="15"/>
      <c r="AM97" s="16"/>
      <c r="AN97" s="2"/>
      <c r="AO97" s="2"/>
    </row>
    <row r="98" spans="2:41" ht="13.15" customHeight="1">
      <c r="B98" s="117"/>
      <c r="C98" s="208"/>
      <c r="D98" s="212"/>
      <c r="E98" s="257"/>
      <c r="F98" s="312"/>
      <c r="G98" s="309"/>
      <c r="H98" s="309"/>
      <c r="I98" s="309"/>
      <c r="J98" s="3">
        <v>44874</v>
      </c>
      <c r="K98" s="112" t="s">
        <v>404</v>
      </c>
      <c r="L98" s="4">
        <v>11.2</v>
      </c>
      <c r="M98" s="5">
        <v>9.6</v>
      </c>
      <c r="N98" s="5">
        <v>19.5</v>
      </c>
      <c r="O98" s="8">
        <v>5</v>
      </c>
      <c r="P98" s="7" t="s">
        <v>416</v>
      </c>
      <c r="Q98" s="7" t="s">
        <v>398</v>
      </c>
      <c r="R98" s="6">
        <v>0</v>
      </c>
      <c r="S98" s="6">
        <v>0</v>
      </c>
      <c r="T98" s="6">
        <v>0</v>
      </c>
      <c r="U98" s="6">
        <v>0.1</v>
      </c>
      <c r="V98" s="6">
        <v>1.7</v>
      </c>
      <c r="W98" s="6">
        <v>82.1</v>
      </c>
      <c r="X98" s="6">
        <v>11.7</v>
      </c>
      <c r="Y98" s="6">
        <v>4.4000000000000004</v>
      </c>
      <c r="Z98" s="6">
        <v>73.900000000000006</v>
      </c>
      <c r="AA98" s="47">
        <v>2.69</v>
      </c>
      <c r="AB98" s="30" t="s">
        <v>413</v>
      </c>
      <c r="AC98" s="11" t="s">
        <v>392</v>
      </c>
      <c r="AD98" s="12">
        <v>9.4</v>
      </c>
      <c r="AE98" s="13"/>
      <c r="AF98" s="14"/>
      <c r="AG98" s="11"/>
      <c r="AH98" s="12">
        <v>180</v>
      </c>
      <c r="AI98" s="13" t="s">
        <v>394</v>
      </c>
      <c r="AJ98" s="14">
        <v>10</v>
      </c>
      <c r="AK98" s="31">
        <v>180</v>
      </c>
      <c r="AL98" s="15"/>
      <c r="AM98" s="16"/>
      <c r="AN98" s="2"/>
      <c r="AO98" s="2"/>
    </row>
    <row r="99" spans="2:41" ht="13.15" customHeight="1">
      <c r="B99" s="117"/>
      <c r="C99" s="208"/>
      <c r="D99" s="212"/>
      <c r="E99" s="257"/>
      <c r="F99" s="312"/>
      <c r="G99" s="309"/>
      <c r="H99" s="309"/>
      <c r="I99" s="309"/>
      <c r="J99" s="3">
        <v>44897</v>
      </c>
      <c r="K99" s="112" t="s">
        <v>404</v>
      </c>
      <c r="L99" s="4">
        <v>7.1</v>
      </c>
      <c r="M99" s="5">
        <v>9.6999999999999993</v>
      </c>
      <c r="N99" s="5">
        <v>15.6</v>
      </c>
      <c r="O99" s="8">
        <v>5</v>
      </c>
      <c r="P99" s="7" t="s">
        <v>416</v>
      </c>
      <c r="Q99" s="7" t="s">
        <v>398</v>
      </c>
      <c r="R99" s="6">
        <v>0</v>
      </c>
      <c r="S99" s="6">
        <v>0</v>
      </c>
      <c r="T99" s="6">
        <v>0</v>
      </c>
      <c r="U99" s="6">
        <v>0</v>
      </c>
      <c r="V99" s="6">
        <v>3.1</v>
      </c>
      <c r="W99" s="6">
        <v>74.400000000000006</v>
      </c>
      <c r="X99" s="6">
        <v>17.600000000000001</v>
      </c>
      <c r="Y99" s="6">
        <v>4.9000000000000004</v>
      </c>
      <c r="Z99" s="6">
        <v>73.599999999999994</v>
      </c>
      <c r="AA99" s="47">
        <v>2.68</v>
      </c>
      <c r="AB99" s="30" t="s">
        <v>413</v>
      </c>
      <c r="AC99" s="11" t="s">
        <v>392</v>
      </c>
      <c r="AD99" s="12">
        <v>9.6999999999999993</v>
      </c>
      <c r="AE99" s="13"/>
      <c r="AF99" s="14"/>
      <c r="AG99" s="11"/>
      <c r="AH99" s="12">
        <v>180</v>
      </c>
      <c r="AI99" s="13" t="s">
        <v>394</v>
      </c>
      <c r="AJ99" s="14">
        <v>9.9</v>
      </c>
      <c r="AK99" s="31">
        <v>180</v>
      </c>
      <c r="AL99" s="15"/>
      <c r="AM99" s="16"/>
      <c r="AN99" s="2"/>
      <c r="AO99" s="2"/>
    </row>
    <row r="100" spans="2:41" ht="13.15" customHeight="1">
      <c r="B100" s="117"/>
      <c r="C100" s="208"/>
      <c r="D100" s="212"/>
      <c r="E100" s="257"/>
      <c r="F100" s="312"/>
      <c r="G100" s="309"/>
      <c r="H100" s="309"/>
      <c r="I100" s="309"/>
      <c r="J100" s="3">
        <v>44938</v>
      </c>
      <c r="K100" s="112" t="s">
        <v>404</v>
      </c>
      <c r="L100" s="4">
        <v>7.3</v>
      </c>
      <c r="M100" s="5">
        <v>10.1</v>
      </c>
      <c r="N100" s="5">
        <v>14.8</v>
      </c>
      <c r="O100" s="8">
        <v>4</v>
      </c>
      <c r="P100" s="7" t="s">
        <v>416</v>
      </c>
      <c r="Q100" s="7" t="s">
        <v>398</v>
      </c>
      <c r="R100" s="6">
        <v>0</v>
      </c>
      <c r="S100" s="6">
        <v>0</v>
      </c>
      <c r="T100" s="6">
        <v>0.1</v>
      </c>
      <c r="U100" s="6">
        <v>0</v>
      </c>
      <c r="V100" s="6">
        <v>1</v>
      </c>
      <c r="W100" s="6">
        <v>70.3</v>
      </c>
      <c r="X100" s="6">
        <v>20.3</v>
      </c>
      <c r="Y100" s="6">
        <v>8.3000000000000007</v>
      </c>
      <c r="Z100" s="6">
        <v>70.7</v>
      </c>
      <c r="AA100" s="47">
        <v>2.63</v>
      </c>
      <c r="AB100" s="30" t="s">
        <v>413</v>
      </c>
      <c r="AC100" s="11" t="s">
        <v>392</v>
      </c>
      <c r="AD100" s="12">
        <v>6.7</v>
      </c>
      <c r="AE100" s="13"/>
      <c r="AF100" s="14"/>
      <c r="AG100" s="11"/>
      <c r="AH100" s="12">
        <v>220</v>
      </c>
      <c r="AI100" s="13" t="s">
        <v>394</v>
      </c>
      <c r="AJ100" s="14">
        <v>9.1</v>
      </c>
      <c r="AK100" s="31">
        <v>220</v>
      </c>
      <c r="AL100" s="15"/>
      <c r="AM100" s="16"/>
      <c r="AN100" s="2"/>
      <c r="AO100" s="2"/>
    </row>
    <row r="101" spans="2:41" ht="13.15" customHeight="1">
      <c r="B101" s="117"/>
      <c r="C101" s="208"/>
      <c r="D101" s="212"/>
      <c r="E101" s="257"/>
      <c r="F101" s="312"/>
      <c r="G101" s="309"/>
      <c r="H101" s="309"/>
      <c r="I101" s="309"/>
      <c r="J101" s="3">
        <v>44961</v>
      </c>
      <c r="K101" s="112" t="s">
        <v>404</v>
      </c>
      <c r="L101" s="4">
        <v>8.9</v>
      </c>
      <c r="M101" s="5">
        <v>9.9</v>
      </c>
      <c r="N101" s="5">
        <v>11.4</v>
      </c>
      <c r="O101" s="8">
        <v>4</v>
      </c>
      <c r="P101" s="7" t="s">
        <v>416</v>
      </c>
      <c r="Q101" s="7" t="s">
        <v>398</v>
      </c>
      <c r="R101" s="6">
        <v>0</v>
      </c>
      <c r="S101" s="6">
        <v>0</v>
      </c>
      <c r="T101" s="6">
        <v>0</v>
      </c>
      <c r="U101" s="6">
        <v>0</v>
      </c>
      <c r="V101" s="6">
        <v>16.2</v>
      </c>
      <c r="W101" s="6">
        <v>70.400000000000006</v>
      </c>
      <c r="X101" s="6">
        <v>8.9</v>
      </c>
      <c r="Y101" s="6">
        <v>4.5</v>
      </c>
      <c r="Z101" s="6">
        <v>75.3</v>
      </c>
      <c r="AA101" s="47">
        <v>2.71</v>
      </c>
      <c r="AB101" s="30" t="s">
        <v>426</v>
      </c>
      <c r="AC101" s="11" t="s">
        <v>392</v>
      </c>
      <c r="AD101" s="12">
        <v>7.4</v>
      </c>
      <c r="AE101" s="13"/>
      <c r="AF101" s="14"/>
      <c r="AG101" s="11"/>
      <c r="AH101" s="12">
        <v>120</v>
      </c>
      <c r="AI101" s="13" t="s">
        <v>394</v>
      </c>
      <c r="AJ101" s="14">
        <v>6.4</v>
      </c>
      <c r="AK101" s="31">
        <v>120</v>
      </c>
      <c r="AL101" s="15"/>
      <c r="AM101" s="16"/>
      <c r="AN101" s="2"/>
      <c r="AO101" s="2"/>
    </row>
    <row r="102" spans="2:41" ht="13.15" customHeight="1">
      <c r="B102" s="117"/>
      <c r="C102" s="208">
        <v>217</v>
      </c>
      <c r="D102" s="212"/>
      <c r="E102" s="315" t="s">
        <v>549</v>
      </c>
      <c r="F102" s="312"/>
      <c r="G102" s="309"/>
      <c r="H102" s="309"/>
      <c r="I102" s="309"/>
      <c r="J102" s="3">
        <v>44699</v>
      </c>
      <c r="K102" s="112" t="s">
        <v>404</v>
      </c>
      <c r="L102" s="4">
        <v>14.2</v>
      </c>
      <c r="M102" s="5">
        <v>11.4</v>
      </c>
      <c r="N102" s="5">
        <v>13.8</v>
      </c>
      <c r="O102" s="8">
        <v>5</v>
      </c>
      <c r="P102" s="7" t="s">
        <v>416</v>
      </c>
      <c r="Q102" s="7" t="s">
        <v>398</v>
      </c>
      <c r="R102" s="6">
        <v>0</v>
      </c>
      <c r="S102" s="6">
        <v>0</v>
      </c>
      <c r="T102" s="6">
        <v>0</v>
      </c>
      <c r="U102" s="6">
        <v>0</v>
      </c>
      <c r="V102" s="6">
        <v>0.9</v>
      </c>
      <c r="W102" s="6">
        <v>70.8</v>
      </c>
      <c r="X102" s="6">
        <v>17.3</v>
      </c>
      <c r="Y102" s="6">
        <v>11</v>
      </c>
      <c r="Z102" s="6">
        <v>70.3</v>
      </c>
      <c r="AA102" s="47">
        <v>2.68</v>
      </c>
      <c r="AB102" s="30" t="s">
        <v>413</v>
      </c>
      <c r="AC102" s="11" t="s">
        <v>392</v>
      </c>
      <c r="AD102" s="12">
        <v>8.1</v>
      </c>
      <c r="AE102" s="13"/>
      <c r="AF102" s="14"/>
      <c r="AG102" s="11"/>
      <c r="AH102" s="12">
        <v>130</v>
      </c>
      <c r="AI102" s="13" t="s">
        <v>394</v>
      </c>
      <c r="AJ102" s="14">
        <v>7</v>
      </c>
      <c r="AK102" s="31">
        <v>130</v>
      </c>
      <c r="AL102" s="15"/>
      <c r="AM102" s="16"/>
      <c r="AN102" s="2"/>
      <c r="AO102" s="2"/>
    </row>
    <row r="103" spans="2:41" ht="13.15" customHeight="1">
      <c r="B103" s="117"/>
      <c r="C103" s="208"/>
      <c r="D103" s="212"/>
      <c r="E103" s="257"/>
      <c r="F103" s="312"/>
      <c r="G103" s="309"/>
      <c r="H103" s="309"/>
      <c r="I103" s="309"/>
      <c r="J103" s="3">
        <v>44730</v>
      </c>
      <c r="K103" s="112" t="s">
        <v>396</v>
      </c>
      <c r="L103" s="4">
        <v>20.2</v>
      </c>
      <c r="M103" s="5">
        <v>9.6999999999999993</v>
      </c>
      <c r="N103" s="5">
        <v>13.2</v>
      </c>
      <c r="O103" s="8">
        <v>7</v>
      </c>
      <c r="P103" s="7" t="s">
        <v>416</v>
      </c>
      <c r="Q103" s="7" t="s">
        <v>398</v>
      </c>
      <c r="R103" s="6">
        <v>0</v>
      </c>
      <c r="S103" s="6">
        <v>0</v>
      </c>
      <c r="T103" s="6">
        <v>0</v>
      </c>
      <c r="U103" s="6">
        <v>0.3</v>
      </c>
      <c r="V103" s="6">
        <v>1.2</v>
      </c>
      <c r="W103" s="6">
        <v>75</v>
      </c>
      <c r="X103" s="6">
        <v>11.5</v>
      </c>
      <c r="Y103" s="6">
        <v>12</v>
      </c>
      <c r="Z103" s="6">
        <v>73.599999999999994</v>
      </c>
      <c r="AA103" s="47">
        <v>2.72</v>
      </c>
      <c r="AB103" s="30" t="s">
        <v>426</v>
      </c>
      <c r="AC103" s="11" t="s">
        <v>392</v>
      </c>
      <c r="AD103" s="12">
        <v>10</v>
      </c>
      <c r="AE103" s="13"/>
      <c r="AF103" s="14"/>
      <c r="AG103" s="11"/>
      <c r="AH103" s="12">
        <v>110</v>
      </c>
      <c r="AI103" s="13" t="s">
        <v>394</v>
      </c>
      <c r="AJ103" s="14">
        <v>8.1</v>
      </c>
      <c r="AK103" s="31">
        <v>110</v>
      </c>
      <c r="AL103" s="15"/>
      <c r="AM103" s="16"/>
      <c r="AN103" s="2"/>
      <c r="AO103" s="2"/>
    </row>
    <row r="104" spans="2:41" ht="13.15" customHeight="1">
      <c r="B104" s="117"/>
      <c r="C104" s="208"/>
      <c r="D104" s="212"/>
      <c r="E104" s="257"/>
      <c r="F104" s="312"/>
      <c r="G104" s="309"/>
      <c r="H104" s="309"/>
      <c r="I104" s="309"/>
      <c r="J104" s="3">
        <v>44757</v>
      </c>
      <c r="K104" s="112" t="s">
        <v>396</v>
      </c>
      <c r="L104" s="4">
        <v>21.6</v>
      </c>
      <c r="M104" s="5">
        <v>9.3000000000000007</v>
      </c>
      <c r="N104" s="5">
        <v>19.5</v>
      </c>
      <c r="O104" s="8">
        <v>5</v>
      </c>
      <c r="P104" s="7" t="s">
        <v>416</v>
      </c>
      <c r="Q104" s="7" t="s">
        <v>398</v>
      </c>
      <c r="R104" s="6">
        <v>0</v>
      </c>
      <c r="S104" s="6">
        <v>0</v>
      </c>
      <c r="T104" s="6">
        <v>0</v>
      </c>
      <c r="U104" s="6">
        <v>0</v>
      </c>
      <c r="V104" s="6">
        <v>1.2</v>
      </c>
      <c r="W104" s="6">
        <v>45.7</v>
      </c>
      <c r="X104" s="6">
        <v>39.700000000000003</v>
      </c>
      <c r="Y104" s="6">
        <v>13.4</v>
      </c>
      <c r="Z104" s="6">
        <v>51.6</v>
      </c>
      <c r="AA104" s="47">
        <v>2.62</v>
      </c>
      <c r="AB104" s="30" t="s">
        <v>426</v>
      </c>
      <c r="AC104" s="11"/>
      <c r="AD104" s="12">
        <v>15</v>
      </c>
      <c r="AE104" s="13" t="s">
        <v>394</v>
      </c>
      <c r="AF104" s="14">
        <v>3.4</v>
      </c>
      <c r="AG104" s="11"/>
      <c r="AH104" s="12">
        <v>630</v>
      </c>
      <c r="AI104" s="13" t="s">
        <v>394</v>
      </c>
      <c r="AJ104" s="14">
        <v>14</v>
      </c>
      <c r="AK104" s="31">
        <v>645</v>
      </c>
      <c r="AL104" s="15"/>
      <c r="AM104" s="16"/>
      <c r="AN104" s="2"/>
      <c r="AO104" s="2"/>
    </row>
    <row r="105" spans="2:41" ht="13.15" customHeight="1">
      <c r="B105" s="117"/>
      <c r="C105" s="208"/>
      <c r="D105" s="212"/>
      <c r="E105" s="257"/>
      <c r="F105" s="312"/>
      <c r="G105" s="309"/>
      <c r="H105" s="309"/>
      <c r="I105" s="309"/>
      <c r="J105" s="3">
        <v>44778</v>
      </c>
      <c r="K105" s="112" t="s">
        <v>396</v>
      </c>
      <c r="L105" s="4">
        <v>21.6</v>
      </c>
      <c r="M105" s="5">
        <v>9.8000000000000007</v>
      </c>
      <c r="N105" s="5">
        <v>22.9</v>
      </c>
      <c r="O105" s="8">
        <v>2</v>
      </c>
      <c r="P105" s="7" t="s">
        <v>416</v>
      </c>
      <c r="Q105" s="7" t="s">
        <v>398</v>
      </c>
      <c r="R105" s="6">
        <v>0</v>
      </c>
      <c r="S105" s="6">
        <v>0</v>
      </c>
      <c r="T105" s="6">
        <v>0</v>
      </c>
      <c r="U105" s="6">
        <v>0</v>
      </c>
      <c r="V105" s="6">
        <v>0.5</v>
      </c>
      <c r="W105" s="6">
        <v>49</v>
      </c>
      <c r="X105" s="6">
        <v>38</v>
      </c>
      <c r="Y105" s="6">
        <v>12.5</v>
      </c>
      <c r="Z105" s="6">
        <v>69.099999999999994</v>
      </c>
      <c r="AA105" s="47">
        <v>2.64</v>
      </c>
      <c r="AB105" s="30" t="s">
        <v>426</v>
      </c>
      <c r="AC105" s="11" t="s">
        <v>392</v>
      </c>
      <c r="AD105" s="12">
        <v>9.5</v>
      </c>
      <c r="AE105" s="13"/>
      <c r="AF105" s="14"/>
      <c r="AG105" s="11"/>
      <c r="AH105" s="12">
        <v>240</v>
      </c>
      <c r="AI105" s="13" t="s">
        <v>394</v>
      </c>
      <c r="AJ105" s="14">
        <v>13</v>
      </c>
      <c r="AK105" s="31">
        <v>240</v>
      </c>
      <c r="AL105" s="15"/>
      <c r="AM105" s="16"/>
      <c r="AN105" s="2"/>
      <c r="AO105" s="2"/>
    </row>
    <row r="106" spans="2:41" ht="13.15" customHeight="1">
      <c r="B106" s="117"/>
      <c r="C106" s="208"/>
      <c r="D106" s="212"/>
      <c r="E106" s="257"/>
      <c r="F106" s="312"/>
      <c r="G106" s="309"/>
      <c r="H106" s="309"/>
      <c r="I106" s="309"/>
      <c r="J106" s="3">
        <v>44818</v>
      </c>
      <c r="K106" s="112" t="s">
        <v>404</v>
      </c>
      <c r="L106" s="4">
        <v>24.1</v>
      </c>
      <c r="M106" s="5">
        <v>10</v>
      </c>
      <c r="N106" s="5">
        <v>22.5</v>
      </c>
      <c r="O106" s="8">
        <v>5</v>
      </c>
      <c r="P106" s="7" t="s">
        <v>416</v>
      </c>
      <c r="Q106" s="7" t="s">
        <v>398</v>
      </c>
      <c r="R106" s="6">
        <v>0</v>
      </c>
      <c r="S106" s="6">
        <v>0</v>
      </c>
      <c r="T106" s="6">
        <v>0</v>
      </c>
      <c r="U106" s="6">
        <v>0.2</v>
      </c>
      <c r="V106" s="6">
        <v>4.3</v>
      </c>
      <c r="W106" s="6">
        <v>71.5</v>
      </c>
      <c r="X106" s="6">
        <v>18.8</v>
      </c>
      <c r="Y106" s="6">
        <v>5.2</v>
      </c>
      <c r="Z106" s="6">
        <v>74.2</v>
      </c>
      <c r="AA106" s="47">
        <v>2.7</v>
      </c>
      <c r="AB106" s="30" t="s">
        <v>426</v>
      </c>
      <c r="AC106" s="11" t="s">
        <v>392</v>
      </c>
      <c r="AD106" s="12">
        <v>9.4</v>
      </c>
      <c r="AE106" s="13"/>
      <c r="AF106" s="14"/>
      <c r="AG106" s="11"/>
      <c r="AH106" s="12">
        <v>100</v>
      </c>
      <c r="AI106" s="13" t="s">
        <v>394</v>
      </c>
      <c r="AJ106" s="14">
        <v>7.5</v>
      </c>
      <c r="AK106" s="31">
        <v>100</v>
      </c>
      <c r="AL106" s="15"/>
      <c r="AM106" s="16"/>
      <c r="AN106" s="2"/>
      <c r="AO106" s="2"/>
    </row>
    <row r="107" spans="2:41" ht="13.15" customHeight="1">
      <c r="B107" s="117"/>
      <c r="C107" s="208"/>
      <c r="D107" s="212"/>
      <c r="E107" s="257"/>
      <c r="F107" s="312"/>
      <c r="G107" s="309"/>
      <c r="H107" s="309"/>
      <c r="I107" s="309"/>
      <c r="J107" s="3">
        <v>44855</v>
      </c>
      <c r="K107" s="112" t="s">
        <v>404</v>
      </c>
      <c r="L107" s="4">
        <v>14.8</v>
      </c>
      <c r="M107" s="5">
        <v>9.3000000000000007</v>
      </c>
      <c r="N107" s="5">
        <v>19.3</v>
      </c>
      <c r="O107" s="8">
        <v>4</v>
      </c>
      <c r="P107" s="7" t="s">
        <v>416</v>
      </c>
      <c r="Q107" s="7" t="s">
        <v>398</v>
      </c>
      <c r="R107" s="6">
        <v>0</v>
      </c>
      <c r="S107" s="6">
        <v>0</v>
      </c>
      <c r="T107" s="6">
        <v>0</v>
      </c>
      <c r="U107" s="6">
        <v>0.1</v>
      </c>
      <c r="V107" s="6">
        <v>0.5</v>
      </c>
      <c r="W107" s="6">
        <v>47</v>
      </c>
      <c r="X107" s="6">
        <v>42.9</v>
      </c>
      <c r="Y107" s="6">
        <v>9.5</v>
      </c>
      <c r="Z107" s="6">
        <v>71.099999999999994</v>
      </c>
      <c r="AA107" s="47">
        <v>2.66</v>
      </c>
      <c r="AB107" s="30" t="s">
        <v>426</v>
      </c>
      <c r="AC107" s="11"/>
      <c r="AD107" s="12">
        <v>7.3</v>
      </c>
      <c r="AE107" s="13" t="s">
        <v>394</v>
      </c>
      <c r="AF107" s="14">
        <v>2.4</v>
      </c>
      <c r="AG107" s="11"/>
      <c r="AH107" s="12">
        <v>170</v>
      </c>
      <c r="AI107" s="13" t="s">
        <v>394</v>
      </c>
      <c r="AJ107" s="14">
        <v>9.1999999999999993</v>
      </c>
      <c r="AK107" s="31">
        <v>177.3</v>
      </c>
      <c r="AL107" s="15"/>
      <c r="AM107" s="16"/>
      <c r="AN107" s="2"/>
      <c r="AO107" s="2"/>
    </row>
    <row r="108" spans="2:41" ht="13.15" customHeight="1">
      <c r="B108" s="117"/>
      <c r="C108" s="208"/>
      <c r="D108" s="212"/>
      <c r="E108" s="257"/>
      <c r="F108" s="312"/>
      <c r="G108" s="309"/>
      <c r="H108" s="309"/>
      <c r="I108" s="309"/>
      <c r="J108" s="3">
        <v>44876</v>
      </c>
      <c r="K108" s="112" t="s">
        <v>404</v>
      </c>
      <c r="L108" s="4">
        <v>14</v>
      </c>
      <c r="M108" s="5">
        <v>9.5</v>
      </c>
      <c r="N108" s="5">
        <v>20.3</v>
      </c>
      <c r="O108" s="8">
        <v>4</v>
      </c>
      <c r="P108" s="7" t="s">
        <v>416</v>
      </c>
      <c r="Q108" s="7" t="s">
        <v>398</v>
      </c>
      <c r="R108" s="6">
        <v>0</v>
      </c>
      <c r="S108" s="6">
        <v>0</v>
      </c>
      <c r="T108" s="6">
        <v>0</v>
      </c>
      <c r="U108" s="6">
        <v>0.1</v>
      </c>
      <c r="V108" s="6">
        <v>1.6</v>
      </c>
      <c r="W108" s="6">
        <v>74.8</v>
      </c>
      <c r="X108" s="6">
        <v>16</v>
      </c>
      <c r="Y108" s="6">
        <v>7.5</v>
      </c>
      <c r="Z108" s="6">
        <v>77.400000000000006</v>
      </c>
      <c r="AA108" s="47">
        <v>2.69</v>
      </c>
      <c r="AB108" s="30" t="s">
        <v>413</v>
      </c>
      <c r="AC108" s="11" t="s">
        <v>392</v>
      </c>
      <c r="AD108" s="12">
        <v>7.8</v>
      </c>
      <c r="AE108" s="13"/>
      <c r="AF108" s="14"/>
      <c r="AG108" s="11"/>
      <c r="AH108" s="12">
        <v>110</v>
      </c>
      <c r="AI108" s="13" t="s">
        <v>394</v>
      </c>
      <c r="AJ108" s="14">
        <v>7.8</v>
      </c>
      <c r="AK108" s="31">
        <v>110</v>
      </c>
      <c r="AL108" s="15"/>
      <c r="AM108" s="16"/>
      <c r="AN108" s="2"/>
      <c r="AO108" s="2"/>
    </row>
    <row r="109" spans="2:41" ht="13.15" customHeight="1">
      <c r="B109" s="117"/>
      <c r="C109" s="208"/>
      <c r="D109" s="212"/>
      <c r="E109" s="257"/>
      <c r="F109" s="312"/>
      <c r="G109" s="309"/>
      <c r="H109" s="309"/>
      <c r="I109" s="309"/>
      <c r="J109" s="3">
        <v>44903</v>
      </c>
      <c r="K109" s="112" t="s">
        <v>404</v>
      </c>
      <c r="L109" s="4">
        <v>7.8</v>
      </c>
      <c r="M109" s="5">
        <v>11.5</v>
      </c>
      <c r="N109" s="5">
        <v>18.399999999999999</v>
      </c>
      <c r="O109" s="8">
        <v>5</v>
      </c>
      <c r="P109" s="7" t="s">
        <v>416</v>
      </c>
      <c r="Q109" s="7" t="s">
        <v>398</v>
      </c>
      <c r="R109" s="6">
        <v>0</v>
      </c>
      <c r="S109" s="6">
        <v>0</v>
      </c>
      <c r="T109" s="6">
        <v>0</v>
      </c>
      <c r="U109" s="6">
        <v>0.1</v>
      </c>
      <c r="V109" s="6">
        <v>0.8</v>
      </c>
      <c r="W109" s="6">
        <v>74.3</v>
      </c>
      <c r="X109" s="6">
        <v>19.5</v>
      </c>
      <c r="Y109" s="6">
        <v>5.3</v>
      </c>
      <c r="Z109" s="6">
        <v>72.400000000000006</v>
      </c>
      <c r="AA109" s="47">
        <v>2.69</v>
      </c>
      <c r="AB109" s="30" t="s">
        <v>413</v>
      </c>
      <c r="AC109" s="11" t="s">
        <v>392</v>
      </c>
      <c r="AD109" s="12">
        <v>8.6999999999999993</v>
      </c>
      <c r="AE109" s="13"/>
      <c r="AF109" s="14"/>
      <c r="AG109" s="11"/>
      <c r="AH109" s="12">
        <v>130</v>
      </c>
      <c r="AI109" s="13" t="s">
        <v>394</v>
      </c>
      <c r="AJ109" s="14">
        <v>8.9</v>
      </c>
      <c r="AK109" s="31">
        <v>130</v>
      </c>
      <c r="AL109" s="15"/>
      <c r="AM109" s="16"/>
      <c r="AN109" s="2"/>
      <c r="AO109" s="2"/>
    </row>
    <row r="110" spans="2:41" ht="13.15" customHeight="1">
      <c r="B110" s="117"/>
      <c r="C110" s="208"/>
      <c r="D110" s="212"/>
      <c r="E110" s="257"/>
      <c r="F110" s="312"/>
      <c r="G110" s="309"/>
      <c r="H110" s="309"/>
      <c r="I110" s="309"/>
      <c r="J110" s="3">
        <v>44938</v>
      </c>
      <c r="K110" s="112" t="s">
        <v>396</v>
      </c>
      <c r="L110" s="4">
        <v>7.8</v>
      </c>
      <c r="M110" s="5">
        <v>10.3</v>
      </c>
      <c r="N110" s="5">
        <v>15.2</v>
      </c>
      <c r="O110" s="8">
        <v>3</v>
      </c>
      <c r="P110" s="7" t="s">
        <v>416</v>
      </c>
      <c r="Q110" s="7" t="s">
        <v>398</v>
      </c>
      <c r="R110" s="6">
        <v>0</v>
      </c>
      <c r="S110" s="6">
        <v>0</v>
      </c>
      <c r="T110" s="6">
        <v>0</v>
      </c>
      <c r="U110" s="6">
        <v>0.1</v>
      </c>
      <c r="V110" s="6">
        <v>0.7</v>
      </c>
      <c r="W110" s="6">
        <v>71.400000000000006</v>
      </c>
      <c r="X110" s="6">
        <v>19.5</v>
      </c>
      <c r="Y110" s="6">
        <v>8.3000000000000007</v>
      </c>
      <c r="Z110" s="6">
        <v>71.8</v>
      </c>
      <c r="AA110" s="47">
        <v>2.72</v>
      </c>
      <c r="AB110" s="30" t="s">
        <v>413</v>
      </c>
      <c r="AC110" s="11" t="s">
        <v>392</v>
      </c>
      <c r="AD110" s="12">
        <v>6.3</v>
      </c>
      <c r="AE110" s="13"/>
      <c r="AF110" s="14"/>
      <c r="AG110" s="11"/>
      <c r="AH110" s="12">
        <v>97</v>
      </c>
      <c r="AI110" s="13" t="s">
        <v>394</v>
      </c>
      <c r="AJ110" s="14">
        <v>6.2</v>
      </c>
      <c r="AK110" s="31">
        <v>97</v>
      </c>
      <c r="AL110" s="15"/>
      <c r="AM110" s="16"/>
      <c r="AN110" s="2"/>
      <c r="AO110" s="2"/>
    </row>
    <row r="111" spans="2:41" ht="13.15" customHeight="1">
      <c r="B111" s="117"/>
      <c r="C111" s="208"/>
      <c r="D111" s="212"/>
      <c r="E111" s="257"/>
      <c r="F111" s="312"/>
      <c r="G111" s="309"/>
      <c r="H111" s="309"/>
      <c r="I111" s="309"/>
      <c r="J111" s="3">
        <v>44960</v>
      </c>
      <c r="K111" s="112" t="s">
        <v>404</v>
      </c>
      <c r="L111" s="4">
        <v>3.2</v>
      </c>
      <c r="M111" s="5">
        <v>11.5</v>
      </c>
      <c r="N111" s="5">
        <v>12.3</v>
      </c>
      <c r="O111" s="8">
        <v>3</v>
      </c>
      <c r="P111" s="7" t="s">
        <v>416</v>
      </c>
      <c r="Q111" s="7" t="s">
        <v>398</v>
      </c>
      <c r="R111" s="6">
        <v>0</v>
      </c>
      <c r="S111" s="6">
        <v>0</v>
      </c>
      <c r="T111" s="6">
        <v>0</v>
      </c>
      <c r="U111" s="6">
        <v>0</v>
      </c>
      <c r="V111" s="6">
        <v>0.8</v>
      </c>
      <c r="W111" s="6">
        <v>54</v>
      </c>
      <c r="X111" s="6">
        <v>33.9</v>
      </c>
      <c r="Y111" s="6">
        <v>11.3</v>
      </c>
      <c r="Z111" s="6">
        <v>68.7</v>
      </c>
      <c r="AA111" s="47">
        <v>2.63</v>
      </c>
      <c r="AB111" s="30" t="s">
        <v>426</v>
      </c>
      <c r="AC111" s="11" t="s">
        <v>392</v>
      </c>
      <c r="AD111" s="12">
        <v>8.4</v>
      </c>
      <c r="AE111" s="13"/>
      <c r="AF111" s="14"/>
      <c r="AG111" s="11"/>
      <c r="AH111" s="12">
        <v>200</v>
      </c>
      <c r="AI111" s="13" t="s">
        <v>394</v>
      </c>
      <c r="AJ111" s="14">
        <v>9.3000000000000007</v>
      </c>
      <c r="AK111" s="31">
        <v>200</v>
      </c>
      <c r="AL111" s="15"/>
      <c r="AM111" s="16"/>
      <c r="AN111" s="2"/>
      <c r="AO111" s="2"/>
    </row>
    <row r="112" spans="2:41" ht="13.15" customHeight="1">
      <c r="B112" s="117"/>
      <c r="C112" s="208">
        <v>218</v>
      </c>
      <c r="D112" s="212"/>
      <c r="E112" s="319" t="s">
        <v>550</v>
      </c>
      <c r="F112" s="312"/>
      <c r="G112" s="309"/>
      <c r="H112" s="309"/>
      <c r="I112" s="309"/>
      <c r="J112" s="3">
        <v>44699</v>
      </c>
      <c r="K112" s="112" t="s">
        <v>404</v>
      </c>
      <c r="L112" s="4">
        <v>15.4</v>
      </c>
      <c r="M112" s="5">
        <v>9.6</v>
      </c>
      <c r="N112" s="5">
        <v>13.4</v>
      </c>
      <c r="O112" s="8">
        <v>5</v>
      </c>
      <c r="P112" s="7" t="s">
        <v>416</v>
      </c>
      <c r="Q112" s="7" t="s">
        <v>398</v>
      </c>
      <c r="R112" s="6">
        <v>0</v>
      </c>
      <c r="S112" s="6">
        <v>0</v>
      </c>
      <c r="T112" s="6">
        <v>0</v>
      </c>
      <c r="U112" s="6">
        <v>0</v>
      </c>
      <c r="V112" s="6">
        <v>0.9</v>
      </c>
      <c r="W112" s="6">
        <v>89.2</v>
      </c>
      <c r="X112" s="6">
        <v>4.5999999999999996</v>
      </c>
      <c r="Y112" s="6">
        <v>5.3</v>
      </c>
      <c r="Z112" s="6">
        <v>76.099999999999994</v>
      </c>
      <c r="AA112" s="47">
        <v>2.7</v>
      </c>
      <c r="AB112" s="30" t="s">
        <v>413</v>
      </c>
      <c r="AC112" s="11" t="s">
        <v>392</v>
      </c>
      <c r="AD112" s="12">
        <v>5.8</v>
      </c>
      <c r="AE112" s="13"/>
      <c r="AF112" s="14"/>
      <c r="AG112" s="11"/>
      <c r="AH112" s="12">
        <v>61</v>
      </c>
      <c r="AI112" s="13" t="s">
        <v>394</v>
      </c>
      <c r="AJ112" s="14">
        <v>4.5999999999999996</v>
      </c>
      <c r="AK112" s="31">
        <v>61</v>
      </c>
      <c r="AL112" s="15"/>
      <c r="AM112" s="16"/>
      <c r="AN112" s="2"/>
      <c r="AO112" s="2"/>
    </row>
    <row r="113" spans="2:41" ht="13.15" customHeight="1">
      <c r="B113" s="117"/>
      <c r="C113" s="208"/>
      <c r="D113" s="212"/>
      <c r="E113" s="268"/>
      <c r="F113" s="312"/>
      <c r="G113" s="309"/>
      <c r="H113" s="309"/>
      <c r="I113" s="309"/>
      <c r="J113" s="3">
        <v>44730</v>
      </c>
      <c r="K113" s="112" t="s">
        <v>396</v>
      </c>
      <c r="L113" s="4">
        <v>21.1</v>
      </c>
      <c r="M113" s="5">
        <v>10.199999999999999</v>
      </c>
      <c r="N113" s="5">
        <v>12.7</v>
      </c>
      <c r="O113" s="8">
        <v>5</v>
      </c>
      <c r="P113" s="7" t="s">
        <v>416</v>
      </c>
      <c r="Q113" s="7" t="s">
        <v>398</v>
      </c>
      <c r="R113" s="6">
        <v>0</v>
      </c>
      <c r="S113" s="6">
        <v>0</v>
      </c>
      <c r="T113" s="6">
        <v>0</v>
      </c>
      <c r="U113" s="6">
        <v>0</v>
      </c>
      <c r="V113" s="6">
        <v>6</v>
      </c>
      <c r="W113" s="6">
        <v>86</v>
      </c>
      <c r="X113" s="6">
        <v>3.4</v>
      </c>
      <c r="Y113" s="6">
        <v>4.5999999999999996</v>
      </c>
      <c r="Z113" s="6">
        <v>74.5</v>
      </c>
      <c r="AA113" s="47">
        <v>2.67</v>
      </c>
      <c r="AB113" s="30" t="s">
        <v>413</v>
      </c>
      <c r="AC113" s="11" t="s">
        <v>392</v>
      </c>
      <c r="AD113" s="12">
        <v>8.1</v>
      </c>
      <c r="AE113" s="13"/>
      <c r="AF113" s="14"/>
      <c r="AG113" s="11"/>
      <c r="AH113" s="12">
        <v>47</v>
      </c>
      <c r="AI113" s="13" t="s">
        <v>394</v>
      </c>
      <c r="AJ113" s="14">
        <v>5.7</v>
      </c>
      <c r="AK113" s="31">
        <v>47</v>
      </c>
      <c r="AL113" s="15"/>
      <c r="AM113" s="16"/>
      <c r="AN113" s="2"/>
      <c r="AO113" s="2"/>
    </row>
    <row r="114" spans="2:41" ht="13.15" customHeight="1">
      <c r="B114" s="117"/>
      <c r="C114" s="208"/>
      <c r="D114" s="212"/>
      <c r="E114" s="268"/>
      <c r="F114" s="312"/>
      <c r="G114" s="309"/>
      <c r="H114" s="309"/>
      <c r="I114" s="309"/>
      <c r="J114" s="3">
        <v>44757</v>
      </c>
      <c r="K114" s="112" t="s">
        <v>396</v>
      </c>
      <c r="L114" s="4">
        <v>22.4</v>
      </c>
      <c r="M114" s="5">
        <v>10.199999999999999</v>
      </c>
      <c r="N114" s="5">
        <v>19.5</v>
      </c>
      <c r="O114" s="8">
        <v>3</v>
      </c>
      <c r="P114" s="7" t="s">
        <v>416</v>
      </c>
      <c r="Q114" s="7" t="s">
        <v>398</v>
      </c>
      <c r="R114" s="6">
        <v>0</v>
      </c>
      <c r="S114" s="6">
        <v>0</v>
      </c>
      <c r="T114" s="6">
        <v>0</v>
      </c>
      <c r="U114" s="6">
        <v>0.1</v>
      </c>
      <c r="V114" s="6">
        <v>14.2</v>
      </c>
      <c r="W114" s="6">
        <v>79.599999999999994</v>
      </c>
      <c r="X114" s="6">
        <v>2.8</v>
      </c>
      <c r="Y114" s="6">
        <v>3.3</v>
      </c>
      <c r="Z114" s="6">
        <v>74.7</v>
      </c>
      <c r="AA114" s="47">
        <v>2.7</v>
      </c>
      <c r="AB114" s="30" t="s">
        <v>413</v>
      </c>
      <c r="AC114" s="11" t="s">
        <v>392</v>
      </c>
      <c r="AD114" s="12">
        <v>8.4</v>
      </c>
      <c r="AE114" s="13"/>
      <c r="AF114" s="14"/>
      <c r="AG114" s="11"/>
      <c r="AH114" s="12">
        <v>39</v>
      </c>
      <c r="AI114" s="13" t="s">
        <v>394</v>
      </c>
      <c r="AJ114" s="14">
        <v>4.8</v>
      </c>
      <c r="AK114" s="31">
        <v>39</v>
      </c>
      <c r="AL114" s="15"/>
      <c r="AM114" s="16"/>
      <c r="AN114" s="2"/>
      <c r="AO114" s="2"/>
    </row>
    <row r="115" spans="2:41" ht="13.15" customHeight="1">
      <c r="B115" s="117"/>
      <c r="C115" s="208"/>
      <c r="D115" s="212"/>
      <c r="E115" s="268"/>
      <c r="F115" s="312"/>
      <c r="G115" s="309"/>
      <c r="H115" s="309"/>
      <c r="I115" s="309"/>
      <c r="J115" s="3">
        <v>44778</v>
      </c>
      <c r="K115" s="112" t="s">
        <v>396</v>
      </c>
      <c r="L115" s="4">
        <v>23.6</v>
      </c>
      <c r="M115" s="5">
        <v>10.5</v>
      </c>
      <c r="N115" s="5">
        <v>22.9</v>
      </c>
      <c r="O115" s="8">
        <v>6</v>
      </c>
      <c r="P115" s="7" t="s">
        <v>416</v>
      </c>
      <c r="Q115" s="7" t="s">
        <v>398</v>
      </c>
      <c r="R115" s="6">
        <v>0</v>
      </c>
      <c r="S115" s="6">
        <v>0</v>
      </c>
      <c r="T115" s="6">
        <v>0</v>
      </c>
      <c r="U115" s="6">
        <v>0</v>
      </c>
      <c r="V115" s="6">
        <v>8.1</v>
      </c>
      <c r="W115" s="6">
        <v>86.2</v>
      </c>
      <c r="X115" s="6">
        <v>3.5</v>
      </c>
      <c r="Y115" s="6">
        <v>2.2000000000000002</v>
      </c>
      <c r="Z115" s="6">
        <v>74.7</v>
      </c>
      <c r="AA115" s="47">
        <v>2.68</v>
      </c>
      <c r="AB115" s="30" t="s">
        <v>413</v>
      </c>
      <c r="AC115" s="11" t="s">
        <v>392</v>
      </c>
      <c r="AD115" s="12">
        <v>8.1999999999999993</v>
      </c>
      <c r="AE115" s="13"/>
      <c r="AF115" s="14"/>
      <c r="AG115" s="11"/>
      <c r="AH115" s="12">
        <v>42</v>
      </c>
      <c r="AI115" s="13" t="s">
        <v>394</v>
      </c>
      <c r="AJ115" s="14">
        <v>5.0999999999999996</v>
      </c>
      <c r="AK115" s="31">
        <v>42</v>
      </c>
      <c r="AL115" s="15"/>
      <c r="AM115" s="16"/>
      <c r="AN115" s="2"/>
      <c r="AO115" s="2"/>
    </row>
    <row r="116" spans="2:41" ht="13.15" customHeight="1">
      <c r="B116" s="117"/>
      <c r="C116" s="208"/>
      <c r="D116" s="212"/>
      <c r="E116" s="268"/>
      <c r="F116" s="312"/>
      <c r="G116" s="309"/>
      <c r="H116" s="309"/>
      <c r="I116" s="309"/>
      <c r="J116" s="3">
        <v>44818</v>
      </c>
      <c r="K116" s="112" t="s">
        <v>404</v>
      </c>
      <c r="L116" s="4">
        <v>24.1</v>
      </c>
      <c r="M116" s="5">
        <v>10.1</v>
      </c>
      <c r="N116" s="5">
        <v>22.8</v>
      </c>
      <c r="O116" s="8">
        <v>5</v>
      </c>
      <c r="P116" s="7" t="s">
        <v>416</v>
      </c>
      <c r="Q116" s="7" t="s">
        <v>398</v>
      </c>
      <c r="R116" s="6">
        <v>0</v>
      </c>
      <c r="S116" s="6">
        <v>0</v>
      </c>
      <c r="T116" s="6">
        <v>0</v>
      </c>
      <c r="U116" s="6">
        <v>0.1</v>
      </c>
      <c r="V116" s="6">
        <v>27</v>
      </c>
      <c r="W116" s="6">
        <v>67.099999999999994</v>
      </c>
      <c r="X116" s="6">
        <v>3.6</v>
      </c>
      <c r="Y116" s="6">
        <v>2.2000000000000002</v>
      </c>
      <c r="Z116" s="6">
        <v>74.599999999999994</v>
      </c>
      <c r="AA116" s="47">
        <v>2.68</v>
      </c>
      <c r="AB116" s="30" t="s">
        <v>413</v>
      </c>
      <c r="AC116" s="11" t="s">
        <v>392</v>
      </c>
      <c r="AD116" s="12">
        <v>7.8</v>
      </c>
      <c r="AE116" s="13"/>
      <c r="AF116" s="14"/>
      <c r="AG116" s="11"/>
      <c r="AH116" s="12">
        <v>51</v>
      </c>
      <c r="AI116" s="13" t="s">
        <v>394</v>
      </c>
      <c r="AJ116" s="14">
        <v>5.4</v>
      </c>
      <c r="AK116" s="31">
        <v>51</v>
      </c>
      <c r="AL116" s="15"/>
      <c r="AM116" s="16"/>
      <c r="AN116" s="2"/>
      <c r="AO116" s="2"/>
    </row>
    <row r="117" spans="2:41" ht="13.15" customHeight="1">
      <c r="B117" s="117"/>
      <c r="C117" s="208"/>
      <c r="D117" s="212"/>
      <c r="E117" s="268"/>
      <c r="F117" s="312"/>
      <c r="G117" s="309"/>
      <c r="H117" s="309"/>
      <c r="I117" s="309"/>
      <c r="J117" s="3">
        <v>44855</v>
      </c>
      <c r="K117" s="112" t="s">
        <v>404</v>
      </c>
      <c r="L117" s="4">
        <v>17.2</v>
      </c>
      <c r="M117" s="5">
        <v>9.6</v>
      </c>
      <c r="N117" s="5">
        <v>19.600000000000001</v>
      </c>
      <c r="O117" s="8">
        <v>4</v>
      </c>
      <c r="P117" s="7" t="s">
        <v>416</v>
      </c>
      <c r="Q117" s="7" t="s">
        <v>398</v>
      </c>
      <c r="R117" s="6">
        <v>0</v>
      </c>
      <c r="S117" s="6">
        <v>0</v>
      </c>
      <c r="T117" s="6">
        <v>0.1</v>
      </c>
      <c r="U117" s="6">
        <v>0</v>
      </c>
      <c r="V117" s="6">
        <v>0.4</v>
      </c>
      <c r="W117" s="6">
        <v>89.2</v>
      </c>
      <c r="X117" s="6">
        <v>5.0999999999999996</v>
      </c>
      <c r="Y117" s="6">
        <v>5.2</v>
      </c>
      <c r="Z117" s="6">
        <v>74.8</v>
      </c>
      <c r="AA117" s="47">
        <v>2.68</v>
      </c>
      <c r="AB117" s="30" t="s">
        <v>413</v>
      </c>
      <c r="AC117" s="11" t="s">
        <v>392</v>
      </c>
      <c r="AD117" s="12">
        <v>5.6</v>
      </c>
      <c r="AE117" s="13"/>
      <c r="AF117" s="14"/>
      <c r="AG117" s="11"/>
      <c r="AH117" s="12">
        <v>47</v>
      </c>
      <c r="AI117" s="13" t="s">
        <v>394</v>
      </c>
      <c r="AJ117" s="14">
        <v>4.5</v>
      </c>
      <c r="AK117" s="31">
        <v>47</v>
      </c>
      <c r="AL117" s="15"/>
      <c r="AM117" s="16"/>
      <c r="AN117" s="2"/>
      <c r="AO117" s="2"/>
    </row>
    <row r="118" spans="2:41" ht="13.15" customHeight="1">
      <c r="B118" s="117"/>
      <c r="C118" s="208"/>
      <c r="D118" s="212"/>
      <c r="E118" s="268"/>
      <c r="F118" s="312"/>
      <c r="G118" s="309"/>
      <c r="H118" s="309"/>
      <c r="I118" s="309"/>
      <c r="J118" s="3">
        <v>44876</v>
      </c>
      <c r="K118" s="112" t="s">
        <v>404</v>
      </c>
      <c r="L118" s="4">
        <v>15.1</v>
      </c>
      <c r="M118" s="5">
        <v>9.8000000000000007</v>
      </c>
      <c r="N118" s="5">
        <v>20.3</v>
      </c>
      <c r="O118" s="8">
        <v>2</v>
      </c>
      <c r="P118" s="7" t="s">
        <v>416</v>
      </c>
      <c r="Q118" s="7" t="s">
        <v>398</v>
      </c>
      <c r="R118" s="6">
        <v>0</v>
      </c>
      <c r="S118" s="6">
        <v>0</v>
      </c>
      <c r="T118" s="6">
        <v>0</v>
      </c>
      <c r="U118" s="6">
        <v>0.1</v>
      </c>
      <c r="V118" s="6">
        <v>0.7</v>
      </c>
      <c r="W118" s="6">
        <v>89</v>
      </c>
      <c r="X118" s="6">
        <v>4.4000000000000004</v>
      </c>
      <c r="Y118" s="6">
        <v>5.8</v>
      </c>
      <c r="Z118" s="6">
        <v>75.3</v>
      </c>
      <c r="AA118" s="47">
        <v>2.7</v>
      </c>
      <c r="AB118" s="30" t="s">
        <v>413</v>
      </c>
      <c r="AC118" s="11" t="s">
        <v>392</v>
      </c>
      <c r="AD118" s="12">
        <v>8.4</v>
      </c>
      <c r="AE118" s="13"/>
      <c r="AF118" s="14"/>
      <c r="AG118" s="11"/>
      <c r="AH118" s="12">
        <v>45</v>
      </c>
      <c r="AI118" s="13" t="s">
        <v>394</v>
      </c>
      <c r="AJ118" s="14">
        <v>5.2</v>
      </c>
      <c r="AK118" s="31">
        <v>45</v>
      </c>
      <c r="AL118" s="15"/>
      <c r="AM118" s="16"/>
      <c r="AN118" s="2"/>
      <c r="AO118" s="2"/>
    </row>
    <row r="119" spans="2:41" ht="13.15" customHeight="1">
      <c r="B119" s="117"/>
      <c r="C119" s="208"/>
      <c r="D119" s="212"/>
      <c r="E119" s="268"/>
      <c r="F119" s="312"/>
      <c r="G119" s="309"/>
      <c r="H119" s="309"/>
      <c r="I119" s="309"/>
      <c r="J119" s="3">
        <v>44903</v>
      </c>
      <c r="K119" s="112" t="s">
        <v>404</v>
      </c>
      <c r="L119" s="4">
        <v>9.1</v>
      </c>
      <c r="M119" s="5">
        <v>10.4</v>
      </c>
      <c r="N119" s="5">
        <v>18.899999999999999</v>
      </c>
      <c r="O119" s="8">
        <v>5</v>
      </c>
      <c r="P119" s="7" t="s">
        <v>416</v>
      </c>
      <c r="Q119" s="7" t="s">
        <v>398</v>
      </c>
      <c r="R119" s="6">
        <v>0</v>
      </c>
      <c r="S119" s="6">
        <v>0</v>
      </c>
      <c r="T119" s="6">
        <v>0</v>
      </c>
      <c r="U119" s="6">
        <v>0</v>
      </c>
      <c r="V119" s="6">
        <v>3.7</v>
      </c>
      <c r="W119" s="6">
        <v>88</v>
      </c>
      <c r="X119" s="6">
        <v>4.3</v>
      </c>
      <c r="Y119" s="6">
        <v>4</v>
      </c>
      <c r="Z119" s="6">
        <v>73.599999999999994</v>
      </c>
      <c r="AA119" s="47">
        <v>2.67</v>
      </c>
      <c r="AB119" s="30" t="s">
        <v>413</v>
      </c>
      <c r="AC119" s="11" t="s">
        <v>392</v>
      </c>
      <c r="AD119" s="12">
        <v>9.4</v>
      </c>
      <c r="AE119" s="13"/>
      <c r="AF119" s="14"/>
      <c r="AG119" s="11"/>
      <c r="AH119" s="12">
        <v>58</v>
      </c>
      <c r="AI119" s="13" t="s">
        <v>394</v>
      </c>
      <c r="AJ119" s="14">
        <v>6</v>
      </c>
      <c r="AK119" s="31">
        <v>58</v>
      </c>
      <c r="AL119" s="15"/>
      <c r="AM119" s="16"/>
      <c r="AN119" s="2"/>
      <c r="AO119" s="2"/>
    </row>
    <row r="120" spans="2:41" ht="13.15" customHeight="1">
      <c r="B120" s="117"/>
      <c r="C120" s="208"/>
      <c r="D120" s="212"/>
      <c r="E120" s="268"/>
      <c r="F120" s="312"/>
      <c r="G120" s="309"/>
      <c r="H120" s="309"/>
      <c r="I120" s="309"/>
      <c r="J120" s="3">
        <v>44938</v>
      </c>
      <c r="K120" s="112" t="s">
        <v>396</v>
      </c>
      <c r="L120" s="4">
        <v>8.1999999999999993</v>
      </c>
      <c r="M120" s="5">
        <v>10.3</v>
      </c>
      <c r="N120" s="5">
        <v>15.2</v>
      </c>
      <c r="O120" s="8">
        <v>5</v>
      </c>
      <c r="P120" s="7" t="s">
        <v>416</v>
      </c>
      <c r="Q120" s="7" t="s">
        <v>398</v>
      </c>
      <c r="R120" s="6">
        <v>0</v>
      </c>
      <c r="S120" s="6">
        <v>0</v>
      </c>
      <c r="T120" s="6">
        <v>0.1</v>
      </c>
      <c r="U120" s="6">
        <v>0</v>
      </c>
      <c r="V120" s="6">
        <v>0.8</v>
      </c>
      <c r="W120" s="6">
        <v>92.2</v>
      </c>
      <c r="X120" s="6">
        <v>3.3</v>
      </c>
      <c r="Y120" s="6">
        <v>3.6</v>
      </c>
      <c r="Z120" s="6">
        <v>72.5</v>
      </c>
      <c r="AA120" s="47">
        <v>2.68</v>
      </c>
      <c r="AB120" s="30" t="s">
        <v>413</v>
      </c>
      <c r="AC120" s="11" t="s">
        <v>392</v>
      </c>
      <c r="AD120" s="12">
        <v>6.1</v>
      </c>
      <c r="AE120" s="13"/>
      <c r="AF120" s="14"/>
      <c r="AG120" s="11"/>
      <c r="AH120" s="12">
        <v>50</v>
      </c>
      <c r="AI120" s="13" t="s">
        <v>394</v>
      </c>
      <c r="AJ120" s="14">
        <v>4.4000000000000004</v>
      </c>
      <c r="AK120" s="31">
        <v>50</v>
      </c>
      <c r="AL120" s="15"/>
      <c r="AM120" s="16"/>
      <c r="AN120" s="2"/>
      <c r="AO120" s="2"/>
    </row>
    <row r="121" spans="2:41" ht="13.15" customHeight="1">
      <c r="B121" s="117"/>
      <c r="C121" s="208"/>
      <c r="D121" s="213"/>
      <c r="E121" s="268"/>
      <c r="F121" s="312"/>
      <c r="G121" s="309"/>
      <c r="H121" s="309"/>
      <c r="I121" s="309"/>
      <c r="J121" s="3">
        <v>44960</v>
      </c>
      <c r="K121" s="112" t="s">
        <v>396</v>
      </c>
      <c r="L121" s="4">
        <v>4.2</v>
      </c>
      <c r="M121" s="5">
        <v>10.199999999999999</v>
      </c>
      <c r="N121" s="5">
        <v>11.8</v>
      </c>
      <c r="O121" s="8">
        <v>5</v>
      </c>
      <c r="P121" s="7" t="s">
        <v>416</v>
      </c>
      <c r="Q121" s="7" t="s">
        <v>398</v>
      </c>
      <c r="R121" s="6">
        <v>0</v>
      </c>
      <c r="S121" s="6">
        <v>0</v>
      </c>
      <c r="T121" s="6">
        <v>0</v>
      </c>
      <c r="U121" s="6">
        <v>0.1</v>
      </c>
      <c r="V121" s="6">
        <v>37.700000000000003</v>
      </c>
      <c r="W121" s="6">
        <v>54.9</v>
      </c>
      <c r="X121" s="6">
        <v>5.4</v>
      </c>
      <c r="Y121" s="6">
        <v>1.9</v>
      </c>
      <c r="Z121" s="6">
        <v>73.599999999999994</v>
      </c>
      <c r="AA121" s="47">
        <v>2.68</v>
      </c>
      <c r="AB121" s="30" t="s">
        <v>413</v>
      </c>
      <c r="AC121" s="11" t="s">
        <v>392</v>
      </c>
      <c r="AD121" s="12">
        <v>6.2</v>
      </c>
      <c r="AE121" s="13"/>
      <c r="AF121" s="14"/>
      <c r="AG121" s="11"/>
      <c r="AH121" s="12">
        <v>40</v>
      </c>
      <c r="AI121" s="13" t="s">
        <v>394</v>
      </c>
      <c r="AJ121" s="14">
        <v>3.9</v>
      </c>
      <c r="AK121" s="31">
        <v>40</v>
      </c>
      <c r="AL121" s="15"/>
      <c r="AM121" s="16"/>
      <c r="AN121" s="2"/>
      <c r="AO121" s="2"/>
    </row>
    <row r="122" spans="2:41" ht="13.15" customHeight="1">
      <c r="B122" s="117"/>
      <c r="C122" s="208">
        <v>219</v>
      </c>
      <c r="D122" s="285" t="s">
        <v>553</v>
      </c>
      <c r="E122" s="315" t="s">
        <v>554</v>
      </c>
      <c r="F122" s="312"/>
      <c r="G122" s="309"/>
      <c r="H122" s="309"/>
      <c r="I122" s="309"/>
      <c r="J122" s="3">
        <v>44699</v>
      </c>
      <c r="K122" s="112" t="s">
        <v>404</v>
      </c>
      <c r="L122" s="4">
        <v>20.5</v>
      </c>
      <c r="M122" s="5">
        <v>9.3000000000000007</v>
      </c>
      <c r="N122" s="5">
        <v>13.7</v>
      </c>
      <c r="O122" s="8">
        <v>3</v>
      </c>
      <c r="P122" s="7" t="s">
        <v>416</v>
      </c>
      <c r="Q122" s="7" t="s">
        <v>398</v>
      </c>
      <c r="R122" s="6">
        <v>0</v>
      </c>
      <c r="S122" s="6">
        <v>0</v>
      </c>
      <c r="T122" s="6">
        <v>0</v>
      </c>
      <c r="U122" s="6">
        <v>0</v>
      </c>
      <c r="V122" s="6">
        <v>1</v>
      </c>
      <c r="W122" s="6">
        <v>93.9</v>
      </c>
      <c r="X122" s="6">
        <v>3.9</v>
      </c>
      <c r="Y122" s="6">
        <v>1.2</v>
      </c>
      <c r="Z122" s="6">
        <v>76.8</v>
      </c>
      <c r="AA122" s="47">
        <v>2.7</v>
      </c>
      <c r="AB122" s="30" t="s">
        <v>413</v>
      </c>
      <c r="AC122" s="11" t="s">
        <v>392</v>
      </c>
      <c r="AD122" s="12">
        <v>5.3</v>
      </c>
      <c r="AE122" s="13"/>
      <c r="AF122" s="14"/>
      <c r="AG122" s="11"/>
      <c r="AH122" s="12">
        <v>23</v>
      </c>
      <c r="AI122" s="13" t="s">
        <v>394</v>
      </c>
      <c r="AJ122" s="14">
        <v>3.1</v>
      </c>
      <c r="AK122" s="31">
        <v>23</v>
      </c>
      <c r="AL122" s="15"/>
      <c r="AM122" s="16"/>
      <c r="AN122" s="2"/>
      <c r="AO122" s="2"/>
    </row>
    <row r="123" spans="2:41" ht="13.15" customHeight="1">
      <c r="B123" s="117"/>
      <c r="C123" s="208"/>
      <c r="D123" s="212"/>
      <c r="E123" s="257"/>
      <c r="F123" s="312"/>
      <c r="G123" s="309"/>
      <c r="H123" s="309"/>
      <c r="I123" s="309"/>
      <c r="J123" s="3">
        <v>44729</v>
      </c>
      <c r="K123" s="112" t="s">
        <v>396</v>
      </c>
      <c r="L123" s="4">
        <v>22.5</v>
      </c>
      <c r="M123" s="5">
        <v>10.7</v>
      </c>
      <c r="N123" s="5">
        <v>13.8</v>
      </c>
      <c r="O123" s="8">
        <v>4</v>
      </c>
      <c r="P123" s="7" t="s">
        <v>416</v>
      </c>
      <c r="Q123" s="7" t="s">
        <v>398</v>
      </c>
      <c r="R123" s="6">
        <v>0</v>
      </c>
      <c r="S123" s="6">
        <v>0</v>
      </c>
      <c r="T123" s="6">
        <v>0</v>
      </c>
      <c r="U123" s="6">
        <v>0.1</v>
      </c>
      <c r="V123" s="6">
        <v>8.1999999999999993</v>
      </c>
      <c r="W123" s="6">
        <v>85.8</v>
      </c>
      <c r="X123" s="6">
        <v>2.4</v>
      </c>
      <c r="Y123" s="6">
        <v>3.5</v>
      </c>
      <c r="Z123" s="6">
        <v>76.3</v>
      </c>
      <c r="AA123" s="47">
        <v>2.67</v>
      </c>
      <c r="AB123" s="30" t="s">
        <v>413</v>
      </c>
      <c r="AC123" s="11" t="s">
        <v>392</v>
      </c>
      <c r="AD123" s="12">
        <v>8.6999999999999993</v>
      </c>
      <c r="AE123" s="13"/>
      <c r="AF123" s="14"/>
      <c r="AG123" s="11"/>
      <c r="AH123" s="12">
        <v>18</v>
      </c>
      <c r="AI123" s="13" t="s">
        <v>394</v>
      </c>
      <c r="AJ123" s="14">
        <v>3.5</v>
      </c>
      <c r="AK123" s="31">
        <v>18</v>
      </c>
      <c r="AL123" s="15"/>
      <c r="AM123" s="16"/>
      <c r="AN123" s="2"/>
      <c r="AO123" s="2"/>
    </row>
    <row r="124" spans="2:41" ht="13.15" customHeight="1">
      <c r="B124" s="117"/>
      <c r="C124" s="208"/>
      <c r="D124" s="212"/>
      <c r="E124" s="257"/>
      <c r="F124" s="312"/>
      <c r="G124" s="309"/>
      <c r="H124" s="309"/>
      <c r="I124" s="309"/>
      <c r="J124" s="3">
        <v>44757</v>
      </c>
      <c r="K124" s="112" t="s">
        <v>396</v>
      </c>
      <c r="L124" s="4">
        <v>26.3</v>
      </c>
      <c r="M124" s="5">
        <v>9.6</v>
      </c>
      <c r="N124" s="5">
        <v>19.2</v>
      </c>
      <c r="O124" s="8">
        <v>2</v>
      </c>
      <c r="P124" s="7" t="s">
        <v>416</v>
      </c>
      <c r="Q124" s="7" t="s">
        <v>398</v>
      </c>
      <c r="R124" s="6">
        <v>0</v>
      </c>
      <c r="S124" s="6">
        <v>0</v>
      </c>
      <c r="T124" s="6">
        <v>0</v>
      </c>
      <c r="U124" s="6">
        <v>0</v>
      </c>
      <c r="V124" s="6">
        <v>5.8</v>
      </c>
      <c r="W124" s="6">
        <v>90.1</v>
      </c>
      <c r="X124" s="6">
        <v>1.9</v>
      </c>
      <c r="Y124" s="6">
        <v>2.2000000000000002</v>
      </c>
      <c r="Z124" s="6">
        <v>76.599999999999994</v>
      </c>
      <c r="AA124" s="47">
        <v>2.7</v>
      </c>
      <c r="AB124" s="30" t="s">
        <v>413</v>
      </c>
      <c r="AC124" s="11" t="s">
        <v>392</v>
      </c>
      <c r="AD124" s="12">
        <v>7.9</v>
      </c>
      <c r="AE124" s="13"/>
      <c r="AF124" s="14"/>
      <c r="AG124" s="11"/>
      <c r="AH124" s="12">
        <v>20</v>
      </c>
      <c r="AI124" s="13" t="s">
        <v>394</v>
      </c>
      <c r="AJ124" s="14">
        <v>3.4</v>
      </c>
      <c r="AK124" s="31">
        <v>20</v>
      </c>
      <c r="AL124" s="15"/>
      <c r="AM124" s="16"/>
      <c r="AN124" s="2"/>
      <c r="AO124" s="2"/>
    </row>
    <row r="125" spans="2:41" ht="13.15" customHeight="1">
      <c r="B125" s="117"/>
      <c r="C125" s="208"/>
      <c r="D125" s="212"/>
      <c r="E125" s="257"/>
      <c r="F125" s="312"/>
      <c r="G125" s="309"/>
      <c r="H125" s="309"/>
      <c r="I125" s="309"/>
      <c r="J125" s="3">
        <v>44778</v>
      </c>
      <c r="K125" s="112" t="s">
        <v>396</v>
      </c>
      <c r="L125" s="4">
        <v>22.2</v>
      </c>
      <c r="M125" s="5">
        <v>10.9</v>
      </c>
      <c r="N125" s="5">
        <v>21.1</v>
      </c>
      <c r="O125" s="8">
        <v>6</v>
      </c>
      <c r="P125" s="7" t="s">
        <v>416</v>
      </c>
      <c r="Q125" s="7" t="s">
        <v>398</v>
      </c>
      <c r="R125" s="6">
        <v>0</v>
      </c>
      <c r="S125" s="6">
        <v>0</v>
      </c>
      <c r="T125" s="6">
        <v>0</v>
      </c>
      <c r="U125" s="6">
        <v>0.1</v>
      </c>
      <c r="V125" s="6">
        <v>1.4</v>
      </c>
      <c r="W125" s="6">
        <v>95.1</v>
      </c>
      <c r="X125" s="6">
        <v>1.8</v>
      </c>
      <c r="Y125" s="6">
        <v>1.6</v>
      </c>
      <c r="Z125" s="6">
        <v>77.3</v>
      </c>
      <c r="AA125" s="47">
        <v>2.71</v>
      </c>
      <c r="AB125" s="30" t="s">
        <v>413</v>
      </c>
      <c r="AC125" s="11" t="s">
        <v>392</v>
      </c>
      <c r="AD125" s="12">
        <v>8.9</v>
      </c>
      <c r="AE125" s="13"/>
      <c r="AF125" s="14"/>
      <c r="AG125" s="11"/>
      <c r="AH125" s="12">
        <v>13</v>
      </c>
      <c r="AI125" s="13" t="s">
        <v>394</v>
      </c>
      <c r="AJ125" s="14">
        <v>3</v>
      </c>
      <c r="AK125" s="31">
        <v>13</v>
      </c>
      <c r="AL125" s="15"/>
      <c r="AM125" s="16"/>
      <c r="AN125" s="2"/>
      <c r="AO125" s="2"/>
    </row>
    <row r="126" spans="2:41" ht="13.15" customHeight="1">
      <c r="B126" s="117"/>
      <c r="C126" s="208"/>
      <c r="D126" s="212"/>
      <c r="E126" s="257"/>
      <c r="F126" s="312"/>
      <c r="G126" s="309"/>
      <c r="H126" s="309"/>
      <c r="I126" s="309"/>
      <c r="J126" s="3">
        <v>44817</v>
      </c>
      <c r="K126" s="112" t="s">
        <v>404</v>
      </c>
      <c r="L126" s="4">
        <v>25.7</v>
      </c>
      <c r="M126" s="5">
        <v>10.4</v>
      </c>
      <c r="N126" s="5">
        <v>23.2</v>
      </c>
      <c r="O126" s="8">
        <v>6</v>
      </c>
      <c r="P126" s="7" t="s">
        <v>416</v>
      </c>
      <c r="Q126" s="7" t="s">
        <v>398</v>
      </c>
      <c r="R126" s="6">
        <v>0</v>
      </c>
      <c r="S126" s="6">
        <v>0</v>
      </c>
      <c r="T126" s="6">
        <v>0.1</v>
      </c>
      <c r="U126" s="6">
        <v>0</v>
      </c>
      <c r="V126" s="6">
        <v>15.5</v>
      </c>
      <c r="W126" s="6">
        <v>79.3</v>
      </c>
      <c r="X126" s="6">
        <v>2.7</v>
      </c>
      <c r="Y126" s="6">
        <v>2.4</v>
      </c>
      <c r="Z126" s="6">
        <v>75.2</v>
      </c>
      <c r="AA126" s="47">
        <v>2.69</v>
      </c>
      <c r="AB126" s="30" t="s">
        <v>413</v>
      </c>
      <c r="AC126" s="11" t="s">
        <v>392</v>
      </c>
      <c r="AD126" s="12">
        <v>8.1999999999999993</v>
      </c>
      <c r="AE126" s="13"/>
      <c r="AF126" s="14"/>
      <c r="AG126" s="11"/>
      <c r="AH126" s="12">
        <v>18</v>
      </c>
      <c r="AI126" s="13" t="s">
        <v>394</v>
      </c>
      <c r="AJ126" s="14">
        <v>3.6</v>
      </c>
      <c r="AK126" s="31">
        <v>18</v>
      </c>
      <c r="AL126" s="15"/>
      <c r="AM126" s="16"/>
      <c r="AN126" s="2"/>
      <c r="AO126" s="2"/>
    </row>
    <row r="127" spans="2:41" ht="13.15" customHeight="1">
      <c r="B127" s="117"/>
      <c r="C127" s="208"/>
      <c r="D127" s="212"/>
      <c r="E127" s="257"/>
      <c r="F127" s="312"/>
      <c r="G127" s="309"/>
      <c r="H127" s="309"/>
      <c r="I127" s="309"/>
      <c r="J127" s="3">
        <v>44855</v>
      </c>
      <c r="K127" s="112" t="s">
        <v>404</v>
      </c>
      <c r="L127" s="4">
        <v>18.3</v>
      </c>
      <c r="M127" s="5">
        <v>10.4</v>
      </c>
      <c r="N127" s="5">
        <v>19.399999999999999</v>
      </c>
      <c r="O127" s="8">
        <v>2</v>
      </c>
      <c r="P127" s="7" t="s">
        <v>416</v>
      </c>
      <c r="Q127" s="7" t="s">
        <v>398</v>
      </c>
      <c r="R127" s="6">
        <v>0</v>
      </c>
      <c r="S127" s="6">
        <v>0</v>
      </c>
      <c r="T127" s="6">
        <v>0</v>
      </c>
      <c r="U127" s="6">
        <v>0.1</v>
      </c>
      <c r="V127" s="6">
        <v>1.5</v>
      </c>
      <c r="W127" s="6">
        <v>94</v>
      </c>
      <c r="X127" s="6">
        <v>2.1</v>
      </c>
      <c r="Y127" s="6">
        <v>2.2999999999999998</v>
      </c>
      <c r="Z127" s="6">
        <v>76.5</v>
      </c>
      <c r="AA127" s="47">
        <v>2.72</v>
      </c>
      <c r="AB127" s="30" t="s">
        <v>413</v>
      </c>
      <c r="AC127" s="11" t="s">
        <v>392</v>
      </c>
      <c r="AD127" s="12">
        <v>5.4</v>
      </c>
      <c r="AE127" s="13"/>
      <c r="AF127" s="14"/>
      <c r="AG127" s="11"/>
      <c r="AH127" s="12">
        <v>11</v>
      </c>
      <c r="AI127" s="13" t="s">
        <v>394</v>
      </c>
      <c r="AJ127" s="14">
        <v>2.8</v>
      </c>
      <c r="AK127" s="31">
        <v>11</v>
      </c>
      <c r="AL127" s="15"/>
      <c r="AM127" s="16"/>
      <c r="AN127" s="2"/>
      <c r="AO127" s="2"/>
    </row>
    <row r="128" spans="2:41" ht="13.15" customHeight="1">
      <c r="B128" s="117"/>
      <c r="C128" s="208"/>
      <c r="D128" s="212"/>
      <c r="E128" s="257"/>
      <c r="F128" s="312"/>
      <c r="G128" s="309"/>
      <c r="H128" s="309"/>
      <c r="I128" s="309"/>
      <c r="J128" s="3">
        <v>44876</v>
      </c>
      <c r="K128" s="112" t="s">
        <v>404</v>
      </c>
      <c r="L128" s="4">
        <v>16.100000000000001</v>
      </c>
      <c r="M128" s="5">
        <v>10.7</v>
      </c>
      <c r="N128" s="5">
        <v>19.600000000000001</v>
      </c>
      <c r="O128" s="8">
        <v>6</v>
      </c>
      <c r="P128" s="7" t="s">
        <v>416</v>
      </c>
      <c r="Q128" s="7" t="s">
        <v>398</v>
      </c>
      <c r="R128" s="6">
        <v>0</v>
      </c>
      <c r="S128" s="6">
        <v>0</v>
      </c>
      <c r="T128" s="6">
        <v>0.1</v>
      </c>
      <c r="U128" s="6">
        <v>0.1</v>
      </c>
      <c r="V128" s="6">
        <v>2.5</v>
      </c>
      <c r="W128" s="6">
        <v>92.3</v>
      </c>
      <c r="X128" s="6">
        <v>2</v>
      </c>
      <c r="Y128" s="6">
        <v>3</v>
      </c>
      <c r="Z128" s="6">
        <v>75.7</v>
      </c>
      <c r="AA128" s="47">
        <v>2.7</v>
      </c>
      <c r="AB128" s="30" t="s">
        <v>413</v>
      </c>
      <c r="AC128" s="11" t="s">
        <v>392</v>
      </c>
      <c r="AD128" s="12">
        <v>7.8</v>
      </c>
      <c r="AE128" s="13"/>
      <c r="AF128" s="14"/>
      <c r="AG128" s="11"/>
      <c r="AH128" s="12">
        <v>16</v>
      </c>
      <c r="AI128" s="13" t="s">
        <v>394</v>
      </c>
      <c r="AJ128" s="14">
        <v>3.5</v>
      </c>
      <c r="AK128" s="31">
        <v>16</v>
      </c>
      <c r="AL128" s="15"/>
      <c r="AM128" s="16"/>
      <c r="AN128" s="2"/>
      <c r="AO128" s="2"/>
    </row>
    <row r="129" spans="2:41" ht="13.15" customHeight="1">
      <c r="B129" s="117"/>
      <c r="C129" s="208"/>
      <c r="D129" s="212"/>
      <c r="E129" s="257"/>
      <c r="F129" s="312"/>
      <c r="G129" s="309"/>
      <c r="H129" s="309"/>
      <c r="I129" s="309"/>
      <c r="J129" s="3">
        <v>44903</v>
      </c>
      <c r="K129" s="112" t="s">
        <v>404</v>
      </c>
      <c r="L129" s="4">
        <v>10.4</v>
      </c>
      <c r="M129" s="5">
        <v>10.5</v>
      </c>
      <c r="N129" s="5">
        <v>18.899999999999999</v>
      </c>
      <c r="O129" s="8">
        <v>5</v>
      </c>
      <c r="P129" s="7" t="s">
        <v>416</v>
      </c>
      <c r="Q129" s="7" t="s">
        <v>398</v>
      </c>
      <c r="R129" s="6">
        <v>0</v>
      </c>
      <c r="S129" s="6">
        <v>0</v>
      </c>
      <c r="T129" s="6">
        <v>0</v>
      </c>
      <c r="U129" s="6">
        <v>0.1</v>
      </c>
      <c r="V129" s="6">
        <v>0.6</v>
      </c>
      <c r="W129" s="6">
        <v>94.6</v>
      </c>
      <c r="X129" s="6">
        <v>2.2999999999999998</v>
      </c>
      <c r="Y129" s="6">
        <v>2.4</v>
      </c>
      <c r="Z129" s="6">
        <v>77</v>
      </c>
      <c r="AA129" s="47">
        <v>2.74</v>
      </c>
      <c r="AB129" s="30" t="s">
        <v>413</v>
      </c>
      <c r="AC129" s="11" t="s">
        <v>392</v>
      </c>
      <c r="AD129" s="12">
        <v>6.7</v>
      </c>
      <c r="AE129" s="13"/>
      <c r="AF129" s="14"/>
      <c r="AG129" s="11"/>
      <c r="AH129" s="12">
        <v>20</v>
      </c>
      <c r="AI129" s="13" t="s">
        <v>394</v>
      </c>
      <c r="AJ129" s="14">
        <v>3.6</v>
      </c>
      <c r="AK129" s="31">
        <v>20</v>
      </c>
      <c r="AL129" s="15"/>
      <c r="AM129" s="16"/>
      <c r="AN129" s="2"/>
      <c r="AO129" s="2"/>
    </row>
    <row r="130" spans="2:41" ht="13.15" customHeight="1">
      <c r="B130" s="117"/>
      <c r="C130" s="208"/>
      <c r="D130" s="212"/>
      <c r="E130" s="257"/>
      <c r="F130" s="312"/>
      <c r="G130" s="309"/>
      <c r="H130" s="309"/>
      <c r="I130" s="309"/>
      <c r="J130" s="3">
        <v>44938</v>
      </c>
      <c r="K130" s="112" t="s">
        <v>396</v>
      </c>
      <c r="L130" s="4">
        <v>11</v>
      </c>
      <c r="M130" s="5">
        <v>10.7</v>
      </c>
      <c r="N130" s="5">
        <v>15.2</v>
      </c>
      <c r="O130" s="8">
        <v>4</v>
      </c>
      <c r="P130" s="7" t="s">
        <v>416</v>
      </c>
      <c r="Q130" s="7" t="s">
        <v>398</v>
      </c>
      <c r="R130" s="6">
        <v>0</v>
      </c>
      <c r="S130" s="6">
        <v>0</v>
      </c>
      <c r="T130" s="6">
        <v>0.1</v>
      </c>
      <c r="U130" s="6">
        <v>0</v>
      </c>
      <c r="V130" s="6">
        <v>0.5</v>
      </c>
      <c r="W130" s="6">
        <v>94.6</v>
      </c>
      <c r="X130" s="6">
        <v>2.5</v>
      </c>
      <c r="Y130" s="6">
        <v>2.2999999999999998</v>
      </c>
      <c r="Z130" s="6">
        <v>75.599999999999994</v>
      </c>
      <c r="AA130" s="47">
        <v>2.71</v>
      </c>
      <c r="AB130" s="30" t="s">
        <v>413</v>
      </c>
      <c r="AC130" s="11" t="s">
        <v>392</v>
      </c>
      <c r="AD130" s="12">
        <v>5.3</v>
      </c>
      <c r="AE130" s="13"/>
      <c r="AF130" s="14"/>
      <c r="AG130" s="11"/>
      <c r="AH130" s="12">
        <v>19</v>
      </c>
      <c r="AI130" s="13" t="s">
        <v>394</v>
      </c>
      <c r="AJ130" s="14">
        <v>3</v>
      </c>
      <c r="AK130" s="31">
        <v>19</v>
      </c>
      <c r="AL130" s="15"/>
      <c r="AM130" s="16"/>
      <c r="AN130" s="2"/>
      <c r="AO130" s="2"/>
    </row>
    <row r="131" spans="2:41" ht="13.15" customHeight="1">
      <c r="B131" s="118"/>
      <c r="C131" s="214"/>
      <c r="D131" s="286"/>
      <c r="E131" s="259"/>
      <c r="F131" s="313"/>
      <c r="G131" s="314"/>
      <c r="H131" s="314"/>
      <c r="I131" s="314"/>
      <c r="J131" s="51">
        <v>44960</v>
      </c>
      <c r="K131" s="113" t="s">
        <v>404</v>
      </c>
      <c r="L131" s="52">
        <v>4.5999999999999996</v>
      </c>
      <c r="M131" s="53">
        <v>10.3</v>
      </c>
      <c r="N131" s="53">
        <v>12.2</v>
      </c>
      <c r="O131" s="55">
        <v>4</v>
      </c>
      <c r="P131" s="54" t="s">
        <v>416</v>
      </c>
      <c r="Q131" s="54" t="s">
        <v>398</v>
      </c>
      <c r="R131" s="17">
        <v>0</v>
      </c>
      <c r="S131" s="17">
        <v>0</v>
      </c>
      <c r="T131" s="17">
        <v>0.1</v>
      </c>
      <c r="U131" s="17">
        <v>0.1</v>
      </c>
      <c r="V131" s="17">
        <v>9.6</v>
      </c>
      <c r="W131" s="17">
        <v>85.2</v>
      </c>
      <c r="X131" s="17">
        <v>3.1</v>
      </c>
      <c r="Y131" s="17">
        <v>1.9</v>
      </c>
      <c r="Z131" s="17">
        <v>76.400000000000006</v>
      </c>
      <c r="AA131" s="48">
        <v>2.72</v>
      </c>
      <c r="AB131" s="60" t="s">
        <v>413</v>
      </c>
      <c r="AC131" s="18" t="s">
        <v>392</v>
      </c>
      <c r="AD131" s="59">
        <v>5.7</v>
      </c>
      <c r="AE131" s="19"/>
      <c r="AF131" s="20"/>
      <c r="AG131" s="18"/>
      <c r="AH131" s="59">
        <v>18</v>
      </c>
      <c r="AI131" s="19" t="s">
        <v>394</v>
      </c>
      <c r="AJ131" s="20">
        <v>2.9</v>
      </c>
      <c r="AK131" s="61">
        <v>18</v>
      </c>
      <c r="AL131" s="21"/>
      <c r="AM131" s="16"/>
      <c r="AN131" s="2"/>
      <c r="AO131" s="2"/>
    </row>
    <row r="132" spans="2:41" ht="13.15" customHeight="1">
      <c r="B132" s="117" t="s">
        <v>528</v>
      </c>
      <c r="C132" s="218">
        <v>220</v>
      </c>
      <c r="D132" s="212" t="s">
        <v>553</v>
      </c>
      <c r="E132" s="310" t="s">
        <v>556</v>
      </c>
      <c r="F132" s="311"/>
      <c r="G132" s="223"/>
      <c r="H132" s="223"/>
      <c r="I132" s="223"/>
      <c r="J132" s="104">
        <v>44700</v>
      </c>
      <c r="K132" s="105" t="s">
        <v>404</v>
      </c>
      <c r="L132" s="106">
        <v>20</v>
      </c>
      <c r="M132" s="107">
        <v>15.9</v>
      </c>
      <c r="N132" s="107">
        <v>13.2</v>
      </c>
      <c r="O132" s="66">
        <v>4</v>
      </c>
      <c r="P132" s="65" t="s">
        <v>416</v>
      </c>
      <c r="Q132" s="65" t="s">
        <v>398</v>
      </c>
      <c r="R132" s="108">
        <v>0</v>
      </c>
      <c r="S132" s="108">
        <v>0</v>
      </c>
      <c r="T132" s="108">
        <v>0</v>
      </c>
      <c r="U132" s="108">
        <v>0.1</v>
      </c>
      <c r="V132" s="108">
        <v>0.8</v>
      </c>
      <c r="W132" s="108">
        <v>96.2</v>
      </c>
      <c r="X132" s="108">
        <v>1.3</v>
      </c>
      <c r="Y132" s="108">
        <v>1.6</v>
      </c>
      <c r="Z132" s="108">
        <v>76.7</v>
      </c>
      <c r="AA132" s="103">
        <v>2.74</v>
      </c>
      <c r="AB132" s="89" t="s">
        <v>413</v>
      </c>
      <c r="AC132" s="70" t="s">
        <v>392</v>
      </c>
      <c r="AD132" s="71">
        <v>5.8</v>
      </c>
      <c r="AE132" s="72"/>
      <c r="AF132" s="73"/>
      <c r="AG132" s="70"/>
      <c r="AH132" s="71">
        <v>9.4</v>
      </c>
      <c r="AI132" s="72" t="s">
        <v>394</v>
      </c>
      <c r="AJ132" s="73">
        <v>2.6</v>
      </c>
      <c r="AK132" s="90">
        <v>9.4</v>
      </c>
      <c r="AL132" s="74"/>
      <c r="AM132" s="16"/>
      <c r="AN132" s="2"/>
      <c r="AO132" s="2"/>
    </row>
    <row r="133" spans="2:41" ht="13.15" customHeight="1">
      <c r="B133" s="117"/>
      <c r="C133" s="208"/>
      <c r="D133" s="212"/>
      <c r="E133" s="257"/>
      <c r="F133" s="312"/>
      <c r="G133" s="309"/>
      <c r="H133" s="309"/>
      <c r="I133" s="309"/>
      <c r="J133" s="3">
        <v>44729</v>
      </c>
      <c r="K133" s="112" t="s">
        <v>396</v>
      </c>
      <c r="L133" s="4">
        <v>22.5</v>
      </c>
      <c r="M133" s="5">
        <v>16.3</v>
      </c>
      <c r="N133" s="5">
        <v>12.3</v>
      </c>
      <c r="O133" s="8">
        <v>7</v>
      </c>
      <c r="P133" s="7" t="s">
        <v>416</v>
      </c>
      <c r="Q133" s="7" t="s">
        <v>398</v>
      </c>
      <c r="R133" s="6">
        <v>0</v>
      </c>
      <c r="S133" s="6">
        <v>0</v>
      </c>
      <c r="T133" s="6">
        <v>0.1</v>
      </c>
      <c r="U133" s="6">
        <v>0.2</v>
      </c>
      <c r="V133" s="6">
        <v>4.2</v>
      </c>
      <c r="W133" s="6">
        <v>92.1</v>
      </c>
      <c r="X133" s="6">
        <v>2.1</v>
      </c>
      <c r="Y133" s="6">
        <v>1.3</v>
      </c>
      <c r="Z133" s="6">
        <v>76.900000000000006</v>
      </c>
      <c r="AA133" s="47">
        <v>2.71</v>
      </c>
      <c r="AB133" s="30" t="s">
        <v>413</v>
      </c>
      <c r="AC133" s="11" t="s">
        <v>392</v>
      </c>
      <c r="AD133" s="12">
        <v>8.6</v>
      </c>
      <c r="AE133" s="13"/>
      <c r="AF133" s="14"/>
      <c r="AG133" s="11"/>
      <c r="AH133" s="12">
        <v>17</v>
      </c>
      <c r="AI133" s="13" t="s">
        <v>394</v>
      </c>
      <c r="AJ133" s="14">
        <v>3.5</v>
      </c>
      <c r="AK133" s="31">
        <v>17</v>
      </c>
      <c r="AL133" s="15"/>
      <c r="AM133" s="16"/>
      <c r="AN133" s="2"/>
      <c r="AO133" s="2"/>
    </row>
    <row r="134" spans="2:41" ht="13.15" customHeight="1">
      <c r="B134" s="117"/>
      <c r="C134" s="208"/>
      <c r="D134" s="212"/>
      <c r="E134" s="257"/>
      <c r="F134" s="312"/>
      <c r="G134" s="309"/>
      <c r="H134" s="309"/>
      <c r="I134" s="309"/>
      <c r="J134" s="3">
        <v>44756</v>
      </c>
      <c r="K134" s="112" t="s">
        <v>400</v>
      </c>
      <c r="L134" s="4">
        <v>21.1</v>
      </c>
      <c r="M134" s="5">
        <v>17</v>
      </c>
      <c r="N134" s="5">
        <v>17.899999999999999</v>
      </c>
      <c r="O134" s="8">
        <v>5</v>
      </c>
      <c r="P134" s="7" t="s">
        <v>416</v>
      </c>
      <c r="Q134" s="7" t="s">
        <v>398</v>
      </c>
      <c r="R134" s="6">
        <v>0</v>
      </c>
      <c r="S134" s="6">
        <v>0</v>
      </c>
      <c r="T134" s="6">
        <v>0</v>
      </c>
      <c r="U134" s="6">
        <v>0</v>
      </c>
      <c r="V134" s="6">
        <v>1.7</v>
      </c>
      <c r="W134" s="6">
        <v>95.4</v>
      </c>
      <c r="X134" s="6">
        <v>1.7</v>
      </c>
      <c r="Y134" s="6">
        <v>1.2</v>
      </c>
      <c r="Z134" s="6">
        <v>75.099999999999994</v>
      </c>
      <c r="AA134" s="47">
        <v>2.73</v>
      </c>
      <c r="AB134" s="30" t="s">
        <v>413</v>
      </c>
      <c r="AC134" s="11" t="s">
        <v>392</v>
      </c>
      <c r="AD134" s="12">
        <v>7.4</v>
      </c>
      <c r="AE134" s="13"/>
      <c r="AF134" s="14"/>
      <c r="AG134" s="11"/>
      <c r="AH134" s="12">
        <v>16</v>
      </c>
      <c r="AI134" s="13" t="s">
        <v>394</v>
      </c>
      <c r="AJ134" s="14">
        <v>3.7</v>
      </c>
      <c r="AK134" s="31">
        <v>16</v>
      </c>
      <c r="AL134" s="15"/>
      <c r="AM134" s="16"/>
      <c r="AN134" s="2"/>
      <c r="AO134" s="2"/>
    </row>
    <row r="135" spans="2:41" ht="13.15" customHeight="1">
      <c r="B135" s="117"/>
      <c r="C135" s="208"/>
      <c r="D135" s="212"/>
      <c r="E135" s="257"/>
      <c r="F135" s="312"/>
      <c r="G135" s="309"/>
      <c r="H135" s="309"/>
      <c r="I135" s="309"/>
      <c r="J135" s="3">
        <v>44777</v>
      </c>
      <c r="K135" s="112" t="s">
        <v>400</v>
      </c>
      <c r="L135" s="4">
        <v>20.8</v>
      </c>
      <c r="M135" s="5">
        <v>17.3</v>
      </c>
      <c r="N135" s="5">
        <v>20.8</v>
      </c>
      <c r="O135" s="8">
        <v>6</v>
      </c>
      <c r="P135" s="7" t="s">
        <v>416</v>
      </c>
      <c r="Q135" s="7" t="s">
        <v>398</v>
      </c>
      <c r="R135" s="6">
        <v>0</v>
      </c>
      <c r="S135" s="6">
        <v>0</v>
      </c>
      <c r="T135" s="6">
        <v>0.3</v>
      </c>
      <c r="U135" s="6">
        <v>0.2</v>
      </c>
      <c r="V135" s="6">
        <v>3</v>
      </c>
      <c r="W135" s="6">
        <v>93.4</v>
      </c>
      <c r="X135" s="6">
        <v>1.4</v>
      </c>
      <c r="Y135" s="6">
        <v>1.7</v>
      </c>
      <c r="Z135" s="6">
        <v>76.7</v>
      </c>
      <c r="AA135" s="47">
        <v>2.72</v>
      </c>
      <c r="AB135" s="30" t="s">
        <v>413</v>
      </c>
      <c r="AC135" s="11" t="s">
        <v>392</v>
      </c>
      <c r="AD135" s="12">
        <v>9.5</v>
      </c>
      <c r="AE135" s="13"/>
      <c r="AF135" s="14"/>
      <c r="AG135" s="11"/>
      <c r="AH135" s="12">
        <v>14</v>
      </c>
      <c r="AI135" s="13" t="s">
        <v>394</v>
      </c>
      <c r="AJ135" s="14">
        <v>3.2</v>
      </c>
      <c r="AK135" s="31">
        <v>14</v>
      </c>
      <c r="AL135" s="15"/>
      <c r="AM135" s="16"/>
      <c r="AN135" s="2"/>
      <c r="AO135" s="2"/>
    </row>
    <row r="136" spans="2:41" ht="13.15" customHeight="1">
      <c r="B136" s="117"/>
      <c r="C136" s="208"/>
      <c r="D136" s="212"/>
      <c r="E136" s="257"/>
      <c r="F136" s="312"/>
      <c r="G136" s="309"/>
      <c r="H136" s="309"/>
      <c r="I136" s="309"/>
      <c r="J136" s="3">
        <v>44817</v>
      </c>
      <c r="K136" s="112" t="s">
        <v>400</v>
      </c>
      <c r="L136" s="4">
        <v>22.8</v>
      </c>
      <c r="M136" s="5">
        <v>17.2</v>
      </c>
      <c r="N136" s="5">
        <v>22</v>
      </c>
      <c r="O136" s="8">
        <v>8</v>
      </c>
      <c r="P136" s="7" t="s">
        <v>416</v>
      </c>
      <c r="Q136" s="7" t="s">
        <v>398</v>
      </c>
      <c r="R136" s="6">
        <v>0</v>
      </c>
      <c r="S136" s="6">
        <v>0</v>
      </c>
      <c r="T136" s="6">
        <v>0</v>
      </c>
      <c r="U136" s="6">
        <v>0.1</v>
      </c>
      <c r="V136" s="6">
        <v>18.399999999999999</v>
      </c>
      <c r="W136" s="6">
        <v>78.5</v>
      </c>
      <c r="X136" s="6">
        <v>1.4</v>
      </c>
      <c r="Y136" s="6">
        <v>1.6</v>
      </c>
      <c r="Z136" s="6">
        <v>76.400000000000006</v>
      </c>
      <c r="AA136" s="47">
        <v>2.7</v>
      </c>
      <c r="AB136" s="30" t="s">
        <v>413</v>
      </c>
      <c r="AC136" s="11" t="s">
        <v>392</v>
      </c>
      <c r="AD136" s="12">
        <v>7.8</v>
      </c>
      <c r="AE136" s="13"/>
      <c r="AF136" s="14"/>
      <c r="AG136" s="11"/>
      <c r="AH136" s="12">
        <v>16</v>
      </c>
      <c r="AI136" s="13" t="s">
        <v>394</v>
      </c>
      <c r="AJ136" s="14">
        <v>3.3</v>
      </c>
      <c r="AK136" s="31">
        <v>16</v>
      </c>
      <c r="AL136" s="15"/>
      <c r="AM136" s="16"/>
      <c r="AN136" s="2"/>
      <c r="AO136" s="2"/>
    </row>
    <row r="137" spans="2:41" ht="13.15" customHeight="1">
      <c r="B137" s="117"/>
      <c r="C137" s="208"/>
      <c r="D137" s="212"/>
      <c r="E137" s="257"/>
      <c r="F137" s="312"/>
      <c r="G137" s="309"/>
      <c r="H137" s="309"/>
      <c r="I137" s="309"/>
      <c r="J137" s="3">
        <v>44854</v>
      </c>
      <c r="K137" s="112" t="s">
        <v>404</v>
      </c>
      <c r="L137" s="4">
        <v>12.3</v>
      </c>
      <c r="M137" s="5">
        <v>16.600000000000001</v>
      </c>
      <c r="N137" s="5">
        <v>19.7</v>
      </c>
      <c r="O137" s="8">
        <v>3</v>
      </c>
      <c r="P137" s="7" t="s">
        <v>416</v>
      </c>
      <c r="Q137" s="7" t="s">
        <v>398</v>
      </c>
      <c r="R137" s="6">
        <v>0</v>
      </c>
      <c r="S137" s="6">
        <v>0</v>
      </c>
      <c r="T137" s="6">
        <v>0.1</v>
      </c>
      <c r="U137" s="6">
        <v>0</v>
      </c>
      <c r="V137" s="6">
        <v>0.5</v>
      </c>
      <c r="W137" s="6">
        <v>94.3</v>
      </c>
      <c r="X137" s="6">
        <v>2.4</v>
      </c>
      <c r="Y137" s="6">
        <v>2.7</v>
      </c>
      <c r="Z137" s="6">
        <v>75</v>
      </c>
      <c r="AA137" s="47">
        <v>2.7</v>
      </c>
      <c r="AB137" s="30" t="s">
        <v>413</v>
      </c>
      <c r="AC137" s="11" t="s">
        <v>392</v>
      </c>
      <c r="AD137" s="12">
        <v>6.5</v>
      </c>
      <c r="AE137" s="13"/>
      <c r="AF137" s="14"/>
      <c r="AG137" s="11"/>
      <c r="AH137" s="12">
        <v>9.6</v>
      </c>
      <c r="AI137" s="13" t="s">
        <v>394</v>
      </c>
      <c r="AJ137" s="14">
        <v>2.6</v>
      </c>
      <c r="AK137" s="31">
        <v>9.6</v>
      </c>
      <c r="AL137" s="15"/>
      <c r="AM137" s="16"/>
      <c r="AN137" s="2"/>
      <c r="AO137" s="2"/>
    </row>
    <row r="138" spans="2:41" ht="13.15" customHeight="1">
      <c r="B138" s="117"/>
      <c r="C138" s="208"/>
      <c r="D138" s="212"/>
      <c r="E138" s="257"/>
      <c r="F138" s="312"/>
      <c r="G138" s="309"/>
      <c r="H138" s="309"/>
      <c r="I138" s="309"/>
      <c r="J138" s="3">
        <v>44875</v>
      </c>
      <c r="K138" s="112" t="s">
        <v>404</v>
      </c>
      <c r="L138" s="4">
        <v>12.6</v>
      </c>
      <c r="M138" s="5">
        <v>16.3</v>
      </c>
      <c r="N138" s="5">
        <v>20.399999999999999</v>
      </c>
      <c r="O138" s="8">
        <v>5</v>
      </c>
      <c r="P138" s="7" t="s">
        <v>416</v>
      </c>
      <c r="Q138" s="7" t="s">
        <v>398</v>
      </c>
      <c r="R138" s="6">
        <v>0</v>
      </c>
      <c r="S138" s="6">
        <v>0</v>
      </c>
      <c r="T138" s="6">
        <v>0.1</v>
      </c>
      <c r="U138" s="6">
        <v>0</v>
      </c>
      <c r="V138" s="6">
        <v>5.2</v>
      </c>
      <c r="W138" s="6">
        <v>91.5</v>
      </c>
      <c r="X138" s="6">
        <v>1.6</v>
      </c>
      <c r="Y138" s="6">
        <v>1.6</v>
      </c>
      <c r="Z138" s="6">
        <v>77</v>
      </c>
      <c r="AA138" s="47">
        <v>2.72</v>
      </c>
      <c r="AB138" s="30" t="s">
        <v>413</v>
      </c>
      <c r="AC138" s="11" t="s">
        <v>392</v>
      </c>
      <c r="AD138" s="12">
        <v>8</v>
      </c>
      <c r="AE138" s="13"/>
      <c r="AF138" s="14"/>
      <c r="AG138" s="11"/>
      <c r="AH138" s="12">
        <v>9.1</v>
      </c>
      <c r="AI138" s="13" t="s">
        <v>394</v>
      </c>
      <c r="AJ138" s="14">
        <v>3</v>
      </c>
      <c r="AK138" s="31">
        <v>9.1</v>
      </c>
      <c r="AL138" s="15"/>
      <c r="AM138" s="16"/>
      <c r="AN138" s="2"/>
      <c r="AO138" s="2"/>
    </row>
    <row r="139" spans="2:41" ht="13.15" customHeight="1">
      <c r="B139" s="117"/>
      <c r="C139" s="208"/>
      <c r="D139" s="212"/>
      <c r="E139" s="257"/>
      <c r="F139" s="312"/>
      <c r="G139" s="309"/>
      <c r="H139" s="309"/>
      <c r="I139" s="309"/>
      <c r="J139" s="3">
        <v>44902</v>
      </c>
      <c r="K139" s="112" t="s">
        <v>404</v>
      </c>
      <c r="L139" s="4">
        <v>7.2</v>
      </c>
      <c r="M139" s="5">
        <v>17.399999999999999</v>
      </c>
      <c r="N139" s="5">
        <v>19.2</v>
      </c>
      <c r="O139" s="8">
        <v>8</v>
      </c>
      <c r="P139" s="7" t="s">
        <v>416</v>
      </c>
      <c r="Q139" s="7" t="s">
        <v>398</v>
      </c>
      <c r="R139" s="6">
        <v>0</v>
      </c>
      <c r="S139" s="6">
        <v>0</v>
      </c>
      <c r="T139" s="6">
        <v>0</v>
      </c>
      <c r="U139" s="6">
        <v>0</v>
      </c>
      <c r="V139" s="6">
        <v>1</v>
      </c>
      <c r="W139" s="6">
        <v>94.9</v>
      </c>
      <c r="X139" s="6">
        <v>2.2999999999999998</v>
      </c>
      <c r="Y139" s="6">
        <v>1.8</v>
      </c>
      <c r="Z139" s="6">
        <v>79.099999999999994</v>
      </c>
      <c r="AA139" s="47">
        <v>2.71</v>
      </c>
      <c r="AB139" s="30" t="s">
        <v>413</v>
      </c>
      <c r="AC139" s="11" t="s">
        <v>392</v>
      </c>
      <c r="AD139" s="12">
        <v>0.64</v>
      </c>
      <c r="AE139" s="13"/>
      <c r="AF139" s="14"/>
      <c r="AG139" s="11"/>
      <c r="AH139" s="12">
        <v>8.4</v>
      </c>
      <c r="AI139" s="13" t="s">
        <v>394</v>
      </c>
      <c r="AJ139" s="14">
        <v>0.31</v>
      </c>
      <c r="AK139" s="31">
        <v>8.4</v>
      </c>
      <c r="AL139" s="15"/>
      <c r="AM139" s="16"/>
      <c r="AN139" s="2"/>
      <c r="AO139" s="36"/>
    </row>
    <row r="140" spans="2:41" ht="13.15" customHeight="1">
      <c r="B140" s="117"/>
      <c r="C140" s="208"/>
      <c r="D140" s="212"/>
      <c r="E140" s="257"/>
      <c r="F140" s="312"/>
      <c r="G140" s="309"/>
      <c r="H140" s="309"/>
      <c r="I140" s="309"/>
      <c r="J140" s="3">
        <v>44937</v>
      </c>
      <c r="K140" s="112" t="s">
        <v>404</v>
      </c>
      <c r="L140" s="4">
        <v>4.5999999999999996</v>
      </c>
      <c r="M140" s="5">
        <v>17.2</v>
      </c>
      <c r="N140" s="5">
        <v>16.100000000000001</v>
      </c>
      <c r="O140" s="8">
        <v>2</v>
      </c>
      <c r="P140" s="7" t="s">
        <v>416</v>
      </c>
      <c r="Q140" s="7" t="s">
        <v>398</v>
      </c>
      <c r="R140" s="6">
        <v>0</v>
      </c>
      <c r="S140" s="6">
        <v>0</v>
      </c>
      <c r="T140" s="6">
        <v>0</v>
      </c>
      <c r="U140" s="6">
        <v>0.1</v>
      </c>
      <c r="V140" s="6">
        <v>9.5</v>
      </c>
      <c r="W140" s="6">
        <v>86.7</v>
      </c>
      <c r="X140" s="6">
        <v>1.5</v>
      </c>
      <c r="Y140" s="6">
        <v>2.2000000000000002</v>
      </c>
      <c r="Z140" s="6">
        <v>78.099999999999994</v>
      </c>
      <c r="AA140" s="47">
        <v>2.72</v>
      </c>
      <c r="AB140" s="30" t="s">
        <v>413</v>
      </c>
      <c r="AC140" s="11" t="s">
        <v>392</v>
      </c>
      <c r="AD140" s="12">
        <v>0.68</v>
      </c>
      <c r="AE140" s="13"/>
      <c r="AF140" s="14"/>
      <c r="AG140" s="11"/>
      <c r="AH140" s="12">
        <v>7.8</v>
      </c>
      <c r="AI140" s="13" t="s">
        <v>394</v>
      </c>
      <c r="AJ140" s="14">
        <v>0.28999999999999998</v>
      </c>
      <c r="AK140" s="31">
        <v>7.8</v>
      </c>
      <c r="AL140" s="15"/>
      <c r="AM140" s="16"/>
      <c r="AN140" s="2"/>
      <c r="AO140" s="36"/>
    </row>
    <row r="141" spans="2:41" ht="13.15" customHeight="1">
      <c r="B141" s="117"/>
      <c r="C141" s="208"/>
      <c r="D141" s="212"/>
      <c r="E141" s="257"/>
      <c r="F141" s="312"/>
      <c r="G141" s="309"/>
      <c r="H141" s="309"/>
      <c r="I141" s="309"/>
      <c r="J141" s="3">
        <v>44960</v>
      </c>
      <c r="K141" s="112" t="s">
        <v>404</v>
      </c>
      <c r="L141" s="4">
        <v>2</v>
      </c>
      <c r="M141" s="5">
        <v>16.899999999999999</v>
      </c>
      <c r="N141" s="5">
        <v>12.6</v>
      </c>
      <c r="O141" s="8">
        <v>7</v>
      </c>
      <c r="P141" s="7" t="s">
        <v>416</v>
      </c>
      <c r="Q141" s="7" t="s">
        <v>398</v>
      </c>
      <c r="R141" s="6">
        <v>0</v>
      </c>
      <c r="S141" s="6">
        <v>0</v>
      </c>
      <c r="T141" s="6">
        <v>0</v>
      </c>
      <c r="U141" s="6">
        <v>0</v>
      </c>
      <c r="V141" s="6">
        <v>29.8</v>
      </c>
      <c r="W141" s="6">
        <v>66.5</v>
      </c>
      <c r="X141" s="6">
        <v>2.4</v>
      </c>
      <c r="Y141" s="6">
        <v>1.3</v>
      </c>
      <c r="Z141" s="6">
        <v>75.599999999999994</v>
      </c>
      <c r="AA141" s="47">
        <v>2.72</v>
      </c>
      <c r="AB141" s="30" t="s">
        <v>413</v>
      </c>
      <c r="AC141" s="11" t="s">
        <v>392</v>
      </c>
      <c r="AD141" s="12">
        <v>0.65</v>
      </c>
      <c r="AE141" s="13"/>
      <c r="AF141" s="14"/>
      <c r="AG141" s="11"/>
      <c r="AH141" s="12">
        <v>14</v>
      </c>
      <c r="AI141" s="13" t="s">
        <v>394</v>
      </c>
      <c r="AJ141" s="14">
        <v>0.37</v>
      </c>
      <c r="AK141" s="31">
        <v>14</v>
      </c>
      <c r="AL141" s="15"/>
      <c r="AM141" s="16"/>
      <c r="AN141" s="2"/>
      <c r="AO141" s="36"/>
    </row>
    <row r="142" spans="2:41" ht="13.15" customHeight="1">
      <c r="B142" s="117"/>
      <c r="C142" s="208">
        <v>221</v>
      </c>
      <c r="D142" s="268" t="s">
        <v>558</v>
      </c>
      <c r="E142" s="315" t="s">
        <v>559</v>
      </c>
      <c r="F142" s="312"/>
      <c r="G142" s="309"/>
      <c r="H142" s="309"/>
      <c r="I142" s="309"/>
      <c r="J142" s="3">
        <v>44700</v>
      </c>
      <c r="K142" s="112" t="s">
        <v>404</v>
      </c>
      <c r="L142" s="4">
        <v>18.100000000000001</v>
      </c>
      <c r="M142" s="5">
        <v>15.1</v>
      </c>
      <c r="N142" s="5">
        <v>15.2</v>
      </c>
      <c r="O142" s="8">
        <v>10</v>
      </c>
      <c r="P142" s="7" t="s">
        <v>428</v>
      </c>
      <c r="Q142" s="7" t="s">
        <v>562</v>
      </c>
      <c r="R142" s="6">
        <v>0</v>
      </c>
      <c r="S142" s="6">
        <v>0</v>
      </c>
      <c r="T142" s="6">
        <v>0</v>
      </c>
      <c r="U142" s="6">
        <v>0</v>
      </c>
      <c r="V142" s="6">
        <v>0.3</v>
      </c>
      <c r="W142" s="6">
        <v>15.2</v>
      </c>
      <c r="X142" s="6">
        <v>47.3</v>
      </c>
      <c r="Y142" s="6">
        <v>37.200000000000003</v>
      </c>
      <c r="Z142" s="6">
        <v>37.700000000000003</v>
      </c>
      <c r="AA142" s="47">
        <v>2.58</v>
      </c>
      <c r="AB142" s="30" t="s">
        <v>418</v>
      </c>
      <c r="AC142" s="11" t="s">
        <v>392</v>
      </c>
      <c r="AD142" s="12">
        <v>9.6</v>
      </c>
      <c r="AE142" s="13"/>
      <c r="AF142" s="14"/>
      <c r="AG142" s="11"/>
      <c r="AH142" s="12">
        <v>360</v>
      </c>
      <c r="AI142" s="13" t="s">
        <v>394</v>
      </c>
      <c r="AJ142" s="14">
        <v>11</v>
      </c>
      <c r="AK142" s="31">
        <v>360</v>
      </c>
      <c r="AL142" s="15"/>
      <c r="AM142" s="16"/>
      <c r="AN142" s="2"/>
      <c r="AO142" s="2"/>
    </row>
    <row r="143" spans="2:41" ht="13.15" customHeight="1">
      <c r="B143" s="117"/>
      <c r="C143" s="208"/>
      <c r="D143" s="268"/>
      <c r="E143" s="257"/>
      <c r="F143" s="312"/>
      <c r="G143" s="309"/>
      <c r="H143" s="309"/>
      <c r="I143" s="309"/>
      <c r="J143" s="3">
        <v>44729</v>
      </c>
      <c r="K143" s="112" t="s">
        <v>396</v>
      </c>
      <c r="L143" s="4">
        <v>22</v>
      </c>
      <c r="M143" s="5">
        <v>15.2</v>
      </c>
      <c r="N143" s="5">
        <v>15</v>
      </c>
      <c r="O143" s="8">
        <v>10</v>
      </c>
      <c r="P143" s="7" t="s">
        <v>428</v>
      </c>
      <c r="Q143" s="7" t="s">
        <v>562</v>
      </c>
      <c r="R143" s="6">
        <v>0</v>
      </c>
      <c r="S143" s="6">
        <v>0</v>
      </c>
      <c r="T143" s="6">
        <v>0.1</v>
      </c>
      <c r="U143" s="6">
        <v>0.1</v>
      </c>
      <c r="V143" s="6">
        <v>0.6</v>
      </c>
      <c r="W143" s="6">
        <v>29.1</v>
      </c>
      <c r="X143" s="6">
        <v>38.799999999999997</v>
      </c>
      <c r="Y143" s="6">
        <v>31.3</v>
      </c>
      <c r="Z143" s="6">
        <v>41.7</v>
      </c>
      <c r="AA143" s="47">
        <v>2.56</v>
      </c>
      <c r="AB143" s="30" t="s">
        <v>418</v>
      </c>
      <c r="AC143" s="11"/>
      <c r="AD143" s="12">
        <v>7.9</v>
      </c>
      <c r="AE143" s="13" t="s">
        <v>394</v>
      </c>
      <c r="AF143" s="14">
        <v>1.9</v>
      </c>
      <c r="AG143" s="11"/>
      <c r="AH143" s="12">
        <v>280</v>
      </c>
      <c r="AI143" s="13" t="s">
        <v>394</v>
      </c>
      <c r="AJ143" s="14">
        <v>7.1</v>
      </c>
      <c r="AK143" s="31">
        <v>287.89999999999998</v>
      </c>
      <c r="AL143" s="15"/>
      <c r="AM143" s="16"/>
      <c r="AN143" s="2"/>
      <c r="AO143" s="2"/>
    </row>
    <row r="144" spans="2:41" ht="13.15" customHeight="1">
      <c r="B144" s="117"/>
      <c r="C144" s="208"/>
      <c r="D144" s="268"/>
      <c r="E144" s="257"/>
      <c r="F144" s="312"/>
      <c r="G144" s="309"/>
      <c r="H144" s="309"/>
      <c r="I144" s="309"/>
      <c r="J144" s="3">
        <v>44756</v>
      </c>
      <c r="K144" s="112" t="s">
        <v>400</v>
      </c>
      <c r="L144" s="4">
        <v>21.4</v>
      </c>
      <c r="M144" s="5">
        <v>15</v>
      </c>
      <c r="N144" s="5">
        <v>16.600000000000001</v>
      </c>
      <c r="O144" s="8">
        <v>10</v>
      </c>
      <c r="P144" s="7" t="s">
        <v>428</v>
      </c>
      <c r="Q144" s="7" t="s">
        <v>398</v>
      </c>
      <c r="R144" s="6">
        <v>0</v>
      </c>
      <c r="S144" s="6">
        <v>0</v>
      </c>
      <c r="T144" s="6">
        <v>0.1</v>
      </c>
      <c r="U144" s="6">
        <v>0.1</v>
      </c>
      <c r="V144" s="6">
        <v>0.9</v>
      </c>
      <c r="W144" s="6">
        <v>38.799999999999997</v>
      </c>
      <c r="X144" s="6">
        <v>32</v>
      </c>
      <c r="Y144" s="6">
        <v>28.1</v>
      </c>
      <c r="Z144" s="6">
        <v>45.4</v>
      </c>
      <c r="AA144" s="47">
        <v>2.57</v>
      </c>
      <c r="AB144" s="30" t="s">
        <v>418</v>
      </c>
      <c r="AC144" s="11" t="s">
        <v>392</v>
      </c>
      <c r="AD144" s="12">
        <v>7.6</v>
      </c>
      <c r="AE144" s="13"/>
      <c r="AF144" s="14"/>
      <c r="AG144" s="11"/>
      <c r="AH144" s="12">
        <v>260</v>
      </c>
      <c r="AI144" s="13" t="s">
        <v>394</v>
      </c>
      <c r="AJ144" s="14">
        <v>9</v>
      </c>
      <c r="AK144" s="31">
        <v>260</v>
      </c>
      <c r="AL144" s="15"/>
      <c r="AM144" s="16"/>
      <c r="AN144" s="2"/>
      <c r="AO144" s="2"/>
    </row>
    <row r="145" spans="2:41" ht="13.15" customHeight="1">
      <c r="B145" s="117"/>
      <c r="C145" s="208"/>
      <c r="D145" s="268"/>
      <c r="E145" s="257"/>
      <c r="F145" s="312"/>
      <c r="G145" s="309"/>
      <c r="H145" s="309"/>
      <c r="I145" s="309"/>
      <c r="J145" s="3">
        <v>44777</v>
      </c>
      <c r="K145" s="112" t="s">
        <v>396</v>
      </c>
      <c r="L145" s="4">
        <v>21.9</v>
      </c>
      <c r="M145" s="5">
        <v>15.9</v>
      </c>
      <c r="N145" s="5">
        <v>17.899999999999999</v>
      </c>
      <c r="O145" s="8">
        <v>10</v>
      </c>
      <c r="P145" s="7" t="s">
        <v>428</v>
      </c>
      <c r="Q145" s="7" t="s">
        <v>398</v>
      </c>
      <c r="R145" s="6">
        <v>0</v>
      </c>
      <c r="S145" s="6">
        <v>0</v>
      </c>
      <c r="T145" s="6">
        <v>0</v>
      </c>
      <c r="U145" s="6">
        <v>0</v>
      </c>
      <c r="V145" s="6">
        <v>0.8</v>
      </c>
      <c r="W145" s="6">
        <v>32.299999999999997</v>
      </c>
      <c r="X145" s="6">
        <v>35.9</v>
      </c>
      <c r="Y145" s="6">
        <v>31</v>
      </c>
      <c r="Z145" s="6">
        <v>42.9</v>
      </c>
      <c r="AA145" s="47">
        <v>2.56</v>
      </c>
      <c r="AB145" s="30" t="s">
        <v>418</v>
      </c>
      <c r="AC145" s="11"/>
      <c r="AD145" s="12">
        <v>10</v>
      </c>
      <c r="AE145" s="13" t="s">
        <v>394</v>
      </c>
      <c r="AF145" s="14">
        <v>1.9</v>
      </c>
      <c r="AG145" s="11"/>
      <c r="AH145" s="12">
        <v>290</v>
      </c>
      <c r="AI145" s="13" t="s">
        <v>394</v>
      </c>
      <c r="AJ145" s="14">
        <v>6.4</v>
      </c>
      <c r="AK145" s="31">
        <v>300</v>
      </c>
      <c r="AL145" s="15"/>
      <c r="AM145" s="16"/>
      <c r="AN145" s="2"/>
      <c r="AO145" s="2"/>
    </row>
    <row r="146" spans="2:41" ht="13.15" customHeight="1">
      <c r="B146" s="117"/>
      <c r="C146" s="208"/>
      <c r="D146" s="268"/>
      <c r="E146" s="257"/>
      <c r="F146" s="312"/>
      <c r="G146" s="309"/>
      <c r="H146" s="309"/>
      <c r="I146" s="309"/>
      <c r="J146" s="3">
        <v>44817</v>
      </c>
      <c r="K146" s="112" t="s">
        <v>404</v>
      </c>
      <c r="L146" s="4">
        <v>28.3</v>
      </c>
      <c r="M146" s="5">
        <v>15.7</v>
      </c>
      <c r="N146" s="5">
        <v>21.7</v>
      </c>
      <c r="O146" s="8">
        <v>10</v>
      </c>
      <c r="P146" s="7" t="s">
        <v>428</v>
      </c>
      <c r="Q146" s="7" t="s">
        <v>562</v>
      </c>
      <c r="R146" s="6">
        <v>0</v>
      </c>
      <c r="S146" s="6">
        <v>0</v>
      </c>
      <c r="T146" s="6">
        <v>0</v>
      </c>
      <c r="U146" s="6">
        <v>0</v>
      </c>
      <c r="V146" s="6">
        <v>0.5</v>
      </c>
      <c r="W146" s="6">
        <v>26.4</v>
      </c>
      <c r="X146" s="6">
        <v>40.6</v>
      </c>
      <c r="Y146" s="6">
        <v>32.5</v>
      </c>
      <c r="Z146" s="6">
        <v>40.200000000000003</v>
      </c>
      <c r="AA146" s="47">
        <v>2.57</v>
      </c>
      <c r="AB146" s="30" t="s">
        <v>418</v>
      </c>
      <c r="AC146" s="11"/>
      <c r="AD146" s="12">
        <v>10</v>
      </c>
      <c r="AE146" s="13" t="s">
        <v>394</v>
      </c>
      <c r="AF146" s="14">
        <v>2.1</v>
      </c>
      <c r="AG146" s="11"/>
      <c r="AH146" s="12">
        <v>320</v>
      </c>
      <c r="AI146" s="13" t="s">
        <v>394</v>
      </c>
      <c r="AJ146" s="14">
        <v>7.4</v>
      </c>
      <c r="AK146" s="31">
        <v>330</v>
      </c>
      <c r="AL146" s="15"/>
      <c r="AM146" s="16"/>
      <c r="AN146" s="2"/>
      <c r="AO146" s="2"/>
    </row>
    <row r="147" spans="2:41" ht="13.15" customHeight="1">
      <c r="B147" s="117"/>
      <c r="C147" s="208"/>
      <c r="D147" s="268"/>
      <c r="E147" s="257"/>
      <c r="F147" s="312"/>
      <c r="G147" s="309"/>
      <c r="H147" s="309"/>
      <c r="I147" s="309"/>
      <c r="J147" s="3">
        <v>44854</v>
      </c>
      <c r="K147" s="112" t="s">
        <v>404</v>
      </c>
      <c r="L147" s="4">
        <v>18.3</v>
      </c>
      <c r="M147" s="5">
        <v>15.7</v>
      </c>
      <c r="N147" s="5">
        <v>19.600000000000001</v>
      </c>
      <c r="O147" s="8">
        <v>10</v>
      </c>
      <c r="P147" s="7" t="s">
        <v>428</v>
      </c>
      <c r="Q147" s="7" t="s">
        <v>398</v>
      </c>
      <c r="R147" s="6">
        <v>0</v>
      </c>
      <c r="S147" s="6">
        <v>0</v>
      </c>
      <c r="T147" s="6">
        <v>0</v>
      </c>
      <c r="U147" s="6">
        <v>0</v>
      </c>
      <c r="V147" s="6">
        <v>0.3</v>
      </c>
      <c r="W147" s="6">
        <v>22.2</v>
      </c>
      <c r="X147" s="6">
        <v>36.1</v>
      </c>
      <c r="Y147" s="6">
        <v>41.4</v>
      </c>
      <c r="Z147" s="6">
        <v>38.799999999999997</v>
      </c>
      <c r="AA147" s="47">
        <v>2.56</v>
      </c>
      <c r="AB147" s="30" t="s">
        <v>435</v>
      </c>
      <c r="AC147" s="11" t="s">
        <v>392</v>
      </c>
      <c r="AD147" s="12">
        <v>9</v>
      </c>
      <c r="AE147" s="13"/>
      <c r="AF147" s="14"/>
      <c r="AG147" s="11"/>
      <c r="AH147" s="12">
        <v>320</v>
      </c>
      <c r="AI147" s="13" t="s">
        <v>394</v>
      </c>
      <c r="AJ147" s="14">
        <v>10</v>
      </c>
      <c r="AK147" s="31">
        <v>320</v>
      </c>
      <c r="AL147" s="15"/>
      <c r="AM147" s="16"/>
      <c r="AN147" s="2"/>
      <c r="AO147" s="2"/>
    </row>
    <row r="148" spans="2:41" ht="13.15" customHeight="1">
      <c r="B148" s="117"/>
      <c r="C148" s="208"/>
      <c r="D148" s="268"/>
      <c r="E148" s="257"/>
      <c r="F148" s="312"/>
      <c r="G148" s="309"/>
      <c r="H148" s="309"/>
      <c r="I148" s="309"/>
      <c r="J148" s="3">
        <v>44880</v>
      </c>
      <c r="K148" s="112" t="s">
        <v>400</v>
      </c>
      <c r="L148" s="4">
        <v>11.1</v>
      </c>
      <c r="M148" s="5">
        <v>16.100000000000001</v>
      </c>
      <c r="N148" s="5">
        <v>19.8</v>
      </c>
      <c r="O148" s="8">
        <v>10</v>
      </c>
      <c r="P148" s="7" t="s">
        <v>428</v>
      </c>
      <c r="Q148" s="7" t="s">
        <v>398</v>
      </c>
      <c r="R148" s="6">
        <v>0</v>
      </c>
      <c r="S148" s="6">
        <v>0</v>
      </c>
      <c r="T148" s="6">
        <v>0</v>
      </c>
      <c r="U148" s="6">
        <v>0</v>
      </c>
      <c r="V148" s="6">
        <v>0.3</v>
      </c>
      <c r="W148" s="6">
        <v>18.399999999999999</v>
      </c>
      <c r="X148" s="6">
        <v>39.1</v>
      </c>
      <c r="Y148" s="6">
        <v>42.2</v>
      </c>
      <c r="Z148" s="6">
        <v>38.299999999999997</v>
      </c>
      <c r="AA148" s="47">
        <v>2.58</v>
      </c>
      <c r="AB148" s="30" t="s">
        <v>435</v>
      </c>
      <c r="AC148" s="11"/>
      <c r="AD148" s="12">
        <v>12</v>
      </c>
      <c r="AE148" s="13" t="s">
        <v>394</v>
      </c>
      <c r="AF148" s="14">
        <v>2</v>
      </c>
      <c r="AG148" s="11"/>
      <c r="AH148" s="12">
        <v>330</v>
      </c>
      <c r="AI148" s="13" t="s">
        <v>394</v>
      </c>
      <c r="AJ148" s="14">
        <v>7.8</v>
      </c>
      <c r="AK148" s="31">
        <v>342</v>
      </c>
      <c r="AL148" s="15"/>
      <c r="AM148" s="16"/>
      <c r="AN148" s="2"/>
      <c r="AO148" s="2"/>
    </row>
    <row r="149" spans="2:41" ht="13.15" customHeight="1">
      <c r="B149" s="117"/>
      <c r="C149" s="208"/>
      <c r="D149" s="268"/>
      <c r="E149" s="257"/>
      <c r="F149" s="312"/>
      <c r="G149" s="309"/>
      <c r="H149" s="309"/>
      <c r="I149" s="309"/>
      <c r="J149" s="3">
        <v>44902</v>
      </c>
      <c r="K149" s="112" t="s">
        <v>404</v>
      </c>
      <c r="L149" s="4">
        <v>9</v>
      </c>
      <c r="M149" s="5">
        <v>16</v>
      </c>
      <c r="N149" s="5">
        <v>17.5</v>
      </c>
      <c r="O149" s="8">
        <v>10</v>
      </c>
      <c r="P149" s="7" t="s">
        <v>428</v>
      </c>
      <c r="Q149" s="7" t="s">
        <v>562</v>
      </c>
      <c r="R149" s="6">
        <v>0</v>
      </c>
      <c r="S149" s="6">
        <v>0</v>
      </c>
      <c r="T149" s="6">
        <v>0.1</v>
      </c>
      <c r="U149" s="6">
        <v>0.1</v>
      </c>
      <c r="V149" s="6">
        <v>0.3</v>
      </c>
      <c r="W149" s="6">
        <v>20.3</v>
      </c>
      <c r="X149" s="6">
        <v>35.299999999999997</v>
      </c>
      <c r="Y149" s="6">
        <v>43.9</v>
      </c>
      <c r="Z149" s="6">
        <v>36.1</v>
      </c>
      <c r="AA149" s="47">
        <v>2.59</v>
      </c>
      <c r="AB149" s="30" t="s">
        <v>435</v>
      </c>
      <c r="AC149" s="11"/>
      <c r="AD149" s="12">
        <v>8.4</v>
      </c>
      <c r="AE149" s="13" t="s">
        <v>394</v>
      </c>
      <c r="AF149" s="14">
        <v>2.2000000000000002</v>
      </c>
      <c r="AG149" s="11"/>
      <c r="AH149" s="12">
        <v>340</v>
      </c>
      <c r="AI149" s="13" t="s">
        <v>394</v>
      </c>
      <c r="AJ149" s="14">
        <v>8.1999999999999993</v>
      </c>
      <c r="AK149" s="31">
        <v>348.4</v>
      </c>
      <c r="AL149" s="15"/>
      <c r="AM149" s="16"/>
      <c r="AN149" s="2"/>
      <c r="AO149" s="2"/>
    </row>
    <row r="150" spans="2:41" ht="13.15" customHeight="1">
      <c r="B150" s="117"/>
      <c r="C150" s="208"/>
      <c r="D150" s="268"/>
      <c r="E150" s="257"/>
      <c r="F150" s="312"/>
      <c r="G150" s="309"/>
      <c r="H150" s="309"/>
      <c r="I150" s="309"/>
      <c r="J150" s="3">
        <v>44937</v>
      </c>
      <c r="K150" s="112" t="s">
        <v>404</v>
      </c>
      <c r="L150" s="4">
        <v>8.1999999999999993</v>
      </c>
      <c r="M150" s="5">
        <v>16</v>
      </c>
      <c r="N150" s="5">
        <v>14.6</v>
      </c>
      <c r="O150" s="8">
        <v>10</v>
      </c>
      <c r="P150" s="7" t="s">
        <v>428</v>
      </c>
      <c r="Q150" s="7" t="s">
        <v>562</v>
      </c>
      <c r="R150" s="6">
        <v>0</v>
      </c>
      <c r="S150" s="6">
        <v>0</v>
      </c>
      <c r="T150" s="6">
        <v>0.1</v>
      </c>
      <c r="U150" s="6">
        <v>0</v>
      </c>
      <c r="V150" s="6">
        <v>0.1</v>
      </c>
      <c r="W150" s="6">
        <v>12.7</v>
      </c>
      <c r="X150" s="6">
        <v>44.7</v>
      </c>
      <c r="Y150" s="6">
        <v>42.4</v>
      </c>
      <c r="Z150" s="6">
        <v>33.299999999999997</v>
      </c>
      <c r="AA150" s="47">
        <v>2.57</v>
      </c>
      <c r="AB150" s="30" t="s">
        <v>435</v>
      </c>
      <c r="AC150" s="11"/>
      <c r="AD150" s="12">
        <v>10</v>
      </c>
      <c r="AE150" s="13" t="s">
        <v>394</v>
      </c>
      <c r="AF150" s="14">
        <v>2.9</v>
      </c>
      <c r="AG150" s="11"/>
      <c r="AH150" s="12">
        <v>360</v>
      </c>
      <c r="AI150" s="13" t="s">
        <v>394</v>
      </c>
      <c r="AJ150" s="14">
        <v>9.6999999999999993</v>
      </c>
      <c r="AK150" s="31">
        <v>370</v>
      </c>
      <c r="AL150" s="15"/>
      <c r="AM150" s="16"/>
      <c r="AN150" s="2"/>
      <c r="AO150" s="2"/>
    </row>
    <row r="151" spans="2:41" ht="13.15" customHeight="1">
      <c r="B151" s="117"/>
      <c r="C151" s="208"/>
      <c r="D151" s="268"/>
      <c r="E151" s="257"/>
      <c r="F151" s="312"/>
      <c r="G151" s="309"/>
      <c r="H151" s="309"/>
      <c r="I151" s="309"/>
      <c r="J151" s="3">
        <v>44960</v>
      </c>
      <c r="K151" s="112" t="s">
        <v>404</v>
      </c>
      <c r="L151" s="4">
        <v>4.5</v>
      </c>
      <c r="M151" s="5">
        <v>15.7</v>
      </c>
      <c r="N151" s="5">
        <v>12.6</v>
      </c>
      <c r="O151" s="8">
        <v>10</v>
      </c>
      <c r="P151" s="7" t="s">
        <v>428</v>
      </c>
      <c r="Q151" s="7" t="s">
        <v>562</v>
      </c>
      <c r="R151" s="6">
        <v>0</v>
      </c>
      <c r="S151" s="6">
        <v>0</v>
      </c>
      <c r="T151" s="6">
        <v>0</v>
      </c>
      <c r="U151" s="6">
        <v>0</v>
      </c>
      <c r="V151" s="6">
        <v>0.3</v>
      </c>
      <c r="W151" s="6">
        <v>18.899999999999999</v>
      </c>
      <c r="X151" s="6">
        <v>39.6</v>
      </c>
      <c r="Y151" s="6">
        <v>41.2</v>
      </c>
      <c r="Z151" s="6">
        <v>34.900000000000006</v>
      </c>
      <c r="AA151" s="47">
        <v>2.58</v>
      </c>
      <c r="AB151" s="30" t="s">
        <v>435</v>
      </c>
      <c r="AC151" s="11"/>
      <c r="AD151" s="12">
        <v>8.6999999999999993</v>
      </c>
      <c r="AE151" s="13" t="s">
        <v>394</v>
      </c>
      <c r="AF151" s="14">
        <v>2.8</v>
      </c>
      <c r="AG151" s="11"/>
      <c r="AH151" s="12">
        <v>350</v>
      </c>
      <c r="AI151" s="13" t="s">
        <v>394</v>
      </c>
      <c r="AJ151" s="14">
        <v>9.1999999999999993</v>
      </c>
      <c r="AK151" s="31">
        <v>358.7</v>
      </c>
      <c r="AL151" s="15"/>
      <c r="AM151" s="16"/>
      <c r="AN151" s="2"/>
      <c r="AO151" s="2"/>
    </row>
    <row r="152" spans="2:41" ht="13.15" customHeight="1">
      <c r="B152" s="117"/>
      <c r="C152" s="218">
        <v>222</v>
      </c>
      <c r="D152" s="273" t="s">
        <v>560</v>
      </c>
      <c r="E152" s="310" t="s">
        <v>563</v>
      </c>
      <c r="F152" s="311"/>
      <c r="G152" s="223"/>
      <c r="H152" s="223"/>
      <c r="I152" s="223"/>
      <c r="J152" s="104">
        <v>44700</v>
      </c>
      <c r="K152" s="105" t="s">
        <v>404</v>
      </c>
      <c r="L152" s="106">
        <v>18</v>
      </c>
      <c r="M152" s="107">
        <v>17.7</v>
      </c>
      <c r="N152" s="107">
        <v>15.7</v>
      </c>
      <c r="O152" s="66">
        <v>4</v>
      </c>
      <c r="P152" s="65" t="s">
        <v>416</v>
      </c>
      <c r="Q152" s="65" t="s">
        <v>398</v>
      </c>
      <c r="R152" s="108">
        <v>0</v>
      </c>
      <c r="S152" s="108">
        <v>0</v>
      </c>
      <c r="T152" s="108">
        <v>0</v>
      </c>
      <c r="U152" s="108">
        <v>0.2</v>
      </c>
      <c r="V152" s="108">
        <v>4.9000000000000004</v>
      </c>
      <c r="W152" s="108">
        <v>78.5</v>
      </c>
      <c r="X152" s="108">
        <v>8.5</v>
      </c>
      <c r="Y152" s="108">
        <v>7.9</v>
      </c>
      <c r="Z152" s="108">
        <v>70.5</v>
      </c>
      <c r="AA152" s="103">
        <v>2.68</v>
      </c>
      <c r="AB152" s="89" t="s">
        <v>413</v>
      </c>
      <c r="AC152" s="70" t="s">
        <v>392</v>
      </c>
      <c r="AD152" s="71">
        <v>7.6</v>
      </c>
      <c r="AE152" s="72"/>
      <c r="AF152" s="73"/>
      <c r="AG152" s="70"/>
      <c r="AH152" s="71">
        <v>31</v>
      </c>
      <c r="AI152" s="72" t="s">
        <v>394</v>
      </c>
      <c r="AJ152" s="73">
        <v>4.0999999999999996</v>
      </c>
      <c r="AK152" s="90">
        <v>31</v>
      </c>
      <c r="AL152" s="74"/>
      <c r="AM152" s="16"/>
      <c r="AN152" s="2"/>
      <c r="AO152" s="2"/>
    </row>
    <row r="153" spans="2:41" ht="13.15" customHeight="1">
      <c r="B153" s="117"/>
      <c r="C153" s="208"/>
      <c r="D153" s="268"/>
      <c r="E153" s="257"/>
      <c r="F153" s="312"/>
      <c r="G153" s="309"/>
      <c r="H153" s="309"/>
      <c r="I153" s="309"/>
      <c r="J153" s="3">
        <v>44729</v>
      </c>
      <c r="K153" s="112" t="s">
        <v>396</v>
      </c>
      <c r="L153" s="4">
        <v>20.2</v>
      </c>
      <c r="M153" s="5">
        <v>18.100000000000001</v>
      </c>
      <c r="N153" s="5">
        <v>16.8</v>
      </c>
      <c r="O153" s="8">
        <v>4</v>
      </c>
      <c r="P153" s="7" t="s">
        <v>447</v>
      </c>
      <c r="Q153" s="7" t="s">
        <v>398</v>
      </c>
      <c r="R153" s="6">
        <v>0</v>
      </c>
      <c r="S153" s="6">
        <v>0</v>
      </c>
      <c r="T153" s="6">
        <v>0</v>
      </c>
      <c r="U153" s="6">
        <v>0.1</v>
      </c>
      <c r="V153" s="6">
        <v>13.9</v>
      </c>
      <c r="W153" s="6">
        <v>68.5</v>
      </c>
      <c r="X153" s="6">
        <v>8.1</v>
      </c>
      <c r="Y153" s="6">
        <v>9.4</v>
      </c>
      <c r="Z153" s="6">
        <v>69.5</v>
      </c>
      <c r="AA153" s="47">
        <v>2.66</v>
      </c>
      <c r="AB153" s="30" t="s">
        <v>413</v>
      </c>
      <c r="AC153" s="11" t="s">
        <v>392</v>
      </c>
      <c r="AD153" s="12">
        <v>4.4000000000000004</v>
      </c>
      <c r="AE153" s="13"/>
      <c r="AF153" s="14"/>
      <c r="AG153" s="11"/>
      <c r="AH153" s="12">
        <v>31</v>
      </c>
      <c r="AI153" s="13" t="s">
        <v>394</v>
      </c>
      <c r="AJ153" s="14">
        <v>2.6</v>
      </c>
      <c r="AK153" s="31">
        <v>31</v>
      </c>
      <c r="AL153" s="15"/>
      <c r="AM153" s="16"/>
      <c r="AN153" s="2"/>
      <c r="AO153" s="2"/>
    </row>
    <row r="154" spans="2:41" ht="13.15" customHeight="1">
      <c r="B154" s="117"/>
      <c r="C154" s="208"/>
      <c r="D154" s="268"/>
      <c r="E154" s="257"/>
      <c r="F154" s="312"/>
      <c r="G154" s="309"/>
      <c r="H154" s="309"/>
      <c r="I154" s="309"/>
      <c r="J154" s="3">
        <v>44756</v>
      </c>
      <c r="K154" s="112" t="s">
        <v>396</v>
      </c>
      <c r="L154" s="4">
        <v>21.4</v>
      </c>
      <c r="M154" s="5">
        <v>17.399999999999999</v>
      </c>
      <c r="N154" s="5">
        <v>18.5</v>
      </c>
      <c r="O154" s="8">
        <v>2</v>
      </c>
      <c r="P154" s="7" t="s">
        <v>416</v>
      </c>
      <c r="Q154" s="7" t="s">
        <v>398</v>
      </c>
      <c r="R154" s="6">
        <v>0</v>
      </c>
      <c r="S154" s="6">
        <v>0</v>
      </c>
      <c r="T154" s="6">
        <v>0</v>
      </c>
      <c r="U154" s="6">
        <v>0</v>
      </c>
      <c r="V154" s="6">
        <v>20.399999999999999</v>
      </c>
      <c r="W154" s="6">
        <v>68.599999999999994</v>
      </c>
      <c r="X154" s="6">
        <v>5.0999999999999996</v>
      </c>
      <c r="Y154" s="6">
        <v>5.9</v>
      </c>
      <c r="Z154" s="6">
        <v>70.400000000000006</v>
      </c>
      <c r="AA154" s="47">
        <v>2.67</v>
      </c>
      <c r="AB154" s="30" t="s">
        <v>413</v>
      </c>
      <c r="AC154" s="11" t="s">
        <v>392</v>
      </c>
      <c r="AD154" s="12">
        <v>6.6</v>
      </c>
      <c r="AE154" s="13"/>
      <c r="AF154" s="14"/>
      <c r="AG154" s="11"/>
      <c r="AH154" s="12">
        <v>30</v>
      </c>
      <c r="AI154" s="13" t="s">
        <v>394</v>
      </c>
      <c r="AJ154" s="14">
        <v>4.3</v>
      </c>
      <c r="AK154" s="31">
        <v>30</v>
      </c>
      <c r="AL154" s="15"/>
      <c r="AM154" s="16"/>
      <c r="AN154" s="2"/>
      <c r="AO154" s="2"/>
    </row>
    <row r="155" spans="2:41" ht="13.15" customHeight="1">
      <c r="B155" s="117"/>
      <c r="C155" s="208"/>
      <c r="D155" s="268"/>
      <c r="E155" s="257"/>
      <c r="F155" s="312"/>
      <c r="G155" s="309"/>
      <c r="H155" s="309"/>
      <c r="I155" s="309"/>
      <c r="J155" s="3">
        <v>44777</v>
      </c>
      <c r="K155" s="112" t="s">
        <v>396</v>
      </c>
      <c r="L155" s="4">
        <v>24.3</v>
      </c>
      <c r="M155" s="5">
        <v>17.399999999999999</v>
      </c>
      <c r="N155" s="5">
        <v>20.399999999999999</v>
      </c>
      <c r="O155" s="8">
        <v>6</v>
      </c>
      <c r="P155" s="7" t="s">
        <v>416</v>
      </c>
      <c r="Q155" s="7" t="s">
        <v>398</v>
      </c>
      <c r="R155" s="6">
        <v>0</v>
      </c>
      <c r="S155" s="6">
        <v>0</v>
      </c>
      <c r="T155" s="6">
        <v>0</v>
      </c>
      <c r="U155" s="6">
        <v>0.1</v>
      </c>
      <c r="V155" s="6">
        <v>10.6</v>
      </c>
      <c r="W155" s="6">
        <v>61.5</v>
      </c>
      <c r="X155" s="6">
        <v>20.5</v>
      </c>
      <c r="Y155" s="6">
        <v>7.3</v>
      </c>
      <c r="Z155" s="6">
        <v>73.5</v>
      </c>
      <c r="AA155" s="47">
        <v>2.66</v>
      </c>
      <c r="AB155" s="30" t="s">
        <v>413</v>
      </c>
      <c r="AC155" s="11" t="s">
        <v>392</v>
      </c>
      <c r="AD155" s="12">
        <v>9.8000000000000007</v>
      </c>
      <c r="AE155" s="13"/>
      <c r="AF155" s="14"/>
      <c r="AG155" s="11"/>
      <c r="AH155" s="12">
        <v>35</v>
      </c>
      <c r="AI155" s="13" t="s">
        <v>394</v>
      </c>
      <c r="AJ155" s="14">
        <v>4.7</v>
      </c>
      <c r="AK155" s="31">
        <v>35</v>
      </c>
      <c r="AL155" s="15"/>
      <c r="AM155" s="16"/>
      <c r="AN155" s="2"/>
      <c r="AO155" s="2"/>
    </row>
    <row r="156" spans="2:41" ht="13.15" customHeight="1">
      <c r="B156" s="117"/>
      <c r="C156" s="208"/>
      <c r="D156" s="268"/>
      <c r="E156" s="257"/>
      <c r="F156" s="312"/>
      <c r="G156" s="309"/>
      <c r="H156" s="309"/>
      <c r="I156" s="309"/>
      <c r="J156" s="3">
        <v>44817</v>
      </c>
      <c r="K156" s="112" t="s">
        <v>404</v>
      </c>
      <c r="L156" s="4">
        <v>28.5</v>
      </c>
      <c r="M156" s="5">
        <v>17.100000000000001</v>
      </c>
      <c r="N156" s="5">
        <v>21.6</v>
      </c>
      <c r="O156" s="8">
        <v>8</v>
      </c>
      <c r="P156" s="7" t="s">
        <v>428</v>
      </c>
      <c r="Q156" s="7" t="s">
        <v>398</v>
      </c>
      <c r="R156" s="6">
        <v>0</v>
      </c>
      <c r="S156" s="6">
        <v>0</v>
      </c>
      <c r="T156" s="6">
        <v>0</v>
      </c>
      <c r="U156" s="6">
        <v>0.1</v>
      </c>
      <c r="V156" s="6">
        <v>11.5</v>
      </c>
      <c r="W156" s="6">
        <v>66.599999999999994</v>
      </c>
      <c r="X156" s="6">
        <v>16.399999999999999</v>
      </c>
      <c r="Y156" s="6">
        <v>5.4</v>
      </c>
      <c r="Z156" s="6">
        <v>70.599999999999994</v>
      </c>
      <c r="AA156" s="47">
        <v>2.67</v>
      </c>
      <c r="AB156" s="30" t="s">
        <v>413</v>
      </c>
      <c r="AC156" s="11" t="s">
        <v>392</v>
      </c>
      <c r="AD156" s="12">
        <v>8.5</v>
      </c>
      <c r="AE156" s="13"/>
      <c r="AF156" s="14"/>
      <c r="AG156" s="11"/>
      <c r="AH156" s="12">
        <v>38</v>
      </c>
      <c r="AI156" s="13" t="s">
        <v>394</v>
      </c>
      <c r="AJ156" s="14">
        <v>5.2</v>
      </c>
      <c r="AK156" s="31">
        <v>38</v>
      </c>
      <c r="AL156" s="15"/>
      <c r="AM156" s="16"/>
      <c r="AN156" s="2"/>
      <c r="AO156" s="2"/>
    </row>
    <row r="157" spans="2:41" ht="13.15" customHeight="1">
      <c r="B157" s="117"/>
      <c r="C157" s="208"/>
      <c r="D157" s="268"/>
      <c r="E157" s="257"/>
      <c r="F157" s="312"/>
      <c r="G157" s="309"/>
      <c r="H157" s="309"/>
      <c r="I157" s="309"/>
      <c r="J157" s="3">
        <v>44854</v>
      </c>
      <c r="K157" s="112" t="s">
        <v>404</v>
      </c>
      <c r="L157" s="4">
        <v>19.8</v>
      </c>
      <c r="M157" s="5">
        <v>17.8</v>
      </c>
      <c r="N157" s="5">
        <v>19.899999999999999</v>
      </c>
      <c r="O157" s="8">
        <v>3</v>
      </c>
      <c r="P157" s="7" t="s">
        <v>416</v>
      </c>
      <c r="Q157" s="7" t="s">
        <v>398</v>
      </c>
      <c r="R157" s="6">
        <v>0</v>
      </c>
      <c r="S157" s="6">
        <v>0</v>
      </c>
      <c r="T157" s="6">
        <v>0.1</v>
      </c>
      <c r="U157" s="6">
        <v>0.1</v>
      </c>
      <c r="V157" s="6">
        <v>3.1</v>
      </c>
      <c r="W157" s="6">
        <v>75.099999999999994</v>
      </c>
      <c r="X157" s="6">
        <v>14.7</v>
      </c>
      <c r="Y157" s="6">
        <v>6.9</v>
      </c>
      <c r="Z157" s="6">
        <v>69.7</v>
      </c>
      <c r="AA157" s="47">
        <v>2.66</v>
      </c>
      <c r="AB157" s="30" t="s">
        <v>413</v>
      </c>
      <c r="AC157" s="11" t="s">
        <v>392</v>
      </c>
      <c r="AD157" s="12">
        <v>6.6</v>
      </c>
      <c r="AE157" s="13"/>
      <c r="AF157" s="14"/>
      <c r="AG157" s="11"/>
      <c r="AH157" s="12">
        <v>42</v>
      </c>
      <c r="AI157" s="13" t="s">
        <v>394</v>
      </c>
      <c r="AJ157" s="14">
        <v>4.5</v>
      </c>
      <c r="AK157" s="31">
        <v>42</v>
      </c>
      <c r="AL157" s="15"/>
      <c r="AM157" s="16"/>
      <c r="AN157" s="2"/>
      <c r="AO157" s="2"/>
    </row>
    <row r="158" spans="2:41" ht="13.15" customHeight="1">
      <c r="B158" s="117"/>
      <c r="C158" s="208"/>
      <c r="D158" s="268"/>
      <c r="E158" s="257"/>
      <c r="F158" s="312"/>
      <c r="G158" s="309"/>
      <c r="H158" s="309"/>
      <c r="I158" s="309"/>
      <c r="J158" s="3">
        <v>44875</v>
      </c>
      <c r="K158" s="112" t="s">
        <v>404</v>
      </c>
      <c r="L158" s="4">
        <v>18.8</v>
      </c>
      <c r="M158" s="5">
        <v>17.3</v>
      </c>
      <c r="N158" s="5">
        <v>20.7</v>
      </c>
      <c r="O158" s="8">
        <v>5</v>
      </c>
      <c r="P158" s="7" t="s">
        <v>416</v>
      </c>
      <c r="Q158" s="7" t="s">
        <v>398</v>
      </c>
      <c r="R158" s="6">
        <v>0</v>
      </c>
      <c r="S158" s="6">
        <v>0</v>
      </c>
      <c r="T158" s="6">
        <v>0.1</v>
      </c>
      <c r="U158" s="6">
        <v>0.1</v>
      </c>
      <c r="V158" s="6">
        <v>19</v>
      </c>
      <c r="W158" s="6">
        <v>66.7</v>
      </c>
      <c r="X158" s="6">
        <v>8.1999999999999993</v>
      </c>
      <c r="Y158" s="6">
        <v>5.9</v>
      </c>
      <c r="Z158" s="6">
        <v>70.7</v>
      </c>
      <c r="AA158" s="47">
        <v>2.68</v>
      </c>
      <c r="AB158" s="30" t="s">
        <v>413</v>
      </c>
      <c r="AC158" s="11" t="s">
        <v>392</v>
      </c>
      <c r="AD158" s="12">
        <v>5.6</v>
      </c>
      <c r="AE158" s="13"/>
      <c r="AF158" s="14"/>
      <c r="AG158" s="11"/>
      <c r="AH158" s="12">
        <v>26</v>
      </c>
      <c r="AI158" s="13" t="s">
        <v>394</v>
      </c>
      <c r="AJ158" s="14">
        <v>3.3</v>
      </c>
      <c r="AK158" s="31">
        <v>26</v>
      </c>
      <c r="AL158" s="15"/>
      <c r="AM158" s="16"/>
      <c r="AN158" s="2"/>
      <c r="AO158" s="2"/>
    </row>
    <row r="159" spans="2:41" ht="13.15" customHeight="1">
      <c r="B159" s="117"/>
      <c r="C159" s="208"/>
      <c r="D159" s="268"/>
      <c r="E159" s="257"/>
      <c r="F159" s="312"/>
      <c r="G159" s="309"/>
      <c r="H159" s="309"/>
      <c r="I159" s="309"/>
      <c r="J159" s="3">
        <v>44902</v>
      </c>
      <c r="K159" s="112" t="s">
        <v>404</v>
      </c>
      <c r="L159" s="4">
        <v>12.1</v>
      </c>
      <c r="M159" s="5">
        <v>17.7</v>
      </c>
      <c r="N159" s="5">
        <v>19</v>
      </c>
      <c r="O159" s="8">
        <v>6</v>
      </c>
      <c r="P159" s="7" t="s">
        <v>416</v>
      </c>
      <c r="Q159" s="7" t="s">
        <v>398</v>
      </c>
      <c r="R159" s="6">
        <v>0</v>
      </c>
      <c r="S159" s="6">
        <v>0</v>
      </c>
      <c r="T159" s="6">
        <v>0</v>
      </c>
      <c r="U159" s="6">
        <v>0.1</v>
      </c>
      <c r="V159" s="6">
        <v>3</v>
      </c>
      <c r="W159" s="6">
        <v>74.7</v>
      </c>
      <c r="X159" s="6">
        <v>16.600000000000001</v>
      </c>
      <c r="Y159" s="6">
        <v>5.6</v>
      </c>
      <c r="Z159" s="6">
        <v>70.8</v>
      </c>
      <c r="AA159" s="47">
        <v>2.67</v>
      </c>
      <c r="AB159" s="30" t="s">
        <v>413</v>
      </c>
      <c r="AC159" s="11" t="s">
        <v>392</v>
      </c>
      <c r="AD159" s="12">
        <v>9.8000000000000007</v>
      </c>
      <c r="AE159" s="13"/>
      <c r="AF159" s="14"/>
      <c r="AG159" s="11"/>
      <c r="AH159" s="12">
        <v>38</v>
      </c>
      <c r="AI159" s="13" t="s">
        <v>394</v>
      </c>
      <c r="AJ159" s="14">
        <v>5.4</v>
      </c>
      <c r="AK159" s="31">
        <v>38</v>
      </c>
      <c r="AL159" s="15"/>
      <c r="AM159" s="16"/>
      <c r="AN159" s="2"/>
      <c r="AO159" s="2"/>
    </row>
    <row r="160" spans="2:41" ht="13.15" customHeight="1">
      <c r="B160" s="117"/>
      <c r="C160" s="208"/>
      <c r="D160" s="268"/>
      <c r="E160" s="257"/>
      <c r="F160" s="312"/>
      <c r="G160" s="309"/>
      <c r="H160" s="309"/>
      <c r="I160" s="309"/>
      <c r="J160" s="3">
        <v>44937</v>
      </c>
      <c r="K160" s="112" t="s">
        <v>404</v>
      </c>
      <c r="L160" s="4">
        <v>10.9</v>
      </c>
      <c r="M160" s="5">
        <v>17.600000000000001</v>
      </c>
      <c r="N160" s="5">
        <v>15.6</v>
      </c>
      <c r="O160" s="8">
        <v>2</v>
      </c>
      <c r="P160" s="7" t="s">
        <v>416</v>
      </c>
      <c r="Q160" s="7" t="s">
        <v>398</v>
      </c>
      <c r="R160" s="6">
        <v>0</v>
      </c>
      <c r="S160" s="6">
        <v>0</v>
      </c>
      <c r="T160" s="6">
        <v>0</v>
      </c>
      <c r="U160" s="6">
        <v>0</v>
      </c>
      <c r="V160" s="6">
        <v>1.9</v>
      </c>
      <c r="W160" s="6">
        <v>72.599999999999994</v>
      </c>
      <c r="X160" s="6">
        <v>19.100000000000001</v>
      </c>
      <c r="Y160" s="6">
        <v>6.4</v>
      </c>
      <c r="Z160" s="6">
        <v>73.2</v>
      </c>
      <c r="AA160" s="47">
        <v>2.68</v>
      </c>
      <c r="AB160" s="30" t="s">
        <v>413</v>
      </c>
      <c r="AC160" s="11" t="s">
        <v>392</v>
      </c>
      <c r="AD160" s="12">
        <v>5.8</v>
      </c>
      <c r="AE160" s="13"/>
      <c r="AF160" s="14"/>
      <c r="AG160" s="11"/>
      <c r="AH160" s="12">
        <v>31</v>
      </c>
      <c r="AI160" s="13" t="s">
        <v>394</v>
      </c>
      <c r="AJ160" s="14">
        <v>3.7</v>
      </c>
      <c r="AK160" s="31">
        <v>31</v>
      </c>
      <c r="AL160" s="15"/>
      <c r="AM160" s="16"/>
      <c r="AN160" s="2"/>
      <c r="AO160" s="2"/>
    </row>
    <row r="161" spans="2:41" ht="13.15" customHeight="1">
      <c r="B161" s="118"/>
      <c r="C161" s="214"/>
      <c r="D161" s="278"/>
      <c r="E161" s="259"/>
      <c r="F161" s="313"/>
      <c r="G161" s="314"/>
      <c r="H161" s="314"/>
      <c r="I161" s="314"/>
      <c r="J161" s="51">
        <v>44960</v>
      </c>
      <c r="K161" s="113" t="s">
        <v>396</v>
      </c>
      <c r="L161" s="52">
        <v>7.8</v>
      </c>
      <c r="M161" s="53">
        <v>18.399999999999999</v>
      </c>
      <c r="N161" s="53">
        <v>12.9</v>
      </c>
      <c r="O161" s="55">
        <v>9</v>
      </c>
      <c r="P161" s="54" t="s">
        <v>416</v>
      </c>
      <c r="Q161" s="54" t="s">
        <v>398</v>
      </c>
      <c r="R161" s="17">
        <v>0</v>
      </c>
      <c r="S161" s="17">
        <v>0</v>
      </c>
      <c r="T161" s="17">
        <v>0</v>
      </c>
      <c r="U161" s="17">
        <v>0</v>
      </c>
      <c r="V161" s="17">
        <v>26.1</v>
      </c>
      <c r="W161" s="17">
        <v>55.6</v>
      </c>
      <c r="X161" s="17">
        <v>12.4</v>
      </c>
      <c r="Y161" s="17">
        <v>5.9</v>
      </c>
      <c r="Z161" s="17">
        <v>73.2</v>
      </c>
      <c r="AA161" s="48">
        <v>2.67</v>
      </c>
      <c r="AB161" s="60" t="s">
        <v>413</v>
      </c>
      <c r="AC161" s="18" t="s">
        <v>392</v>
      </c>
      <c r="AD161" s="59">
        <v>6.6</v>
      </c>
      <c r="AE161" s="19"/>
      <c r="AF161" s="20"/>
      <c r="AG161" s="18"/>
      <c r="AH161" s="59">
        <v>37</v>
      </c>
      <c r="AI161" s="19" t="s">
        <v>394</v>
      </c>
      <c r="AJ161" s="20">
        <v>4</v>
      </c>
      <c r="AK161" s="61">
        <v>37</v>
      </c>
      <c r="AL161" s="21"/>
      <c r="AM161" s="16"/>
      <c r="AN161" s="2"/>
      <c r="AO161" s="2"/>
    </row>
    <row r="162" spans="2:41" ht="13.15" customHeight="1"/>
    <row r="163" spans="2:41" ht="13.15" customHeight="1"/>
    <row r="164" spans="2:41" ht="13.15" customHeight="1"/>
    <row r="165" spans="2:41" ht="13.15" customHeight="1"/>
    <row r="166" spans="2:41" ht="13.15" customHeight="1"/>
    <row r="167" spans="2:41" ht="13.15" customHeight="1"/>
    <row r="168" spans="2:41" ht="13.15" customHeight="1"/>
    <row r="169" spans="2:41" ht="13.15" customHeight="1"/>
    <row r="170" spans="2:41" ht="13.15" customHeight="1"/>
    <row r="171" spans="2:41" ht="13.15" customHeight="1"/>
    <row r="172" spans="2:41" ht="13.15" customHeight="1"/>
    <row r="173" spans="2:41" ht="13.15" customHeight="1"/>
    <row r="174" spans="2:41" ht="13.15" customHeight="1"/>
    <row r="175" spans="2:41" ht="13.15" customHeight="1"/>
    <row r="176" spans="2:41" ht="13.15" customHeight="1"/>
    <row r="177" ht="13.15" customHeight="1"/>
    <row r="178" ht="13.15" customHeight="1"/>
    <row r="179" ht="13.15" customHeight="1"/>
    <row r="180" ht="13.15" customHeight="1"/>
    <row r="181" ht="13.15" customHeight="1"/>
    <row r="182" ht="13.15" customHeight="1"/>
    <row r="183" ht="13.15" customHeight="1"/>
    <row r="184" ht="13.15" customHeight="1"/>
    <row r="185" ht="13.15" customHeight="1"/>
    <row r="186" ht="13.15" customHeight="1"/>
    <row r="187" ht="13.15" customHeight="1"/>
    <row r="188" ht="13.15" customHeight="1"/>
    <row r="189" ht="13.15" customHeight="1"/>
    <row r="190" ht="13.15" customHeight="1"/>
    <row r="191" ht="13.15" customHeight="1"/>
    <row r="192" ht="13.15" customHeight="1"/>
    <row r="193" ht="13.15" customHeight="1"/>
    <row r="194" ht="13.15" customHeight="1"/>
    <row r="195" ht="13.15" customHeight="1"/>
    <row r="196" ht="13.15" customHeight="1"/>
    <row r="197" ht="13.15" customHeight="1"/>
    <row r="198" ht="13.15" customHeight="1"/>
    <row r="199" ht="13.15" customHeight="1"/>
    <row r="200" ht="13.15" customHeight="1"/>
    <row r="201" ht="13.15" customHeight="1"/>
    <row r="202" ht="13.15" customHeight="1"/>
    <row r="203" ht="13.15" customHeight="1"/>
    <row r="204" ht="13.15" customHeight="1"/>
    <row r="205" ht="13.15" customHeight="1"/>
    <row r="206" ht="13.15" customHeight="1"/>
    <row r="207" ht="13.15" customHeight="1"/>
    <row r="208" ht="13.15" customHeight="1"/>
    <row r="209" ht="13.15" customHeight="1"/>
    <row r="210" ht="13.15" customHeight="1"/>
    <row r="211" ht="13.15" customHeight="1"/>
    <row r="212" ht="13.15" customHeight="1"/>
    <row r="213" ht="13.15" customHeight="1"/>
    <row r="214" ht="13.15" customHeight="1"/>
    <row r="215" ht="13.15" customHeight="1"/>
    <row r="216" ht="13.15" customHeight="1"/>
    <row r="217" ht="13.15" customHeight="1"/>
    <row r="218" ht="13.15" customHeight="1"/>
    <row r="219" ht="13.15" customHeight="1"/>
    <row r="220" ht="13.15" customHeight="1"/>
    <row r="221" ht="13.15" customHeight="1"/>
    <row r="222" ht="13.15" customHeight="1"/>
    <row r="223" ht="13.15" customHeight="1"/>
    <row r="224" ht="13.15" customHeight="1"/>
    <row r="225" ht="13.15" customHeight="1"/>
    <row r="226" ht="13.15" customHeight="1"/>
    <row r="227" ht="13.15" customHeight="1"/>
    <row r="228" ht="13.15" customHeight="1"/>
    <row r="229" ht="13.15" customHeight="1"/>
    <row r="230" ht="13.15" customHeight="1"/>
    <row r="231" ht="13.15" customHeight="1"/>
    <row r="232" ht="13.15" customHeight="1"/>
    <row r="233" ht="13.15" customHeight="1"/>
    <row r="234" ht="13.15" customHeight="1"/>
    <row r="235" ht="13.15" customHeight="1"/>
    <row r="236" ht="13.15" customHeight="1"/>
    <row r="237" ht="13.15" customHeight="1"/>
    <row r="238" ht="13.15" customHeight="1"/>
    <row r="239" ht="13.15" customHeight="1"/>
    <row r="240" ht="13.15" customHeight="1"/>
    <row r="241" ht="13.15" customHeight="1"/>
    <row r="242" ht="13.15" customHeight="1"/>
    <row r="243" ht="13.15" customHeight="1"/>
    <row r="244" ht="13.15" customHeight="1"/>
    <row r="245" ht="13.15" customHeight="1"/>
    <row r="246" ht="13.15" customHeight="1"/>
    <row r="247" ht="13.15" customHeight="1"/>
    <row r="248" ht="13.15" customHeight="1"/>
    <row r="249" ht="13.15" customHeight="1"/>
    <row r="250" ht="13.15" customHeight="1"/>
    <row r="251" ht="13.15" customHeight="1"/>
    <row r="252" ht="13.15" customHeight="1"/>
    <row r="253" ht="13.15" customHeight="1"/>
    <row r="254" ht="13.15" customHeight="1"/>
    <row r="255" ht="13.15" customHeight="1"/>
    <row r="256" ht="13.15" customHeight="1"/>
    <row r="257" ht="13.15" customHeight="1"/>
    <row r="258" ht="13.15" customHeight="1"/>
    <row r="259" ht="13.15" customHeight="1"/>
    <row r="260" ht="13.15" customHeight="1"/>
    <row r="261" ht="13.15" customHeight="1"/>
    <row r="262" ht="13.15" customHeight="1"/>
    <row r="263" ht="13.15" customHeight="1"/>
    <row r="264" ht="13.15" customHeight="1"/>
    <row r="265" ht="13.15" customHeight="1"/>
    <row r="266" ht="13.15" customHeight="1"/>
    <row r="267" ht="13.15" customHeight="1"/>
    <row r="268" ht="13.15" customHeight="1"/>
    <row r="269" ht="13.15" customHeight="1"/>
    <row r="270" ht="13.15" customHeight="1"/>
    <row r="271" ht="13.15" customHeight="1"/>
    <row r="272" ht="13.15" customHeight="1"/>
    <row r="273" ht="13.15" customHeight="1"/>
    <row r="274" ht="13.15" customHeight="1"/>
    <row r="275" ht="13.15" customHeight="1"/>
    <row r="276" ht="13.15" customHeight="1"/>
    <row r="277" ht="13.15" customHeight="1"/>
    <row r="278" ht="13.15" customHeight="1"/>
    <row r="279" ht="13.15" customHeight="1"/>
    <row r="280" ht="13.15" customHeight="1"/>
    <row r="281" ht="13.15" customHeight="1"/>
    <row r="282" ht="13.15" customHeight="1"/>
    <row r="283" ht="13.15" customHeight="1"/>
    <row r="284" ht="13.15" customHeight="1"/>
    <row r="285" ht="13.15" customHeight="1"/>
    <row r="286" ht="13.15" customHeight="1"/>
    <row r="287" ht="13.15" customHeight="1"/>
    <row r="288" ht="13.15" customHeight="1"/>
    <row r="289" ht="13.15" customHeight="1"/>
    <row r="290" ht="13.15" customHeight="1"/>
    <row r="291" ht="13.15" customHeight="1"/>
    <row r="292" ht="13.15" customHeight="1"/>
    <row r="293" ht="13.15" customHeight="1"/>
    <row r="294" ht="13.15" customHeight="1"/>
    <row r="295" ht="13.15" customHeight="1"/>
    <row r="296" ht="13.15" customHeight="1"/>
    <row r="297" ht="13.15" customHeight="1"/>
    <row r="298" ht="13.15" customHeight="1"/>
    <row r="299" ht="13.15" customHeight="1"/>
    <row r="300" ht="13.15" customHeight="1"/>
    <row r="301" ht="13.15" customHeight="1"/>
    <row r="302" ht="13.15" customHeight="1"/>
    <row r="303" ht="13.15" customHeight="1"/>
    <row r="304" ht="13.15" customHeight="1"/>
    <row r="305" ht="13.15" customHeight="1"/>
    <row r="306" ht="13.15" customHeight="1"/>
    <row r="307" ht="13.15" customHeight="1"/>
    <row r="308" ht="13.15" customHeight="1"/>
    <row r="309" ht="13.15" customHeight="1"/>
    <row r="310" ht="13.15" customHeight="1"/>
    <row r="311" ht="13.15" customHeight="1"/>
  </sheetData>
  <mergeCells count="126">
    <mergeCell ref="B132:B161"/>
    <mergeCell ref="B72:B131"/>
    <mergeCell ref="B12:B71"/>
    <mergeCell ref="C10:C11"/>
    <mergeCell ref="D10:F11"/>
    <mergeCell ref="O10:O11"/>
    <mergeCell ref="P10:P11"/>
    <mergeCell ref="Q10:Q11"/>
    <mergeCell ref="B8:B11"/>
    <mergeCell ref="C8:F9"/>
    <mergeCell ref="J8:J11"/>
    <mergeCell ref="K8:K11"/>
    <mergeCell ref="L8:L11"/>
    <mergeCell ref="M8:M11"/>
    <mergeCell ref="C12:C21"/>
    <mergeCell ref="D12:D21"/>
    <mergeCell ref="E12:E21"/>
    <mergeCell ref="F12:F21"/>
    <mergeCell ref="G12:G21"/>
    <mergeCell ref="C32:C41"/>
    <mergeCell ref="D32:D41"/>
    <mergeCell ref="E32:E41"/>
    <mergeCell ref="F32:F41"/>
    <mergeCell ref="C52:C61"/>
    <mergeCell ref="Z10:Z11"/>
    <mergeCell ref="AA10:AA11"/>
    <mergeCell ref="AB10:AB11"/>
    <mergeCell ref="AC10:AK10"/>
    <mergeCell ref="AC11:AF11"/>
    <mergeCell ref="AG11:AJ11"/>
    <mergeCell ref="N8:AL8"/>
    <mergeCell ref="N9:N11"/>
    <mergeCell ref="O9:AB9"/>
    <mergeCell ref="AC9:AK9"/>
    <mergeCell ref="AL9:AL11"/>
    <mergeCell ref="G32:G41"/>
    <mergeCell ref="H32:H41"/>
    <mergeCell ref="I32:I41"/>
    <mergeCell ref="C42:C51"/>
    <mergeCell ref="D42:D61"/>
    <mergeCell ref="E42:E51"/>
    <mergeCell ref="F42:F51"/>
    <mergeCell ref="G42:G51"/>
    <mergeCell ref="R10:Y10"/>
    <mergeCell ref="H12:H21"/>
    <mergeCell ref="I12:I21"/>
    <mergeCell ref="C22:C31"/>
    <mergeCell ref="D22:D31"/>
    <mergeCell ref="E22:E31"/>
    <mergeCell ref="F22:F31"/>
    <mergeCell ref="G22:G31"/>
    <mergeCell ref="H22:H31"/>
    <mergeCell ref="I22:I31"/>
    <mergeCell ref="H42:H51"/>
    <mergeCell ref="I42:I51"/>
    <mergeCell ref="E52:E61"/>
    <mergeCell ref="F52:F61"/>
    <mergeCell ref="G52:G61"/>
    <mergeCell ref="H52:H61"/>
    <mergeCell ref="H62:H71"/>
    <mergeCell ref="D62:D71"/>
    <mergeCell ref="D72:D121"/>
    <mergeCell ref="C102:C111"/>
    <mergeCell ref="E102:E111"/>
    <mergeCell ref="F102:F111"/>
    <mergeCell ref="G102:G111"/>
    <mergeCell ref="H102:H111"/>
    <mergeCell ref="I102:I111"/>
    <mergeCell ref="C112:C121"/>
    <mergeCell ref="E112:E121"/>
    <mergeCell ref="F112:F121"/>
    <mergeCell ref="G112:G121"/>
    <mergeCell ref="H112:H121"/>
    <mergeCell ref="I112:I121"/>
    <mergeCell ref="I52:I61"/>
    <mergeCell ref="H82:H91"/>
    <mergeCell ref="I82:I91"/>
    <mergeCell ref="C92:C101"/>
    <mergeCell ref="E92:E101"/>
    <mergeCell ref="F92:F101"/>
    <mergeCell ref="G92:G101"/>
    <mergeCell ref="H92:H101"/>
    <mergeCell ref="I92:I101"/>
    <mergeCell ref="C82:C91"/>
    <mergeCell ref="E82:E91"/>
    <mergeCell ref="F82:F91"/>
    <mergeCell ref="G82:G91"/>
    <mergeCell ref="I62:I71"/>
    <mergeCell ref="C72:C81"/>
    <mergeCell ref="E72:E81"/>
    <mergeCell ref="F72:F81"/>
    <mergeCell ref="G72:G81"/>
    <mergeCell ref="H72:H81"/>
    <mergeCell ref="I72:I81"/>
    <mergeCell ref="C62:C71"/>
    <mergeCell ref="E62:E71"/>
    <mergeCell ref="F62:F71"/>
    <mergeCell ref="G62:G71"/>
    <mergeCell ref="I122:I131"/>
    <mergeCell ref="C132:C141"/>
    <mergeCell ref="E132:E141"/>
    <mergeCell ref="F132:F141"/>
    <mergeCell ref="G132:G141"/>
    <mergeCell ref="H132:H141"/>
    <mergeCell ref="I132:I141"/>
    <mergeCell ref="C122:C131"/>
    <mergeCell ref="E122:E131"/>
    <mergeCell ref="F122:F131"/>
    <mergeCell ref="G122:G131"/>
    <mergeCell ref="H122:H131"/>
    <mergeCell ref="D122:D131"/>
    <mergeCell ref="D132:D141"/>
    <mergeCell ref="I142:I151"/>
    <mergeCell ref="C152:C161"/>
    <mergeCell ref="D152:D161"/>
    <mergeCell ref="E152:E161"/>
    <mergeCell ref="F152:F161"/>
    <mergeCell ref="G152:G161"/>
    <mergeCell ref="H152:H161"/>
    <mergeCell ref="I152:I161"/>
    <mergeCell ref="C142:C151"/>
    <mergeCell ref="D142:D151"/>
    <mergeCell ref="E142:E151"/>
    <mergeCell ref="F142:F151"/>
    <mergeCell ref="G142:G151"/>
    <mergeCell ref="H142:H151"/>
  </mergeCells>
  <phoneticPr fontId="3"/>
  <conditionalFormatting sqref="AD12:AD161 AF12:AF161 AJ12:AJ161 AH12:AH161">
    <cfRule type="cellIs" dxfId="10" priority="9" stopIfTrue="1" operator="greaterThanOrEqual">
      <formula>10</formula>
    </cfRule>
    <cfRule type="cellIs" dxfId="9" priority="10" stopIfTrue="1" operator="greaterThanOrEqual">
      <formula>1</formula>
    </cfRule>
    <cfRule type="cellIs" dxfId="8" priority="11" stopIfTrue="1" operator="greaterThanOrEqual">
      <formula>0.1</formula>
    </cfRule>
  </conditionalFormatting>
  <conditionalFormatting sqref="AK12:AK161">
    <cfRule type="expression" dxfId="7" priority="3" stopIfTrue="1">
      <formula>AND(AE12="±",AD12&gt;=10)</formula>
    </cfRule>
    <cfRule type="expression" dxfId="6" priority="4" stopIfTrue="1">
      <formula>AND(AE12="±",AD12&gt;=1)</formula>
    </cfRule>
    <cfRule type="expression" dxfId="5" priority="5" stopIfTrue="1">
      <formula>AND(AE12="±",AD12&gt;=0.1)</formula>
    </cfRule>
    <cfRule type="expression" dxfId="4" priority="6" stopIfTrue="1">
      <formula>AND(AC12="&lt;",AH12&gt;=10)</formula>
    </cfRule>
    <cfRule type="expression" dxfId="3" priority="7" stopIfTrue="1">
      <formula>AND(AC12="&lt;",AH12&gt;=1)</formula>
    </cfRule>
    <cfRule type="expression" dxfId="2" priority="8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2" fitToHeight="0" orientation="landscape" r:id="rId1"/>
  <headerFooter scaleWithDoc="0">
    <oddHeader>&amp;C&amp;18&amp;"ＭＳ 明朝"表4.3.4(2) 福島県 沿岸(底質) &amp;P/&amp;N</oddHeader>
  </headerFooter>
  <rowBreaks count="2" manualBreakCount="2">
    <brk id="71" min="1" max="37" man="1"/>
    <brk id="131" min="1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B0735EBF-B899-4498-9CF1-E5F85770A581}">
            <xm:f>NOT(ISERROR(SEARCH("-",AD12)))</xm:f>
            <xm:f>"-"</xm:f>
            <x14:dxf>
              <numFmt numFmtId="187" formatCode="@_ "/>
            </x14:dxf>
          </x14:cfRule>
          <xm:sqref>AD12:AD161 AF12:AF161 AJ12:AJ161 AH12:AH161</xm:sqref>
        </x14:conditionalFormatting>
        <x14:conditionalFormatting xmlns:xm="http://schemas.microsoft.com/office/excel/2006/main">
          <x14:cfRule type="containsText" priority="2" stopIfTrue="1" operator="containsText" id="{795109FA-22E0-4A2D-BC91-AF4EC47CC4B7}">
            <xm:f>NOT(ISERROR(SEARCH("-",AK12)))</xm:f>
            <xm:f>"-"</xm:f>
            <x14:dxf>
              <numFmt numFmtId="187" formatCode="@_ "/>
            </x14:dxf>
          </x14:cfRule>
          <xm:sqref>AK12:AK161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6718D-21A5-406A-9215-0052D7FC9AEA}">
  <sheetPr codeName="Sheet3">
    <tabColor theme="8" tint="-0.249977111117893"/>
    <pageSetUpPr fitToPage="1"/>
  </sheetPr>
  <dimension ref="B1:AR337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1.875" style="23" customWidth="1"/>
    <col min="2" max="2" width="3.75" style="23" customWidth="1"/>
    <col min="3" max="3" width="3.75" style="23" bestFit="1" customWidth="1"/>
    <col min="4" max="4" width="8.75" style="23" customWidth="1"/>
    <col min="5" max="5" width="13.875" style="23" hidden="1" customWidth="1"/>
    <col min="6" max="7" width="0" style="23" hidden="1" customWidth="1"/>
    <col min="8" max="8" width="15.5" style="23" customWidth="1"/>
    <col min="9" max="9" width="10.5" style="23" customWidth="1"/>
    <col min="10" max="10" width="9.5" style="23" customWidth="1"/>
    <col min="11" max="11" width="7.5" style="23" customWidth="1"/>
    <col min="12" max="12" width="6.25" style="23" customWidth="1"/>
    <col min="13" max="13" width="11.75" style="23" customWidth="1"/>
    <col min="14" max="14" width="8.75" style="23" customWidth="1"/>
    <col min="15" max="15" width="6.75" style="23" customWidth="1"/>
    <col min="16" max="16" width="2.75" style="35" customWidth="1"/>
    <col min="17" max="17" width="6.75" style="24" customWidth="1"/>
    <col min="18" max="18" width="3" style="25" bestFit="1" customWidth="1"/>
    <col min="19" max="19" width="4.5" style="24" bestFit="1" customWidth="1"/>
    <col min="20" max="20" width="2.75" style="35" customWidth="1"/>
    <col min="21" max="21" width="6.75" style="24" customWidth="1"/>
    <col min="22" max="22" width="3" style="25" bestFit="1" customWidth="1"/>
    <col min="23" max="24" width="6.75" style="24" customWidth="1"/>
    <col min="25" max="25" width="9.75" style="23" customWidth="1"/>
    <col min="26" max="26" width="11.75" style="23" customWidth="1"/>
    <col min="27" max="27" width="8.75" style="23" customWidth="1"/>
    <col min="28" max="28" width="6.75" style="23" customWidth="1"/>
    <col min="29" max="29" width="2.75" style="35" customWidth="1"/>
    <col min="30" max="30" width="6.75" style="24" customWidth="1"/>
    <col min="31" max="31" width="3" style="25" bestFit="1" customWidth="1"/>
    <col min="32" max="32" width="6.75" style="24" customWidth="1"/>
    <col min="33" max="33" width="2.75" style="35" customWidth="1"/>
    <col min="34" max="34" width="6.75" style="24" customWidth="1"/>
    <col min="35" max="35" width="3" style="25" bestFit="1" customWidth="1"/>
    <col min="36" max="37" width="6.75" style="24" customWidth="1"/>
    <col min="38" max="38" width="9.75" style="23" customWidth="1"/>
    <col min="39" max="39" width="21.75" style="23" customWidth="1"/>
    <col min="40" max="40" width="2.5" style="23" customWidth="1"/>
    <col min="41" max="41" width="11.875" style="26" bestFit="1" customWidth="1"/>
    <col min="42" max="42" width="12.125" style="26" bestFit="1" customWidth="1"/>
    <col min="43" max="16384" width="8.875" style="23"/>
  </cols>
  <sheetData>
    <row r="1" spans="2:40" ht="18" customHeight="1">
      <c r="B1" s="22"/>
    </row>
    <row r="2" spans="2:40" ht="6.75" customHeight="1">
      <c r="B2" s="27"/>
    </row>
    <row r="3" spans="2:40" ht="15" customHeight="1">
      <c r="B3" s="1"/>
    </row>
    <row r="4" spans="2:40" ht="15" customHeight="1">
      <c r="B4" s="1"/>
    </row>
    <row r="7" spans="2:40" ht="13.5" customHeight="1">
      <c r="B7" s="124"/>
      <c r="C7" s="125" t="s">
        <v>0</v>
      </c>
      <c r="D7" s="125"/>
      <c r="E7" s="125"/>
      <c r="F7" s="125"/>
      <c r="G7" s="125"/>
      <c r="H7" s="125"/>
      <c r="I7" s="125"/>
      <c r="J7" s="126" t="s">
        <v>7</v>
      </c>
      <c r="K7" s="127" t="s">
        <v>8</v>
      </c>
      <c r="L7" s="128" t="s">
        <v>28</v>
      </c>
      <c r="M7" s="182" t="s">
        <v>53</v>
      </c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</row>
    <row r="8" spans="2:40" s="2" customFormat="1" ht="14.1" customHeight="1">
      <c r="B8" s="124"/>
      <c r="C8" s="125"/>
      <c r="D8" s="125"/>
      <c r="E8" s="125"/>
      <c r="F8" s="125"/>
      <c r="G8" s="125"/>
      <c r="H8" s="125"/>
      <c r="I8" s="125"/>
      <c r="J8" s="126"/>
      <c r="K8" s="127"/>
      <c r="L8" s="128"/>
      <c r="M8" s="129" t="s">
        <v>14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 t="s">
        <v>15</v>
      </c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 t="s">
        <v>2</v>
      </c>
    </row>
    <row r="9" spans="2:40" s="2" customFormat="1" ht="14.1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96" t="s">
        <v>29</v>
      </c>
      <c r="N9" s="196" t="s">
        <v>30</v>
      </c>
      <c r="O9" s="199" t="s">
        <v>12</v>
      </c>
      <c r="P9" s="189" t="s">
        <v>573</v>
      </c>
      <c r="Q9" s="190"/>
      <c r="R9" s="190"/>
      <c r="S9" s="190"/>
      <c r="T9" s="190"/>
      <c r="U9" s="190"/>
      <c r="V9" s="190"/>
      <c r="W9" s="190"/>
      <c r="X9" s="191"/>
      <c r="Y9" s="202" t="s">
        <v>16</v>
      </c>
      <c r="Z9" s="196" t="s">
        <v>29</v>
      </c>
      <c r="AA9" s="196" t="s">
        <v>30</v>
      </c>
      <c r="AB9" s="199" t="s">
        <v>12</v>
      </c>
      <c r="AC9" s="189" t="s">
        <v>573</v>
      </c>
      <c r="AD9" s="190"/>
      <c r="AE9" s="190"/>
      <c r="AF9" s="190"/>
      <c r="AG9" s="190"/>
      <c r="AH9" s="190"/>
      <c r="AI9" s="190"/>
      <c r="AJ9" s="190"/>
      <c r="AK9" s="191"/>
      <c r="AL9" s="202" t="s">
        <v>16</v>
      </c>
      <c r="AM9" s="129"/>
    </row>
    <row r="10" spans="2:40" s="2" customFormat="1" ht="14.1" customHeight="1">
      <c r="B10" s="124"/>
      <c r="C10" s="129" t="s">
        <v>3</v>
      </c>
      <c r="D10" s="130" t="s">
        <v>4</v>
      </c>
      <c r="E10" s="130"/>
      <c r="F10" s="130"/>
      <c r="G10" s="130"/>
      <c r="H10" s="130" t="s">
        <v>5</v>
      </c>
      <c r="I10" s="130" t="s">
        <v>6</v>
      </c>
      <c r="J10" s="126"/>
      <c r="K10" s="127"/>
      <c r="L10" s="128"/>
      <c r="M10" s="197"/>
      <c r="N10" s="197"/>
      <c r="O10" s="200"/>
      <c r="P10" s="119" t="s">
        <v>9</v>
      </c>
      <c r="Q10" s="120"/>
      <c r="R10" s="120"/>
      <c r="S10" s="120"/>
      <c r="T10" s="120"/>
      <c r="U10" s="120"/>
      <c r="V10" s="120"/>
      <c r="W10" s="120"/>
      <c r="X10" s="121"/>
      <c r="Y10" s="203"/>
      <c r="Z10" s="197"/>
      <c r="AA10" s="197"/>
      <c r="AB10" s="200"/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203"/>
      <c r="AM10" s="129"/>
    </row>
    <row r="11" spans="2:40" s="2" customFormat="1" ht="14.1" customHeight="1">
      <c r="B11" s="124"/>
      <c r="C11" s="129"/>
      <c r="D11" s="130"/>
      <c r="E11" s="130"/>
      <c r="F11" s="130"/>
      <c r="G11" s="130"/>
      <c r="H11" s="130"/>
      <c r="I11" s="130"/>
      <c r="J11" s="126"/>
      <c r="K11" s="127"/>
      <c r="L11" s="128"/>
      <c r="M11" s="198"/>
      <c r="N11" s="198"/>
      <c r="O11" s="201"/>
      <c r="P11" s="119" t="s">
        <v>10</v>
      </c>
      <c r="Q11" s="120"/>
      <c r="R11" s="120"/>
      <c r="S11" s="121"/>
      <c r="T11" s="119" t="s">
        <v>11</v>
      </c>
      <c r="U11" s="120"/>
      <c r="V11" s="120"/>
      <c r="W11" s="121"/>
      <c r="X11" s="29" t="s">
        <v>13</v>
      </c>
      <c r="Y11" s="204"/>
      <c r="Z11" s="198"/>
      <c r="AA11" s="198"/>
      <c r="AB11" s="201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204"/>
      <c r="AM11" s="129"/>
    </row>
    <row r="12" spans="2:40" s="2" customFormat="1" ht="14.1" customHeight="1">
      <c r="B12" s="116" t="s">
        <v>31</v>
      </c>
      <c r="C12" s="133">
        <v>1</v>
      </c>
      <c r="D12" s="135" t="s">
        <v>57</v>
      </c>
      <c r="E12" s="137"/>
      <c r="F12" s="139"/>
      <c r="G12" s="141"/>
      <c r="H12" s="146" t="s">
        <v>58</v>
      </c>
      <c r="I12" s="146" t="s">
        <v>59</v>
      </c>
      <c r="J12" s="75">
        <v>44690</v>
      </c>
      <c r="K12" s="111" t="s">
        <v>396</v>
      </c>
      <c r="L12" s="76">
        <v>16.3</v>
      </c>
      <c r="M12" s="79" t="s">
        <v>430</v>
      </c>
      <c r="N12" s="79" t="s">
        <v>437</v>
      </c>
      <c r="O12" s="95" t="s">
        <v>438</v>
      </c>
      <c r="P12" s="84" t="s">
        <v>392</v>
      </c>
      <c r="Q12" s="85">
        <v>7.4</v>
      </c>
      <c r="R12" s="86"/>
      <c r="S12" s="87"/>
      <c r="T12" s="84"/>
      <c r="U12" s="85">
        <v>23</v>
      </c>
      <c r="V12" s="86" t="s">
        <v>394</v>
      </c>
      <c r="W12" s="87">
        <v>3.6</v>
      </c>
      <c r="X12" s="92">
        <v>23</v>
      </c>
      <c r="Y12" s="96">
        <v>0.05</v>
      </c>
      <c r="Z12" s="79" t="s">
        <v>420</v>
      </c>
      <c r="AA12" s="79" t="s">
        <v>437</v>
      </c>
      <c r="AB12" s="111" t="s">
        <v>438</v>
      </c>
      <c r="AC12" s="84" t="s">
        <v>392</v>
      </c>
      <c r="AD12" s="85">
        <v>8.3000000000000007</v>
      </c>
      <c r="AE12" s="86"/>
      <c r="AF12" s="87"/>
      <c r="AG12" s="84"/>
      <c r="AH12" s="85">
        <v>16</v>
      </c>
      <c r="AI12" s="86" t="s">
        <v>394</v>
      </c>
      <c r="AJ12" s="87">
        <v>3</v>
      </c>
      <c r="AK12" s="92">
        <v>16</v>
      </c>
      <c r="AL12" s="96">
        <v>0.05</v>
      </c>
      <c r="AM12" s="88"/>
      <c r="AN12" s="1"/>
    </row>
    <row r="13" spans="2:40" s="2" customFormat="1" ht="14.1" customHeight="1">
      <c r="B13" s="117"/>
      <c r="C13" s="134"/>
      <c r="D13" s="136"/>
      <c r="E13" s="138"/>
      <c r="F13" s="140"/>
      <c r="G13" s="142"/>
      <c r="H13" s="147"/>
      <c r="I13" s="147"/>
      <c r="J13" s="3">
        <v>44718</v>
      </c>
      <c r="K13" s="112" t="s">
        <v>400</v>
      </c>
      <c r="L13" s="4">
        <v>15.3</v>
      </c>
      <c r="M13" s="7" t="s">
        <v>430</v>
      </c>
      <c r="N13" s="7" t="s">
        <v>437</v>
      </c>
      <c r="O13" s="33" t="s">
        <v>438</v>
      </c>
      <c r="P13" s="11" t="s">
        <v>392</v>
      </c>
      <c r="Q13" s="12">
        <v>5.5</v>
      </c>
      <c r="R13" s="13"/>
      <c r="S13" s="14"/>
      <c r="T13" s="11"/>
      <c r="U13" s="12">
        <v>16</v>
      </c>
      <c r="V13" s="13" t="s">
        <v>394</v>
      </c>
      <c r="W13" s="14">
        <v>2.9</v>
      </c>
      <c r="X13" s="31">
        <v>16</v>
      </c>
      <c r="Y13" s="34">
        <v>0.04</v>
      </c>
      <c r="Z13" s="7" t="s">
        <v>420</v>
      </c>
      <c r="AA13" s="7" t="s">
        <v>437</v>
      </c>
      <c r="AB13" s="112" t="s">
        <v>438</v>
      </c>
      <c r="AC13" s="11" t="s">
        <v>392</v>
      </c>
      <c r="AD13" s="12">
        <v>7.5</v>
      </c>
      <c r="AE13" s="13"/>
      <c r="AF13" s="14"/>
      <c r="AG13" s="11"/>
      <c r="AH13" s="12">
        <v>9.6</v>
      </c>
      <c r="AI13" s="13" t="s">
        <v>394</v>
      </c>
      <c r="AJ13" s="14">
        <v>3</v>
      </c>
      <c r="AK13" s="31">
        <v>9.6</v>
      </c>
      <c r="AL13" s="34">
        <v>0.03</v>
      </c>
      <c r="AM13" s="15"/>
      <c r="AN13" s="1"/>
    </row>
    <row r="14" spans="2:40" s="2" customFormat="1" ht="14.1" customHeight="1">
      <c r="B14" s="117"/>
      <c r="C14" s="134"/>
      <c r="D14" s="136"/>
      <c r="E14" s="138"/>
      <c r="F14" s="140"/>
      <c r="G14" s="142"/>
      <c r="H14" s="147"/>
      <c r="I14" s="147"/>
      <c r="J14" s="3">
        <v>44774</v>
      </c>
      <c r="K14" s="112" t="s">
        <v>404</v>
      </c>
      <c r="L14" s="4">
        <v>32.4</v>
      </c>
      <c r="M14" s="7" t="s">
        <v>412</v>
      </c>
      <c r="N14" s="7" t="s">
        <v>437</v>
      </c>
      <c r="O14" s="33" t="s">
        <v>438</v>
      </c>
      <c r="P14" s="11" t="s">
        <v>392</v>
      </c>
      <c r="Q14" s="12">
        <v>6.5</v>
      </c>
      <c r="R14" s="13"/>
      <c r="S14" s="14"/>
      <c r="T14" s="11"/>
      <c r="U14" s="12">
        <v>26</v>
      </c>
      <c r="V14" s="13" t="s">
        <v>394</v>
      </c>
      <c r="W14" s="14">
        <v>3.3</v>
      </c>
      <c r="X14" s="31">
        <v>26</v>
      </c>
      <c r="Y14" s="34">
        <v>0.04</v>
      </c>
      <c r="Z14" s="7" t="s">
        <v>422</v>
      </c>
      <c r="AA14" s="7" t="s">
        <v>437</v>
      </c>
      <c r="AB14" s="112" t="s">
        <v>438</v>
      </c>
      <c r="AC14" s="11" t="s">
        <v>392</v>
      </c>
      <c r="AD14" s="12">
        <v>5.4</v>
      </c>
      <c r="AE14" s="13"/>
      <c r="AF14" s="14"/>
      <c r="AG14" s="11"/>
      <c r="AH14" s="12">
        <v>46</v>
      </c>
      <c r="AI14" s="13" t="s">
        <v>394</v>
      </c>
      <c r="AJ14" s="14">
        <v>4.0999999999999996</v>
      </c>
      <c r="AK14" s="31">
        <v>46</v>
      </c>
      <c r="AL14" s="34">
        <v>0.05</v>
      </c>
      <c r="AM14" s="15"/>
      <c r="AN14" s="1"/>
    </row>
    <row r="15" spans="2:40" s="2" customFormat="1" ht="14.1" customHeight="1">
      <c r="B15" s="117"/>
      <c r="C15" s="134"/>
      <c r="D15" s="136"/>
      <c r="E15" s="138"/>
      <c r="F15" s="140"/>
      <c r="G15" s="142"/>
      <c r="H15" s="147"/>
      <c r="I15" s="147"/>
      <c r="J15" s="3">
        <v>44837</v>
      </c>
      <c r="K15" s="112" t="s">
        <v>404</v>
      </c>
      <c r="L15" s="4">
        <v>22.5</v>
      </c>
      <c r="M15" s="7" t="s">
        <v>430</v>
      </c>
      <c r="N15" s="7" t="s">
        <v>437</v>
      </c>
      <c r="O15" s="33" t="s">
        <v>438</v>
      </c>
      <c r="P15" s="11" t="s">
        <v>392</v>
      </c>
      <c r="Q15" s="12">
        <v>5.7</v>
      </c>
      <c r="R15" s="13"/>
      <c r="S15" s="14"/>
      <c r="T15" s="11" t="s">
        <v>392</v>
      </c>
      <c r="U15" s="12">
        <v>7.3</v>
      </c>
      <c r="V15" s="13"/>
      <c r="W15" s="14"/>
      <c r="X15" s="31" t="s">
        <v>395</v>
      </c>
      <c r="Y15" s="34">
        <v>0.04</v>
      </c>
      <c r="Z15" s="7" t="s">
        <v>420</v>
      </c>
      <c r="AA15" s="7" t="s">
        <v>437</v>
      </c>
      <c r="AB15" s="112" t="s">
        <v>438</v>
      </c>
      <c r="AC15" s="11" t="s">
        <v>392</v>
      </c>
      <c r="AD15" s="12">
        <v>5.9</v>
      </c>
      <c r="AE15" s="13"/>
      <c r="AF15" s="14"/>
      <c r="AG15" s="11"/>
      <c r="AH15" s="12">
        <v>22</v>
      </c>
      <c r="AI15" s="13" t="s">
        <v>394</v>
      </c>
      <c r="AJ15" s="14">
        <v>3.5</v>
      </c>
      <c r="AK15" s="31">
        <v>22</v>
      </c>
      <c r="AL15" s="34">
        <v>0.04</v>
      </c>
      <c r="AM15" s="15"/>
      <c r="AN15" s="1"/>
    </row>
    <row r="16" spans="2:40" s="2" customFormat="1" ht="14.1" customHeight="1">
      <c r="B16" s="117"/>
      <c r="C16" s="134"/>
      <c r="D16" s="136"/>
      <c r="E16" s="138"/>
      <c r="F16" s="140"/>
      <c r="G16" s="142"/>
      <c r="H16" s="147"/>
      <c r="I16" s="147"/>
      <c r="J16" s="3">
        <v>44868</v>
      </c>
      <c r="K16" s="112" t="s">
        <v>404</v>
      </c>
      <c r="L16" s="4">
        <v>11</v>
      </c>
      <c r="M16" s="7" t="s">
        <v>430</v>
      </c>
      <c r="N16" s="7" t="s">
        <v>437</v>
      </c>
      <c r="O16" s="33" t="s">
        <v>438</v>
      </c>
      <c r="P16" s="11" t="s">
        <v>392</v>
      </c>
      <c r="Q16" s="12">
        <v>5.7</v>
      </c>
      <c r="R16" s="13"/>
      <c r="S16" s="14"/>
      <c r="T16" s="11"/>
      <c r="U16" s="12">
        <v>11</v>
      </c>
      <c r="V16" s="13" t="s">
        <v>394</v>
      </c>
      <c r="W16" s="14">
        <v>2.4</v>
      </c>
      <c r="X16" s="31">
        <v>11</v>
      </c>
      <c r="Y16" s="34">
        <v>0.05</v>
      </c>
      <c r="Z16" s="7" t="s">
        <v>422</v>
      </c>
      <c r="AA16" s="7" t="s">
        <v>437</v>
      </c>
      <c r="AB16" s="112" t="s">
        <v>438</v>
      </c>
      <c r="AC16" s="11" t="s">
        <v>392</v>
      </c>
      <c r="AD16" s="12">
        <v>8.6999999999999993</v>
      </c>
      <c r="AE16" s="13"/>
      <c r="AF16" s="14"/>
      <c r="AG16" s="11"/>
      <c r="AH16" s="12">
        <v>10</v>
      </c>
      <c r="AI16" s="13" t="s">
        <v>394</v>
      </c>
      <c r="AJ16" s="14">
        <v>2.9</v>
      </c>
      <c r="AK16" s="31">
        <v>10</v>
      </c>
      <c r="AL16" s="34">
        <v>0.06</v>
      </c>
      <c r="AM16" s="15"/>
      <c r="AN16" s="1"/>
    </row>
    <row r="17" spans="2:44" s="2" customFormat="1" ht="14.1" customHeight="1">
      <c r="B17" s="117"/>
      <c r="C17" s="134"/>
      <c r="D17" s="136"/>
      <c r="E17" s="138"/>
      <c r="F17" s="140"/>
      <c r="G17" s="142"/>
      <c r="H17" s="147"/>
      <c r="I17" s="147"/>
      <c r="J17" s="3">
        <v>44900</v>
      </c>
      <c r="K17" s="112" t="s">
        <v>396</v>
      </c>
      <c r="L17" s="4">
        <v>5</v>
      </c>
      <c r="M17" s="7" t="s">
        <v>420</v>
      </c>
      <c r="N17" s="7" t="s">
        <v>437</v>
      </c>
      <c r="O17" s="33" t="s">
        <v>438</v>
      </c>
      <c r="P17" s="11" t="s">
        <v>392</v>
      </c>
      <c r="Q17" s="12">
        <v>5.2</v>
      </c>
      <c r="R17" s="13"/>
      <c r="S17" s="14"/>
      <c r="T17" s="11"/>
      <c r="U17" s="12">
        <v>13</v>
      </c>
      <c r="V17" s="13" t="s">
        <v>394</v>
      </c>
      <c r="W17" s="14">
        <v>2.4</v>
      </c>
      <c r="X17" s="31">
        <v>13</v>
      </c>
      <c r="Y17" s="34">
        <v>0.06</v>
      </c>
      <c r="Z17" s="7" t="s">
        <v>420</v>
      </c>
      <c r="AA17" s="7" t="s">
        <v>437</v>
      </c>
      <c r="AB17" s="112" t="s">
        <v>438</v>
      </c>
      <c r="AC17" s="11" t="s">
        <v>392</v>
      </c>
      <c r="AD17" s="12">
        <v>7</v>
      </c>
      <c r="AE17" s="13"/>
      <c r="AF17" s="14"/>
      <c r="AG17" s="11"/>
      <c r="AH17" s="12">
        <v>29</v>
      </c>
      <c r="AI17" s="13" t="s">
        <v>394</v>
      </c>
      <c r="AJ17" s="14">
        <v>3.6</v>
      </c>
      <c r="AK17" s="31">
        <v>29</v>
      </c>
      <c r="AL17" s="34">
        <v>0.05</v>
      </c>
      <c r="AM17" s="15"/>
      <c r="AN17" s="1"/>
    </row>
    <row r="18" spans="2:44">
      <c r="B18" s="117"/>
      <c r="C18" s="134">
        <v>2</v>
      </c>
      <c r="D18" s="148" t="s">
        <v>60</v>
      </c>
      <c r="E18" s="151"/>
      <c r="F18" s="152"/>
      <c r="G18" s="153"/>
      <c r="H18" s="147" t="s">
        <v>61</v>
      </c>
      <c r="I18" s="178" t="s">
        <v>62</v>
      </c>
      <c r="J18" s="3">
        <v>44690</v>
      </c>
      <c r="K18" s="112" t="s">
        <v>396</v>
      </c>
      <c r="L18" s="4">
        <v>16.8</v>
      </c>
      <c r="M18" s="7" t="s">
        <v>430</v>
      </c>
      <c r="N18" s="7" t="s">
        <v>437</v>
      </c>
      <c r="O18" s="33" t="s">
        <v>438</v>
      </c>
      <c r="P18" s="11" t="s">
        <v>392</v>
      </c>
      <c r="Q18" s="12">
        <v>6.7</v>
      </c>
      <c r="R18" s="13"/>
      <c r="S18" s="14"/>
      <c r="T18" s="11"/>
      <c r="U18" s="12">
        <v>130</v>
      </c>
      <c r="V18" s="13" t="s">
        <v>394</v>
      </c>
      <c r="W18" s="14">
        <v>6.6</v>
      </c>
      <c r="X18" s="31">
        <v>130</v>
      </c>
      <c r="Y18" s="34">
        <v>7.0000000000000007E-2</v>
      </c>
      <c r="Z18" s="7" t="s">
        <v>430</v>
      </c>
      <c r="AA18" s="7" t="s">
        <v>437</v>
      </c>
      <c r="AB18" s="112" t="s">
        <v>438</v>
      </c>
      <c r="AC18" s="11" t="s">
        <v>392</v>
      </c>
      <c r="AD18" s="12">
        <v>6.9</v>
      </c>
      <c r="AE18" s="13"/>
      <c r="AF18" s="14"/>
      <c r="AG18" s="11"/>
      <c r="AH18" s="12">
        <v>270</v>
      </c>
      <c r="AI18" s="13" t="s">
        <v>394</v>
      </c>
      <c r="AJ18" s="14">
        <v>10</v>
      </c>
      <c r="AK18" s="31">
        <v>270</v>
      </c>
      <c r="AL18" s="34">
        <v>0.08</v>
      </c>
      <c r="AM18" s="15"/>
      <c r="AN18" s="1"/>
      <c r="AO18" s="2"/>
      <c r="AP18" s="2"/>
      <c r="AQ18" s="2"/>
      <c r="AR18" s="2"/>
    </row>
    <row r="19" spans="2:44">
      <c r="B19" s="117"/>
      <c r="C19" s="134"/>
      <c r="D19" s="149"/>
      <c r="E19" s="151"/>
      <c r="F19" s="152"/>
      <c r="G19" s="153"/>
      <c r="H19" s="147"/>
      <c r="I19" s="179"/>
      <c r="J19" s="3">
        <v>44718</v>
      </c>
      <c r="K19" s="112" t="s">
        <v>400</v>
      </c>
      <c r="L19" s="4">
        <v>14.8</v>
      </c>
      <c r="M19" s="7" t="s">
        <v>430</v>
      </c>
      <c r="N19" s="7" t="s">
        <v>437</v>
      </c>
      <c r="O19" s="33" t="s">
        <v>438</v>
      </c>
      <c r="P19" s="11" t="s">
        <v>392</v>
      </c>
      <c r="Q19" s="12">
        <v>7.5</v>
      </c>
      <c r="R19" s="13"/>
      <c r="S19" s="14"/>
      <c r="T19" s="11"/>
      <c r="U19" s="12">
        <v>140</v>
      </c>
      <c r="V19" s="13" t="s">
        <v>394</v>
      </c>
      <c r="W19" s="14">
        <v>7.4</v>
      </c>
      <c r="X19" s="31">
        <v>140</v>
      </c>
      <c r="Y19" s="34">
        <v>0.05</v>
      </c>
      <c r="Z19" s="7" t="s">
        <v>430</v>
      </c>
      <c r="AA19" s="7" t="s">
        <v>437</v>
      </c>
      <c r="AB19" s="112" t="s">
        <v>438</v>
      </c>
      <c r="AC19" s="11"/>
      <c r="AD19" s="12">
        <v>18</v>
      </c>
      <c r="AE19" s="13" t="s">
        <v>394</v>
      </c>
      <c r="AF19" s="14">
        <v>3.5</v>
      </c>
      <c r="AG19" s="11"/>
      <c r="AH19" s="12">
        <v>620</v>
      </c>
      <c r="AI19" s="13" t="s">
        <v>394</v>
      </c>
      <c r="AJ19" s="14">
        <v>16</v>
      </c>
      <c r="AK19" s="31">
        <v>638</v>
      </c>
      <c r="AL19" s="34">
        <v>0.05</v>
      </c>
      <c r="AM19" s="15"/>
      <c r="AN19" s="1"/>
      <c r="AO19" s="2"/>
      <c r="AP19" s="2"/>
      <c r="AQ19" s="2"/>
      <c r="AR19" s="2"/>
    </row>
    <row r="20" spans="2:44">
      <c r="B20" s="117"/>
      <c r="C20" s="134"/>
      <c r="D20" s="149"/>
      <c r="E20" s="151"/>
      <c r="F20" s="152"/>
      <c r="G20" s="153"/>
      <c r="H20" s="147"/>
      <c r="I20" s="179"/>
      <c r="J20" s="3">
        <v>44774</v>
      </c>
      <c r="K20" s="112" t="s">
        <v>404</v>
      </c>
      <c r="L20" s="4">
        <v>35.200000000000003</v>
      </c>
      <c r="M20" s="7" t="s">
        <v>430</v>
      </c>
      <c r="N20" s="7" t="s">
        <v>437</v>
      </c>
      <c r="O20" s="33" t="s">
        <v>438</v>
      </c>
      <c r="P20" s="11" t="s">
        <v>392</v>
      </c>
      <c r="Q20" s="12">
        <v>9.1</v>
      </c>
      <c r="R20" s="13"/>
      <c r="S20" s="14"/>
      <c r="T20" s="11"/>
      <c r="U20" s="12">
        <v>230</v>
      </c>
      <c r="V20" s="13" t="s">
        <v>394</v>
      </c>
      <c r="W20" s="14">
        <v>8.8000000000000007</v>
      </c>
      <c r="X20" s="31">
        <v>230</v>
      </c>
      <c r="Y20" s="34">
        <v>0.06</v>
      </c>
      <c r="Z20" s="7" t="s">
        <v>430</v>
      </c>
      <c r="AA20" s="7" t="s">
        <v>437</v>
      </c>
      <c r="AB20" s="112" t="s">
        <v>438</v>
      </c>
      <c r="AC20" s="11"/>
      <c r="AD20" s="12">
        <v>13</v>
      </c>
      <c r="AE20" s="13" t="s">
        <v>394</v>
      </c>
      <c r="AF20" s="14">
        <v>2.7</v>
      </c>
      <c r="AG20" s="11"/>
      <c r="AH20" s="12">
        <v>410</v>
      </c>
      <c r="AI20" s="13" t="s">
        <v>394</v>
      </c>
      <c r="AJ20" s="14">
        <v>14</v>
      </c>
      <c r="AK20" s="31">
        <v>423</v>
      </c>
      <c r="AL20" s="34">
        <v>7.0000000000000007E-2</v>
      </c>
      <c r="AM20" s="15"/>
      <c r="AN20" s="1"/>
      <c r="AO20" s="2"/>
      <c r="AP20" s="2"/>
      <c r="AQ20" s="2"/>
      <c r="AR20" s="2"/>
    </row>
    <row r="21" spans="2:44">
      <c r="B21" s="117"/>
      <c r="C21" s="134"/>
      <c r="D21" s="149"/>
      <c r="E21" s="151"/>
      <c r="F21" s="152"/>
      <c r="G21" s="153"/>
      <c r="H21" s="147"/>
      <c r="I21" s="179"/>
      <c r="J21" s="3">
        <v>44837</v>
      </c>
      <c r="K21" s="112" t="s">
        <v>404</v>
      </c>
      <c r="L21" s="4">
        <v>22.4</v>
      </c>
      <c r="M21" s="7" t="s">
        <v>430</v>
      </c>
      <c r="N21" s="7" t="s">
        <v>437</v>
      </c>
      <c r="O21" s="33" t="s">
        <v>438</v>
      </c>
      <c r="P21" s="11" t="s">
        <v>392</v>
      </c>
      <c r="Q21" s="12">
        <v>9.8000000000000007</v>
      </c>
      <c r="R21" s="13"/>
      <c r="S21" s="14"/>
      <c r="T21" s="11"/>
      <c r="U21" s="12">
        <v>150</v>
      </c>
      <c r="V21" s="13" t="s">
        <v>394</v>
      </c>
      <c r="W21" s="14">
        <v>9.9</v>
      </c>
      <c r="X21" s="31">
        <v>150</v>
      </c>
      <c r="Y21" s="34">
        <v>0.05</v>
      </c>
      <c r="Z21" s="7" t="s">
        <v>430</v>
      </c>
      <c r="AA21" s="7" t="s">
        <v>437</v>
      </c>
      <c r="AB21" s="112" t="s">
        <v>438</v>
      </c>
      <c r="AC21" s="11"/>
      <c r="AD21" s="12">
        <v>14</v>
      </c>
      <c r="AE21" s="13" t="s">
        <v>394</v>
      </c>
      <c r="AF21" s="14">
        <v>3</v>
      </c>
      <c r="AG21" s="11"/>
      <c r="AH21" s="12">
        <v>670</v>
      </c>
      <c r="AI21" s="13" t="s">
        <v>394</v>
      </c>
      <c r="AJ21" s="14">
        <v>19</v>
      </c>
      <c r="AK21" s="31">
        <v>684</v>
      </c>
      <c r="AL21" s="34">
        <v>0.05</v>
      </c>
      <c r="AM21" s="15"/>
      <c r="AN21" s="1"/>
      <c r="AO21" s="2"/>
      <c r="AP21" s="2"/>
      <c r="AQ21" s="2"/>
      <c r="AR21" s="2"/>
    </row>
    <row r="22" spans="2:44">
      <c r="B22" s="117"/>
      <c r="C22" s="134"/>
      <c r="D22" s="149"/>
      <c r="E22" s="151"/>
      <c r="F22" s="152"/>
      <c r="G22" s="153"/>
      <c r="H22" s="147"/>
      <c r="I22" s="179"/>
      <c r="J22" s="3">
        <v>44868</v>
      </c>
      <c r="K22" s="112" t="s">
        <v>404</v>
      </c>
      <c r="L22" s="4">
        <v>13.4</v>
      </c>
      <c r="M22" s="7" t="s">
        <v>430</v>
      </c>
      <c r="N22" s="7" t="s">
        <v>437</v>
      </c>
      <c r="O22" s="33" t="s">
        <v>438</v>
      </c>
      <c r="P22" s="11"/>
      <c r="Q22" s="12">
        <v>7.8</v>
      </c>
      <c r="R22" s="13" t="s">
        <v>394</v>
      </c>
      <c r="S22" s="14">
        <v>2</v>
      </c>
      <c r="T22" s="11"/>
      <c r="U22" s="12">
        <v>370</v>
      </c>
      <c r="V22" s="13" t="s">
        <v>394</v>
      </c>
      <c r="W22" s="14">
        <v>13</v>
      </c>
      <c r="X22" s="31">
        <v>377.8</v>
      </c>
      <c r="Y22" s="34">
        <v>0.06</v>
      </c>
      <c r="Z22" s="7" t="s">
        <v>430</v>
      </c>
      <c r="AA22" s="7" t="s">
        <v>437</v>
      </c>
      <c r="AB22" s="112" t="s">
        <v>438</v>
      </c>
      <c r="AC22" s="11"/>
      <c r="AD22" s="12">
        <v>15</v>
      </c>
      <c r="AE22" s="13" t="s">
        <v>394</v>
      </c>
      <c r="AF22" s="14">
        <v>3.2</v>
      </c>
      <c r="AG22" s="11"/>
      <c r="AH22" s="12">
        <v>540</v>
      </c>
      <c r="AI22" s="13" t="s">
        <v>394</v>
      </c>
      <c r="AJ22" s="14">
        <v>16</v>
      </c>
      <c r="AK22" s="31">
        <v>555</v>
      </c>
      <c r="AL22" s="34">
        <v>7.0000000000000007E-2</v>
      </c>
      <c r="AM22" s="15"/>
      <c r="AN22" s="1"/>
      <c r="AO22" s="2"/>
      <c r="AP22" s="2"/>
      <c r="AQ22" s="2"/>
      <c r="AR22" s="2"/>
    </row>
    <row r="23" spans="2:44">
      <c r="B23" s="117"/>
      <c r="C23" s="134"/>
      <c r="D23" s="149"/>
      <c r="E23" s="151"/>
      <c r="F23" s="152"/>
      <c r="G23" s="153"/>
      <c r="H23" s="147"/>
      <c r="I23" s="179"/>
      <c r="J23" s="3">
        <v>44900</v>
      </c>
      <c r="K23" s="112" t="s">
        <v>396</v>
      </c>
      <c r="L23" s="4">
        <v>6.1</v>
      </c>
      <c r="M23" s="7" t="s">
        <v>395</v>
      </c>
      <c r="N23" s="7" t="s">
        <v>395</v>
      </c>
      <c r="O23" s="33" t="s">
        <v>395</v>
      </c>
      <c r="P23" s="11"/>
      <c r="Q23" s="12" t="s">
        <v>395</v>
      </c>
      <c r="R23" s="13"/>
      <c r="S23" s="14"/>
      <c r="T23" s="11"/>
      <c r="U23" s="12" t="s">
        <v>395</v>
      </c>
      <c r="V23" s="13"/>
      <c r="W23" s="14"/>
      <c r="X23" s="31" t="s">
        <v>395</v>
      </c>
      <c r="Y23" s="34" t="s">
        <v>395</v>
      </c>
      <c r="Z23" s="7" t="s">
        <v>430</v>
      </c>
      <c r="AA23" s="7" t="s">
        <v>437</v>
      </c>
      <c r="AB23" s="112" t="s">
        <v>438</v>
      </c>
      <c r="AC23" s="11"/>
      <c r="AD23" s="12">
        <v>31</v>
      </c>
      <c r="AE23" s="13" t="s">
        <v>394</v>
      </c>
      <c r="AF23" s="14">
        <v>4.2</v>
      </c>
      <c r="AG23" s="11"/>
      <c r="AH23" s="12">
        <v>990</v>
      </c>
      <c r="AI23" s="13" t="s">
        <v>394</v>
      </c>
      <c r="AJ23" s="14">
        <v>22</v>
      </c>
      <c r="AK23" s="31">
        <v>1021</v>
      </c>
      <c r="AL23" s="34">
        <v>0.08</v>
      </c>
      <c r="AM23" s="15" t="s">
        <v>514</v>
      </c>
      <c r="AN23" s="1"/>
      <c r="AO23" s="2"/>
      <c r="AP23" s="2"/>
      <c r="AQ23" s="2"/>
      <c r="AR23" s="2"/>
    </row>
    <row r="24" spans="2:44">
      <c r="B24" s="117"/>
      <c r="C24" s="134">
        <v>3</v>
      </c>
      <c r="D24" s="149"/>
      <c r="E24" s="151"/>
      <c r="F24" s="152"/>
      <c r="G24" s="153"/>
      <c r="H24" s="147" t="s">
        <v>63</v>
      </c>
      <c r="I24" s="179"/>
      <c r="J24" s="3">
        <v>44712</v>
      </c>
      <c r="K24" s="112" t="s">
        <v>396</v>
      </c>
      <c r="L24" s="4">
        <v>17</v>
      </c>
      <c r="M24" s="7" t="s">
        <v>395</v>
      </c>
      <c r="N24" s="7" t="s">
        <v>395</v>
      </c>
      <c r="O24" s="33" t="s">
        <v>395</v>
      </c>
      <c r="P24" s="11"/>
      <c r="Q24" s="12" t="s">
        <v>395</v>
      </c>
      <c r="R24" s="13"/>
      <c r="S24" s="14"/>
      <c r="T24" s="11"/>
      <c r="U24" s="12" t="s">
        <v>395</v>
      </c>
      <c r="V24" s="13"/>
      <c r="W24" s="14"/>
      <c r="X24" s="31" t="s">
        <v>395</v>
      </c>
      <c r="Y24" s="34">
        <v>0.04</v>
      </c>
      <c r="Z24" s="7" t="s">
        <v>395</v>
      </c>
      <c r="AA24" s="7" t="s">
        <v>395</v>
      </c>
      <c r="AB24" s="112" t="s">
        <v>395</v>
      </c>
      <c r="AC24" s="11"/>
      <c r="AD24" s="12" t="s">
        <v>395</v>
      </c>
      <c r="AE24" s="13"/>
      <c r="AF24" s="14"/>
      <c r="AG24" s="11"/>
      <c r="AH24" s="12" t="s">
        <v>395</v>
      </c>
      <c r="AI24" s="13"/>
      <c r="AJ24" s="14"/>
      <c r="AK24" s="31" t="s">
        <v>395</v>
      </c>
      <c r="AL24" s="34">
        <v>0.04</v>
      </c>
      <c r="AM24" s="15" t="s">
        <v>439</v>
      </c>
      <c r="AN24" s="1"/>
      <c r="AO24" s="2"/>
      <c r="AP24" s="2"/>
      <c r="AQ24" s="2"/>
      <c r="AR24" s="2"/>
    </row>
    <row r="25" spans="2:44">
      <c r="B25" s="117"/>
      <c r="C25" s="134"/>
      <c r="D25" s="149"/>
      <c r="E25" s="151"/>
      <c r="F25" s="152"/>
      <c r="G25" s="153"/>
      <c r="H25" s="147"/>
      <c r="I25" s="179"/>
      <c r="J25" s="3">
        <v>44727</v>
      </c>
      <c r="K25" s="112" t="s">
        <v>396</v>
      </c>
      <c r="L25" s="4">
        <v>15.2</v>
      </c>
      <c r="M25" s="7" t="s">
        <v>395</v>
      </c>
      <c r="N25" s="7" t="s">
        <v>395</v>
      </c>
      <c r="O25" s="33" t="s">
        <v>395</v>
      </c>
      <c r="P25" s="11"/>
      <c r="Q25" s="12" t="s">
        <v>395</v>
      </c>
      <c r="R25" s="13"/>
      <c r="S25" s="14"/>
      <c r="T25" s="11"/>
      <c r="U25" s="12" t="s">
        <v>395</v>
      </c>
      <c r="V25" s="13"/>
      <c r="W25" s="14"/>
      <c r="X25" s="31" t="s">
        <v>395</v>
      </c>
      <c r="Y25" s="34">
        <v>0.05</v>
      </c>
      <c r="Z25" s="7" t="s">
        <v>395</v>
      </c>
      <c r="AA25" s="7" t="s">
        <v>395</v>
      </c>
      <c r="AB25" s="112" t="s">
        <v>395</v>
      </c>
      <c r="AC25" s="11"/>
      <c r="AD25" s="12" t="s">
        <v>395</v>
      </c>
      <c r="AE25" s="13"/>
      <c r="AF25" s="14"/>
      <c r="AG25" s="11"/>
      <c r="AH25" s="12" t="s">
        <v>395</v>
      </c>
      <c r="AI25" s="13"/>
      <c r="AJ25" s="14"/>
      <c r="AK25" s="31" t="s">
        <v>395</v>
      </c>
      <c r="AL25" s="34">
        <v>0.05</v>
      </c>
      <c r="AM25" s="15" t="s">
        <v>439</v>
      </c>
      <c r="AN25" s="1"/>
      <c r="AO25" s="2"/>
      <c r="AP25" s="2"/>
      <c r="AQ25" s="2"/>
      <c r="AR25" s="2"/>
    </row>
    <row r="26" spans="2:44">
      <c r="B26" s="117"/>
      <c r="C26" s="134"/>
      <c r="D26" s="149"/>
      <c r="E26" s="151"/>
      <c r="F26" s="152"/>
      <c r="G26" s="153"/>
      <c r="H26" s="147"/>
      <c r="I26" s="179"/>
      <c r="J26" s="3">
        <v>44774</v>
      </c>
      <c r="K26" s="112" t="s">
        <v>404</v>
      </c>
      <c r="L26" s="4">
        <v>30.3</v>
      </c>
      <c r="M26" s="7" t="s">
        <v>395</v>
      </c>
      <c r="N26" s="7" t="s">
        <v>395</v>
      </c>
      <c r="O26" s="33" t="s">
        <v>395</v>
      </c>
      <c r="P26" s="11"/>
      <c r="Q26" s="12" t="s">
        <v>395</v>
      </c>
      <c r="R26" s="13"/>
      <c r="S26" s="14"/>
      <c r="T26" s="11"/>
      <c r="U26" s="12" t="s">
        <v>395</v>
      </c>
      <c r="V26" s="13"/>
      <c r="W26" s="14"/>
      <c r="X26" s="31" t="s">
        <v>395</v>
      </c>
      <c r="Y26" s="34">
        <v>0.06</v>
      </c>
      <c r="Z26" s="7" t="s">
        <v>395</v>
      </c>
      <c r="AA26" s="7" t="s">
        <v>395</v>
      </c>
      <c r="AB26" s="112" t="s">
        <v>395</v>
      </c>
      <c r="AC26" s="11"/>
      <c r="AD26" s="12" t="s">
        <v>395</v>
      </c>
      <c r="AE26" s="13"/>
      <c r="AF26" s="14"/>
      <c r="AG26" s="11"/>
      <c r="AH26" s="12" t="s">
        <v>395</v>
      </c>
      <c r="AI26" s="13"/>
      <c r="AJ26" s="14"/>
      <c r="AK26" s="31" t="s">
        <v>395</v>
      </c>
      <c r="AL26" s="34">
        <v>0.06</v>
      </c>
      <c r="AM26" s="15" t="s">
        <v>439</v>
      </c>
      <c r="AN26" s="1"/>
      <c r="AO26" s="2"/>
      <c r="AP26" s="2"/>
      <c r="AQ26" s="2"/>
      <c r="AR26" s="2"/>
    </row>
    <row r="27" spans="2:44">
      <c r="B27" s="117"/>
      <c r="C27" s="134"/>
      <c r="D27" s="149"/>
      <c r="E27" s="151"/>
      <c r="F27" s="152"/>
      <c r="G27" s="153"/>
      <c r="H27" s="147"/>
      <c r="I27" s="179"/>
      <c r="J27" s="3">
        <v>44837</v>
      </c>
      <c r="K27" s="112" t="s">
        <v>404</v>
      </c>
      <c r="L27" s="4">
        <v>25.5</v>
      </c>
      <c r="M27" s="7" t="s">
        <v>395</v>
      </c>
      <c r="N27" s="7" t="s">
        <v>395</v>
      </c>
      <c r="O27" s="33" t="s">
        <v>395</v>
      </c>
      <c r="P27" s="11"/>
      <c r="Q27" s="12" t="s">
        <v>395</v>
      </c>
      <c r="R27" s="13"/>
      <c r="S27" s="14"/>
      <c r="T27" s="11"/>
      <c r="U27" s="12" t="s">
        <v>395</v>
      </c>
      <c r="V27" s="13"/>
      <c r="W27" s="14"/>
      <c r="X27" s="31" t="s">
        <v>395</v>
      </c>
      <c r="Y27" s="34">
        <v>0.05</v>
      </c>
      <c r="Z27" s="7" t="s">
        <v>395</v>
      </c>
      <c r="AA27" s="7" t="s">
        <v>395</v>
      </c>
      <c r="AB27" s="112" t="s">
        <v>395</v>
      </c>
      <c r="AC27" s="11"/>
      <c r="AD27" s="12" t="s">
        <v>395</v>
      </c>
      <c r="AE27" s="13"/>
      <c r="AF27" s="14"/>
      <c r="AG27" s="11"/>
      <c r="AH27" s="12" t="s">
        <v>395</v>
      </c>
      <c r="AI27" s="13"/>
      <c r="AJ27" s="14"/>
      <c r="AK27" s="31" t="s">
        <v>395</v>
      </c>
      <c r="AL27" s="34">
        <v>0.05</v>
      </c>
      <c r="AM27" s="15" t="s">
        <v>439</v>
      </c>
      <c r="AN27" s="1"/>
      <c r="AO27" s="2"/>
      <c r="AP27" s="2"/>
      <c r="AQ27" s="2"/>
      <c r="AR27" s="2"/>
    </row>
    <row r="28" spans="2:44">
      <c r="B28" s="117"/>
      <c r="C28" s="134"/>
      <c r="D28" s="149"/>
      <c r="E28" s="151"/>
      <c r="F28" s="152"/>
      <c r="G28" s="153"/>
      <c r="H28" s="147"/>
      <c r="I28" s="179"/>
      <c r="J28" s="3">
        <v>44890</v>
      </c>
      <c r="K28" s="112" t="s">
        <v>404</v>
      </c>
      <c r="L28" s="4">
        <v>14</v>
      </c>
      <c r="M28" s="7" t="s">
        <v>395</v>
      </c>
      <c r="N28" s="7" t="s">
        <v>395</v>
      </c>
      <c r="O28" s="33" t="s">
        <v>395</v>
      </c>
      <c r="P28" s="11"/>
      <c r="Q28" s="12" t="s">
        <v>395</v>
      </c>
      <c r="R28" s="13"/>
      <c r="S28" s="14"/>
      <c r="T28" s="11"/>
      <c r="U28" s="12" t="s">
        <v>395</v>
      </c>
      <c r="V28" s="13"/>
      <c r="W28" s="14"/>
      <c r="X28" s="31" t="s">
        <v>395</v>
      </c>
      <c r="Y28" s="34">
        <v>7.0000000000000007E-2</v>
      </c>
      <c r="Z28" s="7" t="s">
        <v>395</v>
      </c>
      <c r="AA28" s="7" t="s">
        <v>395</v>
      </c>
      <c r="AB28" s="112" t="s">
        <v>395</v>
      </c>
      <c r="AC28" s="11"/>
      <c r="AD28" s="12" t="s">
        <v>395</v>
      </c>
      <c r="AE28" s="13"/>
      <c r="AF28" s="14"/>
      <c r="AG28" s="11"/>
      <c r="AH28" s="12" t="s">
        <v>395</v>
      </c>
      <c r="AI28" s="13"/>
      <c r="AJ28" s="14"/>
      <c r="AK28" s="31" t="s">
        <v>395</v>
      </c>
      <c r="AL28" s="34">
        <v>7.0000000000000007E-2</v>
      </c>
      <c r="AM28" s="15" t="s">
        <v>439</v>
      </c>
      <c r="AN28" s="1"/>
      <c r="AO28" s="2"/>
      <c r="AP28" s="2"/>
      <c r="AQ28" s="2"/>
      <c r="AR28" s="2"/>
    </row>
    <row r="29" spans="2:44">
      <c r="B29" s="117"/>
      <c r="C29" s="134"/>
      <c r="D29" s="150"/>
      <c r="E29" s="151"/>
      <c r="F29" s="152"/>
      <c r="G29" s="153"/>
      <c r="H29" s="147"/>
      <c r="I29" s="179"/>
      <c r="J29" s="3">
        <v>44907</v>
      </c>
      <c r="K29" s="112" t="s">
        <v>396</v>
      </c>
      <c r="L29" s="4">
        <v>4</v>
      </c>
      <c r="M29" s="7" t="s">
        <v>395</v>
      </c>
      <c r="N29" s="7" t="s">
        <v>395</v>
      </c>
      <c r="O29" s="33" t="s">
        <v>395</v>
      </c>
      <c r="P29" s="11"/>
      <c r="Q29" s="12" t="s">
        <v>395</v>
      </c>
      <c r="R29" s="13"/>
      <c r="S29" s="14"/>
      <c r="T29" s="11"/>
      <c r="U29" s="12" t="s">
        <v>395</v>
      </c>
      <c r="V29" s="13"/>
      <c r="W29" s="14"/>
      <c r="X29" s="31" t="s">
        <v>395</v>
      </c>
      <c r="Y29" s="34">
        <v>7.0000000000000007E-2</v>
      </c>
      <c r="Z29" s="7" t="s">
        <v>395</v>
      </c>
      <c r="AA29" s="7" t="s">
        <v>395</v>
      </c>
      <c r="AB29" s="112" t="s">
        <v>395</v>
      </c>
      <c r="AC29" s="11"/>
      <c r="AD29" s="12" t="s">
        <v>395</v>
      </c>
      <c r="AE29" s="13"/>
      <c r="AF29" s="14"/>
      <c r="AG29" s="11"/>
      <c r="AH29" s="12" t="s">
        <v>395</v>
      </c>
      <c r="AI29" s="13"/>
      <c r="AJ29" s="14"/>
      <c r="AK29" s="31" t="s">
        <v>395</v>
      </c>
      <c r="AL29" s="34">
        <v>0.05</v>
      </c>
      <c r="AM29" s="15" t="s">
        <v>439</v>
      </c>
      <c r="AN29" s="1"/>
      <c r="AO29" s="2"/>
      <c r="AP29" s="2"/>
      <c r="AQ29" s="2"/>
      <c r="AR29" s="2"/>
    </row>
    <row r="30" spans="2:44">
      <c r="B30" s="117"/>
      <c r="C30" s="134">
        <v>4</v>
      </c>
      <c r="D30" s="148" t="s">
        <v>64</v>
      </c>
      <c r="E30" s="151"/>
      <c r="F30" s="152"/>
      <c r="G30" s="153"/>
      <c r="H30" s="147" t="s">
        <v>65</v>
      </c>
      <c r="I30" s="179"/>
      <c r="J30" s="3">
        <v>44690</v>
      </c>
      <c r="K30" s="112" t="s">
        <v>396</v>
      </c>
      <c r="L30" s="4">
        <v>16.3</v>
      </c>
      <c r="M30" s="7" t="s">
        <v>416</v>
      </c>
      <c r="N30" s="7" t="s">
        <v>437</v>
      </c>
      <c r="O30" s="33" t="s">
        <v>438</v>
      </c>
      <c r="P30" s="11" t="s">
        <v>392</v>
      </c>
      <c r="Q30" s="12">
        <v>6.9</v>
      </c>
      <c r="R30" s="13"/>
      <c r="S30" s="14"/>
      <c r="T30" s="11"/>
      <c r="U30" s="12">
        <v>260</v>
      </c>
      <c r="V30" s="13" t="s">
        <v>394</v>
      </c>
      <c r="W30" s="14">
        <v>9.6999999999999993</v>
      </c>
      <c r="X30" s="31">
        <v>260</v>
      </c>
      <c r="Y30" s="34">
        <v>7.0000000000000007E-2</v>
      </c>
      <c r="Z30" s="7" t="s">
        <v>412</v>
      </c>
      <c r="AA30" s="7" t="s">
        <v>398</v>
      </c>
      <c r="AB30" s="112" t="s">
        <v>440</v>
      </c>
      <c r="AC30" s="11"/>
      <c r="AD30" s="12">
        <v>9.1</v>
      </c>
      <c r="AE30" s="13" t="s">
        <v>394</v>
      </c>
      <c r="AF30" s="14">
        <v>1.9</v>
      </c>
      <c r="AG30" s="11"/>
      <c r="AH30" s="12">
        <v>210</v>
      </c>
      <c r="AI30" s="13" t="s">
        <v>394</v>
      </c>
      <c r="AJ30" s="14">
        <v>8</v>
      </c>
      <c r="AK30" s="31">
        <v>219.1</v>
      </c>
      <c r="AL30" s="34">
        <v>0.11</v>
      </c>
      <c r="AM30" s="15"/>
      <c r="AN30" s="1"/>
      <c r="AO30" s="2"/>
      <c r="AP30" s="2"/>
      <c r="AQ30" s="2"/>
      <c r="AR30" s="2"/>
    </row>
    <row r="31" spans="2:44">
      <c r="B31" s="117"/>
      <c r="C31" s="134"/>
      <c r="D31" s="149"/>
      <c r="E31" s="151"/>
      <c r="F31" s="152"/>
      <c r="G31" s="153"/>
      <c r="H31" s="147"/>
      <c r="I31" s="179"/>
      <c r="J31" s="3">
        <v>44718</v>
      </c>
      <c r="K31" s="112" t="s">
        <v>400</v>
      </c>
      <c r="L31" s="4">
        <v>14.6</v>
      </c>
      <c r="M31" s="7" t="s">
        <v>416</v>
      </c>
      <c r="N31" s="7" t="s">
        <v>437</v>
      </c>
      <c r="O31" s="33" t="s">
        <v>438</v>
      </c>
      <c r="P31" s="11"/>
      <c r="Q31" s="12">
        <v>7.2</v>
      </c>
      <c r="R31" s="13" t="s">
        <v>394</v>
      </c>
      <c r="S31" s="14">
        <v>2.2999999999999998</v>
      </c>
      <c r="T31" s="11"/>
      <c r="U31" s="12">
        <v>170</v>
      </c>
      <c r="V31" s="13" t="s">
        <v>394</v>
      </c>
      <c r="W31" s="14">
        <v>9.6999999999999993</v>
      </c>
      <c r="X31" s="31">
        <v>177.2</v>
      </c>
      <c r="Y31" s="34">
        <v>0.06</v>
      </c>
      <c r="Z31" s="7" t="s">
        <v>412</v>
      </c>
      <c r="AA31" s="7" t="s">
        <v>398</v>
      </c>
      <c r="AB31" s="112" t="s">
        <v>440</v>
      </c>
      <c r="AC31" s="11" t="s">
        <v>392</v>
      </c>
      <c r="AD31" s="12">
        <v>9.9</v>
      </c>
      <c r="AE31" s="13"/>
      <c r="AF31" s="14"/>
      <c r="AG31" s="11"/>
      <c r="AH31" s="12">
        <v>140</v>
      </c>
      <c r="AI31" s="13" t="s">
        <v>394</v>
      </c>
      <c r="AJ31" s="14">
        <v>8.9</v>
      </c>
      <c r="AK31" s="31">
        <v>140</v>
      </c>
      <c r="AL31" s="34">
        <v>0.06</v>
      </c>
      <c r="AM31" s="15"/>
      <c r="AN31" s="1"/>
      <c r="AO31" s="2"/>
      <c r="AP31" s="2"/>
      <c r="AQ31" s="2"/>
      <c r="AR31" s="2"/>
    </row>
    <row r="32" spans="2:44">
      <c r="B32" s="117"/>
      <c r="C32" s="134"/>
      <c r="D32" s="149"/>
      <c r="E32" s="151"/>
      <c r="F32" s="152"/>
      <c r="G32" s="153"/>
      <c r="H32" s="147"/>
      <c r="I32" s="179"/>
      <c r="J32" s="3">
        <v>44774</v>
      </c>
      <c r="K32" s="112" t="s">
        <v>404</v>
      </c>
      <c r="L32" s="4">
        <v>36.1</v>
      </c>
      <c r="M32" s="7" t="s">
        <v>416</v>
      </c>
      <c r="N32" s="7" t="s">
        <v>437</v>
      </c>
      <c r="O32" s="33" t="s">
        <v>438</v>
      </c>
      <c r="P32" s="11"/>
      <c r="Q32" s="12">
        <v>32</v>
      </c>
      <c r="R32" s="13" t="s">
        <v>394</v>
      </c>
      <c r="S32" s="14">
        <v>6</v>
      </c>
      <c r="T32" s="11"/>
      <c r="U32" s="12">
        <v>1100</v>
      </c>
      <c r="V32" s="13" t="s">
        <v>394</v>
      </c>
      <c r="W32" s="14">
        <v>33</v>
      </c>
      <c r="X32" s="31">
        <v>1132</v>
      </c>
      <c r="Y32" s="34">
        <v>0.08</v>
      </c>
      <c r="Z32" s="7" t="s">
        <v>412</v>
      </c>
      <c r="AA32" s="7" t="s">
        <v>398</v>
      </c>
      <c r="AB32" s="112" t="s">
        <v>440</v>
      </c>
      <c r="AC32" s="11" t="s">
        <v>392</v>
      </c>
      <c r="AD32" s="12">
        <v>8</v>
      </c>
      <c r="AE32" s="13"/>
      <c r="AF32" s="14"/>
      <c r="AG32" s="11"/>
      <c r="AH32" s="12">
        <v>180</v>
      </c>
      <c r="AI32" s="13" t="s">
        <v>394</v>
      </c>
      <c r="AJ32" s="14">
        <v>8.5</v>
      </c>
      <c r="AK32" s="31">
        <v>180</v>
      </c>
      <c r="AL32" s="34">
        <v>0.1</v>
      </c>
      <c r="AM32" s="15"/>
      <c r="AN32" s="1"/>
      <c r="AO32" s="2"/>
      <c r="AP32" s="2"/>
      <c r="AQ32" s="2"/>
      <c r="AR32" s="2"/>
    </row>
    <row r="33" spans="2:44">
      <c r="B33" s="117"/>
      <c r="C33" s="134"/>
      <c r="D33" s="149"/>
      <c r="E33" s="151"/>
      <c r="F33" s="152"/>
      <c r="G33" s="153"/>
      <c r="H33" s="147"/>
      <c r="I33" s="179"/>
      <c r="J33" s="3">
        <v>44837</v>
      </c>
      <c r="K33" s="112" t="s">
        <v>396</v>
      </c>
      <c r="L33" s="4">
        <v>23.2</v>
      </c>
      <c r="M33" s="7" t="s">
        <v>416</v>
      </c>
      <c r="N33" s="7" t="s">
        <v>437</v>
      </c>
      <c r="O33" s="33" t="s">
        <v>438</v>
      </c>
      <c r="P33" s="11"/>
      <c r="Q33" s="12">
        <v>38</v>
      </c>
      <c r="R33" s="13" t="s">
        <v>394</v>
      </c>
      <c r="S33" s="14">
        <v>7.1</v>
      </c>
      <c r="T33" s="11"/>
      <c r="U33" s="12">
        <v>1400</v>
      </c>
      <c r="V33" s="13" t="s">
        <v>394</v>
      </c>
      <c r="W33" s="14">
        <v>34</v>
      </c>
      <c r="X33" s="31">
        <v>1438</v>
      </c>
      <c r="Y33" s="34">
        <v>0.06</v>
      </c>
      <c r="Z33" s="7" t="s">
        <v>412</v>
      </c>
      <c r="AA33" s="7" t="s">
        <v>398</v>
      </c>
      <c r="AB33" s="112" t="s">
        <v>440</v>
      </c>
      <c r="AC33" s="11"/>
      <c r="AD33" s="12">
        <v>7</v>
      </c>
      <c r="AE33" s="13" t="s">
        <v>394</v>
      </c>
      <c r="AF33" s="14">
        <v>2.2000000000000002</v>
      </c>
      <c r="AG33" s="11"/>
      <c r="AH33" s="12">
        <v>130</v>
      </c>
      <c r="AI33" s="13" t="s">
        <v>394</v>
      </c>
      <c r="AJ33" s="14">
        <v>7.8</v>
      </c>
      <c r="AK33" s="31">
        <v>137</v>
      </c>
      <c r="AL33" s="34">
        <v>0.1</v>
      </c>
      <c r="AM33" s="15"/>
      <c r="AN33" s="1"/>
      <c r="AO33" s="2"/>
      <c r="AP33" s="2"/>
      <c r="AQ33" s="2"/>
      <c r="AR33" s="2"/>
    </row>
    <row r="34" spans="2:44">
      <c r="B34" s="117"/>
      <c r="C34" s="134"/>
      <c r="D34" s="149"/>
      <c r="E34" s="151"/>
      <c r="F34" s="152"/>
      <c r="G34" s="153"/>
      <c r="H34" s="147"/>
      <c r="I34" s="179"/>
      <c r="J34" s="3">
        <v>44868</v>
      </c>
      <c r="K34" s="112" t="s">
        <v>404</v>
      </c>
      <c r="L34" s="4">
        <v>14.8</v>
      </c>
      <c r="M34" s="7" t="s">
        <v>416</v>
      </c>
      <c r="N34" s="7" t="s">
        <v>437</v>
      </c>
      <c r="O34" s="33" t="s">
        <v>438</v>
      </c>
      <c r="P34" s="11"/>
      <c r="Q34" s="12">
        <v>15</v>
      </c>
      <c r="R34" s="13" t="s">
        <v>394</v>
      </c>
      <c r="S34" s="14">
        <v>3.1</v>
      </c>
      <c r="T34" s="11"/>
      <c r="U34" s="12">
        <v>600</v>
      </c>
      <c r="V34" s="13" t="s">
        <v>394</v>
      </c>
      <c r="W34" s="14">
        <v>18</v>
      </c>
      <c r="X34" s="31">
        <v>615</v>
      </c>
      <c r="Y34" s="34">
        <v>0.09</v>
      </c>
      <c r="Z34" s="7" t="s">
        <v>412</v>
      </c>
      <c r="AA34" s="7" t="s">
        <v>398</v>
      </c>
      <c r="AB34" s="112" t="s">
        <v>440</v>
      </c>
      <c r="AC34" s="11" t="s">
        <v>392</v>
      </c>
      <c r="AD34" s="12">
        <v>6.7</v>
      </c>
      <c r="AE34" s="13"/>
      <c r="AF34" s="14"/>
      <c r="AG34" s="11"/>
      <c r="AH34" s="12">
        <v>170</v>
      </c>
      <c r="AI34" s="13" t="s">
        <v>394</v>
      </c>
      <c r="AJ34" s="14">
        <v>8.8000000000000007</v>
      </c>
      <c r="AK34" s="31">
        <v>170</v>
      </c>
      <c r="AL34" s="34">
        <v>0.09</v>
      </c>
      <c r="AM34" s="15"/>
      <c r="AN34" s="1"/>
      <c r="AO34" s="2"/>
      <c r="AP34" s="2"/>
      <c r="AQ34" s="2"/>
      <c r="AR34" s="2"/>
    </row>
    <row r="35" spans="2:44">
      <c r="B35" s="117"/>
      <c r="C35" s="134"/>
      <c r="D35" s="149"/>
      <c r="E35" s="151"/>
      <c r="F35" s="152"/>
      <c r="G35" s="153"/>
      <c r="H35" s="147"/>
      <c r="I35" s="179"/>
      <c r="J35" s="3">
        <v>44907</v>
      </c>
      <c r="K35" s="112" t="s">
        <v>404</v>
      </c>
      <c r="L35" s="4">
        <v>2.5</v>
      </c>
      <c r="M35" s="7" t="s">
        <v>416</v>
      </c>
      <c r="N35" s="7" t="s">
        <v>437</v>
      </c>
      <c r="O35" s="33" t="s">
        <v>438</v>
      </c>
      <c r="P35" s="11"/>
      <c r="Q35" s="12">
        <v>30</v>
      </c>
      <c r="R35" s="13" t="s">
        <v>394</v>
      </c>
      <c r="S35" s="14">
        <v>5.9</v>
      </c>
      <c r="T35" s="11"/>
      <c r="U35" s="12">
        <v>990</v>
      </c>
      <c r="V35" s="13" t="s">
        <v>394</v>
      </c>
      <c r="W35" s="14">
        <v>31</v>
      </c>
      <c r="X35" s="31">
        <v>1020</v>
      </c>
      <c r="Y35" s="34">
        <v>0.06</v>
      </c>
      <c r="Z35" s="7" t="s">
        <v>430</v>
      </c>
      <c r="AA35" s="7" t="s">
        <v>398</v>
      </c>
      <c r="AB35" s="112" t="s">
        <v>440</v>
      </c>
      <c r="AC35" s="11" t="s">
        <v>392</v>
      </c>
      <c r="AD35" s="12">
        <v>7.8</v>
      </c>
      <c r="AE35" s="13"/>
      <c r="AF35" s="14"/>
      <c r="AG35" s="11"/>
      <c r="AH35" s="12">
        <v>180</v>
      </c>
      <c r="AI35" s="13" t="s">
        <v>394</v>
      </c>
      <c r="AJ35" s="14">
        <v>8.3000000000000007</v>
      </c>
      <c r="AK35" s="31">
        <v>180</v>
      </c>
      <c r="AL35" s="34">
        <v>0.08</v>
      </c>
      <c r="AM35" s="15"/>
      <c r="AN35" s="1"/>
      <c r="AO35" s="2"/>
      <c r="AP35" s="2"/>
      <c r="AQ35" s="2"/>
      <c r="AR35" s="2"/>
    </row>
    <row r="36" spans="2:44">
      <c r="B36" s="117"/>
      <c r="C36" s="134">
        <v>5</v>
      </c>
      <c r="D36" s="149"/>
      <c r="E36" s="151"/>
      <c r="F36" s="152"/>
      <c r="G36" s="153"/>
      <c r="H36" s="147" t="s">
        <v>63</v>
      </c>
      <c r="I36" s="179"/>
      <c r="J36" s="3">
        <v>44712</v>
      </c>
      <c r="K36" s="112" t="s">
        <v>396</v>
      </c>
      <c r="L36" s="4">
        <v>16.600000000000001</v>
      </c>
      <c r="M36" s="7" t="s">
        <v>430</v>
      </c>
      <c r="N36" s="7" t="s">
        <v>437</v>
      </c>
      <c r="O36" s="33" t="s">
        <v>438</v>
      </c>
      <c r="P36" s="11" t="s">
        <v>392</v>
      </c>
      <c r="Q36" s="12">
        <v>8.3000000000000007</v>
      </c>
      <c r="R36" s="13"/>
      <c r="S36" s="14"/>
      <c r="T36" s="11"/>
      <c r="U36" s="12">
        <v>76</v>
      </c>
      <c r="V36" s="13" t="s">
        <v>394</v>
      </c>
      <c r="W36" s="14">
        <v>6.4</v>
      </c>
      <c r="X36" s="31">
        <v>76</v>
      </c>
      <c r="Y36" s="34">
        <v>0.05</v>
      </c>
      <c r="Z36" s="7" t="s">
        <v>430</v>
      </c>
      <c r="AA36" s="7" t="s">
        <v>437</v>
      </c>
      <c r="AB36" s="112" t="s">
        <v>438</v>
      </c>
      <c r="AC36" s="11" t="s">
        <v>392</v>
      </c>
      <c r="AD36" s="12">
        <v>7</v>
      </c>
      <c r="AE36" s="13"/>
      <c r="AF36" s="14"/>
      <c r="AG36" s="11"/>
      <c r="AH36" s="12">
        <v>11</v>
      </c>
      <c r="AI36" s="13" t="s">
        <v>394</v>
      </c>
      <c r="AJ36" s="14">
        <v>2.5</v>
      </c>
      <c r="AK36" s="31">
        <v>11</v>
      </c>
      <c r="AL36" s="34">
        <v>0.04</v>
      </c>
      <c r="AM36" s="15"/>
      <c r="AN36" s="1"/>
      <c r="AO36" s="2"/>
      <c r="AP36" s="2"/>
      <c r="AQ36" s="2"/>
      <c r="AR36" s="2"/>
    </row>
    <row r="37" spans="2:44">
      <c r="B37" s="117"/>
      <c r="C37" s="134"/>
      <c r="D37" s="149"/>
      <c r="E37" s="151"/>
      <c r="F37" s="152"/>
      <c r="G37" s="153"/>
      <c r="H37" s="147"/>
      <c r="I37" s="179"/>
      <c r="J37" s="3">
        <v>44727</v>
      </c>
      <c r="K37" s="112" t="s">
        <v>396</v>
      </c>
      <c r="L37" s="4">
        <v>15</v>
      </c>
      <c r="M37" s="7" t="s">
        <v>430</v>
      </c>
      <c r="N37" s="7" t="s">
        <v>437</v>
      </c>
      <c r="O37" s="33" t="s">
        <v>438</v>
      </c>
      <c r="P37" s="11" t="s">
        <v>392</v>
      </c>
      <c r="Q37" s="12">
        <v>2.7</v>
      </c>
      <c r="R37" s="13"/>
      <c r="S37" s="14"/>
      <c r="T37" s="11"/>
      <c r="U37" s="12">
        <v>52</v>
      </c>
      <c r="V37" s="13" t="s">
        <v>394</v>
      </c>
      <c r="W37" s="14">
        <v>2.2999999999999998</v>
      </c>
      <c r="X37" s="31">
        <v>52</v>
      </c>
      <c r="Y37" s="34">
        <v>0.06</v>
      </c>
      <c r="Z37" s="7" t="s">
        <v>430</v>
      </c>
      <c r="AA37" s="7" t="s">
        <v>437</v>
      </c>
      <c r="AB37" s="112" t="s">
        <v>438</v>
      </c>
      <c r="AC37" s="11" t="s">
        <v>392</v>
      </c>
      <c r="AD37" s="12">
        <v>3.8</v>
      </c>
      <c r="AE37" s="13"/>
      <c r="AF37" s="14"/>
      <c r="AG37" s="11"/>
      <c r="AH37" s="12">
        <v>64</v>
      </c>
      <c r="AI37" s="13" t="s">
        <v>394</v>
      </c>
      <c r="AJ37" s="14">
        <v>2.7</v>
      </c>
      <c r="AK37" s="31">
        <v>64</v>
      </c>
      <c r="AL37" s="34">
        <v>7.0000000000000007E-2</v>
      </c>
      <c r="AM37" s="15"/>
      <c r="AN37" s="1"/>
      <c r="AO37" s="2"/>
      <c r="AP37" s="2"/>
      <c r="AQ37" s="2"/>
      <c r="AR37" s="2"/>
    </row>
    <row r="38" spans="2:44">
      <c r="B38" s="117"/>
      <c r="C38" s="134"/>
      <c r="D38" s="149"/>
      <c r="E38" s="151"/>
      <c r="F38" s="152"/>
      <c r="G38" s="153"/>
      <c r="H38" s="147"/>
      <c r="I38" s="179"/>
      <c r="J38" s="3">
        <v>44774</v>
      </c>
      <c r="K38" s="112" t="s">
        <v>404</v>
      </c>
      <c r="L38" s="4">
        <v>27.8</v>
      </c>
      <c r="M38" s="7" t="s">
        <v>430</v>
      </c>
      <c r="N38" s="7" t="s">
        <v>437</v>
      </c>
      <c r="O38" s="33" t="s">
        <v>438</v>
      </c>
      <c r="P38" s="11" t="s">
        <v>392</v>
      </c>
      <c r="Q38" s="12">
        <v>7.4</v>
      </c>
      <c r="R38" s="13"/>
      <c r="S38" s="14"/>
      <c r="T38" s="11"/>
      <c r="U38" s="12">
        <v>220</v>
      </c>
      <c r="V38" s="13" t="s">
        <v>394</v>
      </c>
      <c r="W38" s="14">
        <v>9.6999999999999993</v>
      </c>
      <c r="X38" s="31">
        <v>220</v>
      </c>
      <c r="Y38" s="34">
        <v>0.08</v>
      </c>
      <c r="Z38" s="7" t="s">
        <v>430</v>
      </c>
      <c r="AA38" s="7" t="s">
        <v>437</v>
      </c>
      <c r="AB38" s="112" t="s">
        <v>438</v>
      </c>
      <c r="AC38" s="11"/>
      <c r="AD38" s="12">
        <v>9.8000000000000007</v>
      </c>
      <c r="AE38" s="13" t="s">
        <v>394</v>
      </c>
      <c r="AF38" s="14">
        <v>2.6</v>
      </c>
      <c r="AG38" s="11"/>
      <c r="AH38" s="12">
        <v>440</v>
      </c>
      <c r="AI38" s="13" t="s">
        <v>394</v>
      </c>
      <c r="AJ38" s="14">
        <v>14</v>
      </c>
      <c r="AK38" s="31">
        <v>449.8</v>
      </c>
      <c r="AL38" s="34">
        <v>0.08</v>
      </c>
      <c r="AM38" s="15"/>
      <c r="AN38" s="1"/>
      <c r="AO38" s="2"/>
      <c r="AP38" s="2"/>
      <c r="AQ38" s="2"/>
      <c r="AR38" s="2"/>
    </row>
    <row r="39" spans="2:44">
      <c r="B39" s="117"/>
      <c r="C39" s="134"/>
      <c r="D39" s="149"/>
      <c r="E39" s="151"/>
      <c r="F39" s="152"/>
      <c r="G39" s="153"/>
      <c r="H39" s="147"/>
      <c r="I39" s="179"/>
      <c r="J39" s="3">
        <v>44837</v>
      </c>
      <c r="K39" s="112" t="s">
        <v>404</v>
      </c>
      <c r="L39" s="4">
        <v>25.4</v>
      </c>
      <c r="M39" s="7" t="s">
        <v>430</v>
      </c>
      <c r="N39" s="7" t="s">
        <v>437</v>
      </c>
      <c r="O39" s="33" t="s">
        <v>438</v>
      </c>
      <c r="P39" s="11"/>
      <c r="Q39" s="12">
        <v>13</v>
      </c>
      <c r="R39" s="13" t="s">
        <v>394</v>
      </c>
      <c r="S39" s="14">
        <v>2.8</v>
      </c>
      <c r="T39" s="11"/>
      <c r="U39" s="12">
        <v>320</v>
      </c>
      <c r="V39" s="13" t="s">
        <v>394</v>
      </c>
      <c r="W39" s="14">
        <v>14</v>
      </c>
      <c r="X39" s="31">
        <v>333</v>
      </c>
      <c r="Y39" s="34">
        <v>0.06</v>
      </c>
      <c r="Z39" s="7" t="s">
        <v>430</v>
      </c>
      <c r="AA39" s="7" t="s">
        <v>437</v>
      </c>
      <c r="AB39" s="112" t="s">
        <v>438</v>
      </c>
      <c r="AC39" s="11" t="s">
        <v>392</v>
      </c>
      <c r="AD39" s="12">
        <v>9.4</v>
      </c>
      <c r="AE39" s="13"/>
      <c r="AF39" s="14"/>
      <c r="AG39" s="11"/>
      <c r="AH39" s="12">
        <v>14</v>
      </c>
      <c r="AI39" s="13" t="s">
        <v>394</v>
      </c>
      <c r="AJ39" s="14">
        <v>2.9</v>
      </c>
      <c r="AK39" s="31">
        <v>14</v>
      </c>
      <c r="AL39" s="34">
        <v>7.0000000000000007E-2</v>
      </c>
      <c r="AM39" s="15"/>
      <c r="AN39" s="1"/>
      <c r="AO39" s="2"/>
      <c r="AP39" s="2"/>
      <c r="AQ39" s="2"/>
      <c r="AR39" s="2"/>
    </row>
    <row r="40" spans="2:44">
      <c r="B40" s="117"/>
      <c r="C40" s="134"/>
      <c r="D40" s="149"/>
      <c r="E40" s="151"/>
      <c r="F40" s="152"/>
      <c r="G40" s="153"/>
      <c r="H40" s="147"/>
      <c r="I40" s="179"/>
      <c r="J40" s="3">
        <v>44890</v>
      </c>
      <c r="K40" s="112" t="s">
        <v>404</v>
      </c>
      <c r="L40" s="4">
        <v>14.5</v>
      </c>
      <c r="M40" s="7" t="s">
        <v>430</v>
      </c>
      <c r="N40" s="7" t="s">
        <v>437</v>
      </c>
      <c r="O40" s="33" t="s">
        <v>438</v>
      </c>
      <c r="P40" s="11" t="s">
        <v>392</v>
      </c>
      <c r="Q40" s="12">
        <v>9.4</v>
      </c>
      <c r="R40" s="13"/>
      <c r="S40" s="14"/>
      <c r="T40" s="11"/>
      <c r="U40" s="12">
        <v>50</v>
      </c>
      <c r="V40" s="13" t="s">
        <v>394</v>
      </c>
      <c r="W40" s="14">
        <v>5.8</v>
      </c>
      <c r="X40" s="31">
        <v>50</v>
      </c>
      <c r="Y40" s="34">
        <v>0.08</v>
      </c>
      <c r="Z40" s="7" t="s">
        <v>430</v>
      </c>
      <c r="AA40" s="7" t="s">
        <v>437</v>
      </c>
      <c r="AB40" s="112" t="s">
        <v>438</v>
      </c>
      <c r="AC40" s="11" t="s">
        <v>392</v>
      </c>
      <c r="AD40" s="12">
        <v>9.3000000000000007</v>
      </c>
      <c r="AE40" s="13"/>
      <c r="AF40" s="14"/>
      <c r="AG40" s="11"/>
      <c r="AH40" s="12">
        <v>18</v>
      </c>
      <c r="AI40" s="13" t="s">
        <v>394</v>
      </c>
      <c r="AJ40" s="14">
        <v>3.7</v>
      </c>
      <c r="AK40" s="31">
        <v>18</v>
      </c>
      <c r="AL40" s="34">
        <v>7.0000000000000007E-2</v>
      </c>
      <c r="AM40" s="15"/>
      <c r="AN40" s="1"/>
      <c r="AO40" s="2"/>
      <c r="AP40" s="2"/>
      <c r="AQ40" s="2"/>
      <c r="AR40" s="2"/>
    </row>
    <row r="41" spans="2:44">
      <c r="B41" s="117"/>
      <c r="C41" s="134"/>
      <c r="D41" s="150"/>
      <c r="E41" s="151"/>
      <c r="F41" s="152"/>
      <c r="G41" s="153"/>
      <c r="H41" s="147"/>
      <c r="I41" s="173"/>
      <c r="J41" s="3">
        <v>44907</v>
      </c>
      <c r="K41" s="112" t="s">
        <v>404</v>
      </c>
      <c r="L41" s="4">
        <v>7</v>
      </c>
      <c r="M41" s="7" t="s">
        <v>412</v>
      </c>
      <c r="N41" s="7" t="s">
        <v>437</v>
      </c>
      <c r="O41" s="33" t="s">
        <v>438</v>
      </c>
      <c r="P41" s="11" t="s">
        <v>392</v>
      </c>
      <c r="Q41" s="12">
        <v>9.3000000000000007</v>
      </c>
      <c r="R41" s="13"/>
      <c r="S41" s="14"/>
      <c r="T41" s="11"/>
      <c r="U41" s="12">
        <v>56</v>
      </c>
      <c r="V41" s="13" t="s">
        <v>394</v>
      </c>
      <c r="W41" s="14">
        <v>5.7</v>
      </c>
      <c r="X41" s="31">
        <v>56</v>
      </c>
      <c r="Y41" s="34">
        <v>7.0000000000000007E-2</v>
      </c>
      <c r="Z41" s="7" t="s">
        <v>430</v>
      </c>
      <c r="AA41" s="7" t="s">
        <v>437</v>
      </c>
      <c r="AB41" s="112" t="s">
        <v>438</v>
      </c>
      <c r="AC41" s="11" t="s">
        <v>392</v>
      </c>
      <c r="AD41" s="12">
        <v>8.3000000000000007</v>
      </c>
      <c r="AE41" s="13"/>
      <c r="AF41" s="14"/>
      <c r="AG41" s="11"/>
      <c r="AH41" s="12">
        <v>19</v>
      </c>
      <c r="AI41" s="13" t="s">
        <v>394</v>
      </c>
      <c r="AJ41" s="14">
        <v>4</v>
      </c>
      <c r="AK41" s="31">
        <v>19</v>
      </c>
      <c r="AL41" s="34">
        <v>0.06</v>
      </c>
      <c r="AM41" s="15"/>
      <c r="AN41" s="1"/>
      <c r="AO41" s="2"/>
      <c r="AP41" s="2"/>
      <c r="AQ41" s="2"/>
      <c r="AR41" s="2"/>
    </row>
    <row r="42" spans="2:44">
      <c r="B42" s="117"/>
      <c r="C42" s="134">
        <v>6</v>
      </c>
      <c r="D42" s="148" t="s">
        <v>66</v>
      </c>
      <c r="E42" s="151"/>
      <c r="F42" s="152"/>
      <c r="G42" s="153"/>
      <c r="H42" s="147" t="s">
        <v>67</v>
      </c>
      <c r="I42" s="178" t="s">
        <v>68</v>
      </c>
      <c r="J42" s="3">
        <v>44690</v>
      </c>
      <c r="K42" s="112" t="s">
        <v>396</v>
      </c>
      <c r="L42" s="4">
        <v>15.8</v>
      </c>
      <c r="M42" s="7" t="s">
        <v>430</v>
      </c>
      <c r="N42" s="7" t="s">
        <v>437</v>
      </c>
      <c r="O42" s="33" t="s">
        <v>438</v>
      </c>
      <c r="P42" s="11"/>
      <c r="Q42" s="12">
        <v>38</v>
      </c>
      <c r="R42" s="13" t="s">
        <v>394</v>
      </c>
      <c r="S42" s="14">
        <v>4.2</v>
      </c>
      <c r="T42" s="11"/>
      <c r="U42" s="12">
        <v>1100</v>
      </c>
      <c r="V42" s="13" t="s">
        <v>394</v>
      </c>
      <c r="W42" s="14">
        <v>22</v>
      </c>
      <c r="X42" s="31">
        <v>1138</v>
      </c>
      <c r="Y42" s="34">
        <v>0.14000000000000001</v>
      </c>
      <c r="Z42" s="7" t="s">
        <v>412</v>
      </c>
      <c r="AA42" s="7" t="s">
        <v>398</v>
      </c>
      <c r="AB42" s="112" t="s">
        <v>440</v>
      </c>
      <c r="AC42" s="11"/>
      <c r="AD42" s="12">
        <v>86</v>
      </c>
      <c r="AE42" s="13" t="s">
        <v>394</v>
      </c>
      <c r="AF42" s="14">
        <v>7.4</v>
      </c>
      <c r="AG42" s="11"/>
      <c r="AH42" s="12">
        <v>3100</v>
      </c>
      <c r="AI42" s="13" t="s">
        <v>394</v>
      </c>
      <c r="AJ42" s="14">
        <v>41</v>
      </c>
      <c r="AK42" s="31">
        <v>3186</v>
      </c>
      <c r="AL42" s="34">
        <v>0.13</v>
      </c>
      <c r="AM42" s="15"/>
      <c r="AN42" s="1"/>
      <c r="AO42" s="2"/>
      <c r="AP42" s="2"/>
      <c r="AQ42" s="2"/>
      <c r="AR42" s="2"/>
    </row>
    <row r="43" spans="2:44">
      <c r="B43" s="117"/>
      <c r="C43" s="134"/>
      <c r="D43" s="149"/>
      <c r="E43" s="151"/>
      <c r="F43" s="152"/>
      <c r="G43" s="153"/>
      <c r="H43" s="147"/>
      <c r="I43" s="179"/>
      <c r="J43" s="3">
        <v>44718</v>
      </c>
      <c r="K43" s="112" t="s">
        <v>400</v>
      </c>
      <c r="L43" s="4">
        <v>14.2</v>
      </c>
      <c r="M43" s="7" t="s">
        <v>430</v>
      </c>
      <c r="N43" s="7" t="s">
        <v>437</v>
      </c>
      <c r="O43" s="33" t="s">
        <v>438</v>
      </c>
      <c r="P43" s="11"/>
      <c r="Q43" s="12">
        <v>11</v>
      </c>
      <c r="R43" s="13" t="s">
        <v>394</v>
      </c>
      <c r="S43" s="14">
        <v>2.6</v>
      </c>
      <c r="T43" s="11"/>
      <c r="U43" s="12">
        <v>430</v>
      </c>
      <c r="V43" s="13" t="s">
        <v>394</v>
      </c>
      <c r="W43" s="14">
        <v>11</v>
      </c>
      <c r="X43" s="31">
        <v>441</v>
      </c>
      <c r="Y43" s="34">
        <v>0.1</v>
      </c>
      <c r="Z43" s="7" t="s">
        <v>412</v>
      </c>
      <c r="AA43" s="7" t="s">
        <v>398</v>
      </c>
      <c r="AB43" s="112" t="s">
        <v>440</v>
      </c>
      <c r="AC43" s="11"/>
      <c r="AD43" s="12">
        <v>46</v>
      </c>
      <c r="AE43" s="13" t="s">
        <v>394</v>
      </c>
      <c r="AF43" s="14">
        <v>5.4</v>
      </c>
      <c r="AG43" s="11"/>
      <c r="AH43" s="12">
        <v>1500</v>
      </c>
      <c r="AI43" s="13" t="s">
        <v>394</v>
      </c>
      <c r="AJ43" s="14">
        <v>24</v>
      </c>
      <c r="AK43" s="31">
        <v>1546</v>
      </c>
      <c r="AL43" s="34">
        <v>0.1</v>
      </c>
      <c r="AM43" s="15"/>
      <c r="AN43" s="1"/>
      <c r="AO43" s="2"/>
      <c r="AP43" s="2"/>
      <c r="AQ43" s="2"/>
      <c r="AR43" s="2"/>
    </row>
    <row r="44" spans="2:44">
      <c r="B44" s="117"/>
      <c r="C44" s="134"/>
      <c r="D44" s="149"/>
      <c r="E44" s="151"/>
      <c r="F44" s="152"/>
      <c r="G44" s="153"/>
      <c r="H44" s="147"/>
      <c r="I44" s="179"/>
      <c r="J44" s="3">
        <v>44774</v>
      </c>
      <c r="K44" s="112" t="s">
        <v>404</v>
      </c>
      <c r="L44" s="4">
        <v>36.799999999999997</v>
      </c>
      <c r="M44" s="7" t="s">
        <v>430</v>
      </c>
      <c r="N44" s="7" t="s">
        <v>437</v>
      </c>
      <c r="O44" s="33" t="s">
        <v>438</v>
      </c>
      <c r="P44" s="11"/>
      <c r="Q44" s="12">
        <v>32</v>
      </c>
      <c r="R44" s="13" t="s">
        <v>394</v>
      </c>
      <c r="S44" s="14">
        <v>4.7</v>
      </c>
      <c r="T44" s="11"/>
      <c r="U44" s="12">
        <v>1300</v>
      </c>
      <c r="V44" s="13" t="s">
        <v>394</v>
      </c>
      <c r="W44" s="14">
        <v>29</v>
      </c>
      <c r="X44" s="31">
        <v>1332</v>
      </c>
      <c r="Y44" s="34">
        <v>0.13</v>
      </c>
      <c r="Z44" s="7" t="s">
        <v>430</v>
      </c>
      <c r="AA44" s="7" t="s">
        <v>398</v>
      </c>
      <c r="AB44" s="112" t="s">
        <v>440</v>
      </c>
      <c r="AC44" s="11"/>
      <c r="AD44" s="12">
        <v>51</v>
      </c>
      <c r="AE44" s="13" t="s">
        <v>394</v>
      </c>
      <c r="AF44" s="14">
        <v>4.4000000000000004</v>
      </c>
      <c r="AG44" s="11"/>
      <c r="AH44" s="12">
        <v>2000</v>
      </c>
      <c r="AI44" s="13" t="s">
        <v>394</v>
      </c>
      <c r="AJ44" s="14">
        <v>25</v>
      </c>
      <c r="AK44" s="31">
        <v>2051</v>
      </c>
      <c r="AL44" s="34">
        <v>0.13</v>
      </c>
      <c r="AM44" s="15"/>
      <c r="AN44" s="1"/>
      <c r="AO44" s="2"/>
      <c r="AP44" s="2"/>
      <c r="AQ44" s="2"/>
      <c r="AR44" s="2"/>
    </row>
    <row r="45" spans="2:44">
      <c r="B45" s="117"/>
      <c r="C45" s="134"/>
      <c r="D45" s="149"/>
      <c r="E45" s="151"/>
      <c r="F45" s="152"/>
      <c r="G45" s="153"/>
      <c r="H45" s="147"/>
      <c r="I45" s="179"/>
      <c r="J45" s="3">
        <v>44837</v>
      </c>
      <c r="K45" s="112" t="s">
        <v>396</v>
      </c>
      <c r="L45" s="4">
        <v>22.6</v>
      </c>
      <c r="M45" s="7" t="s">
        <v>430</v>
      </c>
      <c r="N45" s="7" t="s">
        <v>437</v>
      </c>
      <c r="O45" s="33" t="s">
        <v>438</v>
      </c>
      <c r="P45" s="11"/>
      <c r="Q45" s="12">
        <v>22</v>
      </c>
      <c r="R45" s="13" t="s">
        <v>394</v>
      </c>
      <c r="S45" s="14">
        <v>4.5999999999999996</v>
      </c>
      <c r="T45" s="11"/>
      <c r="U45" s="12">
        <v>760</v>
      </c>
      <c r="V45" s="13" t="s">
        <v>394</v>
      </c>
      <c r="W45" s="14">
        <v>25</v>
      </c>
      <c r="X45" s="31">
        <v>782</v>
      </c>
      <c r="Y45" s="34">
        <v>0.14000000000000001</v>
      </c>
      <c r="Z45" s="7" t="s">
        <v>430</v>
      </c>
      <c r="AA45" s="7" t="s">
        <v>398</v>
      </c>
      <c r="AB45" s="112" t="s">
        <v>440</v>
      </c>
      <c r="AC45" s="11"/>
      <c r="AD45" s="12">
        <v>45</v>
      </c>
      <c r="AE45" s="13" t="s">
        <v>394</v>
      </c>
      <c r="AF45" s="14">
        <v>5</v>
      </c>
      <c r="AG45" s="11"/>
      <c r="AH45" s="12">
        <v>1600</v>
      </c>
      <c r="AI45" s="13" t="s">
        <v>394</v>
      </c>
      <c r="AJ45" s="14">
        <v>28</v>
      </c>
      <c r="AK45" s="31">
        <v>1645</v>
      </c>
      <c r="AL45" s="34">
        <v>0.12</v>
      </c>
      <c r="AM45" s="15"/>
      <c r="AN45" s="1"/>
      <c r="AO45" s="2"/>
      <c r="AP45" s="2"/>
      <c r="AQ45" s="2"/>
      <c r="AR45" s="2"/>
    </row>
    <row r="46" spans="2:44">
      <c r="B46" s="117"/>
      <c r="C46" s="134"/>
      <c r="D46" s="149"/>
      <c r="E46" s="151"/>
      <c r="F46" s="152"/>
      <c r="G46" s="153"/>
      <c r="H46" s="147"/>
      <c r="I46" s="179"/>
      <c r="J46" s="3">
        <v>44868</v>
      </c>
      <c r="K46" s="112" t="s">
        <v>404</v>
      </c>
      <c r="L46" s="4">
        <v>15.2</v>
      </c>
      <c r="M46" s="7" t="s">
        <v>422</v>
      </c>
      <c r="N46" s="7" t="s">
        <v>437</v>
      </c>
      <c r="O46" s="33" t="s">
        <v>438</v>
      </c>
      <c r="P46" s="11"/>
      <c r="Q46" s="12">
        <v>20</v>
      </c>
      <c r="R46" s="13" t="s">
        <v>394</v>
      </c>
      <c r="S46" s="14">
        <v>3.5</v>
      </c>
      <c r="T46" s="11"/>
      <c r="U46" s="12">
        <v>750</v>
      </c>
      <c r="V46" s="13" t="s">
        <v>394</v>
      </c>
      <c r="W46" s="14">
        <v>19</v>
      </c>
      <c r="X46" s="31">
        <v>770</v>
      </c>
      <c r="Y46" s="34">
        <v>0.13</v>
      </c>
      <c r="Z46" s="7" t="s">
        <v>430</v>
      </c>
      <c r="AA46" s="7" t="s">
        <v>437</v>
      </c>
      <c r="AB46" s="112" t="s">
        <v>438</v>
      </c>
      <c r="AC46" s="11"/>
      <c r="AD46" s="12">
        <v>160</v>
      </c>
      <c r="AE46" s="13" t="s">
        <v>394</v>
      </c>
      <c r="AF46" s="14">
        <v>14</v>
      </c>
      <c r="AG46" s="11"/>
      <c r="AH46" s="12">
        <v>7000</v>
      </c>
      <c r="AI46" s="13" t="s">
        <v>394</v>
      </c>
      <c r="AJ46" s="14">
        <v>86</v>
      </c>
      <c r="AK46" s="31">
        <v>7160</v>
      </c>
      <c r="AL46" s="34">
        <v>0.13</v>
      </c>
      <c r="AM46" s="15"/>
      <c r="AN46" s="1"/>
      <c r="AO46" s="2"/>
      <c r="AP46" s="2"/>
      <c r="AQ46" s="2"/>
      <c r="AR46" s="2"/>
    </row>
    <row r="47" spans="2:44">
      <c r="B47" s="117"/>
      <c r="C47" s="134"/>
      <c r="D47" s="149"/>
      <c r="E47" s="151"/>
      <c r="F47" s="152"/>
      <c r="G47" s="153"/>
      <c r="H47" s="147"/>
      <c r="I47" s="179"/>
      <c r="J47" s="3">
        <v>44914</v>
      </c>
      <c r="K47" s="112" t="s">
        <v>404</v>
      </c>
      <c r="L47" s="4">
        <v>0.6</v>
      </c>
      <c r="M47" s="7" t="s">
        <v>430</v>
      </c>
      <c r="N47" s="7" t="s">
        <v>437</v>
      </c>
      <c r="O47" s="33" t="s">
        <v>438</v>
      </c>
      <c r="P47" s="11"/>
      <c r="Q47" s="12">
        <v>19</v>
      </c>
      <c r="R47" s="13" t="s">
        <v>394</v>
      </c>
      <c r="S47" s="14">
        <v>4.2</v>
      </c>
      <c r="T47" s="11"/>
      <c r="U47" s="12">
        <v>710</v>
      </c>
      <c r="V47" s="13" t="s">
        <v>394</v>
      </c>
      <c r="W47" s="14">
        <v>26</v>
      </c>
      <c r="X47" s="31">
        <v>729</v>
      </c>
      <c r="Y47" s="34">
        <v>0.11</v>
      </c>
      <c r="Z47" s="7" t="s">
        <v>416</v>
      </c>
      <c r="AA47" s="7" t="s">
        <v>437</v>
      </c>
      <c r="AB47" s="112" t="s">
        <v>438</v>
      </c>
      <c r="AC47" s="11"/>
      <c r="AD47" s="12">
        <v>140</v>
      </c>
      <c r="AE47" s="13" t="s">
        <v>394</v>
      </c>
      <c r="AF47" s="14">
        <v>15</v>
      </c>
      <c r="AG47" s="11"/>
      <c r="AH47" s="12">
        <v>6100</v>
      </c>
      <c r="AI47" s="13" t="s">
        <v>394</v>
      </c>
      <c r="AJ47" s="14">
        <v>89</v>
      </c>
      <c r="AK47" s="31">
        <v>6240</v>
      </c>
      <c r="AL47" s="34">
        <v>0.12</v>
      </c>
      <c r="AM47" s="15"/>
      <c r="AN47" s="1"/>
      <c r="AO47" s="2"/>
      <c r="AP47" s="2"/>
      <c r="AQ47" s="2"/>
      <c r="AR47" s="2"/>
    </row>
    <row r="48" spans="2:44">
      <c r="B48" s="117"/>
      <c r="C48" s="134">
        <v>7</v>
      </c>
      <c r="D48" s="149"/>
      <c r="E48" s="151"/>
      <c r="F48" s="152"/>
      <c r="G48" s="153"/>
      <c r="H48" s="147" t="s">
        <v>69</v>
      </c>
      <c r="I48" s="179"/>
      <c r="J48" s="3">
        <v>44712</v>
      </c>
      <c r="K48" s="112" t="s">
        <v>400</v>
      </c>
      <c r="L48" s="4">
        <v>16.7</v>
      </c>
      <c r="M48" s="7" t="s">
        <v>420</v>
      </c>
      <c r="N48" s="7" t="s">
        <v>437</v>
      </c>
      <c r="O48" s="33" t="s">
        <v>438</v>
      </c>
      <c r="P48" s="11" t="s">
        <v>392</v>
      </c>
      <c r="Q48" s="12">
        <v>7.8</v>
      </c>
      <c r="R48" s="13"/>
      <c r="S48" s="14"/>
      <c r="T48" s="11"/>
      <c r="U48" s="12">
        <v>30</v>
      </c>
      <c r="V48" s="13" t="s">
        <v>394</v>
      </c>
      <c r="W48" s="14">
        <v>4.7</v>
      </c>
      <c r="X48" s="31">
        <v>30</v>
      </c>
      <c r="Y48" s="34">
        <v>0.04</v>
      </c>
      <c r="Z48" s="7" t="s">
        <v>416</v>
      </c>
      <c r="AA48" s="7" t="s">
        <v>437</v>
      </c>
      <c r="AB48" s="112" t="s">
        <v>438</v>
      </c>
      <c r="AC48" s="11" t="s">
        <v>392</v>
      </c>
      <c r="AD48" s="12">
        <v>9.1999999999999993</v>
      </c>
      <c r="AE48" s="13"/>
      <c r="AF48" s="14"/>
      <c r="AG48" s="11"/>
      <c r="AH48" s="12">
        <v>41</v>
      </c>
      <c r="AI48" s="13" t="s">
        <v>394</v>
      </c>
      <c r="AJ48" s="14">
        <v>5.2</v>
      </c>
      <c r="AK48" s="31">
        <v>41</v>
      </c>
      <c r="AL48" s="34">
        <v>0.04</v>
      </c>
      <c r="AM48" s="15"/>
      <c r="AN48" s="1"/>
      <c r="AO48" s="2"/>
      <c r="AP48" s="2"/>
      <c r="AQ48" s="2"/>
      <c r="AR48" s="2"/>
    </row>
    <row r="49" spans="2:44">
      <c r="B49" s="117"/>
      <c r="C49" s="134"/>
      <c r="D49" s="149"/>
      <c r="E49" s="151"/>
      <c r="F49" s="152"/>
      <c r="G49" s="153"/>
      <c r="H49" s="147"/>
      <c r="I49" s="179"/>
      <c r="J49" s="3">
        <v>44727</v>
      </c>
      <c r="K49" s="112" t="s">
        <v>396</v>
      </c>
      <c r="L49" s="4">
        <v>17.3</v>
      </c>
      <c r="M49" s="7" t="s">
        <v>420</v>
      </c>
      <c r="N49" s="7" t="s">
        <v>437</v>
      </c>
      <c r="O49" s="33" t="s">
        <v>438</v>
      </c>
      <c r="P49" s="11" t="s">
        <v>392</v>
      </c>
      <c r="Q49" s="12">
        <v>3.6</v>
      </c>
      <c r="R49" s="13"/>
      <c r="S49" s="14"/>
      <c r="T49" s="11"/>
      <c r="U49" s="12">
        <v>11</v>
      </c>
      <c r="V49" s="13" t="s">
        <v>394</v>
      </c>
      <c r="W49" s="14">
        <v>1.5</v>
      </c>
      <c r="X49" s="31">
        <v>11</v>
      </c>
      <c r="Y49" s="34">
        <v>0.05</v>
      </c>
      <c r="Z49" s="7" t="s">
        <v>430</v>
      </c>
      <c r="AA49" s="7" t="s">
        <v>437</v>
      </c>
      <c r="AB49" s="112" t="s">
        <v>438</v>
      </c>
      <c r="AC49" s="11" t="s">
        <v>392</v>
      </c>
      <c r="AD49" s="12">
        <v>5.8</v>
      </c>
      <c r="AE49" s="13"/>
      <c r="AF49" s="14"/>
      <c r="AG49" s="11"/>
      <c r="AH49" s="12">
        <v>20</v>
      </c>
      <c r="AI49" s="13" t="s">
        <v>394</v>
      </c>
      <c r="AJ49" s="14">
        <v>2.4</v>
      </c>
      <c r="AK49" s="31">
        <v>20</v>
      </c>
      <c r="AL49" s="34">
        <v>0.05</v>
      </c>
      <c r="AM49" s="15"/>
      <c r="AN49" s="1"/>
      <c r="AO49" s="2"/>
      <c r="AP49" s="2"/>
      <c r="AQ49" s="2"/>
      <c r="AR49" s="2"/>
    </row>
    <row r="50" spans="2:44">
      <c r="B50" s="117"/>
      <c r="C50" s="134"/>
      <c r="D50" s="149"/>
      <c r="E50" s="151"/>
      <c r="F50" s="152"/>
      <c r="G50" s="153"/>
      <c r="H50" s="147"/>
      <c r="I50" s="179"/>
      <c r="J50" s="3">
        <v>44774</v>
      </c>
      <c r="K50" s="112" t="s">
        <v>404</v>
      </c>
      <c r="L50" s="4">
        <v>37.1</v>
      </c>
      <c r="M50" s="7" t="s">
        <v>432</v>
      </c>
      <c r="N50" s="7" t="s">
        <v>437</v>
      </c>
      <c r="O50" s="33" t="s">
        <v>438</v>
      </c>
      <c r="P50" s="11" t="s">
        <v>392</v>
      </c>
      <c r="Q50" s="12">
        <v>6.1</v>
      </c>
      <c r="R50" s="13"/>
      <c r="S50" s="14"/>
      <c r="T50" s="11"/>
      <c r="U50" s="12">
        <v>13</v>
      </c>
      <c r="V50" s="13" t="s">
        <v>394</v>
      </c>
      <c r="W50" s="14">
        <v>2.2999999999999998</v>
      </c>
      <c r="X50" s="31">
        <v>13</v>
      </c>
      <c r="Y50" s="34">
        <v>0.06</v>
      </c>
      <c r="Z50" s="7" t="s">
        <v>416</v>
      </c>
      <c r="AA50" s="7" t="s">
        <v>437</v>
      </c>
      <c r="AB50" s="112" t="s">
        <v>438</v>
      </c>
      <c r="AC50" s="11" t="s">
        <v>392</v>
      </c>
      <c r="AD50" s="12">
        <v>8.4</v>
      </c>
      <c r="AE50" s="13"/>
      <c r="AF50" s="14"/>
      <c r="AG50" s="11"/>
      <c r="AH50" s="12">
        <v>18</v>
      </c>
      <c r="AI50" s="13" t="s">
        <v>394</v>
      </c>
      <c r="AJ50" s="14">
        <v>3.7</v>
      </c>
      <c r="AK50" s="31">
        <v>18</v>
      </c>
      <c r="AL50" s="34">
        <v>7.0000000000000007E-2</v>
      </c>
      <c r="AM50" s="15"/>
      <c r="AN50" s="1"/>
      <c r="AO50" s="2"/>
      <c r="AP50" s="2"/>
      <c r="AQ50" s="2"/>
      <c r="AR50" s="2"/>
    </row>
    <row r="51" spans="2:44">
      <c r="B51" s="117"/>
      <c r="C51" s="134"/>
      <c r="D51" s="149"/>
      <c r="E51" s="151"/>
      <c r="F51" s="152"/>
      <c r="G51" s="153"/>
      <c r="H51" s="147"/>
      <c r="I51" s="179"/>
      <c r="J51" s="3">
        <v>44837</v>
      </c>
      <c r="K51" s="112" t="s">
        <v>396</v>
      </c>
      <c r="L51" s="4">
        <v>22.4</v>
      </c>
      <c r="M51" s="7" t="s">
        <v>422</v>
      </c>
      <c r="N51" s="7" t="s">
        <v>437</v>
      </c>
      <c r="O51" s="33" t="s">
        <v>438</v>
      </c>
      <c r="P51" s="11" t="s">
        <v>392</v>
      </c>
      <c r="Q51" s="12">
        <v>7.3</v>
      </c>
      <c r="R51" s="13"/>
      <c r="S51" s="14"/>
      <c r="T51" s="11"/>
      <c r="U51" s="12">
        <v>14</v>
      </c>
      <c r="V51" s="13" t="s">
        <v>394</v>
      </c>
      <c r="W51" s="14">
        <v>3</v>
      </c>
      <c r="X51" s="31">
        <v>14</v>
      </c>
      <c r="Y51" s="34">
        <v>0.05</v>
      </c>
      <c r="Z51" s="7" t="s">
        <v>416</v>
      </c>
      <c r="AA51" s="7" t="s">
        <v>437</v>
      </c>
      <c r="AB51" s="112" t="s">
        <v>438</v>
      </c>
      <c r="AC51" s="11" t="s">
        <v>392</v>
      </c>
      <c r="AD51" s="12">
        <v>6.2</v>
      </c>
      <c r="AE51" s="13"/>
      <c r="AF51" s="14"/>
      <c r="AG51" s="11"/>
      <c r="AH51" s="12">
        <v>47</v>
      </c>
      <c r="AI51" s="13" t="s">
        <v>394</v>
      </c>
      <c r="AJ51" s="14">
        <v>5</v>
      </c>
      <c r="AK51" s="31">
        <v>47</v>
      </c>
      <c r="AL51" s="34">
        <v>0.05</v>
      </c>
      <c r="AM51" s="15"/>
      <c r="AN51" s="1"/>
      <c r="AO51" s="2"/>
      <c r="AP51" s="2"/>
      <c r="AQ51" s="2"/>
      <c r="AR51" s="2"/>
    </row>
    <row r="52" spans="2:44">
      <c r="B52" s="117"/>
      <c r="C52" s="134"/>
      <c r="D52" s="149"/>
      <c r="E52" s="151"/>
      <c r="F52" s="152"/>
      <c r="G52" s="153"/>
      <c r="H52" s="147"/>
      <c r="I52" s="179"/>
      <c r="J52" s="3">
        <v>44868</v>
      </c>
      <c r="K52" s="112" t="s">
        <v>396</v>
      </c>
      <c r="L52" s="4">
        <v>15.8</v>
      </c>
      <c r="M52" s="7" t="s">
        <v>422</v>
      </c>
      <c r="N52" s="7" t="s">
        <v>437</v>
      </c>
      <c r="O52" s="33" t="s">
        <v>438</v>
      </c>
      <c r="P52" s="11" t="s">
        <v>392</v>
      </c>
      <c r="Q52" s="12">
        <v>8.6</v>
      </c>
      <c r="R52" s="13"/>
      <c r="S52" s="14"/>
      <c r="T52" s="11"/>
      <c r="U52" s="12">
        <v>11</v>
      </c>
      <c r="V52" s="13" t="s">
        <v>394</v>
      </c>
      <c r="W52" s="14">
        <v>2.6</v>
      </c>
      <c r="X52" s="31">
        <v>11</v>
      </c>
      <c r="Y52" s="34">
        <v>0.06</v>
      </c>
      <c r="Z52" s="7" t="s">
        <v>412</v>
      </c>
      <c r="AA52" s="7" t="s">
        <v>437</v>
      </c>
      <c r="AB52" s="112" t="s">
        <v>438</v>
      </c>
      <c r="AC52" s="11" t="s">
        <v>392</v>
      </c>
      <c r="AD52" s="12">
        <v>7.5</v>
      </c>
      <c r="AE52" s="13"/>
      <c r="AF52" s="14"/>
      <c r="AG52" s="11"/>
      <c r="AH52" s="12">
        <v>36</v>
      </c>
      <c r="AI52" s="13" t="s">
        <v>394</v>
      </c>
      <c r="AJ52" s="14">
        <v>5.8</v>
      </c>
      <c r="AK52" s="31">
        <v>36</v>
      </c>
      <c r="AL52" s="34">
        <v>0.06</v>
      </c>
      <c r="AM52" s="15"/>
      <c r="AN52" s="1"/>
      <c r="AO52" s="2"/>
      <c r="AP52" s="2"/>
      <c r="AQ52" s="2"/>
      <c r="AR52" s="2"/>
    </row>
    <row r="53" spans="2:44">
      <c r="B53" s="117"/>
      <c r="C53" s="134"/>
      <c r="D53" s="150"/>
      <c r="E53" s="151"/>
      <c r="F53" s="152"/>
      <c r="G53" s="153"/>
      <c r="H53" s="147"/>
      <c r="I53" s="173"/>
      <c r="J53" s="3">
        <v>44907</v>
      </c>
      <c r="K53" s="112" t="s">
        <v>404</v>
      </c>
      <c r="L53" s="4">
        <v>2.6</v>
      </c>
      <c r="M53" s="7" t="s">
        <v>420</v>
      </c>
      <c r="N53" s="7" t="s">
        <v>437</v>
      </c>
      <c r="O53" s="33" t="s">
        <v>438</v>
      </c>
      <c r="P53" s="11" t="s">
        <v>392</v>
      </c>
      <c r="Q53" s="12">
        <v>9.1</v>
      </c>
      <c r="R53" s="13"/>
      <c r="S53" s="14"/>
      <c r="T53" s="11"/>
      <c r="U53" s="12">
        <v>20</v>
      </c>
      <c r="V53" s="13" t="s">
        <v>394</v>
      </c>
      <c r="W53" s="14">
        <v>3.9</v>
      </c>
      <c r="X53" s="31">
        <v>20</v>
      </c>
      <c r="Y53" s="34">
        <v>0.06</v>
      </c>
      <c r="Z53" s="7" t="s">
        <v>416</v>
      </c>
      <c r="AA53" s="7" t="s">
        <v>437</v>
      </c>
      <c r="AB53" s="112" t="s">
        <v>438</v>
      </c>
      <c r="AC53" s="11" t="s">
        <v>392</v>
      </c>
      <c r="AD53" s="12">
        <v>7</v>
      </c>
      <c r="AE53" s="13"/>
      <c r="AF53" s="14"/>
      <c r="AG53" s="11"/>
      <c r="AH53" s="12">
        <v>49</v>
      </c>
      <c r="AI53" s="13" t="s">
        <v>394</v>
      </c>
      <c r="AJ53" s="14">
        <v>5.9</v>
      </c>
      <c r="AK53" s="31">
        <v>49</v>
      </c>
      <c r="AL53" s="34">
        <v>0.08</v>
      </c>
      <c r="AM53" s="15"/>
      <c r="AN53" s="1"/>
      <c r="AO53" s="2"/>
      <c r="AP53" s="2"/>
      <c r="AQ53" s="2"/>
      <c r="AR53" s="2"/>
    </row>
    <row r="54" spans="2:44">
      <c r="B54" s="117"/>
      <c r="C54" s="134">
        <v>8</v>
      </c>
      <c r="D54" s="148" t="s">
        <v>70</v>
      </c>
      <c r="E54" s="151"/>
      <c r="F54" s="152"/>
      <c r="G54" s="153"/>
      <c r="H54" s="147" t="s">
        <v>71</v>
      </c>
      <c r="I54" s="178" t="s">
        <v>72</v>
      </c>
      <c r="J54" s="3">
        <v>44690</v>
      </c>
      <c r="K54" s="112" t="s">
        <v>396</v>
      </c>
      <c r="L54" s="4">
        <v>16.5</v>
      </c>
      <c r="M54" s="7" t="s">
        <v>430</v>
      </c>
      <c r="N54" s="7" t="s">
        <v>437</v>
      </c>
      <c r="O54" s="33" t="s">
        <v>438</v>
      </c>
      <c r="P54" s="11" t="s">
        <v>392</v>
      </c>
      <c r="Q54" s="12">
        <v>6.5</v>
      </c>
      <c r="R54" s="13"/>
      <c r="S54" s="14"/>
      <c r="T54" s="11"/>
      <c r="U54" s="12">
        <v>170</v>
      </c>
      <c r="V54" s="13" t="s">
        <v>394</v>
      </c>
      <c r="W54" s="14">
        <v>8</v>
      </c>
      <c r="X54" s="31">
        <v>170</v>
      </c>
      <c r="Y54" s="34">
        <v>0.24</v>
      </c>
      <c r="Z54" s="7" t="s">
        <v>430</v>
      </c>
      <c r="AA54" s="7" t="s">
        <v>437</v>
      </c>
      <c r="AB54" s="112" t="s">
        <v>438</v>
      </c>
      <c r="AC54" s="11"/>
      <c r="AD54" s="12">
        <v>270</v>
      </c>
      <c r="AE54" s="13" t="s">
        <v>394</v>
      </c>
      <c r="AF54" s="14">
        <v>12</v>
      </c>
      <c r="AG54" s="11"/>
      <c r="AH54" s="12">
        <v>9400</v>
      </c>
      <c r="AI54" s="13" t="s">
        <v>394</v>
      </c>
      <c r="AJ54" s="14">
        <v>65</v>
      </c>
      <c r="AK54" s="31">
        <v>9670</v>
      </c>
      <c r="AL54" s="34">
        <v>0.54</v>
      </c>
      <c r="AM54" s="15"/>
      <c r="AN54" s="1"/>
      <c r="AO54" s="2"/>
      <c r="AP54" s="2"/>
      <c r="AQ54" s="2"/>
      <c r="AR54" s="2"/>
    </row>
    <row r="55" spans="2:44">
      <c r="B55" s="117"/>
      <c r="C55" s="134"/>
      <c r="D55" s="149"/>
      <c r="E55" s="151"/>
      <c r="F55" s="152"/>
      <c r="G55" s="153"/>
      <c r="H55" s="147"/>
      <c r="I55" s="179"/>
      <c r="J55" s="3">
        <v>44718</v>
      </c>
      <c r="K55" s="112" t="s">
        <v>400</v>
      </c>
      <c r="L55" s="4">
        <v>10.5</v>
      </c>
      <c r="M55" s="7" t="s">
        <v>430</v>
      </c>
      <c r="N55" s="7" t="s">
        <v>437</v>
      </c>
      <c r="O55" s="33" t="s">
        <v>438</v>
      </c>
      <c r="P55" s="11"/>
      <c r="Q55" s="12">
        <v>18</v>
      </c>
      <c r="R55" s="13" t="s">
        <v>394</v>
      </c>
      <c r="S55" s="14">
        <v>3.8</v>
      </c>
      <c r="T55" s="11"/>
      <c r="U55" s="12">
        <v>460</v>
      </c>
      <c r="V55" s="13" t="s">
        <v>394</v>
      </c>
      <c r="W55" s="14">
        <v>15</v>
      </c>
      <c r="X55" s="31">
        <v>478</v>
      </c>
      <c r="Y55" s="34">
        <v>0.17</v>
      </c>
      <c r="Z55" s="7" t="s">
        <v>430</v>
      </c>
      <c r="AA55" s="7" t="s">
        <v>437</v>
      </c>
      <c r="AB55" s="112" t="s">
        <v>438</v>
      </c>
      <c r="AC55" s="11"/>
      <c r="AD55" s="12">
        <v>32</v>
      </c>
      <c r="AE55" s="13" t="s">
        <v>394</v>
      </c>
      <c r="AF55" s="14">
        <v>4.7</v>
      </c>
      <c r="AG55" s="11"/>
      <c r="AH55" s="12">
        <v>980</v>
      </c>
      <c r="AI55" s="13" t="s">
        <v>394</v>
      </c>
      <c r="AJ55" s="14">
        <v>21</v>
      </c>
      <c r="AK55" s="31">
        <v>1012</v>
      </c>
      <c r="AL55" s="34">
        <v>0.46</v>
      </c>
      <c r="AM55" s="15"/>
      <c r="AN55" s="1"/>
      <c r="AO55" s="2"/>
      <c r="AP55" s="2"/>
      <c r="AQ55" s="2"/>
      <c r="AR55" s="2"/>
    </row>
    <row r="56" spans="2:44">
      <c r="B56" s="117"/>
      <c r="C56" s="134"/>
      <c r="D56" s="149"/>
      <c r="E56" s="151"/>
      <c r="F56" s="152"/>
      <c r="G56" s="153"/>
      <c r="H56" s="147"/>
      <c r="I56" s="179"/>
      <c r="J56" s="3">
        <v>44775</v>
      </c>
      <c r="K56" s="112" t="s">
        <v>404</v>
      </c>
      <c r="L56" s="4">
        <v>34</v>
      </c>
      <c r="M56" s="7" t="s">
        <v>430</v>
      </c>
      <c r="N56" s="7" t="s">
        <v>437</v>
      </c>
      <c r="O56" s="33" t="s">
        <v>438</v>
      </c>
      <c r="P56" s="11"/>
      <c r="Q56" s="12">
        <v>220</v>
      </c>
      <c r="R56" s="13" t="s">
        <v>394</v>
      </c>
      <c r="S56" s="14">
        <v>14</v>
      </c>
      <c r="T56" s="11"/>
      <c r="U56" s="12">
        <v>7600</v>
      </c>
      <c r="V56" s="13" t="s">
        <v>394</v>
      </c>
      <c r="W56" s="14">
        <v>79</v>
      </c>
      <c r="X56" s="31">
        <v>7820</v>
      </c>
      <c r="Y56" s="34">
        <v>0.16</v>
      </c>
      <c r="Z56" s="7" t="s">
        <v>430</v>
      </c>
      <c r="AA56" s="7" t="s">
        <v>437</v>
      </c>
      <c r="AB56" s="112" t="s">
        <v>438</v>
      </c>
      <c r="AC56" s="11"/>
      <c r="AD56" s="12">
        <v>48</v>
      </c>
      <c r="AE56" s="13" t="s">
        <v>394</v>
      </c>
      <c r="AF56" s="14">
        <v>6.7</v>
      </c>
      <c r="AG56" s="11"/>
      <c r="AH56" s="12">
        <v>1400</v>
      </c>
      <c r="AI56" s="13" t="s">
        <v>394</v>
      </c>
      <c r="AJ56" s="14">
        <v>37</v>
      </c>
      <c r="AK56" s="31">
        <v>1448</v>
      </c>
      <c r="AL56" s="34">
        <v>0.45</v>
      </c>
      <c r="AM56" s="15"/>
      <c r="AN56" s="1"/>
      <c r="AO56" s="2"/>
      <c r="AP56" s="2"/>
      <c r="AQ56" s="2"/>
      <c r="AR56" s="2"/>
    </row>
    <row r="57" spans="2:44">
      <c r="B57" s="117"/>
      <c r="C57" s="134"/>
      <c r="D57" s="149"/>
      <c r="E57" s="151"/>
      <c r="F57" s="152"/>
      <c r="G57" s="153"/>
      <c r="H57" s="147"/>
      <c r="I57" s="179"/>
      <c r="J57" s="3">
        <v>44837</v>
      </c>
      <c r="K57" s="112" t="s">
        <v>396</v>
      </c>
      <c r="L57" s="4">
        <v>24.8</v>
      </c>
      <c r="M57" s="7" t="s">
        <v>430</v>
      </c>
      <c r="N57" s="7" t="s">
        <v>437</v>
      </c>
      <c r="O57" s="33" t="s">
        <v>438</v>
      </c>
      <c r="P57" s="11"/>
      <c r="Q57" s="12">
        <v>15</v>
      </c>
      <c r="R57" s="13" t="s">
        <v>394</v>
      </c>
      <c r="S57" s="14">
        <v>2.9</v>
      </c>
      <c r="T57" s="11"/>
      <c r="U57" s="12">
        <v>540</v>
      </c>
      <c r="V57" s="13" t="s">
        <v>394</v>
      </c>
      <c r="W57" s="14">
        <v>15</v>
      </c>
      <c r="X57" s="31">
        <v>555</v>
      </c>
      <c r="Y57" s="34">
        <v>0.16</v>
      </c>
      <c r="Z57" s="7" t="s">
        <v>430</v>
      </c>
      <c r="AA57" s="7" t="s">
        <v>437</v>
      </c>
      <c r="AB57" s="112" t="s">
        <v>438</v>
      </c>
      <c r="AC57" s="11"/>
      <c r="AD57" s="12">
        <v>420</v>
      </c>
      <c r="AE57" s="13" t="s">
        <v>394</v>
      </c>
      <c r="AF57" s="14">
        <v>21</v>
      </c>
      <c r="AG57" s="11"/>
      <c r="AH57" s="12">
        <v>15000</v>
      </c>
      <c r="AI57" s="13" t="s">
        <v>394</v>
      </c>
      <c r="AJ57" s="14">
        <v>120</v>
      </c>
      <c r="AK57" s="31">
        <v>15420</v>
      </c>
      <c r="AL57" s="34">
        <v>0.45</v>
      </c>
      <c r="AM57" s="15"/>
      <c r="AN57" s="1"/>
      <c r="AO57" s="2"/>
      <c r="AP57" s="2"/>
      <c r="AQ57" s="2"/>
      <c r="AR57" s="2"/>
    </row>
    <row r="58" spans="2:44">
      <c r="B58" s="117"/>
      <c r="C58" s="134"/>
      <c r="D58" s="149"/>
      <c r="E58" s="151"/>
      <c r="F58" s="152"/>
      <c r="G58" s="153"/>
      <c r="H58" s="147"/>
      <c r="I58" s="179"/>
      <c r="J58" s="3">
        <v>44868</v>
      </c>
      <c r="K58" s="112" t="s">
        <v>404</v>
      </c>
      <c r="L58" s="4">
        <v>16.7</v>
      </c>
      <c r="M58" s="7" t="s">
        <v>430</v>
      </c>
      <c r="N58" s="7" t="s">
        <v>437</v>
      </c>
      <c r="O58" s="33" t="s">
        <v>438</v>
      </c>
      <c r="P58" s="11"/>
      <c r="Q58" s="12">
        <v>12</v>
      </c>
      <c r="R58" s="13" t="s">
        <v>394</v>
      </c>
      <c r="S58" s="14">
        <v>2.7</v>
      </c>
      <c r="T58" s="11"/>
      <c r="U58" s="12">
        <v>450</v>
      </c>
      <c r="V58" s="13" t="s">
        <v>394</v>
      </c>
      <c r="W58" s="14">
        <v>16</v>
      </c>
      <c r="X58" s="31">
        <v>462</v>
      </c>
      <c r="Y58" s="34">
        <v>0.31</v>
      </c>
      <c r="Z58" s="7" t="s">
        <v>420</v>
      </c>
      <c r="AA58" s="7" t="s">
        <v>437</v>
      </c>
      <c r="AB58" s="112" t="s">
        <v>438</v>
      </c>
      <c r="AC58" s="11"/>
      <c r="AD58" s="12">
        <v>230</v>
      </c>
      <c r="AE58" s="13" t="s">
        <v>394</v>
      </c>
      <c r="AF58" s="14">
        <v>15</v>
      </c>
      <c r="AG58" s="11"/>
      <c r="AH58" s="12">
        <v>9200</v>
      </c>
      <c r="AI58" s="13" t="s">
        <v>394</v>
      </c>
      <c r="AJ58" s="14">
        <v>87</v>
      </c>
      <c r="AK58" s="31">
        <v>9430</v>
      </c>
      <c r="AL58" s="34">
        <v>0.47</v>
      </c>
      <c r="AM58" s="15"/>
      <c r="AN58" s="1"/>
      <c r="AO58" s="2"/>
      <c r="AP58" s="2"/>
      <c r="AQ58" s="2"/>
      <c r="AR58" s="2"/>
    </row>
    <row r="59" spans="2:44">
      <c r="B59" s="117"/>
      <c r="C59" s="134"/>
      <c r="D59" s="149"/>
      <c r="E59" s="151"/>
      <c r="F59" s="152"/>
      <c r="G59" s="153"/>
      <c r="H59" s="147"/>
      <c r="I59" s="179"/>
      <c r="J59" s="3">
        <v>44903</v>
      </c>
      <c r="K59" s="112" t="s">
        <v>400</v>
      </c>
      <c r="L59" s="4">
        <v>5</v>
      </c>
      <c r="M59" s="7" t="s">
        <v>430</v>
      </c>
      <c r="N59" s="7" t="s">
        <v>437</v>
      </c>
      <c r="O59" s="33" t="s">
        <v>438</v>
      </c>
      <c r="P59" s="11"/>
      <c r="Q59" s="12">
        <v>21</v>
      </c>
      <c r="R59" s="13" t="s">
        <v>394</v>
      </c>
      <c r="S59" s="14">
        <v>4.0999999999999996</v>
      </c>
      <c r="T59" s="11"/>
      <c r="U59" s="12">
        <v>600</v>
      </c>
      <c r="V59" s="13" t="s">
        <v>394</v>
      </c>
      <c r="W59" s="14">
        <v>20</v>
      </c>
      <c r="X59" s="31">
        <v>621</v>
      </c>
      <c r="Y59" s="34">
        <v>0.23</v>
      </c>
      <c r="Z59" s="7" t="s">
        <v>416</v>
      </c>
      <c r="AA59" s="7" t="s">
        <v>437</v>
      </c>
      <c r="AB59" s="112" t="s">
        <v>438</v>
      </c>
      <c r="AC59" s="11"/>
      <c r="AD59" s="12">
        <v>430</v>
      </c>
      <c r="AE59" s="13" t="s">
        <v>394</v>
      </c>
      <c r="AF59" s="14">
        <v>23</v>
      </c>
      <c r="AG59" s="11"/>
      <c r="AH59" s="12">
        <v>18000</v>
      </c>
      <c r="AI59" s="13" t="s">
        <v>394</v>
      </c>
      <c r="AJ59" s="14">
        <v>140</v>
      </c>
      <c r="AK59" s="31">
        <v>18430</v>
      </c>
      <c r="AL59" s="34">
        <v>0.43</v>
      </c>
      <c r="AM59" s="15"/>
      <c r="AN59" s="1"/>
      <c r="AO59" s="2"/>
      <c r="AP59" s="2"/>
      <c r="AQ59" s="2"/>
      <c r="AR59" s="2"/>
    </row>
    <row r="60" spans="2:44">
      <c r="B60" s="117"/>
      <c r="C60" s="134">
        <v>9</v>
      </c>
      <c r="D60" s="149"/>
      <c r="E60" s="151"/>
      <c r="F60" s="152"/>
      <c r="G60" s="153"/>
      <c r="H60" s="147" t="s">
        <v>73</v>
      </c>
      <c r="I60" s="179"/>
      <c r="J60" s="3">
        <v>44690</v>
      </c>
      <c r="K60" s="112" t="s">
        <v>396</v>
      </c>
      <c r="L60" s="4">
        <v>17</v>
      </c>
      <c r="M60" s="7" t="s">
        <v>420</v>
      </c>
      <c r="N60" s="7" t="s">
        <v>437</v>
      </c>
      <c r="O60" s="33" t="s">
        <v>438</v>
      </c>
      <c r="P60" s="11"/>
      <c r="Q60" s="12">
        <v>24</v>
      </c>
      <c r="R60" s="13" t="s">
        <v>394</v>
      </c>
      <c r="S60" s="14">
        <v>3.9</v>
      </c>
      <c r="T60" s="11"/>
      <c r="U60" s="12">
        <v>680</v>
      </c>
      <c r="V60" s="13" t="s">
        <v>394</v>
      </c>
      <c r="W60" s="14">
        <v>20</v>
      </c>
      <c r="X60" s="31">
        <v>704</v>
      </c>
      <c r="Y60" s="34">
        <v>0.42</v>
      </c>
      <c r="Z60" s="7" t="s">
        <v>430</v>
      </c>
      <c r="AA60" s="7" t="s">
        <v>437</v>
      </c>
      <c r="AB60" s="112" t="s">
        <v>438</v>
      </c>
      <c r="AC60" s="11"/>
      <c r="AD60" s="12">
        <v>430</v>
      </c>
      <c r="AE60" s="13" t="s">
        <v>394</v>
      </c>
      <c r="AF60" s="14">
        <v>13</v>
      </c>
      <c r="AG60" s="11"/>
      <c r="AH60" s="12">
        <v>15000</v>
      </c>
      <c r="AI60" s="13" t="s">
        <v>394</v>
      </c>
      <c r="AJ60" s="14">
        <v>72</v>
      </c>
      <c r="AK60" s="31">
        <v>15430</v>
      </c>
      <c r="AL60" s="34">
        <v>0.28999999999999998</v>
      </c>
      <c r="AM60" s="15"/>
      <c r="AN60" s="1"/>
      <c r="AO60" s="2"/>
      <c r="AP60" s="2"/>
      <c r="AQ60" s="2"/>
      <c r="AR60" s="2"/>
    </row>
    <row r="61" spans="2:44">
      <c r="B61" s="117"/>
      <c r="C61" s="134"/>
      <c r="D61" s="149"/>
      <c r="E61" s="151"/>
      <c r="F61" s="152"/>
      <c r="G61" s="153"/>
      <c r="H61" s="147"/>
      <c r="I61" s="179"/>
      <c r="J61" s="3">
        <v>44718</v>
      </c>
      <c r="K61" s="112" t="s">
        <v>400</v>
      </c>
      <c r="L61" s="4">
        <v>10.3</v>
      </c>
      <c r="M61" s="7" t="s">
        <v>420</v>
      </c>
      <c r="N61" s="7" t="s">
        <v>437</v>
      </c>
      <c r="O61" s="33" t="s">
        <v>438</v>
      </c>
      <c r="P61" s="11"/>
      <c r="Q61" s="12">
        <v>35</v>
      </c>
      <c r="R61" s="13" t="s">
        <v>394</v>
      </c>
      <c r="S61" s="14">
        <v>4.7</v>
      </c>
      <c r="T61" s="11"/>
      <c r="U61" s="12">
        <v>1400</v>
      </c>
      <c r="V61" s="13" t="s">
        <v>394</v>
      </c>
      <c r="W61" s="14">
        <v>22</v>
      </c>
      <c r="X61" s="31">
        <v>1435</v>
      </c>
      <c r="Y61" s="34">
        <v>0.4</v>
      </c>
      <c r="Z61" s="7" t="s">
        <v>430</v>
      </c>
      <c r="AA61" s="7" t="s">
        <v>437</v>
      </c>
      <c r="AB61" s="112" t="s">
        <v>438</v>
      </c>
      <c r="AC61" s="11"/>
      <c r="AD61" s="12">
        <v>7.9</v>
      </c>
      <c r="AE61" s="13" t="s">
        <v>394</v>
      </c>
      <c r="AF61" s="14">
        <v>2.4</v>
      </c>
      <c r="AG61" s="11"/>
      <c r="AH61" s="12">
        <v>330</v>
      </c>
      <c r="AI61" s="13" t="s">
        <v>394</v>
      </c>
      <c r="AJ61" s="14">
        <v>9.6</v>
      </c>
      <c r="AK61" s="31">
        <v>337.9</v>
      </c>
      <c r="AL61" s="34">
        <v>0.26</v>
      </c>
      <c r="AM61" s="15"/>
      <c r="AN61" s="1"/>
      <c r="AO61" s="2"/>
      <c r="AP61" s="2"/>
      <c r="AQ61" s="2"/>
      <c r="AR61" s="2"/>
    </row>
    <row r="62" spans="2:44">
      <c r="B62" s="117"/>
      <c r="C62" s="134"/>
      <c r="D62" s="149"/>
      <c r="E62" s="151"/>
      <c r="F62" s="152"/>
      <c r="G62" s="153"/>
      <c r="H62" s="147"/>
      <c r="I62" s="179"/>
      <c r="J62" s="3">
        <v>44775</v>
      </c>
      <c r="K62" s="112" t="s">
        <v>404</v>
      </c>
      <c r="L62" s="4">
        <v>33.799999999999997</v>
      </c>
      <c r="M62" s="7" t="s">
        <v>420</v>
      </c>
      <c r="N62" s="7" t="s">
        <v>437</v>
      </c>
      <c r="O62" s="33" t="s">
        <v>438</v>
      </c>
      <c r="P62" s="11"/>
      <c r="Q62" s="12">
        <v>82</v>
      </c>
      <c r="R62" s="13" t="s">
        <v>394</v>
      </c>
      <c r="S62" s="14">
        <v>9.1999999999999993</v>
      </c>
      <c r="T62" s="11"/>
      <c r="U62" s="12">
        <v>2300</v>
      </c>
      <c r="V62" s="13" t="s">
        <v>394</v>
      </c>
      <c r="W62" s="14">
        <v>46</v>
      </c>
      <c r="X62" s="31">
        <v>2382</v>
      </c>
      <c r="Y62" s="34">
        <v>0.41</v>
      </c>
      <c r="Z62" s="7" t="s">
        <v>430</v>
      </c>
      <c r="AA62" s="7" t="s">
        <v>437</v>
      </c>
      <c r="AB62" s="112" t="s">
        <v>438</v>
      </c>
      <c r="AC62" s="11"/>
      <c r="AD62" s="12">
        <v>39</v>
      </c>
      <c r="AE62" s="13" t="s">
        <v>394</v>
      </c>
      <c r="AF62" s="14">
        <v>7.9</v>
      </c>
      <c r="AG62" s="11"/>
      <c r="AH62" s="12">
        <v>1600</v>
      </c>
      <c r="AI62" s="13" t="s">
        <v>394</v>
      </c>
      <c r="AJ62" s="14">
        <v>38</v>
      </c>
      <c r="AK62" s="31">
        <v>1639</v>
      </c>
      <c r="AL62" s="34">
        <v>0.26</v>
      </c>
      <c r="AM62" s="15"/>
      <c r="AN62" s="1"/>
      <c r="AO62" s="2"/>
      <c r="AP62" s="2"/>
      <c r="AQ62" s="2"/>
      <c r="AR62" s="2"/>
    </row>
    <row r="63" spans="2:44">
      <c r="B63" s="117"/>
      <c r="C63" s="134"/>
      <c r="D63" s="149"/>
      <c r="E63" s="151"/>
      <c r="F63" s="152"/>
      <c r="G63" s="153"/>
      <c r="H63" s="147"/>
      <c r="I63" s="179"/>
      <c r="J63" s="3">
        <v>44837</v>
      </c>
      <c r="K63" s="112" t="s">
        <v>396</v>
      </c>
      <c r="L63" s="4">
        <v>23.8</v>
      </c>
      <c r="M63" s="7" t="s">
        <v>420</v>
      </c>
      <c r="N63" s="7" t="s">
        <v>437</v>
      </c>
      <c r="O63" s="33" t="s">
        <v>438</v>
      </c>
      <c r="P63" s="11"/>
      <c r="Q63" s="12">
        <v>62</v>
      </c>
      <c r="R63" s="13" t="s">
        <v>394</v>
      </c>
      <c r="S63" s="14">
        <v>7.6</v>
      </c>
      <c r="T63" s="11"/>
      <c r="U63" s="12">
        <v>2300</v>
      </c>
      <c r="V63" s="13" t="s">
        <v>394</v>
      </c>
      <c r="W63" s="14">
        <v>46</v>
      </c>
      <c r="X63" s="31">
        <v>2362</v>
      </c>
      <c r="Y63" s="34">
        <v>0.39</v>
      </c>
      <c r="Z63" s="7" t="s">
        <v>430</v>
      </c>
      <c r="AA63" s="7" t="s">
        <v>437</v>
      </c>
      <c r="AB63" s="112" t="s">
        <v>438</v>
      </c>
      <c r="AC63" s="11"/>
      <c r="AD63" s="12">
        <v>57</v>
      </c>
      <c r="AE63" s="13" t="s">
        <v>394</v>
      </c>
      <c r="AF63" s="14">
        <v>7.7</v>
      </c>
      <c r="AG63" s="11"/>
      <c r="AH63" s="12">
        <v>2700</v>
      </c>
      <c r="AI63" s="13" t="s">
        <v>394</v>
      </c>
      <c r="AJ63" s="14">
        <v>48</v>
      </c>
      <c r="AK63" s="31">
        <v>2757</v>
      </c>
      <c r="AL63" s="34">
        <v>0.25</v>
      </c>
      <c r="AM63" s="15"/>
      <c r="AN63" s="1"/>
      <c r="AO63" s="2"/>
      <c r="AP63" s="2"/>
      <c r="AQ63" s="2"/>
      <c r="AR63" s="2"/>
    </row>
    <row r="64" spans="2:44">
      <c r="B64" s="117"/>
      <c r="C64" s="134"/>
      <c r="D64" s="149"/>
      <c r="E64" s="151"/>
      <c r="F64" s="152"/>
      <c r="G64" s="153"/>
      <c r="H64" s="147"/>
      <c r="I64" s="179"/>
      <c r="J64" s="3">
        <v>44868</v>
      </c>
      <c r="K64" s="112" t="s">
        <v>404</v>
      </c>
      <c r="L64" s="4">
        <v>17.2</v>
      </c>
      <c r="M64" s="7" t="s">
        <v>420</v>
      </c>
      <c r="N64" s="7" t="s">
        <v>437</v>
      </c>
      <c r="O64" s="33" t="s">
        <v>438</v>
      </c>
      <c r="P64" s="11"/>
      <c r="Q64" s="12">
        <v>21</v>
      </c>
      <c r="R64" s="13" t="s">
        <v>394</v>
      </c>
      <c r="S64" s="14">
        <v>3.8</v>
      </c>
      <c r="T64" s="11"/>
      <c r="U64" s="12">
        <v>820</v>
      </c>
      <c r="V64" s="13" t="s">
        <v>394</v>
      </c>
      <c r="W64" s="14">
        <v>22</v>
      </c>
      <c r="X64" s="31">
        <v>841</v>
      </c>
      <c r="Y64" s="34">
        <v>0.48</v>
      </c>
      <c r="Z64" s="7" t="s">
        <v>430</v>
      </c>
      <c r="AA64" s="7" t="s">
        <v>437</v>
      </c>
      <c r="AB64" s="112" t="s">
        <v>438</v>
      </c>
      <c r="AC64" s="11"/>
      <c r="AD64" s="12">
        <v>55</v>
      </c>
      <c r="AE64" s="13" t="s">
        <v>394</v>
      </c>
      <c r="AF64" s="14">
        <v>7.6</v>
      </c>
      <c r="AG64" s="11"/>
      <c r="AH64" s="12">
        <v>2500</v>
      </c>
      <c r="AI64" s="13" t="s">
        <v>394</v>
      </c>
      <c r="AJ64" s="14">
        <v>48</v>
      </c>
      <c r="AK64" s="31">
        <v>2555</v>
      </c>
      <c r="AL64" s="34">
        <v>0.28999999999999998</v>
      </c>
      <c r="AM64" s="15"/>
      <c r="AN64" s="1"/>
      <c r="AO64" s="2"/>
      <c r="AP64" s="2"/>
      <c r="AQ64" s="2"/>
      <c r="AR64" s="2"/>
    </row>
    <row r="65" spans="2:44">
      <c r="B65" s="117"/>
      <c r="C65" s="134"/>
      <c r="D65" s="149"/>
      <c r="E65" s="151"/>
      <c r="F65" s="152"/>
      <c r="G65" s="153"/>
      <c r="H65" s="147"/>
      <c r="I65" s="173"/>
      <c r="J65" s="3">
        <v>44903</v>
      </c>
      <c r="K65" s="112" t="s">
        <v>404</v>
      </c>
      <c r="L65" s="4">
        <v>4</v>
      </c>
      <c r="M65" s="7" t="s">
        <v>420</v>
      </c>
      <c r="N65" s="7" t="s">
        <v>437</v>
      </c>
      <c r="O65" s="33" t="s">
        <v>438</v>
      </c>
      <c r="P65" s="11"/>
      <c r="Q65" s="12">
        <v>22</v>
      </c>
      <c r="R65" s="13" t="s">
        <v>394</v>
      </c>
      <c r="S65" s="14">
        <v>4.2</v>
      </c>
      <c r="T65" s="11"/>
      <c r="U65" s="12">
        <v>980</v>
      </c>
      <c r="V65" s="13" t="s">
        <v>394</v>
      </c>
      <c r="W65" s="14">
        <v>24</v>
      </c>
      <c r="X65" s="31">
        <v>1002</v>
      </c>
      <c r="Y65" s="34">
        <v>0.36</v>
      </c>
      <c r="Z65" s="7" t="s">
        <v>430</v>
      </c>
      <c r="AA65" s="7" t="s">
        <v>437</v>
      </c>
      <c r="AB65" s="112" t="s">
        <v>438</v>
      </c>
      <c r="AC65" s="11"/>
      <c r="AD65" s="12">
        <v>23</v>
      </c>
      <c r="AE65" s="13" t="s">
        <v>394</v>
      </c>
      <c r="AF65" s="14">
        <v>4.3</v>
      </c>
      <c r="AG65" s="11"/>
      <c r="AH65" s="12">
        <v>930</v>
      </c>
      <c r="AI65" s="13" t="s">
        <v>394</v>
      </c>
      <c r="AJ65" s="14">
        <v>23</v>
      </c>
      <c r="AK65" s="31">
        <v>953</v>
      </c>
      <c r="AL65" s="34">
        <v>0.27</v>
      </c>
      <c r="AM65" s="15"/>
      <c r="AN65" s="1"/>
      <c r="AO65" s="2"/>
      <c r="AP65" s="2"/>
      <c r="AQ65" s="2"/>
      <c r="AR65" s="2"/>
    </row>
    <row r="66" spans="2:44">
      <c r="B66" s="117"/>
      <c r="C66" s="134">
        <v>10</v>
      </c>
      <c r="D66" s="149"/>
      <c r="E66" s="151"/>
      <c r="F66" s="152"/>
      <c r="G66" s="153"/>
      <c r="H66" s="147" t="s">
        <v>74</v>
      </c>
      <c r="I66" s="147" t="s">
        <v>68</v>
      </c>
      <c r="J66" s="3">
        <v>44690</v>
      </c>
      <c r="K66" s="112" t="s">
        <v>396</v>
      </c>
      <c r="L66" s="4">
        <v>16.7</v>
      </c>
      <c r="M66" s="7" t="s">
        <v>430</v>
      </c>
      <c r="N66" s="7" t="s">
        <v>437</v>
      </c>
      <c r="O66" s="33" t="s">
        <v>438</v>
      </c>
      <c r="P66" s="11"/>
      <c r="Q66" s="12">
        <v>140</v>
      </c>
      <c r="R66" s="13" t="s">
        <v>394</v>
      </c>
      <c r="S66" s="14">
        <v>12</v>
      </c>
      <c r="T66" s="11"/>
      <c r="U66" s="12">
        <v>4300</v>
      </c>
      <c r="V66" s="13" t="s">
        <v>394</v>
      </c>
      <c r="W66" s="14">
        <v>70</v>
      </c>
      <c r="X66" s="31">
        <v>4440</v>
      </c>
      <c r="Y66" s="34">
        <v>0.24</v>
      </c>
      <c r="Z66" s="7" t="s">
        <v>412</v>
      </c>
      <c r="AA66" s="7" t="s">
        <v>398</v>
      </c>
      <c r="AB66" s="112" t="s">
        <v>440</v>
      </c>
      <c r="AC66" s="11" t="s">
        <v>392</v>
      </c>
      <c r="AD66" s="12">
        <v>9.6</v>
      </c>
      <c r="AE66" s="13"/>
      <c r="AF66" s="14"/>
      <c r="AG66" s="11"/>
      <c r="AH66" s="12">
        <v>360</v>
      </c>
      <c r="AI66" s="13" t="s">
        <v>394</v>
      </c>
      <c r="AJ66" s="14">
        <v>12</v>
      </c>
      <c r="AK66" s="31">
        <v>360</v>
      </c>
      <c r="AL66" s="34">
        <v>0.11</v>
      </c>
      <c r="AM66" s="15"/>
      <c r="AN66" s="1"/>
      <c r="AO66" s="2"/>
      <c r="AP66" s="2"/>
      <c r="AQ66" s="2"/>
      <c r="AR66" s="2"/>
    </row>
    <row r="67" spans="2:44">
      <c r="B67" s="117"/>
      <c r="C67" s="134"/>
      <c r="D67" s="149"/>
      <c r="E67" s="151"/>
      <c r="F67" s="152"/>
      <c r="G67" s="153"/>
      <c r="H67" s="147"/>
      <c r="I67" s="147"/>
      <c r="J67" s="3">
        <v>44718</v>
      </c>
      <c r="K67" s="112" t="s">
        <v>400</v>
      </c>
      <c r="L67" s="4">
        <v>12.8</v>
      </c>
      <c r="M67" s="7" t="s">
        <v>430</v>
      </c>
      <c r="N67" s="7" t="s">
        <v>437</v>
      </c>
      <c r="O67" s="33" t="s">
        <v>438</v>
      </c>
      <c r="P67" s="11"/>
      <c r="Q67" s="12">
        <v>89</v>
      </c>
      <c r="R67" s="13" t="s">
        <v>394</v>
      </c>
      <c r="S67" s="14">
        <v>7.7</v>
      </c>
      <c r="T67" s="11"/>
      <c r="U67" s="12">
        <v>3400</v>
      </c>
      <c r="V67" s="13" t="s">
        <v>394</v>
      </c>
      <c r="W67" s="14">
        <v>39</v>
      </c>
      <c r="X67" s="31">
        <v>3489</v>
      </c>
      <c r="Y67" s="34">
        <v>0.24</v>
      </c>
      <c r="Z67" s="7" t="s">
        <v>412</v>
      </c>
      <c r="AA67" s="7" t="s">
        <v>437</v>
      </c>
      <c r="AB67" s="112" t="s">
        <v>438</v>
      </c>
      <c r="AC67" s="11" t="s">
        <v>392</v>
      </c>
      <c r="AD67" s="12">
        <v>7.1</v>
      </c>
      <c r="AE67" s="13"/>
      <c r="AF67" s="14"/>
      <c r="AG67" s="11"/>
      <c r="AH67" s="12">
        <v>66</v>
      </c>
      <c r="AI67" s="13" t="s">
        <v>394</v>
      </c>
      <c r="AJ67" s="14">
        <v>5</v>
      </c>
      <c r="AK67" s="31">
        <v>66</v>
      </c>
      <c r="AL67" s="34">
        <v>0.11</v>
      </c>
      <c r="AM67" s="15"/>
      <c r="AN67" s="1"/>
      <c r="AO67" s="2"/>
      <c r="AP67" s="2"/>
      <c r="AQ67" s="2"/>
      <c r="AR67" s="2"/>
    </row>
    <row r="68" spans="2:44">
      <c r="B68" s="117"/>
      <c r="C68" s="134"/>
      <c r="D68" s="149"/>
      <c r="E68" s="151"/>
      <c r="F68" s="152"/>
      <c r="G68" s="153"/>
      <c r="H68" s="147"/>
      <c r="I68" s="147"/>
      <c r="J68" s="3">
        <v>44775</v>
      </c>
      <c r="K68" s="112" t="s">
        <v>404</v>
      </c>
      <c r="L68" s="4">
        <v>34.200000000000003</v>
      </c>
      <c r="M68" s="7" t="s">
        <v>430</v>
      </c>
      <c r="N68" s="7" t="s">
        <v>437</v>
      </c>
      <c r="O68" s="33" t="s">
        <v>438</v>
      </c>
      <c r="P68" s="11"/>
      <c r="Q68" s="12">
        <v>69</v>
      </c>
      <c r="R68" s="13" t="s">
        <v>394</v>
      </c>
      <c r="S68" s="14">
        <v>9.1</v>
      </c>
      <c r="T68" s="11"/>
      <c r="U68" s="12">
        <v>2100</v>
      </c>
      <c r="V68" s="13" t="s">
        <v>394</v>
      </c>
      <c r="W68" s="14">
        <v>42</v>
      </c>
      <c r="X68" s="31">
        <v>2169</v>
      </c>
      <c r="Y68" s="34">
        <v>0.24</v>
      </c>
      <c r="Z68" s="7" t="s">
        <v>412</v>
      </c>
      <c r="AA68" s="7" t="s">
        <v>398</v>
      </c>
      <c r="AB68" s="112" t="s">
        <v>440</v>
      </c>
      <c r="AC68" s="11" t="s">
        <v>392</v>
      </c>
      <c r="AD68" s="12">
        <v>7.8</v>
      </c>
      <c r="AE68" s="13"/>
      <c r="AF68" s="14"/>
      <c r="AG68" s="11"/>
      <c r="AH68" s="12">
        <v>72</v>
      </c>
      <c r="AI68" s="13" t="s">
        <v>394</v>
      </c>
      <c r="AJ68" s="14">
        <v>6.2</v>
      </c>
      <c r="AK68" s="31">
        <v>72</v>
      </c>
      <c r="AL68" s="34">
        <v>0.11</v>
      </c>
      <c r="AM68" s="15"/>
      <c r="AN68" s="1"/>
      <c r="AO68" s="2"/>
      <c r="AP68" s="2"/>
      <c r="AQ68" s="2"/>
      <c r="AR68" s="2"/>
    </row>
    <row r="69" spans="2:44">
      <c r="B69" s="117"/>
      <c r="C69" s="134"/>
      <c r="D69" s="149"/>
      <c r="E69" s="151"/>
      <c r="F69" s="152"/>
      <c r="G69" s="153"/>
      <c r="H69" s="147"/>
      <c r="I69" s="147"/>
      <c r="J69" s="3">
        <v>44837</v>
      </c>
      <c r="K69" s="112" t="s">
        <v>404</v>
      </c>
      <c r="L69" s="4">
        <v>26.2</v>
      </c>
      <c r="M69" s="7" t="s">
        <v>430</v>
      </c>
      <c r="N69" s="7" t="s">
        <v>437</v>
      </c>
      <c r="O69" s="33" t="s">
        <v>438</v>
      </c>
      <c r="P69" s="11"/>
      <c r="Q69" s="12">
        <v>97</v>
      </c>
      <c r="R69" s="13" t="s">
        <v>394</v>
      </c>
      <c r="S69" s="14">
        <v>9.6999999999999993</v>
      </c>
      <c r="T69" s="11"/>
      <c r="U69" s="12">
        <v>3500</v>
      </c>
      <c r="V69" s="13" t="s">
        <v>394</v>
      </c>
      <c r="W69" s="14">
        <v>58</v>
      </c>
      <c r="X69" s="31">
        <v>3597</v>
      </c>
      <c r="Y69" s="34">
        <v>0.24</v>
      </c>
      <c r="Z69" s="7" t="s">
        <v>412</v>
      </c>
      <c r="AA69" s="7" t="s">
        <v>398</v>
      </c>
      <c r="AB69" s="112" t="s">
        <v>440</v>
      </c>
      <c r="AC69" s="11" t="s">
        <v>392</v>
      </c>
      <c r="AD69" s="12">
        <v>7.9</v>
      </c>
      <c r="AE69" s="13"/>
      <c r="AF69" s="14"/>
      <c r="AG69" s="11"/>
      <c r="AH69" s="12">
        <v>110</v>
      </c>
      <c r="AI69" s="13" t="s">
        <v>394</v>
      </c>
      <c r="AJ69" s="14">
        <v>7.3</v>
      </c>
      <c r="AK69" s="31">
        <v>110</v>
      </c>
      <c r="AL69" s="34">
        <v>0.09</v>
      </c>
      <c r="AM69" s="15"/>
      <c r="AN69" s="1"/>
      <c r="AO69" s="2"/>
      <c r="AP69" s="2"/>
      <c r="AQ69" s="2"/>
      <c r="AR69" s="2"/>
    </row>
    <row r="70" spans="2:44">
      <c r="B70" s="117"/>
      <c r="C70" s="134"/>
      <c r="D70" s="149"/>
      <c r="E70" s="151"/>
      <c r="F70" s="152"/>
      <c r="G70" s="153"/>
      <c r="H70" s="147"/>
      <c r="I70" s="147"/>
      <c r="J70" s="3">
        <v>44868</v>
      </c>
      <c r="K70" s="112" t="s">
        <v>404</v>
      </c>
      <c r="L70" s="4">
        <v>16</v>
      </c>
      <c r="M70" s="7" t="s">
        <v>420</v>
      </c>
      <c r="N70" s="7" t="s">
        <v>437</v>
      </c>
      <c r="O70" s="33" t="s">
        <v>438</v>
      </c>
      <c r="P70" s="11"/>
      <c r="Q70" s="12">
        <v>81</v>
      </c>
      <c r="R70" s="13" t="s">
        <v>394</v>
      </c>
      <c r="S70" s="14">
        <v>9.5</v>
      </c>
      <c r="T70" s="11"/>
      <c r="U70" s="12">
        <v>3300</v>
      </c>
      <c r="V70" s="13" t="s">
        <v>394</v>
      </c>
      <c r="W70" s="14">
        <v>58</v>
      </c>
      <c r="X70" s="31">
        <v>3381</v>
      </c>
      <c r="Y70" s="34">
        <v>0.2</v>
      </c>
      <c r="Z70" s="7" t="s">
        <v>412</v>
      </c>
      <c r="AA70" s="7" t="s">
        <v>398</v>
      </c>
      <c r="AB70" s="112" t="s">
        <v>440</v>
      </c>
      <c r="AC70" s="11" t="s">
        <v>392</v>
      </c>
      <c r="AD70" s="12">
        <v>9.1999999999999993</v>
      </c>
      <c r="AE70" s="13"/>
      <c r="AF70" s="14"/>
      <c r="AG70" s="11"/>
      <c r="AH70" s="12">
        <v>94</v>
      </c>
      <c r="AI70" s="13" t="s">
        <v>394</v>
      </c>
      <c r="AJ70" s="14">
        <v>7.5</v>
      </c>
      <c r="AK70" s="31">
        <v>94</v>
      </c>
      <c r="AL70" s="34">
        <v>0.09</v>
      </c>
      <c r="AM70" s="15"/>
      <c r="AN70" s="1"/>
      <c r="AO70" s="2"/>
      <c r="AP70" s="2"/>
      <c r="AQ70" s="2"/>
      <c r="AR70" s="2"/>
    </row>
    <row r="71" spans="2:44">
      <c r="B71" s="118"/>
      <c r="C71" s="154"/>
      <c r="D71" s="163"/>
      <c r="E71" s="156"/>
      <c r="F71" s="157"/>
      <c r="G71" s="158"/>
      <c r="H71" s="155"/>
      <c r="I71" s="155"/>
      <c r="J71" s="51">
        <v>44900</v>
      </c>
      <c r="K71" s="113" t="s">
        <v>396</v>
      </c>
      <c r="L71" s="52">
        <v>6.2</v>
      </c>
      <c r="M71" s="54" t="s">
        <v>430</v>
      </c>
      <c r="N71" s="54" t="s">
        <v>437</v>
      </c>
      <c r="O71" s="62" t="s">
        <v>438</v>
      </c>
      <c r="P71" s="18"/>
      <c r="Q71" s="59">
        <v>100</v>
      </c>
      <c r="R71" s="19" t="s">
        <v>394</v>
      </c>
      <c r="S71" s="20">
        <v>7.9</v>
      </c>
      <c r="T71" s="18"/>
      <c r="U71" s="59">
        <v>4500</v>
      </c>
      <c r="V71" s="19" t="s">
        <v>394</v>
      </c>
      <c r="W71" s="20">
        <v>49</v>
      </c>
      <c r="X71" s="61">
        <v>4600</v>
      </c>
      <c r="Y71" s="63">
        <v>0.25</v>
      </c>
      <c r="Z71" s="54" t="s">
        <v>422</v>
      </c>
      <c r="AA71" s="54" t="s">
        <v>437</v>
      </c>
      <c r="AB71" s="113" t="s">
        <v>438</v>
      </c>
      <c r="AC71" s="18" t="s">
        <v>392</v>
      </c>
      <c r="AD71" s="59">
        <v>8.6999999999999993</v>
      </c>
      <c r="AE71" s="19"/>
      <c r="AF71" s="20"/>
      <c r="AG71" s="18"/>
      <c r="AH71" s="59">
        <v>170</v>
      </c>
      <c r="AI71" s="19" t="s">
        <v>394</v>
      </c>
      <c r="AJ71" s="20">
        <v>10</v>
      </c>
      <c r="AK71" s="61">
        <v>170</v>
      </c>
      <c r="AL71" s="63">
        <v>0.09</v>
      </c>
      <c r="AM71" s="21"/>
      <c r="AN71" s="1"/>
      <c r="AO71" s="2"/>
      <c r="AP71" s="2"/>
      <c r="AQ71" s="2"/>
      <c r="AR71" s="2"/>
    </row>
    <row r="72" spans="2:44">
      <c r="B72" s="116" t="s">
        <v>31</v>
      </c>
      <c r="C72" s="133">
        <v>11</v>
      </c>
      <c r="D72" s="141" t="s">
        <v>70</v>
      </c>
      <c r="E72" s="159"/>
      <c r="F72" s="160"/>
      <c r="G72" s="161"/>
      <c r="H72" s="146" t="s">
        <v>75</v>
      </c>
      <c r="I72" s="181" t="s">
        <v>68</v>
      </c>
      <c r="J72" s="75">
        <v>44712</v>
      </c>
      <c r="K72" s="111" t="s">
        <v>396</v>
      </c>
      <c r="L72" s="76">
        <v>16.100000000000001</v>
      </c>
      <c r="M72" s="79" t="s">
        <v>420</v>
      </c>
      <c r="N72" s="79" t="s">
        <v>437</v>
      </c>
      <c r="O72" s="95" t="s">
        <v>438</v>
      </c>
      <c r="P72" s="84" t="s">
        <v>392</v>
      </c>
      <c r="Q72" s="85">
        <v>9.6</v>
      </c>
      <c r="R72" s="86"/>
      <c r="S72" s="87"/>
      <c r="T72" s="84"/>
      <c r="U72" s="85">
        <v>100</v>
      </c>
      <c r="V72" s="86" t="s">
        <v>394</v>
      </c>
      <c r="W72" s="87">
        <v>7</v>
      </c>
      <c r="X72" s="92">
        <v>100</v>
      </c>
      <c r="Y72" s="96">
        <v>0.05</v>
      </c>
      <c r="Z72" s="79" t="s">
        <v>430</v>
      </c>
      <c r="AA72" s="79" t="s">
        <v>437</v>
      </c>
      <c r="AB72" s="111" t="s">
        <v>438</v>
      </c>
      <c r="AC72" s="84" t="s">
        <v>392</v>
      </c>
      <c r="AD72" s="85">
        <v>9.1</v>
      </c>
      <c r="AE72" s="86"/>
      <c r="AF72" s="87"/>
      <c r="AG72" s="84"/>
      <c r="AH72" s="85">
        <v>130</v>
      </c>
      <c r="AI72" s="86" t="s">
        <v>394</v>
      </c>
      <c r="AJ72" s="87">
        <v>8.3000000000000007</v>
      </c>
      <c r="AK72" s="92">
        <v>130</v>
      </c>
      <c r="AL72" s="96">
        <v>0.04</v>
      </c>
      <c r="AM72" s="88"/>
      <c r="AN72" s="1"/>
      <c r="AO72" s="2"/>
      <c r="AP72" s="2"/>
      <c r="AQ72" s="2"/>
      <c r="AR72" s="2"/>
    </row>
    <row r="73" spans="2:44">
      <c r="B73" s="117"/>
      <c r="C73" s="134"/>
      <c r="D73" s="142"/>
      <c r="E73" s="151"/>
      <c r="F73" s="152"/>
      <c r="G73" s="153"/>
      <c r="H73" s="147"/>
      <c r="I73" s="179"/>
      <c r="J73" s="3">
        <v>44727</v>
      </c>
      <c r="K73" s="112" t="s">
        <v>396</v>
      </c>
      <c r="L73" s="4">
        <v>17.2</v>
      </c>
      <c r="M73" s="7" t="s">
        <v>420</v>
      </c>
      <c r="N73" s="7" t="s">
        <v>437</v>
      </c>
      <c r="O73" s="33" t="s">
        <v>438</v>
      </c>
      <c r="P73" s="11" t="s">
        <v>392</v>
      </c>
      <c r="Q73" s="12">
        <v>4.0999999999999996</v>
      </c>
      <c r="R73" s="13"/>
      <c r="S73" s="14"/>
      <c r="T73" s="11"/>
      <c r="U73" s="12">
        <v>180</v>
      </c>
      <c r="V73" s="13" t="s">
        <v>394</v>
      </c>
      <c r="W73" s="14">
        <v>4.9000000000000004</v>
      </c>
      <c r="X73" s="31">
        <v>180</v>
      </c>
      <c r="Y73" s="34">
        <v>7.0000000000000007E-2</v>
      </c>
      <c r="Z73" s="7" t="s">
        <v>430</v>
      </c>
      <c r="AA73" s="7" t="s">
        <v>437</v>
      </c>
      <c r="AB73" s="112" t="s">
        <v>438</v>
      </c>
      <c r="AC73" s="11" t="s">
        <v>392</v>
      </c>
      <c r="AD73" s="12">
        <v>4.9000000000000004</v>
      </c>
      <c r="AE73" s="13"/>
      <c r="AF73" s="14"/>
      <c r="AG73" s="11"/>
      <c r="AH73" s="12">
        <v>120</v>
      </c>
      <c r="AI73" s="13" t="s">
        <v>394</v>
      </c>
      <c r="AJ73" s="14">
        <v>4.5</v>
      </c>
      <c r="AK73" s="31">
        <v>120</v>
      </c>
      <c r="AL73" s="34">
        <v>0.06</v>
      </c>
      <c r="AM73" s="15"/>
      <c r="AN73" s="1"/>
      <c r="AO73" s="2"/>
      <c r="AP73" s="2"/>
      <c r="AQ73" s="2"/>
      <c r="AR73" s="2"/>
    </row>
    <row r="74" spans="2:44">
      <c r="B74" s="117"/>
      <c r="C74" s="134"/>
      <c r="D74" s="142"/>
      <c r="E74" s="151"/>
      <c r="F74" s="152"/>
      <c r="G74" s="153"/>
      <c r="H74" s="147"/>
      <c r="I74" s="179"/>
      <c r="J74" s="3">
        <v>44775</v>
      </c>
      <c r="K74" s="112" t="s">
        <v>404</v>
      </c>
      <c r="L74" s="4">
        <v>35.6</v>
      </c>
      <c r="M74" s="7" t="s">
        <v>420</v>
      </c>
      <c r="N74" s="7" t="s">
        <v>437</v>
      </c>
      <c r="O74" s="33" t="s">
        <v>438</v>
      </c>
      <c r="P74" s="11" t="s">
        <v>392</v>
      </c>
      <c r="Q74" s="12">
        <v>9.4</v>
      </c>
      <c r="R74" s="13"/>
      <c r="S74" s="14"/>
      <c r="T74" s="11"/>
      <c r="U74" s="12">
        <v>62</v>
      </c>
      <c r="V74" s="13" t="s">
        <v>394</v>
      </c>
      <c r="W74" s="14">
        <v>6.1</v>
      </c>
      <c r="X74" s="31">
        <v>62</v>
      </c>
      <c r="Y74" s="34">
        <v>7.0000000000000007E-2</v>
      </c>
      <c r="Z74" s="7" t="s">
        <v>412</v>
      </c>
      <c r="AA74" s="7" t="s">
        <v>398</v>
      </c>
      <c r="AB74" s="112" t="s">
        <v>440</v>
      </c>
      <c r="AC74" s="11" t="s">
        <v>392</v>
      </c>
      <c r="AD74" s="12">
        <v>9.8000000000000007</v>
      </c>
      <c r="AE74" s="13"/>
      <c r="AF74" s="14"/>
      <c r="AG74" s="11"/>
      <c r="AH74" s="12">
        <v>70</v>
      </c>
      <c r="AI74" s="13" t="s">
        <v>394</v>
      </c>
      <c r="AJ74" s="14">
        <v>5.6</v>
      </c>
      <c r="AK74" s="31">
        <v>70</v>
      </c>
      <c r="AL74" s="34">
        <v>0.06</v>
      </c>
      <c r="AM74" s="15"/>
      <c r="AN74" s="1"/>
      <c r="AO74" s="2"/>
      <c r="AP74" s="2"/>
      <c r="AQ74" s="2"/>
      <c r="AR74" s="2"/>
    </row>
    <row r="75" spans="2:44">
      <c r="B75" s="117"/>
      <c r="C75" s="134"/>
      <c r="D75" s="142"/>
      <c r="E75" s="151"/>
      <c r="F75" s="152"/>
      <c r="G75" s="153"/>
      <c r="H75" s="147"/>
      <c r="I75" s="179"/>
      <c r="J75" s="3">
        <v>44838</v>
      </c>
      <c r="K75" s="112" t="s">
        <v>396</v>
      </c>
      <c r="L75" s="4">
        <v>21.8</v>
      </c>
      <c r="M75" s="7" t="s">
        <v>420</v>
      </c>
      <c r="N75" s="7" t="s">
        <v>437</v>
      </c>
      <c r="O75" s="33" t="s">
        <v>438</v>
      </c>
      <c r="P75" s="11" t="s">
        <v>392</v>
      </c>
      <c r="Q75" s="12">
        <v>8.1999999999999993</v>
      </c>
      <c r="R75" s="13"/>
      <c r="S75" s="14"/>
      <c r="T75" s="11"/>
      <c r="U75" s="12">
        <v>190</v>
      </c>
      <c r="V75" s="13" t="s">
        <v>394</v>
      </c>
      <c r="W75" s="14">
        <v>9.6999999999999993</v>
      </c>
      <c r="X75" s="31">
        <v>190</v>
      </c>
      <c r="Y75" s="34">
        <v>0.08</v>
      </c>
      <c r="Z75" s="7" t="s">
        <v>430</v>
      </c>
      <c r="AA75" s="7" t="s">
        <v>437</v>
      </c>
      <c r="AB75" s="112" t="s">
        <v>438</v>
      </c>
      <c r="AC75" s="11"/>
      <c r="AD75" s="12">
        <v>9.4</v>
      </c>
      <c r="AE75" s="13" t="s">
        <v>394</v>
      </c>
      <c r="AF75" s="14">
        <v>2.9</v>
      </c>
      <c r="AG75" s="11"/>
      <c r="AH75" s="12">
        <v>270</v>
      </c>
      <c r="AI75" s="13" t="s">
        <v>394</v>
      </c>
      <c r="AJ75" s="14">
        <v>12</v>
      </c>
      <c r="AK75" s="31">
        <v>279.39999999999998</v>
      </c>
      <c r="AL75" s="34">
        <v>7.0000000000000007E-2</v>
      </c>
      <c r="AM75" s="15"/>
      <c r="AN75" s="1"/>
      <c r="AO75" s="2"/>
      <c r="AP75" s="2"/>
      <c r="AQ75" s="2"/>
      <c r="AR75" s="2"/>
    </row>
    <row r="76" spans="2:44">
      <c r="B76" s="117"/>
      <c r="C76" s="134"/>
      <c r="D76" s="142"/>
      <c r="E76" s="151"/>
      <c r="F76" s="152"/>
      <c r="G76" s="153"/>
      <c r="H76" s="147"/>
      <c r="I76" s="179"/>
      <c r="J76" s="3">
        <v>44868</v>
      </c>
      <c r="K76" s="112" t="s">
        <v>404</v>
      </c>
      <c r="L76" s="4">
        <v>17.2</v>
      </c>
      <c r="M76" s="7" t="s">
        <v>412</v>
      </c>
      <c r="N76" s="7" t="s">
        <v>437</v>
      </c>
      <c r="O76" s="33" t="s">
        <v>438</v>
      </c>
      <c r="P76" s="11" t="s">
        <v>392</v>
      </c>
      <c r="Q76" s="12">
        <v>8.4</v>
      </c>
      <c r="R76" s="13"/>
      <c r="S76" s="14"/>
      <c r="T76" s="11"/>
      <c r="U76" s="12">
        <v>53</v>
      </c>
      <c r="V76" s="13" t="s">
        <v>394</v>
      </c>
      <c r="W76" s="14">
        <v>5.3</v>
      </c>
      <c r="X76" s="31">
        <v>53</v>
      </c>
      <c r="Y76" s="34">
        <v>0.08</v>
      </c>
      <c r="Z76" s="7" t="s">
        <v>412</v>
      </c>
      <c r="AA76" s="7" t="s">
        <v>437</v>
      </c>
      <c r="AB76" s="112" t="s">
        <v>438</v>
      </c>
      <c r="AC76" s="11" t="s">
        <v>392</v>
      </c>
      <c r="AD76" s="12">
        <v>8.5</v>
      </c>
      <c r="AE76" s="13"/>
      <c r="AF76" s="14"/>
      <c r="AG76" s="11"/>
      <c r="AH76" s="12">
        <v>300</v>
      </c>
      <c r="AI76" s="13" t="s">
        <v>394</v>
      </c>
      <c r="AJ76" s="14">
        <v>13</v>
      </c>
      <c r="AK76" s="31">
        <v>300</v>
      </c>
      <c r="AL76" s="34">
        <v>0.08</v>
      </c>
      <c r="AM76" s="15"/>
      <c r="AN76" s="1"/>
      <c r="AO76" s="2"/>
      <c r="AP76" s="2"/>
      <c r="AQ76" s="2"/>
      <c r="AR76" s="2"/>
    </row>
    <row r="77" spans="2:44">
      <c r="B77" s="117"/>
      <c r="C77" s="134"/>
      <c r="D77" s="142"/>
      <c r="E77" s="151"/>
      <c r="F77" s="152"/>
      <c r="G77" s="153"/>
      <c r="H77" s="147"/>
      <c r="I77" s="179"/>
      <c r="J77" s="3">
        <v>44900</v>
      </c>
      <c r="K77" s="112" t="s">
        <v>396</v>
      </c>
      <c r="L77" s="4">
        <v>6.4</v>
      </c>
      <c r="M77" s="7" t="s">
        <v>420</v>
      </c>
      <c r="N77" s="7" t="s">
        <v>437</v>
      </c>
      <c r="O77" s="33" t="s">
        <v>438</v>
      </c>
      <c r="P77" s="11" t="s">
        <v>392</v>
      </c>
      <c r="Q77" s="12">
        <v>7.3</v>
      </c>
      <c r="R77" s="13"/>
      <c r="S77" s="14"/>
      <c r="T77" s="11"/>
      <c r="U77" s="12">
        <v>64</v>
      </c>
      <c r="V77" s="13" t="s">
        <v>394</v>
      </c>
      <c r="W77" s="14">
        <v>6.9</v>
      </c>
      <c r="X77" s="31">
        <v>64</v>
      </c>
      <c r="Y77" s="34">
        <v>0.09</v>
      </c>
      <c r="Z77" s="7" t="s">
        <v>430</v>
      </c>
      <c r="AA77" s="7" t="s">
        <v>437</v>
      </c>
      <c r="AB77" s="112" t="s">
        <v>438</v>
      </c>
      <c r="AC77" s="11" t="s">
        <v>392</v>
      </c>
      <c r="AD77" s="12">
        <v>8.1999999999999993</v>
      </c>
      <c r="AE77" s="13"/>
      <c r="AF77" s="14"/>
      <c r="AG77" s="11"/>
      <c r="AH77" s="12">
        <v>240</v>
      </c>
      <c r="AI77" s="13" t="s">
        <v>394</v>
      </c>
      <c r="AJ77" s="14">
        <v>10</v>
      </c>
      <c r="AK77" s="31">
        <v>240</v>
      </c>
      <c r="AL77" s="34">
        <v>0.09</v>
      </c>
      <c r="AM77" s="15"/>
      <c r="AN77" s="1"/>
      <c r="AO77" s="2"/>
      <c r="AP77" s="2"/>
      <c r="AQ77" s="2"/>
      <c r="AR77" s="2"/>
    </row>
    <row r="78" spans="2:44">
      <c r="B78" s="117"/>
      <c r="C78" s="134">
        <v>12</v>
      </c>
      <c r="D78" s="148" t="s">
        <v>76</v>
      </c>
      <c r="E78" s="151"/>
      <c r="F78" s="152"/>
      <c r="G78" s="153"/>
      <c r="H78" s="147" t="s">
        <v>77</v>
      </c>
      <c r="I78" s="179"/>
      <c r="J78" s="3">
        <v>44691</v>
      </c>
      <c r="K78" s="112" t="s">
        <v>404</v>
      </c>
      <c r="L78" s="4">
        <v>20</v>
      </c>
      <c r="M78" s="7" t="s">
        <v>430</v>
      </c>
      <c r="N78" s="7" t="s">
        <v>437</v>
      </c>
      <c r="O78" s="33" t="s">
        <v>438</v>
      </c>
      <c r="P78" s="11"/>
      <c r="Q78" s="12">
        <v>90</v>
      </c>
      <c r="R78" s="13" t="s">
        <v>394</v>
      </c>
      <c r="S78" s="14">
        <v>6.9</v>
      </c>
      <c r="T78" s="11"/>
      <c r="U78" s="12">
        <v>3000</v>
      </c>
      <c r="V78" s="13" t="s">
        <v>394</v>
      </c>
      <c r="W78" s="14">
        <v>33</v>
      </c>
      <c r="X78" s="31">
        <v>3090</v>
      </c>
      <c r="Y78" s="34">
        <v>0.26</v>
      </c>
      <c r="Z78" s="7" t="s">
        <v>420</v>
      </c>
      <c r="AA78" s="7" t="s">
        <v>437</v>
      </c>
      <c r="AB78" s="112" t="s">
        <v>438</v>
      </c>
      <c r="AC78" s="11"/>
      <c r="AD78" s="12">
        <v>160</v>
      </c>
      <c r="AE78" s="13" t="s">
        <v>394</v>
      </c>
      <c r="AF78" s="14">
        <v>7.6</v>
      </c>
      <c r="AG78" s="11"/>
      <c r="AH78" s="12">
        <v>5300</v>
      </c>
      <c r="AI78" s="13" t="s">
        <v>394</v>
      </c>
      <c r="AJ78" s="14">
        <v>38</v>
      </c>
      <c r="AK78" s="31">
        <v>5460</v>
      </c>
      <c r="AL78" s="34">
        <v>0.31</v>
      </c>
      <c r="AM78" s="15"/>
      <c r="AN78" s="1"/>
      <c r="AO78" s="2"/>
      <c r="AP78" s="2"/>
      <c r="AQ78" s="2"/>
      <c r="AR78" s="2"/>
    </row>
    <row r="79" spans="2:44">
      <c r="B79" s="117"/>
      <c r="C79" s="134"/>
      <c r="D79" s="149"/>
      <c r="E79" s="151"/>
      <c r="F79" s="152"/>
      <c r="G79" s="153"/>
      <c r="H79" s="147"/>
      <c r="I79" s="179"/>
      <c r="J79" s="3">
        <v>44718</v>
      </c>
      <c r="K79" s="112" t="s">
        <v>400</v>
      </c>
      <c r="L79" s="4">
        <v>13.1</v>
      </c>
      <c r="M79" s="7" t="s">
        <v>430</v>
      </c>
      <c r="N79" s="7" t="s">
        <v>437</v>
      </c>
      <c r="O79" s="33" t="s">
        <v>438</v>
      </c>
      <c r="P79" s="11"/>
      <c r="Q79" s="12">
        <v>120</v>
      </c>
      <c r="R79" s="13" t="s">
        <v>394</v>
      </c>
      <c r="S79" s="14">
        <v>7.4</v>
      </c>
      <c r="T79" s="11"/>
      <c r="U79" s="12">
        <v>4300</v>
      </c>
      <c r="V79" s="13" t="s">
        <v>394</v>
      </c>
      <c r="W79" s="14">
        <v>36</v>
      </c>
      <c r="X79" s="31">
        <v>4420</v>
      </c>
      <c r="Y79" s="34">
        <v>0.25</v>
      </c>
      <c r="Z79" s="7" t="s">
        <v>420</v>
      </c>
      <c r="AA79" s="7" t="s">
        <v>437</v>
      </c>
      <c r="AB79" s="112" t="s">
        <v>438</v>
      </c>
      <c r="AC79" s="11"/>
      <c r="AD79" s="12">
        <v>42</v>
      </c>
      <c r="AE79" s="13" t="s">
        <v>394</v>
      </c>
      <c r="AF79" s="14">
        <v>4.9000000000000004</v>
      </c>
      <c r="AG79" s="11"/>
      <c r="AH79" s="12">
        <v>1700</v>
      </c>
      <c r="AI79" s="13" t="s">
        <v>394</v>
      </c>
      <c r="AJ79" s="14">
        <v>24</v>
      </c>
      <c r="AK79" s="31">
        <v>1742</v>
      </c>
      <c r="AL79" s="34">
        <v>0.3</v>
      </c>
      <c r="AM79" s="15"/>
      <c r="AN79" s="1"/>
      <c r="AO79" s="2"/>
      <c r="AP79" s="2"/>
      <c r="AQ79" s="2"/>
      <c r="AR79" s="2"/>
    </row>
    <row r="80" spans="2:44">
      <c r="B80" s="117"/>
      <c r="C80" s="134"/>
      <c r="D80" s="149"/>
      <c r="E80" s="151"/>
      <c r="F80" s="152"/>
      <c r="G80" s="153"/>
      <c r="H80" s="147"/>
      <c r="I80" s="179"/>
      <c r="J80" s="3">
        <v>44776</v>
      </c>
      <c r="K80" s="112" t="s">
        <v>396</v>
      </c>
      <c r="L80" s="4">
        <v>30.1</v>
      </c>
      <c r="M80" s="7" t="s">
        <v>430</v>
      </c>
      <c r="N80" s="7" t="s">
        <v>437</v>
      </c>
      <c r="O80" s="33" t="s">
        <v>438</v>
      </c>
      <c r="P80" s="11"/>
      <c r="Q80" s="12">
        <v>220</v>
      </c>
      <c r="R80" s="13" t="s">
        <v>394</v>
      </c>
      <c r="S80" s="14">
        <v>15</v>
      </c>
      <c r="T80" s="11"/>
      <c r="U80" s="12">
        <v>6800</v>
      </c>
      <c r="V80" s="13" t="s">
        <v>394</v>
      </c>
      <c r="W80" s="14">
        <v>81</v>
      </c>
      <c r="X80" s="31">
        <v>7020</v>
      </c>
      <c r="Y80" s="34">
        <v>0.24</v>
      </c>
      <c r="Z80" s="7" t="s">
        <v>420</v>
      </c>
      <c r="AA80" s="7" t="s">
        <v>437</v>
      </c>
      <c r="AB80" s="112" t="s">
        <v>438</v>
      </c>
      <c r="AC80" s="11"/>
      <c r="AD80" s="12">
        <v>51</v>
      </c>
      <c r="AE80" s="13" t="s">
        <v>394</v>
      </c>
      <c r="AF80" s="14">
        <v>7.5</v>
      </c>
      <c r="AG80" s="11"/>
      <c r="AH80" s="12">
        <v>1700</v>
      </c>
      <c r="AI80" s="13" t="s">
        <v>394</v>
      </c>
      <c r="AJ80" s="14">
        <v>39</v>
      </c>
      <c r="AK80" s="31">
        <v>1751</v>
      </c>
      <c r="AL80" s="34">
        <v>0.38</v>
      </c>
      <c r="AM80" s="15"/>
      <c r="AN80" s="1"/>
      <c r="AO80" s="2"/>
      <c r="AP80" s="2"/>
      <c r="AQ80" s="2"/>
      <c r="AR80" s="2"/>
    </row>
    <row r="81" spans="2:44">
      <c r="B81" s="117"/>
      <c r="C81" s="134"/>
      <c r="D81" s="149"/>
      <c r="E81" s="151"/>
      <c r="F81" s="152"/>
      <c r="G81" s="153"/>
      <c r="H81" s="147"/>
      <c r="I81" s="179"/>
      <c r="J81" s="3">
        <v>44838</v>
      </c>
      <c r="K81" s="112" t="s">
        <v>396</v>
      </c>
      <c r="L81" s="4">
        <v>20.399999999999999</v>
      </c>
      <c r="M81" s="7" t="s">
        <v>430</v>
      </c>
      <c r="N81" s="7" t="s">
        <v>437</v>
      </c>
      <c r="O81" s="33" t="s">
        <v>438</v>
      </c>
      <c r="P81" s="11"/>
      <c r="Q81" s="12">
        <v>150</v>
      </c>
      <c r="R81" s="13" t="s">
        <v>394</v>
      </c>
      <c r="S81" s="14">
        <v>12</v>
      </c>
      <c r="T81" s="11"/>
      <c r="U81" s="12">
        <v>5700</v>
      </c>
      <c r="V81" s="13" t="s">
        <v>394</v>
      </c>
      <c r="W81" s="14">
        <v>68</v>
      </c>
      <c r="X81" s="31">
        <v>5850</v>
      </c>
      <c r="Y81" s="34">
        <v>0.28000000000000003</v>
      </c>
      <c r="Z81" s="7" t="s">
        <v>420</v>
      </c>
      <c r="AA81" s="7" t="s">
        <v>437</v>
      </c>
      <c r="AB81" s="112" t="s">
        <v>438</v>
      </c>
      <c r="AC81" s="11"/>
      <c r="AD81" s="12">
        <v>110</v>
      </c>
      <c r="AE81" s="13" t="s">
        <v>394</v>
      </c>
      <c r="AF81" s="14">
        <v>11</v>
      </c>
      <c r="AG81" s="11"/>
      <c r="AH81" s="12">
        <v>4300</v>
      </c>
      <c r="AI81" s="13" t="s">
        <v>394</v>
      </c>
      <c r="AJ81" s="14">
        <v>63</v>
      </c>
      <c r="AK81" s="31">
        <v>4410</v>
      </c>
      <c r="AL81" s="34">
        <v>0.28999999999999998</v>
      </c>
      <c r="AM81" s="15"/>
      <c r="AN81" s="1"/>
      <c r="AO81" s="2"/>
      <c r="AP81" s="2"/>
      <c r="AQ81" s="2"/>
      <c r="AR81" s="2"/>
    </row>
    <row r="82" spans="2:44">
      <c r="B82" s="117"/>
      <c r="C82" s="134"/>
      <c r="D82" s="149"/>
      <c r="E82" s="151"/>
      <c r="F82" s="152"/>
      <c r="G82" s="153"/>
      <c r="H82" s="147"/>
      <c r="I82" s="179"/>
      <c r="J82" s="3">
        <v>44868</v>
      </c>
      <c r="K82" s="112" t="s">
        <v>404</v>
      </c>
      <c r="L82" s="4">
        <v>21</v>
      </c>
      <c r="M82" s="7" t="s">
        <v>420</v>
      </c>
      <c r="N82" s="7" t="s">
        <v>437</v>
      </c>
      <c r="O82" s="33" t="s">
        <v>438</v>
      </c>
      <c r="P82" s="11"/>
      <c r="Q82" s="12">
        <v>98</v>
      </c>
      <c r="R82" s="13" t="s">
        <v>394</v>
      </c>
      <c r="S82" s="14">
        <v>11</v>
      </c>
      <c r="T82" s="11"/>
      <c r="U82" s="12">
        <v>4800</v>
      </c>
      <c r="V82" s="13" t="s">
        <v>394</v>
      </c>
      <c r="W82" s="14">
        <v>70</v>
      </c>
      <c r="X82" s="31">
        <v>4898</v>
      </c>
      <c r="Y82" s="34">
        <v>0.28999999999999998</v>
      </c>
      <c r="Z82" s="7" t="s">
        <v>422</v>
      </c>
      <c r="AA82" s="7" t="s">
        <v>437</v>
      </c>
      <c r="AB82" s="112" t="s">
        <v>438</v>
      </c>
      <c r="AC82" s="11"/>
      <c r="AD82" s="12">
        <v>69</v>
      </c>
      <c r="AE82" s="13" t="s">
        <v>394</v>
      </c>
      <c r="AF82" s="14">
        <v>8.1</v>
      </c>
      <c r="AG82" s="11"/>
      <c r="AH82" s="12">
        <v>2500</v>
      </c>
      <c r="AI82" s="13" t="s">
        <v>394</v>
      </c>
      <c r="AJ82" s="14">
        <v>48</v>
      </c>
      <c r="AK82" s="31">
        <v>2569</v>
      </c>
      <c r="AL82" s="34">
        <v>0.28999999999999998</v>
      </c>
      <c r="AM82" s="15"/>
      <c r="AN82" s="1"/>
      <c r="AO82" s="2"/>
      <c r="AP82" s="2"/>
      <c r="AQ82" s="2"/>
      <c r="AR82" s="2"/>
    </row>
    <row r="83" spans="2:44">
      <c r="B83" s="117"/>
      <c r="C83" s="134"/>
      <c r="D83" s="149"/>
      <c r="E83" s="151"/>
      <c r="F83" s="152"/>
      <c r="G83" s="153"/>
      <c r="H83" s="147"/>
      <c r="I83" s="179"/>
      <c r="J83" s="3">
        <v>44907</v>
      </c>
      <c r="K83" s="112" t="s">
        <v>404</v>
      </c>
      <c r="L83" s="4">
        <v>4</v>
      </c>
      <c r="M83" s="7" t="s">
        <v>430</v>
      </c>
      <c r="N83" s="7" t="s">
        <v>437</v>
      </c>
      <c r="O83" s="33" t="s">
        <v>438</v>
      </c>
      <c r="P83" s="11"/>
      <c r="Q83" s="12">
        <v>140</v>
      </c>
      <c r="R83" s="13" t="s">
        <v>394</v>
      </c>
      <c r="S83" s="14">
        <v>13</v>
      </c>
      <c r="T83" s="11"/>
      <c r="U83" s="12">
        <v>5000</v>
      </c>
      <c r="V83" s="13" t="s">
        <v>394</v>
      </c>
      <c r="W83" s="14">
        <v>74</v>
      </c>
      <c r="X83" s="31">
        <v>5140</v>
      </c>
      <c r="Y83" s="34">
        <v>0.28999999999999998</v>
      </c>
      <c r="Z83" s="7" t="s">
        <v>422</v>
      </c>
      <c r="AA83" s="7" t="s">
        <v>437</v>
      </c>
      <c r="AB83" s="112" t="s">
        <v>438</v>
      </c>
      <c r="AC83" s="11"/>
      <c r="AD83" s="12">
        <v>37</v>
      </c>
      <c r="AE83" s="13" t="s">
        <v>394</v>
      </c>
      <c r="AF83" s="14">
        <v>6.9</v>
      </c>
      <c r="AG83" s="11"/>
      <c r="AH83" s="12">
        <v>1300</v>
      </c>
      <c r="AI83" s="13" t="s">
        <v>394</v>
      </c>
      <c r="AJ83" s="14">
        <v>34</v>
      </c>
      <c r="AK83" s="31">
        <v>1337</v>
      </c>
      <c r="AL83" s="34">
        <v>0.46</v>
      </c>
      <c r="AM83" s="15"/>
      <c r="AN83" s="1"/>
      <c r="AO83" s="2"/>
      <c r="AP83" s="2"/>
      <c r="AQ83" s="2"/>
      <c r="AR83" s="2"/>
    </row>
    <row r="84" spans="2:44">
      <c r="B84" s="117"/>
      <c r="C84" s="134">
        <v>13</v>
      </c>
      <c r="D84" s="149"/>
      <c r="E84" s="151"/>
      <c r="F84" s="152"/>
      <c r="G84" s="153"/>
      <c r="H84" s="147" t="s">
        <v>78</v>
      </c>
      <c r="I84" s="179"/>
      <c r="J84" s="3">
        <v>44691</v>
      </c>
      <c r="K84" s="112" t="s">
        <v>404</v>
      </c>
      <c r="L84" s="4">
        <v>18</v>
      </c>
      <c r="M84" s="7" t="s">
        <v>430</v>
      </c>
      <c r="N84" s="7" t="s">
        <v>437</v>
      </c>
      <c r="O84" s="33" t="s">
        <v>438</v>
      </c>
      <c r="P84" s="11"/>
      <c r="Q84" s="12">
        <v>250</v>
      </c>
      <c r="R84" s="13" t="s">
        <v>394</v>
      </c>
      <c r="S84" s="14">
        <v>9.6</v>
      </c>
      <c r="T84" s="11"/>
      <c r="U84" s="12">
        <v>8400</v>
      </c>
      <c r="V84" s="13" t="s">
        <v>394</v>
      </c>
      <c r="W84" s="14">
        <v>49</v>
      </c>
      <c r="X84" s="31">
        <v>8650</v>
      </c>
      <c r="Y84" s="34">
        <v>0.21</v>
      </c>
      <c r="Z84" s="7" t="s">
        <v>430</v>
      </c>
      <c r="AA84" s="7" t="s">
        <v>437</v>
      </c>
      <c r="AB84" s="112" t="s">
        <v>438</v>
      </c>
      <c r="AC84" s="11"/>
      <c r="AD84" s="12">
        <v>54</v>
      </c>
      <c r="AE84" s="13" t="s">
        <v>394</v>
      </c>
      <c r="AF84" s="14">
        <v>3.3</v>
      </c>
      <c r="AG84" s="11"/>
      <c r="AH84" s="12">
        <v>2000</v>
      </c>
      <c r="AI84" s="13" t="s">
        <v>394</v>
      </c>
      <c r="AJ84" s="14">
        <v>17</v>
      </c>
      <c r="AK84" s="31">
        <v>2054</v>
      </c>
      <c r="AL84" s="34">
        <v>0.15</v>
      </c>
      <c r="AM84" s="15"/>
      <c r="AN84" s="1"/>
      <c r="AO84" s="2"/>
      <c r="AP84" s="2"/>
      <c r="AQ84" s="2"/>
      <c r="AR84" s="2"/>
    </row>
    <row r="85" spans="2:44">
      <c r="B85" s="117"/>
      <c r="C85" s="134"/>
      <c r="D85" s="149"/>
      <c r="E85" s="151"/>
      <c r="F85" s="152"/>
      <c r="G85" s="153"/>
      <c r="H85" s="147"/>
      <c r="I85" s="179"/>
      <c r="J85" s="3">
        <v>44718</v>
      </c>
      <c r="K85" s="112" t="s">
        <v>400</v>
      </c>
      <c r="L85" s="4">
        <v>13.8</v>
      </c>
      <c r="M85" s="7" t="s">
        <v>430</v>
      </c>
      <c r="N85" s="7" t="s">
        <v>437</v>
      </c>
      <c r="O85" s="33" t="s">
        <v>438</v>
      </c>
      <c r="P85" s="11"/>
      <c r="Q85" s="12">
        <v>34</v>
      </c>
      <c r="R85" s="13" t="s">
        <v>394</v>
      </c>
      <c r="S85" s="14">
        <v>6.1</v>
      </c>
      <c r="T85" s="11"/>
      <c r="U85" s="12">
        <v>1200</v>
      </c>
      <c r="V85" s="13" t="s">
        <v>394</v>
      </c>
      <c r="W85" s="14">
        <v>27</v>
      </c>
      <c r="X85" s="31">
        <v>1234</v>
      </c>
      <c r="Y85" s="34">
        <v>0.2</v>
      </c>
      <c r="Z85" s="7" t="s">
        <v>430</v>
      </c>
      <c r="AA85" s="7" t="s">
        <v>437</v>
      </c>
      <c r="AB85" s="112" t="s">
        <v>438</v>
      </c>
      <c r="AC85" s="11"/>
      <c r="AD85" s="12">
        <v>34</v>
      </c>
      <c r="AE85" s="13" t="s">
        <v>394</v>
      </c>
      <c r="AF85" s="14">
        <v>4.5999999999999996</v>
      </c>
      <c r="AG85" s="11"/>
      <c r="AH85" s="12">
        <v>1100</v>
      </c>
      <c r="AI85" s="13" t="s">
        <v>394</v>
      </c>
      <c r="AJ85" s="14">
        <v>23</v>
      </c>
      <c r="AK85" s="31">
        <v>1134</v>
      </c>
      <c r="AL85" s="34">
        <v>0.14000000000000001</v>
      </c>
      <c r="AM85" s="15"/>
      <c r="AN85" s="1"/>
      <c r="AO85" s="2"/>
      <c r="AP85" s="2"/>
      <c r="AQ85" s="2"/>
      <c r="AR85" s="2"/>
    </row>
    <row r="86" spans="2:44">
      <c r="B86" s="117"/>
      <c r="C86" s="134"/>
      <c r="D86" s="149"/>
      <c r="E86" s="151"/>
      <c r="F86" s="152"/>
      <c r="G86" s="153"/>
      <c r="H86" s="147"/>
      <c r="I86" s="179"/>
      <c r="J86" s="3">
        <v>44775</v>
      </c>
      <c r="K86" s="112" t="s">
        <v>404</v>
      </c>
      <c r="L86" s="4">
        <v>34.799999999999997</v>
      </c>
      <c r="M86" s="7" t="s">
        <v>430</v>
      </c>
      <c r="N86" s="7" t="s">
        <v>437</v>
      </c>
      <c r="O86" s="33" t="s">
        <v>438</v>
      </c>
      <c r="P86" s="11"/>
      <c r="Q86" s="12">
        <v>220</v>
      </c>
      <c r="R86" s="13" t="s">
        <v>394</v>
      </c>
      <c r="S86" s="14">
        <v>18</v>
      </c>
      <c r="T86" s="11"/>
      <c r="U86" s="12">
        <v>8000</v>
      </c>
      <c r="V86" s="13" t="s">
        <v>394</v>
      </c>
      <c r="W86" s="14">
        <v>100</v>
      </c>
      <c r="X86" s="31">
        <v>8220</v>
      </c>
      <c r="Y86" s="34">
        <v>0.2</v>
      </c>
      <c r="Z86" s="7" t="s">
        <v>430</v>
      </c>
      <c r="AA86" s="7" t="s">
        <v>437</v>
      </c>
      <c r="AB86" s="112" t="s">
        <v>438</v>
      </c>
      <c r="AC86" s="11"/>
      <c r="AD86" s="12">
        <v>73</v>
      </c>
      <c r="AE86" s="13" t="s">
        <v>394</v>
      </c>
      <c r="AF86" s="14">
        <v>9.1999999999999993</v>
      </c>
      <c r="AG86" s="11"/>
      <c r="AH86" s="12">
        <v>2200</v>
      </c>
      <c r="AI86" s="13" t="s">
        <v>394</v>
      </c>
      <c r="AJ86" s="14">
        <v>50</v>
      </c>
      <c r="AK86" s="31">
        <v>2273</v>
      </c>
      <c r="AL86" s="34">
        <v>0.14000000000000001</v>
      </c>
      <c r="AM86" s="15"/>
      <c r="AN86" s="1"/>
      <c r="AO86" s="2"/>
      <c r="AP86" s="2"/>
      <c r="AQ86" s="2"/>
      <c r="AR86" s="2"/>
    </row>
    <row r="87" spans="2:44">
      <c r="B87" s="117"/>
      <c r="C87" s="134"/>
      <c r="D87" s="149"/>
      <c r="E87" s="151"/>
      <c r="F87" s="152"/>
      <c r="G87" s="153"/>
      <c r="H87" s="147"/>
      <c r="I87" s="179"/>
      <c r="J87" s="3">
        <v>44838</v>
      </c>
      <c r="K87" s="112" t="s">
        <v>396</v>
      </c>
      <c r="L87" s="4">
        <v>21.9</v>
      </c>
      <c r="M87" s="7" t="s">
        <v>412</v>
      </c>
      <c r="N87" s="7" t="s">
        <v>437</v>
      </c>
      <c r="O87" s="33" t="s">
        <v>438</v>
      </c>
      <c r="P87" s="11"/>
      <c r="Q87" s="12">
        <v>140</v>
      </c>
      <c r="R87" s="13" t="s">
        <v>394</v>
      </c>
      <c r="S87" s="14">
        <v>12</v>
      </c>
      <c r="T87" s="11"/>
      <c r="U87" s="12">
        <v>6100</v>
      </c>
      <c r="V87" s="13" t="s">
        <v>394</v>
      </c>
      <c r="W87" s="14">
        <v>77</v>
      </c>
      <c r="X87" s="31">
        <v>6240</v>
      </c>
      <c r="Y87" s="34">
        <v>0.23</v>
      </c>
      <c r="Z87" s="7" t="s">
        <v>430</v>
      </c>
      <c r="AA87" s="7" t="s">
        <v>437</v>
      </c>
      <c r="AB87" s="112" t="s">
        <v>438</v>
      </c>
      <c r="AC87" s="11"/>
      <c r="AD87" s="12">
        <v>20</v>
      </c>
      <c r="AE87" s="13" t="s">
        <v>394</v>
      </c>
      <c r="AF87" s="14">
        <v>3.5</v>
      </c>
      <c r="AG87" s="11"/>
      <c r="AH87" s="12">
        <v>950</v>
      </c>
      <c r="AI87" s="13" t="s">
        <v>394</v>
      </c>
      <c r="AJ87" s="14">
        <v>22</v>
      </c>
      <c r="AK87" s="31">
        <v>970</v>
      </c>
      <c r="AL87" s="34">
        <v>0.17</v>
      </c>
      <c r="AM87" s="15"/>
      <c r="AN87" s="1"/>
      <c r="AO87" s="2"/>
      <c r="AP87" s="2"/>
      <c r="AQ87" s="2"/>
      <c r="AR87" s="2"/>
    </row>
    <row r="88" spans="2:44">
      <c r="B88" s="117"/>
      <c r="C88" s="134"/>
      <c r="D88" s="149"/>
      <c r="E88" s="151"/>
      <c r="F88" s="152"/>
      <c r="G88" s="153"/>
      <c r="H88" s="147"/>
      <c r="I88" s="179"/>
      <c r="J88" s="3">
        <v>44868</v>
      </c>
      <c r="K88" s="112" t="s">
        <v>404</v>
      </c>
      <c r="L88" s="4">
        <v>21.5</v>
      </c>
      <c r="M88" s="7" t="s">
        <v>430</v>
      </c>
      <c r="N88" s="7" t="s">
        <v>437</v>
      </c>
      <c r="O88" s="33" t="s">
        <v>438</v>
      </c>
      <c r="P88" s="11"/>
      <c r="Q88" s="12">
        <v>70</v>
      </c>
      <c r="R88" s="13" t="s">
        <v>394</v>
      </c>
      <c r="S88" s="14">
        <v>8.4</v>
      </c>
      <c r="T88" s="11"/>
      <c r="U88" s="12">
        <v>2500</v>
      </c>
      <c r="V88" s="13" t="s">
        <v>394</v>
      </c>
      <c r="W88" s="14">
        <v>48</v>
      </c>
      <c r="X88" s="31">
        <v>2570</v>
      </c>
      <c r="Y88" s="34">
        <v>0.24</v>
      </c>
      <c r="Z88" s="7" t="s">
        <v>420</v>
      </c>
      <c r="AA88" s="7" t="s">
        <v>437</v>
      </c>
      <c r="AB88" s="112" t="s">
        <v>438</v>
      </c>
      <c r="AC88" s="11"/>
      <c r="AD88" s="12">
        <v>27</v>
      </c>
      <c r="AE88" s="13" t="s">
        <v>394</v>
      </c>
      <c r="AF88" s="14">
        <v>5.7</v>
      </c>
      <c r="AG88" s="11"/>
      <c r="AH88" s="12">
        <v>1200</v>
      </c>
      <c r="AI88" s="13" t="s">
        <v>394</v>
      </c>
      <c r="AJ88" s="14">
        <v>35</v>
      </c>
      <c r="AK88" s="31">
        <v>1227</v>
      </c>
      <c r="AL88" s="34">
        <v>0.13</v>
      </c>
      <c r="AM88" s="15"/>
      <c r="AN88" s="1"/>
      <c r="AO88" s="2"/>
      <c r="AP88" s="2"/>
      <c r="AQ88" s="2"/>
      <c r="AR88" s="2"/>
    </row>
    <row r="89" spans="2:44">
      <c r="B89" s="117"/>
      <c r="C89" s="134"/>
      <c r="D89" s="149"/>
      <c r="E89" s="151"/>
      <c r="F89" s="152"/>
      <c r="G89" s="153"/>
      <c r="H89" s="147"/>
      <c r="I89" s="179"/>
      <c r="J89" s="3">
        <v>44900</v>
      </c>
      <c r="K89" s="112" t="s">
        <v>396</v>
      </c>
      <c r="L89" s="4">
        <v>6.6</v>
      </c>
      <c r="M89" s="7" t="s">
        <v>430</v>
      </c>
      <c r="N89" s="7" t="s">
        <v>437</v>
      </c>
      <c r="O89" s="33" t="s">
        <v>438</v>
      </c>
      <c r="P89" s="11"/>
      <c r="Q89" s="12">
        <v>130</v>
      </c>
      <c r="R89" s="13" t="s">
        <v>394</v>
      </c>
      <c r="S89" s="14">
        <v>12</v>
      </c>
      <c r="T89" s="11"/>
      <c r="U89" s="12">
        <v>5400</v>
      </c>
      <c r="V89" s="13" t="s">
        <v>394</v>
      </c>
      <c r="W89" s="14">
        <v>73</v>
      </c>
      <c r="X89" s="31">
        <v>5530</v>
      </c>
      <c r="Y89" s="34">
        <v>0.25</v>
      </c>
      <c r="Z89" s="7" t="s">
        <v>430</v>
      </c>
      <c r="AA89" s="7" t="s">
        <v>437</v>
      </c>
      <c r="AB89" s="112" t="s">
        <v>438</v>
      </c>
      <c r="AC89" s="11"/>
      <c r="AD89" s="12">
        <v>43</v>
      </c>
      <c r="AE89" s="13" t="s">
        <v>394</v>
      </c>
      <c r="AF89" s="14">
        <v>7.5</v>
      </c>
      <c r="AG89" s="11"/>
      <c r="AH89" s="12">
        <v>1900</v>
      </c>
      <c r="AI89" s="13" t="s">
        <v>394</v>
      </c>
      <c r="AJ89" s="14">
        <v>45</v>
      </c>
      <c r="AK89" s="31">
        <v>1943</v>
      </c>
      <c r="AL89" s="34">
        <v>0.16</v>
      </c>
      <c r="AM89" s="15"/>
      <c r="AN89" s="1"/>
      <c r="AO89" s="2"/>
      <c r="AP89" s="2"/>
      <c r="AQ89" s="2"/>
      <c r="AR89" s="2"/>
    </row>
    <row r="90" spans="2:44">
      <c r="B90" s="117"/>
      <c r="C90" s="134">
        <v>14</v>
      </c>
      <c r="D90" s="149"/>
      <c r="E90" s="151"/>
      <c r="F90" s="152"/>
      <c r="G90" s="153"/>
      <c r="H90" s="147" t="s">
        <v>79</v>
      </c>
      <c r="I90" s="179"/>
      <c r="J90" s="3">
        <v>44691</v>
      </c>
      <c r="K90" s="112" t="s">
        <v>404</v>
      </c>
      <c r="L90" s="4">
        <v>20.8</v>
      </c>
      <c r="M90" s="7" t="s">
        <v>422</v>
      </c>
      <c r="N90" s="7" t="s">
        <v>437</v>
      </c>
      <c r="O90" s="33" t="s">
        <v>438</v>
      </c>
      <c r="P90" s="11" t="s">
        <v>392</v>
      </c>
      <c r="Q90" s="12">
        <v>4.8</v>
      </c>
      <c r="R90" s="13"/>
      <c r="S90" s="14"/>
      <c r="T90" s="11"/>
      <c r="U90" s="12">
        <v>160</v>
      </c>
      <c r="V90" s="13" t="s">
        <v>394</v>
      </c>
      <c r="W90" s="14">
        <v>4.8</v>
      </c>
      <c r="X90" s="31">
        <v>160</v>
      </c>
      <c r="Y90" s="34">
        <v>0.12</v>
      </c>
      <c r="Z90" s="7" t="s">
        <v>430</v>
      </c>
      <c r="AA90" s="7" t="s">
        <v>437</v>
      </c>
      <c r="AB90" s="112" t="s">
        <v>438</v>
      </c>
      <c r="AC90" s="11"/>
      <c r="AD90" s="12">
        <v>27</v>
      </c>
      <c r="AE90" s="13" t="s">
        <v>394</v>
      </c>
      <c r="AF90" s="14">
        <v>4.5999999999999996</v>
      </c>
      <c r="AG90" s="11"/>
      <c r="AH90" s="12">
        <v>810</v>
      </c>
      <c r="AI90" s="13" t="s">
        <v>394</v>
      </c>
      <c r="AJ90" s="14">
        <v>24</v>
      </c>
      <c r="AK90" s="31">
        <v>837</v>
      </c>
      <c r="AL90" s="34">
        <v>0.13</v>
      </c>
      <c r="AM90" s="15"/>
      <c r="AN90" s="1"/>
      <c r="AO90" s="2"/>
      <c r="AP90" s="2"/>
      <c r="AQ90" s="2"/>
      <c r="AR90" s="2"/>
    </row>
    <row r="91" spans="2:44">
      <c r="B91" s="117"/>
      <c r="C91" s="134"/>
      <c r="D91" s="149"/>
      <c r="E91" s="151"/>
      <c r="F91" s="152"/>
      <c r="G91" s="153"/>
      <c r="H91" s="147"/>
      <c r="I91" s="179"/>
      <c r="J91" s="3">
        <v>44718</v>
      </c>
      <c r="K91" s="112" t="s">
        <v>400</v>
      </c>
      <c r="L91" s="4">
        <v>12.6</v>
      </c>
      <c r="M91" s="7" t="s">
        <v>422</v>
      </c>
      <c r="N91" s="7" t="s">
        <v>437</v>
      </c>
      <c r="O91" s="33" t="s">
        <v>438</v>
      </c>
      <c r="P91" s="11" t="s">
        <v>392</v>
      </c>
      <c r="Q91" s="12">
        <v>9.3000000000000007</v>
      </c>
      <c r="R91" s="13"/>
      <c r="S91" s="14"/>
      <c r="T91" s="11"/>
      <c r="U91" s="12">
        <v>94</v>
      </c>
      <c r="V91" s="13" t="s">
        <v>394</v>
      </c>
      <c r="W91" s="14">
        <v>6.7</v>
      </c>
      <c r="X91" s="31">
        <v>94</v>
      </c>
      <c r="Y91" s="34">
        <v>0.11</v>
      </c>
      <c r="Z91" s="7" t="s">
        <v>430</v>
      </c>
      <c r="AA91" s="7" t="s">
        <v>437</v>
      </c>
      <c r="AB91" s="112" t="s">
        <v>438</v>
      </c>
      <c r="AC91" s="11"/>
      <c r="AD91" s="12">
        <v>12</v>
      </c>
      <c r="AE91" s="13" t="s">
        <v>394</v>
      </c>
      <c r="AF91" s="14">
        <v>3.2</v>
      </c>
      <c r="AG91" s="11"/>
      <c r="AH91" s="12">
        <v>210</v>
      </c>
      <c r="AI91" s="13" t="s">
        <v>394</v>
      </c>
      <c r="AJ91" s="14">
        <v>10</v>
      </c>
      <c r="AK91" s="31">
        <v>222</v>
      </c>
      <c r="AL91" s="34">
        <v>0.1</v>
      </c>
      <c r="AM91" s="15"/>
      <c r="AN91" s="1"/>
      <c r="AO91" s="2"/>
      <c r="AP91" s="2"/>
      <c r="AQ91" s="2"/>
      <c r="AR91" s="2"/>
    </row>
    <row r="92" spans="2:44">
      <c r="B92" s="117"/>
      <c r="C92" s="134"/>
      <c r="D92" s="149"/>
      <c r="E92" s="151"/>
      <c r="F92" s="152"/>
      <c r="G92" s="153"/>
      <c r="H92" s="147"/>
      <c r="I92" s="179"/>
      <c r="J92" s="3">
        <v>44775</v>
      </c>
      <c r="K92" s="112" t="s">
        <v>404</v>
      </c>
      <c r="L92" s="4">
        <v>40.200000000000003</v>
      </c>
      <c r="M92" s="7" t="s">
        <v>422</v>
      </c>
      <c r="N92" s="7" t="s">
        <v>437</v>
      </c>
      <c r="O92" s="33" t="s">
        <v>438</v>
      </c>
      <c r="P92" s="11" t="s">
        <v>392</v>
      </c>
      <c r="Q92" s="12">
        <v>7.8</v>
      </c>
      <c r="R92" s="13"/>
      <c r="S92" s="14"/>
      <c r="T92" s="11"/>
      <c r="U92" s="12">
        <v>280</v>
      </c>
      <c r="V92" s="13" t="s">
        <v>394</v>
      </c>
      <c r="W92" s="14">
        <v>12</v>
      </c>
      <c r="X92" s="31">
        <v>280</v>
      </c>
      <c r="Y92" s="34">
        <v>0.11</v>
      </c>
      <c r="Z92" s="7" t="s">
        <v>430</v>
      </c>
      <c r="AA92" s="7" t="s">
        <v>437</v>
      </c>
      <c r="AB92" s="112" t="s">
        <v>438</v>
      </c>
      <c r="AC92" s="11"/>
      <c r="AD92" s="12">
        <v>17</v>
      </c>
      <c r="AE92" s="13" t="s">
        <v>394</v>
      </c>
      <c r="AF92" s="14">
        <v>3.4</v>
      </c>
      <c r="AG92" s="11"/>
      <c r="AH92" s="12">
        <v>580</v>
      </c>
      <c r="AI92" s="13" t="s">
        <v>394</v>
      </c>
      <c r="AJ92" s="14">
        <v>20</v>
      </c>
      <c r="AK92" s="31">
        <v>597</v>
      </c>
      <c r="AL92" s="34">
        <v>0.12</v>
      </c>
      <c r="AM92" s="15"/>
      <c r="AN92" s="1"/>
      <c r="AO92" s="2"/>
      <c r="AP92" s="2"/>
      <c r="AQ92" s="2"/>
      <c r="AR92" s="2"/>
    </row>
    <row r="93" spans="2:44">
      <c r="B93" s="117"/>
      <c r="C93" s="134"/>
      <c r="D93" s="149"/>
      <c r="E93" s="151"/>
      <c r="F93" s="152"/>
      <c r="G93" s="153"/>
      <c r="H93" s="147"/>
      <c r="I93" s="179"/>
      <c r="J93" s="3">
        <v>44838</v>
      </c>
      <c r="K93" s="112" t="s">
        <v>396</v>
      </c>
      <c r="L93" s="4">
        <v>20.100000000000001</v>
      </c>
      <c r="M93" s="7" t="s">
        <v>420</v>
      </c>
      <c r="N93" s="7" t="s">
        <v>437</v>
      </c>
      <c r="O93" s="33" t="s">
        <v>438</v>
      </c>
      <c r="P93" s="11" t="s">
        <v>392</v>
      </c>
      <c r="Q93" s="12">
        <v>9.3000000000000007</v>
      </c>
      <c r="R93" s="13"/>
      <c r="S93" s="14"/>
      <c r="T93" s="11"/>
      <c r="U93" s="12">
        <v>130</v>
      </c>
      <c r="V93" s="13" t="s">
        <v>394</v>
      </c>
      <c r="W93" s="14">
        <v>8.6</v>
      </c>
      <c r="X93" s="31">
        <v>130</v>
      </c>
      <c r="Y93" s="34">
        <v>0.11</v>
      </c>
      <c r="Z93" s="7" t="s">
        <v>430</v>
      </c>
      <c r="AA93" s="7" t="s">
        <v>437</v>
      </c>
      <c r="AB93" s="112" t="s">
        <v>438</v>
      </c>
      <c r="AC93" s="11"/>
      <c r="AD93" s="12">
        <v>22</v>
      </c>
      <c r="AE93" s="13" t="s">
        <v>394</v>
      </c>
      <c r="AF93" s="14">
        <v>4.5999999999999996</v>
      </c>
      <c r="AG93" s="11"/>
      <c r="AH93" s="12">
        <v>850</v>
      </c>
      <c r="AI93" s="13" t="s">
        <v>394</v>
      </c>
      <c r="AJ93" s="14">
        <v>24</v>
      </c>
      <c r="AK93" s="31">
        <v>872</v>
      </c>
      <c r="AL93" s="34">
        <v>0.1</v>
      </c>
      <c r="AM93" s="15"/>
      <c r="AN93" s="1"/>
      <c r="AO93" s="2"/>
      <c r="AP93" s="2"/>
      <c r="AQ93" s="2"/>
      <c r="AR93" s="2"/>
    </row>
    <row r="94" spans="2:44">
      <c r="B94" s="117"/>
      <c r="C94" s="134"/>
      <c r="D94" s="149"/>
      <c r="E94" s="151"/>
      <c r="F94" s="152"/>
      <c r="G94" s="153"/>
      <c r="H94" s="147"/>
      <c r="I94" s="179"/>
      <c r="J94" s="3">
        <v>44868</v>
      </c>
      <c r="K94" s="112" t="s">
        <v>404</v>
      </c>
      <c r="L94" s="4">
        <v>22.3</v>
      </c>
      <c r="M94" s="7" t="s">
        <v>430</v>
      </c>
      <c r="N94" s="7" t="s">
        <v>437</v>
      </c>
      <c r="O94" s="33" t="s">
        <v>438</v>
      </c>
      <c r="P94" s="11" t="s">
        <v>392</v>
      </c>
      <c r="Q94" s="12">
        <v>8.3000000000000007</v>
      </c>
      <c r="R94" s="13"/>
      <c r="S94" s="14"/>
      <c r="T94" s="11"/>
      <c r="U94" s="12">
        <v>420</v>
      </c>
      <c r="V94" s="13" t="s">
        <v>394</v>
      </c>
      <c r="W94" s="14">
        <v>13</v>
      </c>
      <c r="X94" s="31">
        <v>420</v>
      </c>
      <c r="Y94" s="34">
        <v>0.13</v>
      </c>
      <c r="Z94" s="7" t="s">
        <v>430</v>
      </c>
      <c r="AA94" s="7" t="s">
        <v>437</v>
      </c>
      <c r="AB94" s="112" t="s">
        <v>438</v>
      </c>
      <c r="AC94" s="11"/>
      <c r="AD94" s="12">
        <v>18</v>
      </c>
      <c r="AE94" s="13" t="s">
        <v>394</v>
      </c>
      <c r="AF94" s="14">
        <v>3.2</v>
      </c>
      <c r="AG94" s="11"/>
      <c r="AH94" s="12">
        <v>600</v>
      </c>
      <c r="AI94" s="13" t="s">
        <v>394</v>
      </c>
      <c r="AJ94" s="14">
        <v>17</v>
      </c>
      <c r="AK94" s="31">
        <v>618</v>
      </c>
      <c r="AL94" s="34">
        <v>0.11</v>
      </c>
      <c r="AM94" s="15"/>
      <c r="AN94" s="1"/>
      <c r="AO94" s="2"/>
      <c r="AP94" s="2"/>
      <c r="AQ94" s="2"/>
      <c r="AR94" s="2"/>
    </row>
    <row r="95" spans="2:44">
      <c r="B95" s="117"/>
      <c r="C95" s="134"/>
      <c r="D95" s="149"/>
      <c r="E95" s="151"/>
      <c r="F95" s="152"/>
      <c r="G95" s="153"/>
      <c r="H95" s="147"/>
      <c r="I95" s="179"/>
      <c r="J95" s="3">
        <v>44900</v>
      </c>
      <c r="K95" s="112" t="s">
        <v>396</v>
      </c>
      <c r="L95" s="4">
        <v>6.4</v>
      </c>
      <c r="M95" s="7" t="s">
        <v>420</v>
      </c>
      <c r="N95" s="7" t="s">
        <v>437</v>
      </c>
      <c r="O95" s="33" t="s">
        <v>438</v>
      </c>
      <c r="P95" s="11" t="s">
        <v>392</v>
      </c>
      <c r="Q95" s="12">
        <v>7.6</v>
      </c>
      <c r="R95" s="13"/>
      <c r="S95" s="14"/>
      <c r="T95" s="11"/>
      <c r="U95" s="12">
        <v>320</v>
      </c>
      <c r="V95" s="13" t="s">
        <v>394</v>
      </c>
      <c r="W95" s="14">
        <v>14</v>
      </c>
      <c r="X95" s="31">
        <v>320</v>
      </c>
      <c r="Y95" s="34">
        <v>0.09</v>
      </c>
      <c r="Z95" s="7" t="s">
        <v>430</v>
      </c>
      <c r="AA95" s="7" t="s">
        <v>437</v>
      </c>
      <c r="AB95" s="112" t="s">
        <v>438</v>
      </c>
      <c r="AC95" s="11"/>
      <c r="AD95" s="12">
        <v>40</v>
      </c>
      <c r="AE95" s="13" t="s">
        <v>394</v>
      </c>
      <c r="AF95" s="14">
        <v>7.5</v>
      </c>
      <c r="AG95" s="11"/>
      <c r="AH95" s="12">
        <v>1700</v>
      </c>
      <c r="AI95" s="13" t="s">
        <v>394</v>
      </c>
      <c r="AJ95" s="14">
        <v>46</v>
      </c>
      <c r="AK95" s="31">
        <v>1740</v>
      </c>
      <c r="AL95" s="34">
        <v>0.14000000000000001</v>
      </c>
      <c r="AM95" s="15"/>
      <c r="AN95" s="1"/>
      <c r="AO95" s="2"/>
      <c r="AP95" s="2"/>
      <c r="AQ95" s="2"/>
      <c r="AR95" s="2"/>
    </row>
    <row r="96" spans="2:44">
      <c r="B96" s="117"/>
      <c r="C96" s="134">
        <v>15</v>
      </c>
      <c r="D96" s="149"/>
      <c r="E96" s="151"/>
      <c r="F96" s="152"/>
      <c r="G96" s="153"/>
      <c r="H96" s="147" t="s">
        <v>80</v>
      </c>
      <c r="I96" s="179"/>
      <c r="J96" s="3">
        <v>44691</v>
      </c>
      <c r="K96" s="112" t="s">
        <v>404</v>
      </c>
      <c r="L96" s="4">
        <v>22.8</v>
      </c>
      <c r="M96" s="7" t="s">
        <v>441</v>
      </c>
      <c r="N96" s="7" t="s">
        <v>437</v>
      </c>
      <c r="O96" s="33" t="s">
        <v>438</v>
      </c>
      <c r="P96" s="11"/>
      <c r="Q96" s="12">
        <v>12</v>
      </c>
      <c r="R96" s="13" t="s">
        <v>394</v>
      </c>
      <c r="S96" s="14">
        <v>2.2000000000000002</v>
      </c>
      <c r="T96" s="11"/>
      <c r="U96" s="12">
        <v>570</v>
      </c>
      <c r="V96" s="13" t="s">
        <v>394</v>
      </c>
      <c r="W96" s="14">
        <v>14</v>
      </c>
      <c r="X96" s="31">
        <v>582</v>
      </c>
      <c r="Y96" s="34">
        <v>0.12</v>
      </c>
      <c r="Z96" s="7" t="s">
        <v>430</v>
      </c>
      <c r="AA96" s="7" t="s">
        <v>437</v>
      </c>
      <c r="AB96" s="112" t="s">
        <v>438</v>
      </c>
      <c r="AC96" s="11"/>
      <c r="AD96" s="12">
        <v>25</v>
      </c>
      <c r="AE96" s="13" t="s">
        <v>394</v>
      </c>
      <c r="AF96" s="14">
        <v>5.0999999999999996</v>
      </c>
      <c r="AG96" s="11"/>
      <c r="AH96" s="12">
        <v>680</v>
      </c>
      <c r="AI96" s="13" t="s">
        <v>394</v>
      </c>
      <c r="AJ96" s="14">
        <v>25</v>
      </c>
      <c r="AK96" s="31">
        <v>705</v>
      </c>
      <c r="AL96" s="34">
        <v>0.13</v>
      </c>
      <c r="AM96" s="15"/>
      <c r="AN96" s="1"/>
      <c r="AO96" s="2"/>
      <c r="AP96" s="2"/>
      <c r="AQ96" s="2"/>
      <c r="AR96" s="2"/>
    </row>
    <row r="97" spans="2:44">
      <c r="B97" s="117"/>
      <c r="C97" s="134"/>
      <c r="D97" s="149"/>
      <c r="E97" s="151"/>
      <c r="F97" s="152"/>
      <c r="G97" s="153"/>
      <c r="H97" s="147"/>
      <c r="I97" s="179"/>
      <c r="J97" s="3">
        <v>44720</v>
      </c>
      <c r="K97" s="112" t="s">
        <v>396</v>
      </c>
      <c r="L97" s="4">
        <v>14.2</v>
      </c>
      <c r="M97" s="7" t="s">
        <v>412</v>
      </c>
      <c r="N97" s="7" t="s">
        <v>398</v>
      </c>
      <c r="O97" s="33" t="s">
        <v>440</v>
      </c>
      <c r="P97" s="11" t="s">
        <v>392</v>
      </c>
      <c r="Q97" s="12">
        <v>7.2</v>
      </c>
      <c r="R97" s="13"/>
      <c r="S97" s="14"/>
      <c r="T97" s="11"/>
      <c r="U97" s="12">
        <v>26</v>
      </c>
      <c r="V97" s="13" t="s">
        <v>394</v>
      </c>
      <c r="W97" s="14">
        <v>2.9</v>
      </c>
      <c r="X97" s="31">
        <v>26</v>
      </c>
      <c r="Y97" s="34">
        <v>0.11</v>
      </c>
      <c r="Z97" s="7" t="s">
        <v>430</v>
      </c>
      <c r="AA97" s="7" t="s">
        <v>437</v>
      </c>
      <c r="AB97" s="112" t="s">
        <v>438</v>
      </c>
      <c r="AC97" s="11" t="s">
        <v>392</v>
      </c>
      <c r="AD97" s="12">
        <v>5.6</v>
      </c>
      <c r="AE97" s="13"/>
      <c r="AF97" s="14"/>
      <c r="AG97" s="11"/>
      <c r="AH97" s="12">
        <v>160</v>
      </c>
      <c r="AI97" s="13" t="s">
        <v>394</v>
      </c>
      <c r="AJ97" s="14">
        <v>6.9</v>
      </c>
      <c r="AK97" s="31">
        <v>160</v>
      </c>
      <c r="AL97" s="34">
        <v>0.1</v>
      </c>
      <c r="AM97" s="15"/>
      <c r="AN97" s="1"/>
      <c r="AO97" s="2"/>
      <c r="AP97" s="2"/>
      <c r="AQ97" s="2"/>
      <c r="AR97" s="2"/>
    </row>
    <row r="98" spans="2:44">
      <c r="B98" s="117"/>
      <c r="C98" s="134"/>
      <c r="D98" s="149"/>
      <c r="E98" s="151"/>
      <c r="F98" s="152"/>
      <c r="G98" s="153"/>
      <c r="H98" s="147"/>
      <c r="I98" s="179"/>
      <c r="J98" s="3">
        <v>44775</v>
      </c>
      <c r="K98" s="112" t="s">
        <v>404</v>
      </c>
      <c r="L98" s="4">
        <v>38.9</v>
      </c>
      <c r="M98" s="7" t="s">
        <v>420</v>
      </c>
      <c r="N98" s="7" t="s">
        <v>437</v>
      </c>
      <c r="O98" s="33" t="s">
        <v>438</v>
      </c>
      <c r="P98" s="11"/>
      <c r="Q98" s="12">
        <v>11</v>
      </c>
      <c r="R98" s="13" t="s">
        <v>394</v>
      </c>
      <c r="S98" s="14">
        <v>2.6</v>
      </c>
      <c r="T98" s="11"/>
      <c r="U98" s="12">
        <v>410</v>
      </c>
      <c r="V98" s="13" t="s">
        <v>394</v>
      </c>
      <c r="W98" s="14">
        <v>16</v>
      </c>
      <c r="X98" s="31">
        <v>421</v>
      </c>
      <c r="Y98" s="34">
        <v>0.13</v>
      </c>
      <c r="Z98" s="7" t="s">
        <v>430</v>
      </c>
      <c r="AA98" s="7" t="s">
        <v>437</v>
      </c>
      <c r="AB98" s="112" t="s">
        <v>438</v>
      </c>
      <c r="AC98" s="11" t="s">
        <v>392</v>
      </c>
      <c r="AD98" s="12">
        <v>8.1</v>
      </c>
      <c r="AE98" s="13"/>
      <c r="AF98" s="14"/>
      <c r="AG98" s="11"/>
      <c r="AH98" s="12">
        <v>190</v>
      </c>
      <c r="AI98" s="13" t="s">
        <v>394</v>
      </c>
      <c r="AJ98" s="14">
        <v>10</v>
      </c>
      <c r="AK98" s="31">
        <v>190</v>
      </c>
      <c r="AL98" s="34">
        <v>0.12</v>
      </c>
      <c r="AM98" s="15"/>
      <c r="AN98" s="1"/>
      <c r="AO98" s="2"/>
      <c r="AP98" s="2"/>
      <c r="AQ98" s="2"/>
      <c r="AR98" s="2"/>
    </row>
    <row r="99" spans="2:44">
      <c r="B99" s="117"/>
      <c r="C99" s="134"/>
      <c r="D99" s="149"/>
      <c r="E99" s="151"/>
      <c r="F99" s="152"/>
      <c r="G99" s="153"/>
      <c r="H99" s="147"/>
      <c r="I99" s="179"/>
      <c r="J99" s="3">
        <v>44838</v>
      </c>
      <c r="K99" s="112" t="s">
        <v>404</v>
      </c>
      <c r="L99" s="4">
        <v>23.8</v>
      </c>
      <c r="M99" s="7" t="s">
        <v>430</v>
      </c>
      <c r="N99" s="7" t="s">
        <v>437</v>
      </c>
      <c r="O99" s="33" t="s">
        <v>438</v>
      </c>
      <c r="P99" s="11"/>
      <c r="Q99" s="12">
        <v>11</v>
      </c>
      <c r="R99" s="13" t="s">
        <v>394</v>
      </c>
      <c r="S99" s="14">
        <v>2.5</v>
      </c>
      <c r="T99" s="11"/>
      <c r="U99" s="12">
        <v>280</v>
      </c>
      <c r="V99" s="13" t="s">
        <v>394</v>
      </c>
      <c r="W99" s="14">
        <v>12</v>
      </c>
      <c r="X99" s="31">
        <v>291</v>
      </c>
      <c r="Y99" s="34">
        <v>0.1</v>
      </c>
      <c r="Z99" s="7" t="s">
        <v>430</v>
      </c>
      <c r="AA99" s="7" t="s">
        <v>437</v>
      </c>
      <c r="AB99" s="112" t="s">
        <v>438</v>
      </c>
      <c r="AC99" s="11" t="s">
        <v>392</v>
      </c>
      <c r="AD99" s="12">
        <v>9.4</v>
      </c>
      <c r="AE99" s="13"/>
      <c r="AF99" s="14"/>
      <c r="AG99" s="11"/>
      <c r="AH99" s="12">
        <v>310</v>
      </c>
      <c r="AI99" s="13" t="s">
        <v>394</v>
      </c>
      <c r="AJ99" s="14">
        <v>12</v>
      </c>
      <c r="AK99" s="31">
        <v>310</v>
      </c>
      <c r="AL99" s="34">
        <v>0.1</v>
      </c>
      <c r="AM99" s="15"/>
      <c r="AN99" s="1"/>
      <c r="AO99" s="2"/>
      <c r="AP99" s="2"/>
      <c r="AQ99" s="2"/>
      <c r="AR99" s="2"/>
    </row>
    <row r="100" spans="2:44">
      <c r="B100" s="117"/>
      <c r="C100" s="134"/>
      <c r="D100" s="149"/>
      <c r="E100" s="151"/>
      <c r="F100" s="152"/>
      <c r="G100" s="153"/>
      <c r="H100" s="147"/>
      <c r="I100" s="179"/>
      <c r="J100" s="3">
        <v>44869</v>
      </c>
      <c r="K100" s="112" t="s">
        <v>404</v>
      </c>
      <c r="L100" s="4">
        <v>12.3</v>
      </c>
      <c r="M100" s="7" t="s">
        <v>420</v>
      </c>
      <c r="N100" s="7" t="s">
        <v>437</v>
      </c>
      <c r="O100" s="33" t="s">
        <v>440</v>
      </c>
      <c r="P100" s="11"/>
      <c r="Q100" s="12">
        <v>20</v>
      </c>
      <c r="R100" s="13" t="s">
        <v>394</v>
      </c>
      <c r="S100" s="14">
        <v>3.3</v>
      </c>
      <c r="T100" s="11"/>
      <c r="U100" s="12">
        <v>900</v>
      </c>
      <c r="V100" s="13" t="s">
        <v>394</v>
      </c>
      <c r="W100" s="14">
        <v>20</v>
      </c>
      <c r="X100" s="31">
        <v>920</v>
      </c>
      <c r="Y100" s="34">
        <v>0.13</v>
      </c>
      <c r="Z100" s="7" t="s">
        <v>430</v>
      </c>
      <c r="AA100" s="7" t="s">
        <v>437</v>
      </c>
      <c r="AB100" s="112" t="s">
        <v>438</v>
      </c>
      <c r="AC100" s="11"/>
      <c r="AD100" s="12">
        <v>17</v>
      </c>
      <c r="AE100" s="13" t="s">
        <v>394</v>
      </c>
      <c r="AF100" s="14">
        <v>3</v>
      </c>
      <c r="AG100" s="11"/>
      <c r="AH100" s="12">
        <v>620</v>
      </c>
      <c r="AI100" s="13" t="s">
        <v>394</v>
      </c>
      <c r="AJ100" s="14">
        <v>17</v>
      </c>
      <c r="AK100" s="31">
        <v>637</v>
      </c>
      <c r="AL100" s="34">
        <v>0.12</v>
      </c>
      <c r="AM100" s="15"/>
      <c r="AN100" s="1"/>
      <c r="AO100" s="2"/>
      <c r="AP100" s="2"/>
      <c r="AQ100" s="2"/>
      <c r="AR100" s="2"/>
    </row>
    <row r="101" spans="2:44">
      <c r="B101" s="117"/>
      <c r="C101" s="134"/>
      <c r="D101" s="149"/>
      <c r="E101" s="151"/>
      <c r="F101" s="152"/>
      <c r="G101" s="153"/>
      <c r="H101" s="147"/>
      <c r="I101" s="179"/>
      <c r="J101" s="3">
        <v>44900</v>
      </c>
      <c r="K101" s="112" t="s">
        <v>396</v>
      </c>
      <c r="L101" s="4">
        <v>6.2</v>
      </c>
      <c r="M101" s="7" t="s">
        <v>430</v>
      </c>
      <c r="N101" s="7" t="s">
        <v>437</v>
      </c>
      <c r="O101" s="33" t="s">
        <v>438</v>
      </c>
      <c r="P101" s="11"/>
      <c r="Q101" s="12">
        <v>8.6</v>
      </c>
      <c r="R101" s="13" t="s">
        <v>394</v>
      </c>
      <c r="S101" s="14">
        <v>1.9</v>
      </c>
      <c r="T101" s="11"/>
      <c r="U101" s="12">
        <v>260</v>
      </c>
      <c r="V101" s="13" t="s">
        <v>394</v>
      </c>
      <c r="W101" s="14">
        <v>10</v>
      </c>
      <c r="X101" s="31">
        <v>268.60000000000002</v>
      </c>
      <c r="Y101" s="34">
        <v>0.11</v>
      </c>
      <c r="Z101" s="7" t="s">
        <v>430</v>
      </c>
      <c r="AA101" s="7" t="s">
        <v>437</v>
      </c>
      <c r="AB101" s="112" t="s">
        <v>438</v>
      </c>
      <c r="AC101" s="11"/>
      <c r="AD101" s="12">
        <v>22</v>
      </c>
      <c r="AE101" s="13" t="s">
        <v>394</v>
      </c>
      <c r="AF101" s="14">
        <v>3.8</v>
      </c>
      <c r="AG101" s="11"/>
      <c r="AH101" s="12">
        <v>690</v>
      </c>
      <c r="AI101" s="13" t="s">
        <v>394</v>
      </c>
      <c r="AJ101" s="14">
        <v>21</v>
      </c>
      <c r="AK101" s="31">
        <v>712</v>
      </c>
      <c r="AL101" s="34">
        <v>0.11</v>
      </c>
      <c r="AM101" s="15"/>
      <c r="AN101" s="1"/>
      <c r="AO101" s="2"/>
      <c r="AP101" s="2"/>
      <c r="AQ101" s="2"/>
      <c r="AR101" s="2"/>
    </row>
    <row r="102" spans="2:44">
      <c r="B102" s="117"/>
      <c r="C102" s="134">
        <v>16</v>
      </c>
      <c r="D102" s="149"/>
      <c r="E102" s="151"/>
      <c r="F102" s="152"/>
      <c r="G102" s="153"/>
      <c r="H102" s="147" t="s">
        <v>81</v>
      </c>
      <c r="I102" s="179"/>
      <c r="J102" s="3">
        <v>44691</v>
      </c>
      <c r="K102" s="112" t="s">
        <v>404</v>
      </c>
      <c r="L102" s="4">
        <v>22.3</v>
      </c>
      <c r="M102" s="7" t="s">
        <v>422</v>
      </c>
      <c r="N102" s="7" t="s">
        <v>437</v>
      </c>
      <c r="O102" s="33" t="s">
        <v>438</v>
      </c>
      <c r="P102" s="11" t="s">
        <v>392</v>
      </c>
      <c r="Q102" s="12">
        <v>5.9</v>
      </c>
      <c r="R102" s="13"/>
      <c r="S102" s="14"/>
      <c r="T102" s="11"/>
      <c r="U102" s="12">
        <v>63</v>
      </c>
      <c r="V102" s="13" t="s">
        <v>394</v>
      </c>
      <c r="W102" s="14">
        <v>5</v>
      </c>
      <c r="X102" s="31">
        <v>63</v>
      </c>
      <c r="Y102" s="34">
        <v>0.05</v>
      </c>
      <c r="Z102" s="7" t="s">
        <v>430</v>
      </c>
      <c r="AA102" s="7" t="s">
        <v>437</v>
      </c>
      <c r="AB102" s="112" t="s">
        <v>438</v>
      </c>
      <c r="AC102" s="11" t="s">
        <v>392</v>
      </c>
      <c r="AD102" s="12">
        <v>8</v>
      </c>
      <c r="AE102" s="13"/>
      <c r="AF102" s="14"/>
      <c r="AG102" s="11"/>
      <c r="AH102" s="12">
        <v>60</v>
      </c>
      <c r="AI102" s="13" t="s">
        <v>394</v>
      </c>
      <c r="AJ102" s="14">
        <v>4.5999999999999996</v>
      </c>
      <c r="AK102" s="31">
        <v>60</v>
      </c>
      <c r="AL102" s="34">
        <v>7.0000000000000007E-2</v>
      </c>
      <c r="AM102" s="15"/>
      <c r="AN102" s="1"/>
      <c r="AO102" s="2"/>
      <c r="AP102" s="2"/>
      <c r="AQ102" s="2"/>
      <c r="AR102" s="2"/>
    </row>
    <row r="103" spans="2:44">
      <c r="B103" s="117"/>
      <c r="C103" s="134"/>
      <c r="D103" s="149"/>
      <c r="E103" s="151"/>
      <c r="F103" s="152"/>
      <c r="G103" s="153"/>
      <c r="H103" s="147"/>
      <c r="I103" s="179"/>
      <c r="J103" s="3">
        <v>44718</v>
      </c>
      <c r="K103" s="112" t="s">
        <v>400</v>
      </c>
      <c r="L103" s="4">
        <v>13.8</v>
      </c>
      <c r="M103" s="7" t="s">
        <v>422</v>
      </c>
      <c r="N103" s="7" t="s">
        <v>437</v>
      </c>
      <c r="O103" s="33" t="s">
        <v>438</v>
      </c>
      <c r="P103" s="11" t="s">
        <v>392</v>
      </c>
      <c r="Q103" s="12">
        <v>8.4</v>
      </c>
      <c r="R103" s="13"/>
      <c r="S103" s="14"/>
      <c r="T103" s="11"/>
      <c r="U103" s="12">
        <v>84</v>
      </c>
      <c r="V103" s="13" t="s">
        <v>394</v>
      </c>
      <c r="W103" s="14">
        <v>6.6</v>
      </c>
      <c r="X103" s="31">
        <v>84</v>
      </c>
      <c r="Y103" s="34">
        <v>0.04</v>
      </c>
      <c r="Z103" s="7" t="s">
        <v>430</v>
      </c>
      <c r="AA103" s="7" t="s">
        <v>437</v>
      </c>
      <c r="AB103" s="112" t="s">
        <v>438</v>
      </c>
      <c r="AC103" s="11" t="s">
        <v>392</v>
      </c>
      <c r="AD103" s="12">
        <v>7.6</v>
      </c>
      <c r="AE103" s="13"/>
      <c r="AF103" s="14"/>
      <c r="AG103" s="11"/>
      <c r="AH103" s="12">
        <v>34</v>
      </c>
      <c r="AI103" s="13" t="s">
        <v>394</v>
      </c>
      <c r="AJ103" s="14">
        <v>4</v>
      </c>
      <c r="AK103" s="31">
        <v>34</v>
      </c>
      <c r="AL103" s="34">
        <v>0.05</v>
      </c>
      <c r="AM103" s="15"/>
      <c r="AN103" s="1"/>
      <c r="AO103" s="2"/>
      <c r="AP103" s="2"/>
      <c r="AQ103" s="2"/>
      <c r="AR103" s="2"/>
    </row>
    <row r="104" spans="2:44">
      <c r="B104" s="117"/>
      <c r="C104" s="134"/>
      <c r="D104" s="149"/>
      <c r="E104" s="151"/>
      <c r="F104" s="152"/>
      <c r="G104" s="153"/>
      <c r="H104" s="147"/>
      <c r="I104" s="179"/>
      <c r="J104" s="3">
        <v>44775</v>
      </c>
      <c r="K104" s="112" t="s">
        <v>404</v>
      </c>
      <c r="L104" s="4">
        <v>38.200000000000003</v>
      </c>
      <c r="M104" s="7" t="s">
        <v>422</v>
      </c>
      <c r="N104" s="7" t="s">
        <v>437</v>
      </c>
      <c r="O104" s="33" t="s">
        <v>438</v>
      </c>
      <c r="P104" s="11" t="s">
        <v>392</v>
      </c>
      <c r="Q104" s="12">
        <v>9.9</v>
      </c>
      <c r="R104" s="13"/>
      <c r="S104" s="14"/>
      <c r="T104" s="11"/>
      <c r="U104" s="12">
        <v>110</v>
      </c>
      <c r="V104" s="13" t="s">
        <v>394</v>
      </c>
      <c r="W104" s="14">
        <v>7.6</v>
      </c>
      <c r="X104" s="31">
        <v>110</v>
      </c>
      <c r="Y104" s="34">
        <v>0.05</v>
      </c>
      <c r="Z104" s="7" t="s">
        <v>430</v>
      </c>
      <c r="AA104" s="7" t="s">
        <v>437</v>
      </c>
      <c r="AB104" s="112" t="s">
        <v>438</v>
      </c>
      <c r="AC104" s="11" t="s">
        <v>392</v>
      </c>
      <c r="AD104" s="12">
        <v>7.9</v>
      </c>
      <c r="AE104" s="13"/>
      <c r="AF104" s="14"/>
      <c r="AG104" s="11"/>
      <c r="AH104" s="12">
        <v>43</v>
      </c>
      <c r="AI104" s="13" t="s">
        <v>394</v>
      </c>
      <c r="AJ104" s="14">
        <v>5.6</v>
      </c>
      <c r="AK104" s="31">
        <v>43</v>
      </c>
      <c r="AL104" s="34">
        <v>0.06</v>
      </c>
      <c r="AM104" s="15"/>
      <c r="AN104" s="1"/>
      <c r="AO104" s="2"/>
      <c r="AP104" s="2"/>
      <c r="AQ104" s="2"/>
      <c r="AR104" s="2"/>
    </row>
    <row r="105" spans="2:44">
      <c r="B105" s="117"/>
      <c r="C105" s="134"/>
      <c r="D105" s="149"/>
      <c r="E105" s="151"/>
      <c r="F105" s="152"/>
      <c r="G105" s="153"/>
      <c r="H105" s="147"/>
      <c r="I105" s="179"/>
      <c r="J105" s="3">
        <v>44838</v>
      </c>
      <c r="K105" s="112" t="s">
        <v>404</v>
      </c>
      <c r="L105" s="4">
        <v>24.2</v>
      </c>
      <c r="M105" s="7" t="s">
        <v>422</v>
      </c>
      <c r="N105" s="7" t="s">
        <v>437</v>
      </c>
      <c r="O105" s="33" t="s">
        <v>438</v>
      </c>
      <c r="P105" s="11" t="s">
        <v>392</v>
      </c>
      <c r="Q105" s="12">
        <v>6.3</v>
      </c>
      <c r="R105" s="13"/>
      <c r="S105" s="14"/>
      <c r="T105" s="11"/>
      <c r="U105" s="12">
        <v>98</v>
      </c>
      <c r="V105" s="13" t="s">
        <v>394</v>
      </c>
      <c r="W105" s="14">
        <v>7.2</v>
      </c>
      <c r="X105" s="31">
        <v>98</v>
      </c>
      <c r="Y105" s="34">
        <v>0.04</v>
      </c>
      <c r="Z105" s="7" t="s">
        <v>430</v>
      </c>
      <c r="AA105" s="7" t="s">
        <v>437</v>
      </c>
      <c r="AB105" s="112" t="s">
        <v>438</v>
      </c>
      <c r="AC105" s="11" t="s">
        <v>392</v>
      </c>
      <c r="AD105" s="12">
        <v>8.5</v>
      </c>
      <c r="AE105" s="13"/>
      <c r="AF105" s="14"/>
      <c r="AG105" s="11"/>
      <c r="AH105" s="12">
        <v>14</v>
      </c>
      <c r="AI105" s="13" t="s">
        <v>394</v>
      </c>
      <c r="AJ105" s="14">
        <v>3.8</v>
      </c>
      <c r="AK105" s="31">
        <v>14</v>
      </c>
      <c r="AL105" s="34">
        <v>0.05</v>
      </c>
      <c r="AM105" s="15"/>
      <c r="AN105" s="1"/>
      <c r="AO105" s="2"/>
      <c r="AP105" s="2"/>
      <c r="AQ105" s="2"/>
      <c r="AR105" s="2"/>
    </row>
    <row r="106" spans="2:44">
      <c r="B106" s="117"/>
      <c r="C106" s="134"/>
      <c r="D106" s="149"/>
      <c r="E106" s="151"/>
      <c r="F106" s="152"/>
      <c r="G106" s="153"/>
      <c r="H106" s="147"/>
      <c r="I106" s="179"/>
      <c r="J106" s="3">
        <v>44869</v>
      </c>
      <c r="K106" s="112" t="s">
        <v>404</v>
      </c>
      <c r="L106" s="4">
        <v>15.2</v>
      </c>
      <c r="M106" s="7" t="s">
        <v>420</v>
      </c>
      <c r="N106" s="7" t="s">
        <v>437</v>
      </c>
      <c r="O106" s="33" t="s">
        <v>438</v>
      </c>
      <c r="P106" s="11" t="s">
        <v>392</v>
      </c>
      <c r="Q106" s="12">
        <v>8.5</v>
      </c>
      <c r="R106" s="13"/>
      <c r="S106" s="14"/>
      <c r="T106" s="11"/>
      <c r="U106" s="12">
        <v>22</v>
      </c>
      <c r="V106" s="13" t="s">
        <v>394</v>
      </c>
      <c r="W106" s="14">
        <v>3.9</v>
      </c>
      <c r="X106" s="31">
        <v>22</v>
      </c>
      <c r="Y106" s="34">
        <v>0.04</v>
      </c>
      <c r="Z106" s="7" t="s">
        <v>430</v>
      </c>
      <c r="AA106" s="7" t="s">
        <v>437</v>
      </c>
      <c r="AB106" s="112" t="s">
        <v>438</v>
      </c>
      <c r="AC106" s="11" t="s">
        <v>392</v>
      </c>
      <c r="AD106" s="12">
        <v>7.5</v>
      </c>
      <c r="AE106" s="13"/>
      <c r="AF106" s="14"/>
      <c r="AG106" s="11" t="s">
        <v>392</v>
      </c>
      <c r="AH106" s="12">
        <v>8.4</v>
      </c>
      <c r="AI106" s="13"/>
      <c r="AJ106" s="14"/>
      <c r="AK106" s="31" t="s">
        <v>395</v>
      </c>
      <c r="AL106" s="34">
        <v>7.0000000000000007E-2</v>
      </c>
      <c r="AM106" s="15"/>
      <c r="AN106" s="1"/>
      <c r="AO106" s="2"/>
      <c r="AP106" s="2"/>
      <c r="AQ106" s="2"/>
      <c r="AR106" s="2"/>
    </row>
    <row r="107" spans="2:44">
      <c r="B107" s="117"/>
      <c r="C107" s="134"/>
      <c r="D107" s="150"/>
      <c r="E107" s="151"/>
      <c r="F107" s="152"/>
      <c r="G107" s="153"/>
      <c r="H107" s="147"/>
      <c r="I107" s="179"/>
      <c r="J107" s="3">
        <v>44901</v>
      </c>
      <c r="K107" s="112" t="s">
        <v>400</v>
      </c>
      <c r="L107" s="4">
        <v>2</v>
      </c>
      <c r="M107" s="7" t="s">
        <v>420</v>
      </c>
      <c r="N107" s="7" t="s">
        <v>437</v>
      </c>
      <c r="O107" s="33" t="s">
        <v>438</v>
      </c>
      <c r="P107" s="11" t="s">
        <v>392</v>
      </c>
      <c r="Q107" s="12">
        <v>9.1</v>
      </c>
      <c r="R107" s="13"/>
      <c r="S107" s="14"/>
      <c r="T107" s="11"/>
      <c r="U107" s="12">
        <v>47</v>
      </c>
      <c r="V107" s="13" t="s">
        <v>394</v>
      </c>
      <c r="W107" s="14">
        <v>6</v>
      </c>
      <c r="X107" s="31">
        <v>47</v>
      </c>
      <c r="Y107" s="34">
        <v>0.06</v>
      </c>
      <c r="Z107" s="7" t="s">
        <v>430</v>
      </c>
      <c r="AA107" s="7" t="s">
        <v>437</v>
      </c>
      <c r="AB107" s="112" t="s">
        <v>438</v>
      </c>
      <c r="AC107" s="11" t="s">
        <v>392</v>
      </c>
      <c r="AD107" s="12">
        <v>6.2</v>
      </c>
      <c r="AE107" s="13"/>
      <c r="AF107" s="14"/>
      <c r="AG107" s="11"/>
      <c r="AH107" s="12">
        <v>15</v>
      </c>
      <c r="AI107" s="13" t="s">
        <v>394</v>
      </c>
      <c r="AJ107" s="14">
        <v>2.8</v>
      </c>
      <c r="AK107" s="31">
        <v>15</v>
      </c>
      <c r="AL107" s="34">
        <v>0.06</v>
      </c>
      <c r="AM107" s="15"/>
      <c r="AN107" s="1"/>
      <c r="AO107" s="2"/>
      <c r="AP107" s="2"/>
      <c r="AQ107" s="2"/>
      <c r="AR107" s="2"/>
    </row>
    <row r="108" spans="2:44">
      <c r="B108" s="117"/>
      <c r="C108" s="134">
        <v>17</v>
      </c>
      <c r="D108" s="148" t="s">
        <v>82</v>
      </c>
      <c r="E108" s="151"/>
      <c r="F108" s="152"/>
      <c r="G108" s="153"/>
      <c r="H108" s="147" t="s">
        <v>83</v>
      </c>
      <c r="I108" s="179"/>
      <c r="J108" s="3">
        <v>44691</v>
      </c>
      <c r="K108" s="112" t="s">
        <v>404</v>
      </c>
      <c r="L108" s="4">
        <v>21</v>
      </c>
      <c r="M108" s="7" t="s">
        <v>430</v>
      </c>
      <c r="N108" s="7" t="s">
        <v>398</v>
      </c>
      <c r="O108" s="33" t="s">
        <v>440</v>
      </c>
      <c r="P108" s="11"/>
      <c r="Q108" s="12">
        <v>53</v>
      </c>
      <c r="R108" s="13" t="s">
        <v>394</v>
      </c>
      <c r="S108" s="14">
        <v>5.0999999999999996</v>
      </c>
      <c r="T108" s="11"/>
      <c r="U108" s="12">
        <v>1800</v>
      </c>
      <c r="V108" s="13" t="s">
        <v>394</v>
      </c>
      <c r="W108" s="14">
        <v>28</v>
      </c>
      <c r="X108" s="31">
        <v>1853</v>
      </c>
      <c r="Y108" s="34">
        <v>0.3</v>
      </c>
      <c r="Z108" s="7" t="s">
        <v>430</v>
      </c>
      <c r="AA108" s="7" t="s">
        <v>437</v>
      </c>
      <c r="AB108" s="112" t="s">
        <v>438</v>
      </c>
      <c r="AC108" s="11"/>
      <c r="AD108" s="12">
        <v>64</v>
      </c>
      <c r="AE108" s="13" t="s">
        <v>394</v>
      </c>
      <c r="AF108" s="14">
        <v>4.5999999999999996</v>
      </c>
      <c r="AG108" s="11"/>
      <c r="AH108" s="12">
        <v>2100</v>
      </c>
      <c r="AI108" s="13" t="s">
        <v>394</v>
      </c>
      <c r="AJ108" s="14">
        <v>25</v>
      </c>
      <c r="AK108" s="31">
        <v>2164</v>
      </c>
      <c r="AL108" s="34">
        <v>0.21</v>
      </c>
      <c r="AM108" s="15"/>
      <c r="AN108" s="1"/>
      <c r="AO108" s="2"/>
      <c r="AP108" s="2"/>
      <c r="AQ108" s="2"/>
      <c r="AR108" s="2"/>
    </row>
    <row r="109" spans="2:44">
      <c r="B109" s="117"/>
      <c r="C109" s="134"/>
      <c r="D109" s="149"/>
      <c r="E109" s="151"/>
      <c r="F109" s="152"/>
      <c r="G109" s="153"/>
      <c r="H109" s="147"/>
      <c r="I109" s="179"/>
      <c r="J109" s="3">
        <v>44720</v>
      </c>
      <c r="K109" s="112" t="s">
        <v>396</v>
      </c>
      <c r="L109" s="4">
        <v>14.1</v>
      </c>
      <c r="M109" s="7" t="s">
        <v>430</v>
      </c>
      <c r="N109" s="7" t="s">
        <v>398</v>
      </c>
      <c r="O109" s="33" t="s">
        <v>440</v>
      </c>
      <c r="P109" s="11"/>
      <c r="Q109" s="12">
        <v>57</v>
      </c>
      <c r="R109" s="13" t="s">
        <v>394</v>
      </c>
      <c r="S109" s="14">
        <v>7</v>
      </c>
      <c r="T109" s="11"/>
      <c r="U109" s="12">
        <v>2400</v>
      </c>
      <c r="V109" s="13" t="s">
        <v>394</v>
      </c>
      <c r="W109" s="14">
        <v>35</v>
      </c>
      <c r="X109" s="31">
        <v>2457</v>
      </c>
      <c r="Y109" s="34">
        <v>0.28000000000000003</v>
      </c>
      <c r="Z109" s="7" t="s">
        <v>430</v>
      </c>
      <c r="AA109" s="7" t="s">
        <v>437</v>
      </c>
      <c r="AB109" s="112" t="s">
        <v>438</v>
      </c>
      <c r="AC109" s="11"/>
      <c r="AD109" s="12">
        <v>61</v>
      </c>
      <c r="AE109" s="13" t="s">
        <v>394</v>
      </c>
      <c r="AF109" s="14">
        <v>7.4</v>
      </c>
      <c r="AG109" s="11"/>
      <c r="AH109" s="12">
        <v>2500</v>
      </c>
      <c r="AI109" s="13" t="s">
        <v>394</v>
      </c>
      <c r="AJ109" s="14">
        <v>38</v>
      </c>
      <c r="AK109" s="31">
        <v>2561</v>
      </c>
      <c r="AL109" s="34">
        <v>0.22</v>
      </c>
      <c r="AM109" s="15"/>
      <c r="AN109" s="1"/>
      <c r="AO109" s="2"/>
      <c r="AP109" s="2"/>
      <c r="AQ109" s="2"/>
      <c r="AR109" s="2"/>
    </row>
    <row r="110" spans="2:44">
      <c r="B110" s="117"/>
      <c r="C110" s="134"/>
      <c r="D110" s="149"/>
      <c r="E110" s="151"/>
      <c r="F110" s="152"/>
      <c r="G110" s="153"/>
      <c r="H110" s="147"/>
      <c r="I110" s="179"/>
      <c r="J110" s="3">
        <v>44775</v>
      </c>
      <c r="K110" s="112" t="s">
        <v>404</v>
      </c>
      <c r="L110" s="4">
        <v>33.4</v>
      </c>
      <c r="M110" s="7" t="s">
        <v>412</v>
      </c>
      <c r="N110" s="7" t="s">
        <v>437</v>
      </c>
      <c r="O110" s="33" t="s">
        <v>438</v>
      </c>
      <c r="P110" s="11"/>
      <c r="Q110" s="12">
        <v>28</v>
      </c>
      <c r="R110" s="13" t="s">
        <v>394</v>
      </c>
      <c r="S110" s="14">
        <v>5.9</v>
      </c>
      <c r="T110" s="11"/>
      <c r="U110" s="12">
        <v>1200</v>
      </c>
      <c r="V110" s="13" t="s">
        <v>394</v>
      </c>
      <c r="W110" s="14">
        <v>34</v>
      </c>
      <c r="X110" s="31">
        <v>1228</v>
      </c>
      <c r="Y110" s="34">
        <v>0.28000000000000003</v>
      </c>
      <c r="Z110" s="7" t="s">
        <v>430</v>
      </c>
      <c r="AA110" s="7" t="s">
        <v>437</v>
      </c>
      <c r="AB110" s="112" t="s">
        <v>438</v>
      </c>
      <c r="AC110" s="11"/>
      <c r="AD110" s="12">
        <v>82</v>
      </c>
      <c r="AE110" s="13" t="s">
        <v>394</v>
      </c>
      <c r="AF110" s="14">
        <v>10</v>
      </c>
      <c r="AG110" s="11"/>
      <c r="AH110" s="12">
        <v>2900</v>
      </c>
      <c r="AI110" s="13" t="s">
        <v>394</v>
      </c>
      <c r="AJ110" s="14">
        <v>58</v>
      </c>
      <c r="AK110" s="31">
        <v>2982</v>
      </c>
      <c r="AL110" s="34">
        <v>0.19</v>
      </c>
      <c r="AM110" s="15"/>
      <c r="AN110" s="1"/>
      <c r="AO110" s="2"/>
      <c r="AP110" s="2"/>
      <c r="AQ110" s="2"/>
      <c r="AR110" s="2"/>
    </row>
    <row r="111" spans="2:44">
      <c r="B111" s="117"/>
      <c r="C111" s="134"/>
      <c r="D111" s="149"/>
      <c r="E111" s="151"/>
      <c r="F111" s="152"/>
      <c r="G111" s="153"/>
      <c r="H111" s="147"/>
      <c r="I111" s="179"/>
      <c r="J111" s="3">
        <v>44838</v>
      </c>
      <c r="K111" s="112" t="s">
        <v>404</v>
      </c>
      <c r="L111" s="4">
        <v>27</v>
      </c>
      <c r="M111" s="7" t="s">
        <v>420</v>
      </c>
      <c r="N111" s="7" t="s">
        <v>398</v>
      </c>
      <c r="O111" s="33" t="s">
        <v>440</v>
      </c>
      <c r="P111" s="11"/>
      <c r="Q111" s="12">
        <v>49</v>
      </c>
      <c r="R111" s="13" t="s">
        <v>394</v>
      </c>
      <c r="S111" s="14">
        <v>7.1</v>
      </c>
      <c r="T111" s="11"/>
      <c r="U111" s="12">
        <v>1600</v>
      </c>
      <c r="V111" s="13" t="s">
        <v>394</v>
      </c>
      <c r="W111" s="14">
        <v>39</v>
      </c>
      <c r="X111" s="31">
        <v>1649</v>
      </c>
      <c r="Y111" s="34">
        <v>0.26</v>
      </c>
      <c r="Z111" s="7" t="s">
        <v>430</v>
      </c>
      <c r="AA111" s="7" t="s">
        <v>437</v>
      </c>
      <c r="AB111" s="112" t="s">
        <v>438</v>
      </c>
      <c r="AC111" s="11"/>
      <c r="AD111" s="12">
        <v>61</v>
      </c>
      <c r="AE111" s="13" t="s">
        <v>394</v>
      </c>
      <c r="AF111" s="14">
        <v>9.1999999999999993</v>
      </c>
      <c r="AG111" s="11"/>
      <c r="AH111" s="12">
        <v>2700</v>
      </c>
      <c r="AI111" s="13" t="s">
        <v>394</v>
      </c>
      <c r="AJ111" s="14">
        <v>57</v>
      </c>
      <c r="AK111" s="31">
        <v>2761</v>
      </c>
      <c r="AL111" s="34">
        <v>0.19</v>
      </c>
      <c r="AM111" s="15"/>
      <c r="AN111" s="1"/>
      <c r="AO111" s="2"/>
      <c r="AP111" s="2"/>
      <c r="AQ111" s="2"/>
      <c r="AR111" s="2"/>
    </row>
    <row r="112" spans="2:44">
      <c r="B112" s="117"/>
      <c r="C112" s="134"/>
      <c r="D112" s="149"/>
      <c r="E112" s="151"/>
      <c r="F112" s="152"/>
      <c r="G112" s="153"/>
      <c r="H112" s="147"/>
      <c r="I112" s="179"/>
      <c r="J112" s="3">
        <v>44869</v>
      </c>
      <c r="K112" s="112" t="s">
        <v>404</v>
      </c>
      <c r="L112" s="4">
        <v>14.2</v>
      </c>
      <c r="M112" s="7" t="s">
        <v>430</v>
      </c>
      <c r="N112" s="7" t="s">
        <v>398</v>
      </c>
      <c r="O112" s="33" t="s">
        <v>440</v>
      </c>
      <c r="P112" s="11"/>
      <c r="Q112" s="12">
        <v>52</v>
      </c>
      <c r="R112" s="13" t="s">
        <v>394</v>
      </c>
      <c r="S112" s="14">
        <v>6.4</v>
      </c>
      <c r="T112" s="11"/>
      <c r="U112" s="12">
        <v>2200</v>
      </c>
      <c r="V112" s="13" t="s">
        <v>394</v>
      </c>
      <c r="W112" s="14">
        <v>39</v>
      </c>
      <c r="X112" s="31">
        <v>2252</v>
      </c>
      <c r="Y112" s="34">
        <v>0.31</v>
      </c>
      <c r="Z112" s="7" t="s">
        <v>430</v>
      </c>
      <c r="AA112" s="7" t="s">
        <v>437</v>
      </c>
      <c r="AB112" s="112" t="s">
        <v>438</v>
      </c>
      <c r="AC112" s="11"/>
      <c r="AD112" s="12">
        <v>120</v>
      </c>
      <c r="AE112" s="13" t="s">
        <v>394</v>
      </c>
      <c r="AF112" s="14">
        <v>9.5</v>
      </c>
      <c r="AG112" s="11"/>
      <c r="AH112" s="12">
        <v>4200</v>
      </c>
      <c r="AI112" s="13" t="s">
        <v>394</v>
      </c>
      <c r="AJ112" s="14">
        <v>54</v>
      </c>
      <c r="AK112" s="31">
        <v>4320</v>
      </c>
      <c r="AL112" s="34">
        <v>0.18</v>
      </c>
      <c r="AM112" s="15"/>
      <c r="AN112" s="1"/>
      <c r="AO112" s="2"/>
      <c r="AP112" s="2"/>
      <c r="AQ112" s="2"/>
      <c r="AR112" s="2"/>
    </row>
    <row r="113" spans="2:44">
      <c r="B113" s="117"/>
      <c r="C113" s="134"/>
      <c r="D113" s="149"/>
      <c r="E113" s="151"/>
      <c r="F113" s="152"/>
      <c r="G113" s="153"/>
      <c r="H113" s="147"/>
      <c r="I113" s="179"/>
      <c r="J113" s="3">
        <v>44901</v>
      </c>
      <c r="K113" s="112" t="s">
        <v>396</v>
      </c>
      <c r="L113" s="4">
        <v>3.8</v>
      </c>
      <c r="M113" s="7" t="s">
        <v>420</v>
      </c>
      <c r="N113" s="7" t="s">
        <v>398</v>
      </c>
      <c r="O113" s="33" t="s">
        <v>440</v>
      </c>
      <c r="P113" s="11"/>
      <c r="Q113" s="12">
        <v>26</v>
      </c>
      <c r="R113" s="13" t="s">
        <v>394</v>
      </c>
      <c r="S113" s="14">
        <v>4.5</v>
      </c>
      <c r="T113" s="11"/>
      <c r="U113" s="12">
        <v>1300</v>
      </c>
      <c r="V113" s="13" t="s">
        <v>394</v>
      </c>
      <c r="W113" s="14">
        <v>25</v>
      </c>
      <c r="X113" s="31">
        <v>1326</v>
      </c>
      <c r="Y113" s="34">
        <v>0.3</v>
      </c>
      <c r="Z113" s="7" t="s">
        <v>430</v>
      </c>
      <c r="AA113" s="7" t="s">
        <v>437</v>
      </c>
      <c r="AB113" s="112" t="s">
        <v>438</v>
      </c>
      <c r="AC113" s="11"/>
      <c r="AD113" s="12">
        <v>51</v>
      </c>
      <c r="AE113" s="13" t="s">
        <v>394</v>
      </c>
      <c r="AF113" s="14">
        <v>7.8</v>
      </c>
      <c r="AG113" s="11"/>
      <c r="AH113" s="12">
        <v>2300</v>
      </c>
      <c r="AI113" s="13" t="s">
        <v>394</v>
      </c>
      <c r="AJ113" s="14">
        <v>50</v>
      </c>
      <c r="AK113" s="31">
        <v>2351</v>
      </c>
      <c r="AL113" s="34">
        <v>0.21</v>
      </c>
      <c r="AM113" s="15"/>
      <c r="AN113" s="1"/>
      <c r="AO113" s="2"/>
      <c r="AP113" s="2"/>
      <c r="AQ113" s="2"/>
      <c r="AR113" s="2"/>
    </row>
    <row r="114" spans="2:44">
      <c r="B114" s="117"/>
      <c r="C114" s="134">
        <v>18</v>
      </c>
      <c r="D114" s="149"/>
      <c r="E114" s="151"/>
      <c r="F114" s="152"/>
      <c r="G114" s="153"/>
      <c r="H114" s="147" t="s">
        <v>84</v>
      </c>
      <c r="I114" s="179"/>
      <c r="J114" s="3">
        <v>44691</v>
      </c>
      <c r="K114" s="112" t="s">
        <v>404</v>
      </c>
      <c r="L114" s="4">
        <v>21</v>
      </c>
      <c r="M114" s="7" t="s">
        <v>430</v>
      </c>
      <c r="N114" s="7" t="s">
        <v>437</v>
      </c>
      <c r="O114" s="33" t="s">
        <v>438</v>
      </c>
      <c r="P114" s="11" t="s">
        <v>392</v>
      </c>
      <c r="Q114" s="12">
        <v>4.5</v>
      </c>
      <c r="R114" s="13"/>
      <c r="S114" s="14"/>
      <c r="T114" s="11"/>
      <c r="U114" s="12">
        <v>76</v>
      </c>
      <c r="V114" s="13" t="s">
        <v>394</v>
      </c>
      <c r="W114" s="14">
        <v>3.6</v>
      </c>
      <c r="X114" s="31">
        <v>76</v>
      </c>
      <c r="Y114" s="34">
        <v>0.1</v>
      </c>
      <c r="Z114" s="7" t="s">
        <v>416</v>
      </c>
      <c r="AA114" s="7" t="s">
        <v>437</v>
      </c>
      <c r="AB114" s="112" t="s">
        <v>438</v>
      </c>
      <c r="AC114" s="11"/>
      <c r="AD114" s="12">
        <v>56</v>
      </c>
      <c r="AE114" s="13" t="s">
        <v>394</v>
      </c>
      <c r="AF114" s="14">
        <v>3</v>
      </c>
      <c r="AG114" s="11"/>
      <c r="AH114" s="12">
        <v>1800</v>
      </c>
      <c r="AI114" s="13" t="s">
        <v>394</v>
      </c>
      <c r="AJ114" s="14">
        <v>16</v>
      </c>
      <c r="AK114" s="31">
        <v>1856</v>
      </c>
      <c r="AL114" s="34">
        <v>0.11</v>
      </c>
      <c r="AM114" s="15"/>
      <c r="AN114" s="1"/>
      <c r="AO114" s="2"/>
      <c r="AP114" s="2"/>
      <c r="AQ114" s="2"/>
      <c r="AR114" s="2"/>
    </row>
    <row r="115" spans="2:44">
      <c r="B115" s="117"/>
      <c r="C115" s="134"/>
      <c r="D115" s="149"/>
      <c r="E115" s="151"/>
      <c r="F115" s="152"/>
      <c r="G115" s="153"/>
      <c r="H115" s="147"/>
      <c r="I115" s="179"/>
      <c r="J115" s="3">
        <v>44720</v>
      </c>
      <c r="K115" s="112" t="s">
        <v>400</v>
      </c>
      <c r="L115" s="4">
        <v>13.9</v>
      </c>
      <c r="M115" s="7" t="s">
        <v>430</v>
      </c>
      <c r="N115" s="7" t="s">
        <v>437</v>
      </c>
      <c r="O115" s="33" t="s">
        <v>438</v>
      </c>
      <c r="P115" s="11"/>
      <c r="Q115" s="12">
        <v>18</v>
      </c>
      <c r="R115" s="13" t="s">
        <v>394</v>
      </c>
      <c r="S115" s="14">
        <v>4.3</v>
      </c>
      <c r="T115" s="11"/>
      <c r="U115" s="12">
        <v>760</v>
      </c>
      <c r="V115" s="13" t="s">
        <v>394</v>
      </c>
      <c r="W115" s="14">
        <v>19</v>
      </c>
      <c r="X115" s="31">
        <v>778</v>
      </c>
      <c r="Y115" s="34">
        <v>0.09</v>
      </c>
      <c r="Z115" s="7" t="s">
        <v>416</v>
      </c>
      <c r="AA115" s="7" t="s">
        <v>437</v>
      </c>
      <c r="AB115" s="112" t="s">
        <v>438</v>
      </c>
      <c r="AC115" s="11"/>
      <c r="AD115" s="12">
        <v>19</v>
      </c>
      <c r="AE115" s="13" t="s">
        <v>394</v>
      </c>
      <c r="AF115" s="14">
        <v>3.8</v>
      </c>
      <c r="AG115" s="11"/>
      <c r="AH115" s="12">
        <v>970</v>
      </c>
      <c r="AI115" s="13" t="s">
        <v>394</v>
      </c>
      <c r="AJ115" s="14">
        <v>20</v>
      </c>
      <c r="AK115" s="31">
        <v>989</v>
      </c>
      <c r="AL115" s="34">
        <v>0.1</v>
      </c>
      <c r="AM115" s="15"/>
      <c r="AN115" s="1"/>
      <c r="AO115" s="2"/>
      <c r="AP115" s="2"/>
      <c r="AQ115" s="2"/>
      <c r="AR115" s="2"/>
    </row>
    <row r="116" spans="2:44">
      <c r="B116" s="117"/>
      <c r="C116" s="134"/>
      <c r="D116" s="149"/>
      <c r="E116" s="151"/>
      <c r="F116" s="152"/>
      <c r="G116" s="153"/>
      <c r="H116" s="147"/>
      <c r="I116" s="179"/>
      <c r="J116" s="3">
        <v>44775</v>
      </c>
      <c r="K116" s="112" t="s">
        <v>396</v>
      </c>
      <c r="L116" s="4">
        <v>30.1</v>
      </c>
      <c r="M116" s="7" t="s">
        <v>430</v>
      </c>
      <c r="N116" s="7" t="s">
        <v>437</v>
      </c>
      <c r="O116" s="33" t="s">
        <v>438</v>
      </c>
      <c r="P116" s="11"/>
      <c r="Q116" s="12">
        <v>16</v>
      </c>
      <c r="R116" s="13" t="s">
        <v>394</v>
      </c>
      <c r="S116" s="14">
        <v>4.0999999999999996</v>
      </c>
      <c r="T116" s="11"/>
      <c r="U116" s="12">
        <v>680</v>
      </c>
      <c r="V116" s="13" t="s">
        <v>394</v>
      </c>
      <c r="W116" s="14">
        <v>27</v>
      </c>
      <c r="X116" s="31">
        <v>696</v>
      </c>
      <c r="Y116" s="34">
        <v>0.1</v>
      </c>
      <c r="Z116" s="7" t="s">
        <v>416</v>
      </c>
      <c r="AA116" s="7" t="s">
        <v>437</v>
      </c>
      <c r="AB116" s="112" t="s">
        <v>438</v>
      </c>
      <c r="AC116" s="11"/>
      <c r="AD116" s="12">
        <v>44</v>
      </c>
      <c r="AE116" s="13" t="s">
        <v>394</v>
      </c>
      <c r="AF116" s="14">
        <v>7.3</v>
      </c>
      <c r="AG116" s="11"/>
      <c r="AH116" s="12">
        <v>1800</v>
      </c>
      <c r="AI116" s="13" t="s">
        <v>394</v>
      </c>
      <c r="AJ116" s="14">
        <v>45</v>
      </c>
      <c r="AK116" s="31">
        <v>1844</v>
      </c>
      <c r="AL116" s="34">
        <v>0.11</v>
      </c>
      <c r="AM116" s="15"/>
      <c r="AN116" s="1"/>
      <c r="AO116" s="2"/>
      <c r="AP116" s="2"/>
      <c r="AQ116" s="2"/>
      <c r="AR116" s="2"/>
    </row>
    <row r="117" spans="2:44">
      <c r="B117" s="117"/>
      <c r="C117" s="134"/>
      <c r="D117" s="149"/>
      <c r="E117" s="151"/>
      <c r="F117" s="152"/>
      <c r="G117" s="153"/>
      <c r="H117" s="147"/>
      <c r="I117" s="179"/>
      <c r="J117" s="3">
        <v>44838</v>
      </c>
      <c r="K117" s="112" t="s">
        <v>396</v>
      </c>
      <c r="L117" s="4">
        <v>25.5</v>
      </c>
      <c r="M117" s="7" t="s">
        <v>430</v>
      </c>
      <c r="N117" s="7" t="s">
        <v>437</v>
      </c>
      <c r="O117" s="33" t="s">
        <v>438</v>
      </c>
      <c r="P117" s="11" t="s">
        <v>392</v>
      </c>
      <c r="Q117" s="12">
        <v>9.9</v>
      </c>
      <c r="R117" s="13"/>
      <c r="S117" s="14"/>
      <c r="T117" s="11"/>
      <c r="U117" s="12">
        <v>440</v>
      </c>
      <c r="V117" s="13" t="s">
        <v>394</v>
      </c>
      <c r="W117" s="14">
        <v>13</v>
      </c>
      <c r="X117" s="31">
        <v>440</v>
      </c>
      <c r="Y117" s="34">
        <v>7.0000000000000007E-2</v>
      </c>
      <c r="Z117" s="7" t="s">
        <v>430</v>
      </c>
      <c r="AA117" s="7" t="s">
        <v>437</v>
      </c>
      <c r="AB117" s="112" t="s">
        <v>438</v>
      </c>
      <c r="AC117" s="11"/>
      <c r="AD117" s="12">
        <v>21</v>
      </c>
      <c r="AE117" s="13" t="s">
        <v>394</v>
      </c>
      <c r="AF117" s="14">
        <v>3.8</v>
      </c>
      <c r="AG117" s="11"/>
      <c r="AH117" s="12">
        <v>1000</v>
      </c>
      <c r="AI117" s="13" t="s">
        <v>394</v>
      </c>
      <c r="AJ117" s="14">
        <v>25</v>
      </c>
      <c r="AK117" s="31">
        <v>1021</v>
      </c>
      <c r="AL117" s="34">
        <v>0.11</v>
      </c>
      <c r="AM117" s="15"/>
      <c r="AN117" s="1"/>
      <c r="AO117" s="2"/>
      <c r="AP117" s="2"/>
      <c r="AQ117" s="2"/>
      <c r="AR117" s="2"/>
    </row>
    <row r="118" spans="2:44">
      <c r="B118" s="117"/>
      <c r="C118" s="134"/>
      <c r="D118" s="149"/>
      <c r="E118" s="151"/>
      <c r="F118" s="152"/>
      <c r="G118" s="153"/>
      <c r="H118" s="147"/>
      <c r="I118" s="179"/>
      <c r="J118" s="3">
        <v>44869</v>
      </c>
      <c r="K118" s="112" t="s">
        <v>404</v>
      </c>
      <c r="L118" s="4">
        <v>16.2</v>
      </c>
      <c r="M118" s="7" t="s">
        <v>430</v>
      </c>
      <c r="N118" s="7" t="s">
        <v>437</v>
      </c>
      <c r="O118" s="33" t="s">
        <v>438</v>
      </c>
      <c r="P118" s="11"/>
      <c r="Q118" s="12">
        <v>18</v>
      </c>
      <c r="R118" s="13" t="s">
        <v>394</v>
      </c>
      <c r="S118" s="14">
        <v>3.8</v>
      </c>
      <c r="T118" s="11"/>
      <c r="U118" s="12">
        <v>810</v>
      </c>
      <c r="V118" s="13" t="s">
        <v>394</v>
      </c>
      <c r="W118" s="14">
        <v>25</v>
      </c>
      <c r="X118" s="31">
        <v>828</v>
      </c>
      <c r="Y118" s="34">
        <v>0.1</v>
      </c>
      <c r="Z118" s="7" t="s">
        <v>430</v>
      </c>
      <c r="AA118" s="7" t="s">
        <v>437</v>
      </c>
      <c r="AB118" s="112" t="s">
        <v>438</v>
      </c>
      <c r="AC118" s="11"/>
      <c r="AD118" s="12">
        <v>35</v>
      </c>
      <c r="AE118" s="13" t="s">
        <v>394</v>
      </c>
      <c r="AF118" s="14">
        <v>7.3</v>
      </c>
      <c r="AG118" s="11"/>
      <c r="AH118" s="12">
        <v>1300</v>
      </c>
      <c r="AI118" s="13" t="s">
        <v>394</v>
      </c>
      <c r="AJ118" s="14">
        <v>36</v>
      </c>
      <c r="AK118" s="31">
        <v>1335</v>
      </c>
      <c r="AL118" s="34">
        <v>0.1</v>
      </c>
      <c r="AM118" s="15"/>
      <c r="AN118" s="1"/>
      <c r="AO118" s="2"/>
      <c r="AP118" s="2"/>
      <c r="AQ118" s="2"/>
      <c r="AR118" s="2"/>
    </row>
    <row r="119" spans="2:44">
      <c r="B119" s="117"/>
      <c r="C119" s="134"/>
      <c r="D119" s="149"/>
      <c r="E119" s="151"/>
      <c r="F119" s="152"/>
      <c r="G119" s="153"/>
      <c r="H119" s="147"/>
      <c r="I119" s="179"/>
      <c r="J119" s="3">
        <v>44901</v>
      </c>
      <c r="K119" s="112" t="s">
        <v>400</v>
      </c>
      <c r="L119" s="4">
        <v>2.8</v>
      </c>
      <c r="M119" s="7" t="s">
        <v>430</v>
      </c>
      <c r="N119" s="7" t="s">
        <v>437</v>
      </c>
      <c r="O119" s="33" t="s">
        <v>438</v>
      </c>
      <c r="P119" s="11"/>
      <c r="Q119" s="12">
        <v>24</v>
      </c>
      <c r="R119" s="13" t="s">
        <v>394</v>
      </c>
      <c r="S119" s="14">
        <v>4.8</v>
      </c>
      <c r="T119" s="11"/>
      <c r="U119" s="12">
        <v>560</v>
      </c>
      <c r="V119" s="13" t="s">
        <v>394</v>
      </c>
      <c r="W119" s="14">
        <v>24</v>
      </c>
      <c r="X119" s="31">
        <v>584</v>
      </c>
      <c r="Y119" s="34">
        <v>0.09</v>
      </c>
      <c r="Z119" s="7" t="s">
        <v>416</v>
      </c>
      <c r="AA119" s="7" t="s">
        <v>437</v>
      </c>
      <c r="AB119" s="112" t="s">
        <v>438</v>
      </c>
      <c r="AC119" s="11"/>
      <c r="AD119" s="12">
        <v>27</v>
      </c>
      <c r="AE119" s="13" t="s">
        <v>394</v>
      </c>
      <c r="AF119" s="14">
        <v>3.7</v>
      </c>
      <c r="AG119" s="11"/>
      <c r="AH119" s="12">
        <v>1100</v>
      </c>
      <c r="AI119" s="13" t="s">
        <v>394</v>
      </c>
      <c r="AJ119" s="14">
        <v>22</v>
      </c>
      <c r="AK119" s="31">
        <v>1127</v>
      </c>
      <c r="AL119" s="34">
        <v>0.08</v>
      </c>
      <c r="AM119" s="15"/>
      <c r="AN119" s="1"/>
      <c r="AO119" s="2"/>
      <c r="AP119" s="2"/>
      <c r="AQ119" s="2"/>
      <c r="AR119" s="2"/>
    </row>
    <row r="120" spans="2:44">
      <c r="B120" s="117"/>
      <c r="C120" s="134">
        <v>19</v>
      </c>
      <c r="D120" s="149"/>
      <c r="E120" s="151"/>
      <c r="F120" s="152"/>
      <c r="G120" s="153"/>
      <c r="H120" s="147" t="s">
        <v>85</v>
      </c>
      <c r="I120" s="179"/>
      <c r="J120" s="3">
        <v>44691</v>
      </c>
      <c r="K120" s="112" t="s">
        <v>404</v>
      </c>
      <c r="L120" s="4">
        <v>19.3</v>
      </c>
      <c r="M120" s="7" t="s">
        <v>412</v>
      </c>
      <c r="N120" s="7" t="s">
        <v>398</v>
      </c>
      <c r="O120" s="33" t="s">
        <v>440</v>
      </c>
      <c r="P120" s="11" t="s">
        <v>392</v>
      </c>
      <c r="Q120" s="12">
        <v>2.5</v>
      </c>
      <c r="R120" s="13"/>
      <c r="S120" s="14"/>
      <c r="T120" s="11"/>
      <c r="U120" s="12">
        <v>13</v>
      </c>
      <c r="V120" s="13" t="s">
        <v>394</v>
      </c>
      <c r="W120" s="14">
        <v>1.2</v>
      </c>
      <c r="X120" s="31">
        <v>13</v>
      </c>
      <c r="Y120" s="34">
        <v>0.06</v>
      </c>
      <c r="Z120" s="7" t="s">
        <v>414</v>
      </c>
      <c r="AA120" s="7" t="s">
        <v>398</v>
      </c>
      <c r="AB120" s="112" t="s">
        <v>440</v>
      </c>
      <c r="AC120" s="11" t="s">
        <v>392</v>
      </c>
      <c r="AD120" s="12">
        <v>2.7</v>
      </c>
      <c r="AE120" s="13"/>
      <c r="AF120" s="14"/>
      <c r="AG120" s="11"/>
      <c r="AH120" s="12">
        <v>12</v>
      </c>
      <c r="AI120" s="13" t="s">
        <v>394</v>
      </c>
      <c r="AJ120" s="14">
        <v>1.1000000000000001</v>
      </c>
      <c r="AK120" s="31">
        <v>12</v>
      </c>
      <c r="AL120" s="34">
        <v>0.05</v>
      </c>
      <c r="AM120" s="15"/>
      <c r="AN120" s="1"/>
      <c r="AO120" s="2"/>
      <c r="AP120" s="2"/>
      <c r="AQ120" s="2"/>
      <c r="AR120" s="2"/>
    </row>
    <row r="121" spans="2:44">
      <c r="B121" s="117"/>
      <c r="C121" s="134"/>
      <c r="D121" s="149"/>
      <c r="E121" s="151"/>
      <c r="F121" s="152"/>
      <c r="G121" s="153"/>
      <c r="H121" s="147"/>
      <c r="I121" s="179"/>
      <c r="J121" s="3">
        <v>44720</v>
      </c>
      <c r="K121" s="112" t="s">
        <v>396</v>
      </c>
      <c r="L121" s="4">
        <v>14.1</v>
      </c>
      <c r="M121" s="7" t="s">
        <v>412</v>
      </c>
      <c r="N121" s="7" t="s">
        <v>398</v>
      </c>
      <c r="O121" s="33" t="s">
        <v>440</v>
      </c>
      <c r="P121" s="11" t="s">
        <v>392</v>
      </c>
      <c r="Q121" s="12">
        <v>6.9</v>
      </c>
      <c r="R121" s="13"/>
      <c r="S121" s="14"/>
      <c r="T121" s="11"/>
      <c r="U121" s="12">
        <v>13</v>
      </c>
      <c r="V121" s="13" t="s">
        <v>394</v>
      </c>
      <c r="W121" s="14">
        <v>3.2</v>
      </c>
      <c r="X121" s="31">
        <v>13</v>
      </c>
      <c r="Y121" s="34">
        <v>0.03</v>
      </c>
      <c r="Z121" s="7" t="s">
        <v>414</v>
      </c>
      <c r="AA121" s="7" t="s">
        <v>398</v>
      </c>
      <c r="AB121" s="112" t="s">
        <v>440</v>
      </c>
      <c r="AC121" s="11" t="s">
        <v>392</v>
      </c>
      <c r="AD121" s="12">
        <v>8.8000000000000007</v>
      </c>
      <c r="AE121" s="13"/>
      <c r="AF121" s="14"/>
      <c r="AG121" s="11"/>
      <c r="AH121" s="12">
        <v>16</v>
      </c>
      <c r="AI121" s="13" t="s">
        <v>394</v>
      </c>
      <c r="AJ121" s="14">
        <v>3.3</v>
      </c>
      <c r="AK121" s="31">
        <v>16</v>
      </c>
      <c r="AL121" s="34">
        <v>0.03</v>
      </c>
      <c r="AM121" s="15"/>
      <c r="AN121" s="1"/>
      <c r="AO121" s="2"/>
      <c r="AP121" s="2"/>
      <c r="AQ121" s="2"/>
      <c r="AR121" s="2"/>
    </row>
    <row r="122" spans="2:44">
      <c r="B122" s="117"/>
      <c r="C122" s="134"/>
      <c r="D122" s="149"/>
      <c r="E122" s="151"/>
      <c r="F122" s="152"/>
      <c r="G122" s="153"/>
      <c r="H122" s="147"/>
      <c r="I122" s="179"/>
      <c r="J122" s="3">
        <v>44775</v>
      </c>
      <c r="K122" s="112" t="s">
        <v>396</v>
      </c>
      <c r="L122" s="4">
        <v>31.5</v>
      </c>
      <c r="M122" s="7" t="s">
        <v>412</v>
      </c>
      <c r="N122" s="7" t="s">
        <v>398</v>
      </c>
      <c r="O122" s="33" t="s">
        <v>440</v>
      </c>
      <c r="P122" s="11" t="s">
        <v>392</v>
      </c>
      <c r="Q122" s="12">
        <v>8.1999999999999993</v>
      </c>
      <c r="R122" s="13"/>
      <c r="S122" s="14"/>
      <c r="T122" s="11"/>
      <c r="U122" s="12">
        <v>10</v>
      </c>
      <c r="V122" s="13" t="s">
        <v>394</v>
      </c>
      <c r="W122" s="14">
        <v>2.7</v>
      </c>
      <c r="X122" s="31">
        <v>10</v>
      </c>
      <c r="Y122" s="34">
        <v>0.06</v>
      </c>
      <c r="Z122" s="7" t="s">
        <v>412</v>
      </c>
      <c r="AA122" s="7" t="s">
        <v>398</v>
      </c>
      <c r="AB122" s="112" t="s">
        <v>440</v>
      </c>
      <c r="AC122" s="11" t="s">
        <v>392</v>
      </c>
      <c r="AD122" s="12">
        <v>8</v>
      </c>
      <c r="AE122" s="13"/>
      <c r="AF122" s="14"/>
      <c r="AG122" s="11" t="s">
        <v>392</v>
      </c>
      <c r="AH122" s="12">
        <v>8.6999999999999993</v>
      </c>
      <c r="AI122" s="13"/>
      <c r="AJ122" s="14"/>
      <c r="AK122" s="31" t="s">
        <v>395</v>
      </c>
      <c r="AL122" s="34">
        <v>0.05</v>
      </c>
      <c r="AM122" s="15"/>
      <c r="AN122" s="1"/>
      <c r="AO122" s="2"/>
      <c r="AP122" s="2"/>
      <c r="AQ122" s="2"/>
      <c r="AR122" s="2"/>
    </row>
    <row r="123" spans="2:44">
      <c r="B123" s="117"/>
      <c r="C123" s="134"/>
      <c r="D123" s="149"/>
      <c r="E123" s="151"/>
      <c r="F123" s="152"/>
      <c r="G123" s="153"/>
      <c r="H123" s="147"/>
      <c r="I123" s="179"/>
      <c r="J123" s="3">
        <v>44838</v>
      </c>
      <c r="K123" s="112" t="s">
        <v>404</v>
      </c>
      <c r="L123" s="4">
        <v>24.4</v>
      </c>
      <c r="M123" s="7" t="s">
        <v>412</v>
      </c>
      <c r="N123" s="7" t="s">
        <v>398</v>
      </c>
      <c r="O123" s="33" t="s">
        <v>440</v>
      </c>
      <c r="P123" s="11" t="s">
        <v>392</v>
      </c>
      <c r="Q123" s="12">
        <v>7.6</v>
      </c>
      <c r="R123" s="13"/>
      <c r="S123" s="14"/>
      <c r="T123" s="11"/>
      <c r="U123" s="12">
        <v>18</v>
      </c>
      <c r="V123" s="13" t="s">
        <v>394</v>
      </c>
      <c r="W123" s="14">
        <v>3.4</v>
      </c>
      <c r="X123" s="31">
        <v>18</v>
      </c>
      <c r="Y123" s="34">
        <v>0.04</v>
      </c>
      <c r="Z123" s="7" t="s">
        <v>414</v>
      </c>
      <c r="AA123" s="7" t="s">
        <v>398</v>
      </c>
      <c r="AB123" s="112" t="s">
        <v>440</v>
      </c>
      <c r="AC123" s="11" t="s">
        <v>392</v>
      </c>
      <c r="AD123" s="12">
        <v>7.2</v>
      </c>
      <c r="AE123" s="13"/>
      <c r="AF123" s="14"/>
      <c r="AG123" s="11"/>
      <c r="AH123" s="12">
        <v>9.8000000000000007</v>
      </c>
      <c r="AI123" s="13" t="s">
        <v>394</v>
      </c>
      <c r="AJ123" s="14">
        <v>2.7</v>
      </c>
      <c r="AK123" s="31">
        <v>9.8000000000000007</v>
      </c>
      <c r="AL123" s="34">
        <v>0.04</v>
      </c>
      <c r="AM123" s="15"/>
      <c r="AN123" s="1"/>
      <c r="AO123" s="2"/>
      <c r="AP123" s="2"/>
      <c r="AQ123" s="2"/>
      <c r="AR123" s="2"/>
    </row>
    <row r="124" spans="2:44">
      <c r="B124" s="117"/>
      <c r="C124" s="134"/>
      <c r="D124" s="149"/>
      <c r="E124" s="151"/>
      <c r="F124" s="152"/>
      <c r="G124" s="153"/>
      <c r="H124" s="147"/>
      <c r="I124" s="179"/>
      <c r="J124" s="3">
        <v>44869</v>
      </c>
      <c r="K124" s="112" t="s">
        <v>404</v>
      </c>
      <c r="L124" s="4">
        <v>15</v>
      </c>
      <c r="M124" s="7" t="s">
        <v>432</v>
      </c>
      <c r="N124" s="7" t="s">
        <v>398</v>
      </c>
      <c r="O124" s="33" t="s">
        <v>440</v>
      </c>
      <c r="P124" s="11" t="s">
        <v>392</v>
      </c>
      <c r="Q124" s="12">
        <v>7.8</v>
      </c>
      <c r="R124" s="13"/>
      <c r="S124" s="14"/>
      <c r="T124" s="11"/>
      <c r="U124" s="12">
        <v>10</v>
      </c>
      <c r="V124" s="13" t="s">
        <v>394</v>
      </c>
      <c r="W124" s="14">
        <v>2.2999999999999998</v>
      </c>
      <c r="X124" s="31">
        <v>10</v>
      </c>
      <c r="Y124" s="34">
        <v>0.05</v>
      </c>
      <c r="Z124" s="7" t="s">
        <v>414</v>
      </c>
      <c r="AA124" s="7" t="s">
        <v>398</v>
      </c>
      <c r="AB124" s="112" t="s">
        <v>440</v>
      </c>
      <c r="AC124" s="11" t="s">
        <v>392</v>
      </c>
      <c r="AD124" s="12">
        <v>5.5</v>
      </c>
      <c r="AE124" s="13"/>
      <c r="AF124" s="14"/>
      <c r="AG124" s="11"/>
      <c r="AH124" s="12">
        <v>12</v>
      </c>
      <c r="AI124" s="13" t="s">
        <v>394</v>
      </c>
      <c r="AJ124" s="14">
        <v>2.7</v>
      </c>
      <c r="AK124" s="31">
        <v>12</v>
      </c>
      <c r="AL124" s="34">
        <v>0.03</v>
      </c>
      <c r="AM124" s="15"/>
      <c r="AN124" s="1"/>
      <c r="AO124" s="2"/>
      <c r="AP124" s="2"/>
      <c r="AQ124" s="2"/>
      <c r="AR124" s="2"/>
    </row>
    <row r="125" spans="2:44">
      <c r="B125" s="117"/>
      <c r="C125" s="134"/>
      <c r="D125" s="150"/>
      <c r="E125" s="151"/>
      <c r="F125" s="152"/>
      <c r="G125" s="153"/>
      <c r="H125" s="147"/>
      <c r="I125" s="173"/>
      <c r="J125" s="3">
        <v>44901</v>
      </c>
      <c r="K125" s="112" t="s">
        <v>400</v>
      </c>
      <c r="L125" s="4">
        <v>2.1</v>
      </c>
      <c r="M125" s="7" t="s">
        <v>412</v>
      </c>
      <c r="N125" s="7" t="s">
        <v>398</v>
      </c>
      <c r="O125" s="33" t="s">
        <v>440</v>
      </c>
      <c r="P125" s="11" t="s">
        <v>392</v>
      </c>
      <c r="Q125" s="12">
        <v>5.9</v>
      </c>
      <c r="R125" s="13"/>
      <c r="S125" s="14"/>
      <c r="T125" s="11"/>
      <c r="U125" s="12">
        <v>6.7</v>
      </c>
      <c r="V125" s="13" t="s">
        <v>394</v>
      </c>
      <c r="W125" s="14">
        <v>2.2000000000000002</v>
      </c>
      <c r="X125" s="31">
        <v>6.7</v>
      </c>
      <c r="Y125" s="34">
        <v>0.06</v>
      </c>
      <c r="Z125" s="7" t="s">
        <v>412</v>
      </c>
      <c r="AA125" s="7" t="s">
        <v>398</v>
      </c>
      <c r="AB125" s="112" t="s">
        <v>440</v>
      </c>
      <c r="AC125" s="11" t="s">
        <v>392</v>
      </c>
      <c r="AD125" s="12">
        <v>7.7</v>
      </c>
      <c r="AE125" s="13"/>
      <c r="AF125" s="14"/>
      <c r="AG125" s="11"/>
      <c r="AH125" s="12">
        <v>17</v>
      </c>
      <c r="AI125" s="13" t="s">
        <v>394</v>
      </c>
      <c r="AJ125" s="14">
        <v>3</v>
      </c>
      <c r="AK125" s="31">
        <v>17</v>
      </c>
      <c r="AL125" s="34">
        <v>0.04</v>
      </c>
      <c r="AM125" s="15"/>
      <c r="AN125" s="1"/>
      <c r="AO125" s="2"/>
      <c r="AP125" s="2"/>
      <c r="AQ125" s="2"/>
      <c r="AR125" s="2"/>
    </row>
    <row r="126" spans="2:44">
      <c r="B126" s="117"/>
      <c r="C126" s="134">
        <v>20</v>
      </c>
      <c r="D126" s="142" t="s">
        <v>86</v>
      </c>
      <c r="E126" s="151"/>
      <c r="F126" s="152"/>
      <c r="G126" s="153"/>
      <c r="H126" s="147" t="s">
        <v>87</v>
      </c>
      <c r="I126" s="147" t="s">
        <v>88</v>
      </c>
      <c r="J126" s="3">
        <v>44691</v>
      </c>
      <c r="K126" s="112" t="s">
        <v>404</v>
      </c>
      <c r="L126" s="4">
        <v>21.6</v>
      </c>
      <c r="M126" s="7" t="s">
        <v>416</v>
      </c>
      <c r="N126" s="7" t="s">
        <v>437</v>
      </c>
      <c r="O126" s="33" t="s">
        <v>438</v>
      </c>
      <c r="P126" s="11"/>
      <c r="Q126" s="12">
        <v>2400</v>
      </c>
      <c r="R126" s="13" t="s">
        <v>394</v>
      </c>
      <c r="S126" s="14">
        <v>20</v>
      </c>
      <c r="T126" s="11"/>
      <c r="U126" s="12">
        <v>85000</v>
      </c>
      <c r="V126" s="13" t="s">
        <v>394</v>
      </c>
      <c r="W126" s="14">
        <v>110</v>
      </c>
      <c r="X126" s="31">
        <v>87400</v>
      </c>
      <c r="Y126" s="34">
        <v>2.37</v>
      </c>
      <c r="Z126" s="7" t="s">
        <v>416</v>
      </c>
      <c r="AA126" s="7" t="s">
        <v>437</v>
      </c>
      <c r="AB126" s="112" t="s">
        <v>438</v>
      </c>
      <c r="AC126" s="11"/>
      <c r="AD126" s="12">
        <v>1100</v>
      </c>
      <c r="AE126" s="13" t="s">
        <v>394</v>
      </c>
      <c r="AF126" s="14">
        <v>14</v>
      </c>
      <c r="AG126" s="11"/>
      <c r="AH126" s="12">
        <v>40000</v>
      </c>
      <c r="AI126" s="13" t="s">
        <v>394</v>
      </c>
      <c r="AJ126" s="14">
        <v>79</v>
      </c>
      <c r="AK126" s="31">
        <v>41100</v>
      </c>
      <c r="AL126" s="34">
        <v>1.49</v>
      </c>
      <c r="AM126" s="15"/>
      <c r="AN126" s="1"/>
      <c r="AO126" s="2"/>
      <c r="AP126" s="2"/>
      <c r="AQ126" s="2"/>
      <c r="AR126" s="2"/>
    </row>
    <row r="127" spans="2:44">
      <c r="B127" s="117"/>
      <c r="C127" s="134"/>
      <c r="D127" s="142"/>
      <c r="E127" s="151"/>
      <c r="F127" s="152"/>
      <c r="G127" s="153"/>
      <c r="H127" s="147"/>
      <c r="I127" s="147"/>
      <c r="J127" s="3">
        <v>44720</v>
      </c>
      <c r="K127" s="112" t="s">
        <v>396</v>
      </c>
      <c r="L127" s="4">
        <v>14.3</v>
      </c>
      <c r="M127" s="7" t="s">
        <v>416</v>
      </c>
      <c r="N127" s="7" t="s">
        <v>437</v>
      </c>
      <c r="O127" s="33" t="s">
        <v>438</v>
      </c>
      <c r="P127" s="11"/>
      <c r="Q127" s="12">
        <v>1100</v>
      </c>
      <c r="R127" s="13" t="s">
        <v>394</v>
      </c>
      <c r="S127" s="14">
        <v>26</v>
      </c>
      <c r="T127" s="11"/>
      <c r="U127" s="12">
        <v>41000</v>
      </c>
      <c r="V127" s="13" t="s">
        <v>394</v>
      </c>
      <c r="W127" s="14">
        <v>130</v>
      </c>
      <c r="X127" s="31">
        <v>42100</v>
      </c>
      <c r="Y127" s="34">
        <v>1.68</v>
      </c>
      <c r="Z127" s="7" t="s">
        <v>416</v>
      </c>
      <c r="AA127" s="7" t="s">
        <v>437</v>
      </c>
      <c r="AB127" s="112" t="s">
        <v>438</v>
      </c>
      <c r="AC127" s="11"/>
      <c r="AD127" s="12">
        <v>460</v>
      </c>
      <c r="AE127" s="13" t="s">
        <v>394</v>
      </c>
      <c r="AF127" s="14">
        <v>17</v>
      </c>
      <c r="AG127" s="11"/>
      <c r="AH127" s="12">
        <v>17000</v>
      </c>
      <c r="AI127" s="13" t="s">
        <v>394</v>
      </c>
      <c r="AJ127" s="14">
        <v>86</v>
      </c>
      <c r="AK127" s="31">
        <v>17460</v>
      </c>
      <c r="AL127" s="34">
        <v>1.25</v>
      </c>
      <c r="AM127" s="15"/>
      <c r="AN127" s="1"/>
      <c r="AO127" s="2"/>
      <c r="AP127" s="2"/>
      <c r="AQ127" s="2"/>
      <c r="AR127" s="2"/>
    </row>
    <row r="128" spans="2:44">
      <c r="B128" s="117"/>
      <c r="C128" s="134"/>
      <c r="D128" s="142"/>
      <c r="E128" s="151"/>
      <c r="F128" s="152"/>
      <c r="G128" s="153"/>
      <c r="H128" s="147"/>
      <c r="I128" s="147"/>
      <c r="J128" s="3">
        <v>44754</v>
      </c>
      <c r="K128" s="112" t="s">
        <v>396</v>
      </c>
      <c r="L128" s="4">
        <v>27.2</v>
      </c>
      <c r="M128" s="7" t="s">
        <v>416</v>
      </c>
      <c r="N128" s="7" t="s">
        <v>437</v>
      </c>
      <c r="O128" s="33" t="s">
        <v>438</v>
      </c>
      <c r="P128" s="11"/>
      <c r="Q128" s="12">
        <v>1300</v>
      </c>
      <c r="R128" s="13" t="s">
        <v>394</v>
      </c>
      <c r="S128" s="14">
        <v>36</v>
      </c>
      <c r="T128" s="11"/>
      <c r="U128" s="12">
        <v>48000</v>
      </c>
      <c r="V128" s="13" t="s">
        <v>394</v>
      </c>
      <c r="W128" s="14">
        <v>200</v>
      </c>
      <c r="X128" s="31">
        <v>49300</v>
      </c>
      <c r="Y128" s="34">
        <v>1.78</v>
      </c>
      <c r="Z128" s="7" t="s">
        <v>416</v>
      </c>
      <c r="AA128" s="7" t="s">
        <v>437</v>
      </c>
      <c r="AB128" s="112" t="s">
        <v>438</v>
      </c>
      <c r="AC128" s="11"/>
      <c r="AD128" s="12">
        <v>860</v>
      </c>
      <c r="AE128" s="13" t="s">
        <v>394</v>
      </c>
      <c r="AF128" s="14">
        <v>31</v>
      </c>
      <c r="AG128" s="11"/>
      <c r="AH128" s="12">
        <v>32000</v>
      </c>
      <c r="AI128" s="13" t="s">
        <v>394</v>
      </c>
      <c r="AJ128" s="14">
        <v>180</v>
      </c>
      <c r="AK128" s="31">
        <v>32860</v>
      </c>
      <c r="AL128" s="34">
        <v>1.33</v>
      </c>
      <c r="AM128" s="15"/>
      <c r="AN128" s="1"/>
      <c r="AO128" s="2"/>
      <c r="AP128" s="2"/>
      <c r="AQ128" s="2"/>
      <c r="AR128" s="2"/>
    </row>
    <row r="129" spans="2:44">
      <c r="B129" s="117"/>
      <c r="C129" s="134"/>
      <c r="D129" s="142"/>
      <c r="E129" s="151"/>
      <c r="F129" s="152"/>
      <c r="G129" s="153"/>
      <c r="H129" s="147"/>
      <c r="I129" s="147"/>
      <c r="J129" s="3">
        <v>44775</v>
      </c>
      <c r="K129" s="112" t="s">
        <v>404</v>
      </c>
      <c r="L129" s="4">
        <v>30.1</v>
      </c>
      <c r="M129" s="7" t="s">
        <v>416</v>
      </c>
      <c r="N129" s="7" t="s">
        <v>437</v>
      </c>
      <c r="O129" s="33" t="s">
        <v>438</v>
      </c>
      <c r="P129" s="11"/>
      <c r="Q129" s="12">
        <v>1100</v>
      </c>
      <c r="R129" s="13" t="s">
        <v>394</v>
      </c>
      <c r="S129" s="14">
        <v>35</v>
      </c>
      <c r="T129" s="11"/>
      <c r="U129" s="12">
        <v>41000</v>
      </c>
      <c r="V129" s="13" t="s">
        <v>394</v>
      </c>
      <c r="W129" s="14">
        <v>200</v>
      </c>
      <c r="X129" s="31">
        <v>42100</v>
      </c>
      <c r="Y129" s="34">
        <v>1.74</v>
      </c>
      <c r="Z129" s="7" t="s">
        <v>416</v>
      </c>
      <c r="AA129" s="7" t="s">
        <v>437</v>
      </c>
      <c r="AB129" s="112" t="s">
        <v>438</v>
      </c>
      <c r="AC129" s="11"/>
      <c r="AD129" s="12">
        <v>760</v>
      </c>
      <c r="AE129" s="13" t="s">
        <v>394</v>
      </c>
      <c r="AF129" s="14">
        <v>29</v>
      </c>
      <c r="AG129" s="11"/>
      <c r="AH129" s="12">
        <v>28000</v>
      </c>
      <c r="AI129" s="13" t="s">
        <v>394</v>
      </c>
      <c r="AJ129" s="14">
        <v>170</v>
      </c>
      <c r="AK129" s="31">
        <v>28760</v>
      </c>
      <c r="AL129" s="34">
        <v>1.64</v>
      </c>
      <c r="AM129" s="15"/>
      <c r="AN129" s="1"/>
      <c r="AO129" s="2"/>
      <c r="AP129" s="2"/>
      <c r="AQ129" s="2"/>
      <c r="AR129" s="2"/>
    </row>
    <row r="130" spans="2:44">
      <c r="B130" s="117"/>
      <c r="C130" s="134"/>
      <c r="D130" s="142"/>
      <c r="E130" s="151"/>
      <c r="F130" s="152"/>
      <c r="G130" s="153"/>
      <c r="H130" s="147"/>
      <c r="I130" s="147"/>
      <c r="J130" s="3">
        <v>44819</v>
      </c>
      <c r="K130" s="112" t="s">
        <v>404</v>
      </c>
      <c r="L130" s="4">
        <v>28</v>
      </c>
      <c r="M130" s="7" t="s">
        <v>416</v>
      </c>
      <c r="N130" s="7" t="s">
        <v>437</v>
      </c>
      <c r="O130" s="33" t="s">
        <v>438</v>
      </c>
      <c r="P130" s="11"/>
      <c r="Q130" s="12">
        <v>720</v>
      </c>
      <c r="R130" s="13" t="s">
        <v>394</v>
      </c>
      <c r="S130" s="14">
        <v>28</v>
      </c>
      <c r="T130" s="11"/>
      <c r="U130" s="12">
        <v>29000</v>
      </c>
      <c r="V130" s="13" t="s">
        <v>394</v>
      </c>
      <c r="W130" s="14">
        <v>160</v>
      </c>
      <c r="X130" s="31">
        <v>29720</v>
      </c>
      <c r="Y130" s="34">
        <v>2.2799999999999998</v>
      </c>
      <c r="Z130" s="7" t="s">
        <v>416</v>
      </c>
      <c r="AA130" s="7" t="s">
        <v>437</v>
      </c>
      <c r="AB130" s="112" t="s">
        <v>438</v>
      </c>
      <c r="AC130" s="11"/>
      <c r="AD130" s="12">
        <v>810</v>
      </c>
      <c r="AE130" s="13" t="s">
        <v>394</v>
      </c>
      <c r="AF130" s="14">
        <v>31</v>
      </c>
      <c r="AG130" s="11"/>
      <c r="AH130" s="12">
        <v>35000</v>
      </c>
      <c r="AI130" s="13" t="s">
        <v>394</v>
      </c>
      <c r="AJ130" s="14">
        <v>190</v>
      </c>
      <c r="AK130" s="31">
        <v>35810</v>
      </c>
      <c r="AL130" s="34">
        <v>1.46</v>
      </c>
      <c r="AM130" s="15"/>
      <c r="AN130" s="1"/>
      <c r="AO130" s="2"/>
      <c r="AP130" s="2"/>
      <c r="AQ130" s="2"/>
      <c r="AR130" s="2"/>
    </row>
    <row r="131" spans="2:44">
      <c r="B131" s="117"/>
      <c r="C131" s="134"/>
      <c r="D131" s="142"/>
      <c r="E131" s="151"/>
      <c r="F131" s="152"/>
      <c r="G131" s="153"/>
      <c r="H131" s="147"/>
      <c r="I131" s="147"/>
      <c r="J131" s="3">
        <v>44838</v>
      </c>
      <c r="K131" s="112" t="s">
        <v>404</v>
      </c>
      <c r="L131" s="4">
        <v>24.9</v>
      </c>
      <c r="M131" s="7" t="s">
        <v>430</v>
      </c>
      <c r="N131" s="7" t="s">
        <v>437</v>
      </c>
      <c r="O131" s="33" t="s">
        <v>438</v>
      </c>
      <c r="P131" s="11"/>
      <c r="Q131" s="12">
        <v>1200</v>
      </c>
      <c r="R131" s="13" t="s">
        <v>394</v>
      </c>
      <c r="S131" s="14">
        <v>37</v>
      </c>
      <c r="T131" s="11"/>
      <c r="U131" s="12">
        <v>48000</v>
      </c>
      <c r="V131" s="13" t="s">
        <v>394</v>
      </c>
      <c r="W131" s="14">
        <v>220</v>
      </c>
      <c r="X131" s="31">
        <v>49200</v>
      </c>
      <c r="Y131" s="34">
        <v>1.76</v>
      </c>
      <c r="Z131" s="7" t="s">
        <v>416</v>
      </c>
      <c r="AA131" s="7" t="s">
        <v>437</v>
      </c>
      <c r="AB131" s="112" t="s">
        <v>438</v>
      </c>
      <c r="AC131" s="11"/>
      <c r="AD131" s="12">
        <v>800</v>
      </c>
      <c r="AE131" s="13" t="s">
        <v>394</v>
      </c>
      <c r="AF131" s="14">
        <v>31</v>
      </c>
      <c r="AG131" s="11"/>
      <c r="AH131" s="12">
        <v>33000</v>
      </c>
      <c r="AI131" s="13" t="s">
        <v>394</v>
      </c>
      <c r="AJ131" s="14">
        <v>180</v>
      </c>
      <c r="AK131" s="31">
        <v>33800</v>
      </c>
      <c r="AL131" s="34">
        <v>1.21</v>
      </c>
      <c r="AM131" s="15"/>
      <c r="AN131" s="1"/>
      <c r="AO131" s="2"/>
      <c r="AP131" s="2"/>
      <c r="AQ131" s="2"/>
      <c r="AR131" s="2"/>
    </row>
    <row r="132" spans="2:44">
      <c r="B132" s="117"/>
      <c r="C132" s="134"/>
      <c r="D132" s="142"/>
      <c r="E132" s="151"/>
      <c r="F132" s="152"/>
      <c r="G132" s="153"/>
      <c r="H132" s="147"/>
      <c r="I132" s="147"/>
      <c r="J132" s="3">
        <v>44870</v>
      </c>
      <c r="K132" s="112" t="s">
        <v>404</v>
      </c>
      <c r="L132" s="4">
        <v>12.1</v>
      </c>
      <c r="M132" s="7" t="s">
        <v>430</v>
      </c>
      <c r="N132" s="7" t="s">
        <v>437</v>
      </c>
      <c r="O132" s="33" t="s">
        <v>438</v>
      </c>
      <c r="P132" s="11"/>
      <c r="Q132" s="12">
        <v>1200</v>
      </c>
      <c r="R132" s="13" t="s">
        <v>394</v>
      </c>
      <c r="S132" s="14">
        <v>38</v>
      </c>
      <c r="T132" s="11"/>
      <c r="U132" s="12">
        <v>46000</v>
      </c>
      <c r="V132" s="13" t="s">
        <v>394</v>
      </c>
      <c r="W132" s="14">
        <v>210</v>
      </c>
      <c r="X132" s="31">
        <v>47200</v>
      </c>
      <c r="Y132" s="34">
        <v>2.0499999999999998</v>
      </c>
      <c r="Z132" s="7" t="s">
        <v>416</v>
      </c>
      <c r="AA132" s="7" t="s">
        <v>437</v>
      </c>
      <c r="AB132" s="112" t="s">
        <v>438</v>
      </c>
      <c r="AC132" s="11"/>
      <c r="AD132" s="12">
        <v>850</v>
      </c>
      <c r="AE132" s="13" t="s">
        <v>394</v>
      </c>
      <c r="AF132" s="14">
        <v>33</v>
      </c>
      <c r="AG132" s="11"/>
      <c r="AH132" s="12">
        <v>34000</v>
      </c>
      <c r="AI132" s="13" t="s">
        <v>394</v>
      </c>
      <c r="AJ132" s="14">
        <v>180</v>
      </c>
      <c r="AK132" s="31">
        <v>34850</v>
      </c>
      <c r="AL132" s="34">
        <v>1.27</v>
      </c>
      <c r="AM132" s="15"/>
      <c r="AN132" s="1"/>
      <c r="AO132" s="2"/>
      <c r="AP132" s="2"/>
      <c r="AQ132" s="2"/>
      <c r="AR132" s="2"/>
    </row>
    <row r="133" spans="2:44">
      <c r="B133" s="117"/>
      <c r="C133" s="134"/>
      <c r="D133" s="142"/>
      <c r="E133" s="151"/>
      <c r="F133" s="152"/>
      <c r="G133" s="153"/>
      <c r="H133" s="147"/>
      <c r="I133" s="147"/>
      <c r="J133" s="3">
        <v>44901</v>
      </c>
      <c r="K133" s="112" t="s">
        <v>396</v>
      </c>
      <c r="L133" s="4">
        <v>5.4</v>
      </c>
      <c r="M133" s="7" t="s">
        <v>416</v>
      </c>
      <c r="N133" s="7" t="s">
        <v>437</v>
      </c>
      <c r="O133" s="33" t="s">
        <v>438</v>
      </c>
      <c r="P133" s="11"/>
      <c r="Q133" s="12">
        <v>890</v>
      </c>
      <c r="R133" s="13" t="s">
        <v>394</v>
      </c>
      <c r="S133" s="14">
        <v>20</v>
      </c>
      <c r="T133" s="11"/>
      <c r="U133" s="12">
        <v>37000</v>
      </c>
      <c r="V133" s="13" t="s">
        <v>394</v>
      </c>
      <c r="W133" s="14">
        <v>120</v>
      </c>
      <c r="X133" s="31">
        <v>37890</v>
      </c>
      <c r="Y133" s="34">
        <v>1.85</v>
      </c>
      <c r="Z133" s="7" t="s">
        <v>416</v>
      </c>
      <c r="AA133" s="7" t="s">
        <v>437</v>
      </c>
      <c r="AB133" s="112" t="s">
        <v>438</v>
      </c>
      <c r="AC133" s="11"/>
      <c r="AD133" s="12">
        <v>820</v>
      </c>
      <c r="AE133" s="13" t="s">
        <v>394</v>
      </c>
      <c r="AF133" s="14">
        <v>23</v>
      </c>
      <c r="AG133" s="11"/>
      <c r="AH133" s="12">
        <v>35000</v>
      </c>
      <c r="AI133" s="13" t="s">
        <v>394</v>
      </c>
      <c r="AJ133" s="14">
        <v>140</v>
      </c>
      <c r="AK133" s="31">
        <v>35820</v>
      </c>
      <c r="AL133" s="34">
        <v>1.39</v>
      </c>
      <c r="AM133" s="15"/>
      <c r="AN133" s="1"/>
      <c r="AO133" s="2"/>
      <c r="AP133" s="2"/>
      <c r="AQ133" s="2"/>
      <c r="AR133" s="2"/>
    </row>
    <row r="134" spans="2:44">
      <c r="B134" s="117"/>
      <c r="C134" s="134"/>
      <c r="D134" s="142"/>
      <c r="E134" s="151"/>
      <c r="F134" s="152"/>
      <c r="G134" s="153"/>
      <c r="H134" s="147"/>
      <c r="I134" s="147"/>
      <c r="J134" s="3">
        <v>44937</v>
      </c>
      <c r="K134" s="112" t="s">
        <v>404</v>
      </c>
      <c r="L134" s="4">
        <v>5</v>
      </c>
      <c r="M134" s="7" t="s">
        <v>416</v>
      </c>
      <c r="N134" s="7" t="s">
        <v>437</v>
      </c>
      <c r="O134" s="33" t="s">
        <v>438</v>
      </c>
      <c r="P134" s="11"/>
      <c r="Q134" s="12">
        <v>1800</v>
      </c>
      <c r="R134" s="13" t="s">
        <v>394</v>
      </c>
      <c r="S134" s="14">
        <v>44</v>
      </c>
      <c r="T134" s="11"/>
      <c r="U134" s="12">
        <v>76000</v>
      </c>
      <c r="V134" s="13" t="s">
        <v>394</v>
      </c>
      <c r="W134" s="14">
        <v>270</v>
      </c>
      <c r="X134" s="31">
        <v>77800</v>
      </c>
      <c r="Y134" s="34">
        <v>1.9</v>
      </c>
      <c r="Z134" s="7" t="s">
        <v>416</v>
      </c>
      <c r="AA134" s="7" t="s">
        <v>437</v>
      </c>
      <c r="AB134" s="112" t="s">
        <v>438</v>
      </c>
      <c r="AC134" s="11"/>
      <c r="AD134" s="12">
        <v>210</v>
      </c>
      <c r="AE134" s="13" t="s">
        <v>394</v>
      </c>
      <c r="AF134" s="14">
        <v>14</v>
      </c>
      <c r="AG134" s="11"/>
      <c r="AH134" s="12">
        <v>9000</v>
      </c>
      <c r="AI134" s="13" t="s">
        <v>394</v>
      </c>
      <c r="AJ134" s="14">
        <v>85</v>
      </c>
      <c r="AK134" s="31">
        <v>9210</v>
      </c>
      <c r="AL134" s="34">
        <v>1.36</v>
      </c>
      <c r="AM134" s="15"/>
      <c r="AN134" s="1"/>
      <c r="AO134" s="2"/>
      <c r="AP134" s="2"/>
      <c r="AQ134" s="2"/>
      <c r="AR134" s="2"/>
    </row>
    <row r="135" spans="2:44">
      <c r="B135" s="118"/>
      <c r="C135" s="154"/>
      <c r="D135" s="192"/>
      <c r="E135" s="156"/>
      <c r="F135" s="157"/>
      <c r="G135" s="158"/>
      <c r="H135" s="155"/>
      <c r="I135" s="155"/>
      <c r="J135" s="51">
        <v>44959</v>
      </c>
      <c r="K135" s="113" t="s">
        <v>404</v>
      </c>
      <c r="L135" s="52">
        <v>5</v>
      </c>
      <c r="M135" s="54" t="s">
        <v>416</v>
      </c>
      <c r="N135" s="54" t="s">
        <v>437</v>
      </c>
      <c r="O135" s="62" t="s">
        <v>438</v>
      </c>
      <c r="P135" s="18"/>
      <c r="Q135" s="59">
        <v>1100</v>
      </c>
      <c r="R135" s="19" t="s">
        <v>394</v>
      </c>
      <c r="S135" s="20">
        <v>23</v>
      </c>
      <c r="T135" s="18"/>
      <c r="U135" s="59">
        <v>49000</v>
      </c>
      <c r="V135" s="19" t="s">
        <v>394</v>
      </c>
      <c r="W135" s="20">
        <v>140</v>
      </c>
      <c r="X135" s="61">
        <v>50100</v>
      </c>
      <c r="Y135" s="63">
        <v>1.83</v>
      </c>
      <c r="Z135" s="54" t="s">
        <v>416</v>
      </c>
      <c r="AA135" s="54" t="s">
        <v>437</v>
      </c>
      <c r="AB135" s="113" t="s">
        <v>438</v>
      </c>
      <c r="AC135" s="18"/>
      <c r="AD135" s="59">
        <v>370</v>
      </c>
      <c r="AE135" s="19" t="s">
        <v>394</v>
      </c>
      <c r="AF135" s="20">
        <v>15</v>
      </c>
      <c r="AG135" s="18"/>
      <c r="AH135" s="59">
        <v>17000</v>
      </c>
      <c r="AI135" s="19" t="s">
        <v>394</v>
      </c>
      <c r="AJ135" s="20">
        <v>86</v>
      </c>
      <c r="AK135" s="61">
        <v>17370</v>
      </c>
      <c r="AL135" s="63">
        <v>1.32</v>
      </c>
      <c r="AM135" s="21"/>
      <c r="AN135" s="1"/>
      <c r="AO135" s="2"/>
      <c r="AP135" s="2"/>
      <c r="AQ135" s="2"/>
      <c r="AR135" s="2"/>
    </row>
    <row r="136" spans="2:44">
      <c r="B136" s="116" t="s">
        <v>31</v>
      </c>
      <c r="C136" s="133">
        <v>21</v>
      </c>
      <c r="D136" s="193" t="s">
        <v>86</v>
      </c>
      <c r="E136" s="159"/>
      <c r="F136" s="160"/>
      <c r="G136" s="161"/>
      <c r="H136" s="146" t="s">
        <v>89</v>
      </c>
      <c r="I136" s="146" t="s">
        <v>88</v>
      </c>
      <c r="J136" s="75">
        <v>44691</v>
      </c>
      <c r="K136" s="111" t="s">
        <v>404</v>
      </c>
      <c r="L136" s="76">
        <v>18.899999999999999</v>
      </c>
      <c r="M136" s="79" t="s">
        <v>430</v>
      </c>
      <c r="N136" s="79" t="s">
        <v>437</v>
      </c>
      <c r="O136" s="95" t="s">
        <v>438</v>
      </c>
      <c r="P136" s="84"/>
      <c r="Q136" s="85">
        <v>17</v>
      </c>
      <c r="R136" s="86" t="s">
        <v>394</v>
      </c>
      <c r="S136" s="87">
        <v>2.1</v>
      </c>
      <c r="T136" s="84"/>
      <c r="U136" s="85">
        <v>700</v>
      </c>
      <c r="V136" s="86" t="s">
        <v>394</v>
      </c>
      <c r="W136" s="87">
        <v>9.6</v>
      </c>
      <c r="X136" s="92">
        <v>717</v>
      </c>
      <c r="Y136" s="96">
        <v>0.12</v>
      </c>
      <c r="Z136" s="79" t="s">
        <v>430</v>
      </c>
      <c r="AA136" s="79" t="s">
        <v>437</v>
      </c>
      <c r="AB136" s="111" t="s">
        <v>438</v>
      </c>
      <c r="AC136" s="84"/>
      <c r="AD136" s="85">
        <v>31</v>
      </c>
      <c r="AE136" s="86" t="s">
        <v>394</v>
      </c>
      <c r="AF136" s="87">
        <v>2.5</v>
      </c>
      <c r="AG136" s="84"/>
      <c r="AH136" s="85">
        <v>980</v>
      </c>
      <c r="AI136" s="86" t="s">
        <v>394</v>
      </c>
      <c r="AJ136" s="87">
        <v>11</v>
      </c>
      <c r="AK136" s="92">
        <v>1011</v>
      </c>
      <c r="AL136" s="96">
        <v>0.19</v>
      </c>
      <c r="AM136" s="88"/>
      <c r="AN136" s="1"/>
      <c r="AO136" s="2"/>
      <c r="AP136" s="2"/>
      <c r="AQ136" s="2"/>
      <c r="AR136" s="2"/>
    </row>
    <row r="137" spans="2:44">
      <c r="B137" s="117"/>
      <c r="C137" s="134"/>
      <c r="D137" s="194"/>
      <c r="E137" s="151"/>
      <c r="F137" s="152"/>
      <c r="G137" s="153"/>
      <c r="H137" s="147"/>
      <c r="I137" s="147"/>
      <c r="J137" s="3">
        <v>44720</v>
      </c>
      <c r="K137" s="112" t="s">
        <v>396</v>
      </c>
      <c r="L137" s="4">
        <v>14.7</v>
      </c>
      <c r="M137" s="7" t="s">
        <v>430</v>
      </c>
      <c r="N137" s="7" t="s">
        <v>437</v>
      </c>
      <c r="O137" s="33" t="s">
        <v>438</v>
      </c>
      <c r="P137" s="11"/>
      <c r="Q137" s="12">
        <v>10</v>
      </c>
      <c r="R137" s="13" t="s">
        <v>394</v>
      </c>
      <c r="S137" s="14">
        <v>3.3</v>
      </c>
      <c r="T137" s="11"/>
      <c r="U137" s="12">
        <v>480</v>
      </c>
      <c r="V137" s="13" t="s">
        <v>394</v>
      </c>
      <c r="W137" s="14">
        <v>16</v>
      </c>
      <c r="X137" s="31">
        <v>490</v>
      </c>
      <c r="Y137" s="34">
        <v>0.09</v>
      </c>
      <c r="Z137" s="7" t="s">
        <v>430</v>
      </c>
      <c r="AA137" s="7" t="s">
        <v>437</v>
      </c>
      <c r="AB137" s="112" t="s">
        <v>438</v>
      </c>
      <c r="AC137" s="11"/>
      <c r="AD137" s="12">
        <v>12</v>
      </c>
      <c r="AE137" s="13" t="s">
        <v>394</v>
      </c>
      <c r="AF137" s="14">
        <v>3.2</v>
      </c>
      <c r="AG137" s="11"/>
      <c r="AH137" s="12">
        <v>450</v>
      </c>
      <c r="AI137" s="13" t="s">
        <v>394</v>
      </c>
      <c r="AJ137" s="14">
        <v>17</v>
      </c>
      <c r="AK137" s="31">
        <v>462</v>
      </c>
      <c r="AL137" s="34">
        <v>0.11</v>
      </c>
      <c r="AM137" s="15"/>
      <c r="AN137" s="1"/>
      <c r="AO137" s="2"/>
      <c r="AP137" s="2"/>
      <c r="AQ137" s="2"/>
      <c r="AR137" s="2"/>
    </row>
    <row r="138" spans="2:44">
      <c r="B138" s="117"/>
      <c r="C138" s="134"/>
      <c r="D138" s="194"/>
      <c r="E138" s="151"/>
      <c r="F138" s="152"/>
      <c r="G138" s="153"/>
      <c r="H138" s="147"/>
      <c r="I138" s="147"/>
      <c r="J138" s="3">
        <v>44754</v>
      </c>
      <c r="K138" s="112" t="s">
        <v>396</v>
      </c>
      <c r="L138" s="4">
        <v>25.3</v>
      </c>
      <c r="M138" s="7" t="s">
        <v>430</v>
      </c>
      <c r="N138" s="7" t="s">
        <v>437</v>
      </c>
      <c r="O138" s="33" t="s">
        <v>438</v>
      </c>
      <c r="P138" s="11"/>
      <c r="Q138" s="12">
        <v>29</v>
      </c>
      <c r="R138" s="13" t="s">
        <v>394</v>
      </c>
      <c r="S138" s="14">
        <v>5.4</v>
      </c>
      <c r="T138" s="11"/>
      <c r="U138" s="12">
        <v>870</v>
      </c>
      <c r="V138" s="13" t="s">
        <v>394</v>
      </c>
      <c r="W138" s="14">
        <v>28</v>
      </c>
      <c r="X138" s="31">
        <v>899</v>
      </c>
      <c r="Y138" s="34">
        <v>0.11</v>
      </c>
      <c r="Z138" s="7" t="s">
        <v>430</v>
      </c>
      <c r="AA138" s="7" t="s">
        <v>437</v>
      </c>
      <c r="AB138" s="112" t="s">
        <v>438</v>
      </c>
      <c r="AC138" s="11"/>
      <c r="AD138" s="12">
        <v>27</v>
      </c>
      <c r="AE138" s="13" t="s">
        <v>394</v>
      </c>
      <c r="AF138" s="14">
        <v>5</v>
      </c>
      <c r="AG138" s="11"/>
      <c r="AH138" s="12">
        <v>1000</v>
      </c>
      <c r="AI138" s="13" t="s">
        <v>394</v>
      </c>
      <c r="AJ138" s="14">
        <v>29</v>
      </c>
      <c r="AK138" s="31">
        <v>1027</v>
      </c>
      <c r="AL138" s="34">
        <v>0.15</v>
      </c>
      <c r="AM138" s="15"/>
      <c r="AN138" s="1"/>
      <c r="AO138" s="2"/>
      <c r="AP138" s="2"/>
      <c r="AQ138" s="2"/>
      <c r="AR138" s="2"/>
    </row>
    <row r="139" spans="2:44">
      <c r="B139" s="117"/>
      <c r="C139" s="134"/>
      <c r="D139" s="194"/>
      <c r="E139" s="151"/>
      <c r="F139" s="152"/>
      <c r="G139" s="153"/>
      <c r="H139" s="147"/>
      <c r="I139" s="147"/>
      <c r="J139" s="3">
        <v>44776</v>
      </c>
      <c r="K139" s="112" t="s">
        <v>396</v>
      </c>
      <c r="L139" s="4">
        <v>29.4</v>
      </c>
      <c r="M139" s="7" t="s">
        <v>430</v>
      </c>
      <c r="N139" s="7" t="s">
        <v>437</v>
      </c>
      <c r="O139" s="33" t="s">
        <v>438</v>
      </c>
      <c r="P139" s="11"/>
      <c r="Q139" s="12">
        <v>30</v>
      </c>
      <c r="R139" s="13" t="s">
        <v>394</v>
      </c>
      <c r="S139" s="14">
        <v>4.5999999999999996</v>
      </c>
      <c r="T139" s="11"/>
      <c r="U139" s="12">
        <v>1200</v>
      </c>
      <c r="V139" s="13" t="s">
        <v>394</v>
      </c>
      <c r="W139" s="14">
        <v>24</v>
      </c>
      <c r="X139" s="31">
        <v>1230</v>
      </c>
      <c r="Y139" s="34">
        <v>0.11</v>
      </c>
      <c r="Z139" s="7" t="s">
        <v>430</v>
      </c>
      <c r="AA139" s="7" t="s">
        <v>437</v>
      </c>
      <c r="AB139" s="112" t="s">
        <v>438</v>
      </c>
      <c r="AC139" s="11"/>
      <c r="AD139" s="12">
        <v>20</v>
      </c>
      <c r="AE139" s="13" t="s">
        <v>394</v>
      </c>
      <c r="AF139" s="14">
        <v>5</v>
      </c>
      <c r="AG139" s="11"/>
      <c r="AH139" s="12">
        <v>890</v>
      </c>
      <c r="AI139" s="13" t="s">
        <v>394</v>
      </c>
      <c r="AJ139" s="14">
        <v>21</v>
      </c>
      <c r="AK139" s="31">
        <v>910</v>
      </c>
      <c r="AL139" s="34">
        <v>0.17</v>
      </c>
      <c r="AM139" s="15"/>
      <c r="AN139" s="1"/>
      <c r="AO139" s="2"/>
      <c r="AP139" s="2"/>
      <c r="AQ139" s="2"/>
      <c r="AR139" s="2"/>
    </row>
    <row r="140" spans="2:44">
      <c r="B140" s="117"/>
      <c r="C140" s="134"/>
      <c r="D140" s="194"/>
      <c r="E140" s="151"/>
      <c r="F140" s="152"/>
      <c r="G140" s="153"/>
      <c r="H140" s="147"/>
      <c r="I140" s="147"/>
      <c r="J140" s="3">
        <v>44819</v>
      </c>
      <c r="K140" s="112" t="s">
        <v>404</v>
      </c>
      <c r="L140" s="4">
        <v>28</v>
      </c>
      <c r="M140" s="7" t="s">
        <v>430</v>
      </c>
      <c r="N140" s="7" t="s">
        <v>437</v>
      </c>
      <c r="O140" s="33" t="s">
        <v>438</v>
      </c>
      <c r="P140" s="11"/>
      <c r="Q140" s="12">
        <v>13</v>
      </c>
      <c r="R140" s="13" t="s">
        <v>394</v>
      </c>
      <c r="S140" s="14">
        <v>2.7</v>
      </c>
      <c r="T140" s="11"/>
      <c r="U140" s="12">
        <v>520</v>
      </c>
      <c r="V140" s="13" t="s">
        <v>394</v>
      </c>
      <c r="W140" s="14">
        <v>14</v>
      </c>
      <c r="X140" s="31">
        <v>533</v>
      </c>
      <c r="Y140" s="34">
        <v>0.11</v>
      </c>
      <c r="Z140" s="7" t="s">
        <v>430</v>
      </c>
      <c r="AA140" s="7" t="s">
        <v>437</v>
      </c>
      <c r="AB140" s="112" t="s">
        <v>438</v>
      </c>
      <c r="AC140" s="11"/>
      <c r="AD140" s="12">
        <v>15</v>
      </c>
      <c r="AE140" s="13" t="s">
        <v>394</v>
      </c>
      <c r="AF140" s="14">
        <v>3.6</v>
      </c>
      <c r="AG140" s="11"/>
      <c r="AH140" s="12">
        <v>550</v>
      </c>
      <c r="AI140" s="13" t="s">
        <v>394</v>
      </c>
      <c r="AJ140" s="14">
        <v>22</v>
      </c>
      <c r="AK140" s="31">
        <v>565</v>
      </c>
      <c r="AL140" s="34">
        <v>0.18</v>
      </c>
      <c r="AM140" s="15"/>
      <c r="AN140" s="1"/>
      <c r="AO140" s="2"/>
      <c r="AP140" s="2"/>
      <c r="AQ140" s="2"/>
      <c r="AR140" s="2"/>
    </row>
    <row r="141" spans="2:44">
      <c r="B141" s="117"/>
      <c r="C141" s="134"/>
      <c r="D141" s="194"/>
      <c r="E141" s="151"/>
      <c r="F141" s="152"/>
      <c r="G141" s="153"/>
      <c r="H141" s="147"/>
      <c r="I141" s="147"/>
      <c r="J141" s="3">
        <v>44839</v>
      </c>
      <c r="K141" s="112" t="s">
        <v>396</v>
      </c>
      <c r="L141" s="4">
        <v>20.6</v>
      </c>
      <c r="M141" s="7" t="s">
        <v>412</v>
      </c>
      <c r="N141" s="7" t="s">
        <v>437</v>
      </c>
      <c r="O141" s="33" t="s">
        <v>438</v>
      </c>
      <c r="P141" s="11"/>
      <c r="Q141" s="12">
        <v>18</v>
      </c>
      <c r="R141" s="13" t="s">
        <v>394</v>
      </c>
      <c r="S141" s="14">
        <v>4</v>
      </c>
      <c r="T141" s="11"/>
      <c r="U141" s="12">
        <v>720</v>
      </c>
      <c r="V141" s="13" t="s">
        <v>394</v>
      </c>
      <c r="W141" s="14">
        <v>23</v>
      </c>
      <c r="X141" s="31">
        <v>738</v>
      </c>
      <c r="Y141" s="34">
        <v>0.1</v>
      </c>
      <c r="Z141" s="7" t="s">
        <v>412</v>
      </c>
      <c r="AA141" s="7" t="s">
        <v>437</v>
      </c>
      <c r="AB141" s="112" t="s">
        <v>438</v>
      </c>
      <c r="AC141" s="11"/>
      <c r="AD141" s="12">
        <v>30</v>
      </c>
      <c r="AE141" s="13" t="s">
        <v>394</v>
      </c>
      <c r="AF141" s="14">
        <v>5.5</v>
      </c>
      <c r="AG141" s="11"/>
      <c r="AH141" s="12">
        <v>1200</v>
      </c>
      <c r="AI141" s="13" t="s">
        <v>394</v>
      </c>
      <c r="AJ141" s="14">
        <v>32</v>
      </c>
      <c r="AK141" s="31">
        <v>1230</v>
      </c>
      <c r="AL141" s="34">
        <v>0.11</v>
      </c>
      <c r="AM141" s="15"/>
      <c r="AN141" s="1"/>
      <c r="AO141" s="2"/>
      <c r="AP141" s="2"/>
      <c r="AQ141" s="2"/>
      <c r="AR141" s="2"/>
    </row>
    <row r="142" spans="2:44">
      <c r="B142" s="117"/>
      <c r="C142" s="134"/>
      <c r="D142" s="194"/>
      <c r="E142" s="151"/>
      <c r="F142" s="152"/>
      <c r="G142" s="153"/>
      <c r="H142" s="147"/>
      <c r="I142" s="147"/>
      <c r="J142" s="3">
        <v>44869</v>
      </c>
      <c r="K142" s="112" t="s">
        <v>396</v>
      </c>
      <c r="L142" s="4">
        <v>11.2</v>
      </c>
      <c r="M142" s="7" t="s">
        <v>412</v>
      </c>
      <c r="N142" s="7" t="s">
        <v>437</v>
      </c>
      <c r="O142" s="33" t="s">
        <v>438</v>
      </c>
      <c r="P142" s="11"/>
      <c r="Q142" s="12">
        <v>11</v>
      </c>
      <c r="R142" s="13" t="s">
        <v>394</v>
      </c>
      <c r="S142" s="14">
        <v>2.6</v>
      </c>
      <c r="T142" s="11"/>
      <c r="U142" s="12">
        <v>590</v>
      </c>
      <c r="V142" s="13" t="s">
        <v>394</v>
      </c>
      <c r="W142" s="14">
        <v>14</v>
      </c>
      <c r="X142" s="31">
        <v>601</v>
      </c>
      <c r="Y142" s="34">
        <v>0.11</v>
      </c>
      <c r="Z142" s="7" t="s">
        <v>430</v>
      </c>
      <c r="AA142" s="7" t="s">
        <v>437</v>
      </c>
      <c r="AB142" s="112" t="s">
        <v>438</v>
      </c>
      <c r="AC142" s="11"/>
      <c r="AD142" s="12">
        <v>19</v>
      </c>
      <c r="AE142" s="13" t="s">
        <v>394</v>
      </c>
      <c r="AF142" s="14">
        <v>3.7</v>
      </c>
      <c r="AG142" s="11"/>
      <c r="AH142" s="12">
        <v>670</v>
      </c>
      <c r="AI142" s="13" t="s">
        <v>394</v>
      </c>
      <c r="AJ142" s="14">
        <v>20</v>
      </c>
      <c r="AK142" s="31">
        <v>689</v>
      </c>
      <c r="AL142" s="34">
        <v>0.13</v>
      </c>
      <c r="AM142" s="15"/>
      <c r="AN142" s="1"/>
      <c r="AO142" s="2"/>
      <c r="AP142" s="2"/>
      <c r="AQ142" s="2"/>
      <c r="AR142" s="2"/>
    </row>
    <row r="143" spans="2:44">
      <c r="B143" s="117"/>
      <c r="C143" s="134"/>
      <c r="D143" s="194"/>
      <c r="E143" s="151"/>
      <c r="F143" s="152"/>
      <c r="G143" s="153"/>
      <c r="H143" s="147"/>
      <c r="I143" s="147"/>
      <c r="J143" s="3">
        <v>44901</v>
      </c>
      <c r="K143" s="112" t="s">
        <v>396</v>
      </c>
      <c r="L143" s="4">
        <v>6.1</v>
      </c>
      <c r="M143" s="7" t="s">
        <v>430</v>
      </c>
      <c r="N143" s="7" t="s">
        <v>437</v>
      </c>
      <c r="O143" s="33" t="s">
        <v>438</v>
      </c>
      <c r="P143" s="11"/>
      <c r="Q143" s="12">
        <v>29</v>
      </c>
      <c r="R143" s="13" t="s">
        <v>394</v>
      </c>
      <c r="S143" s="14">
        <v>5.4</v>
      </c>
      <c r="T143" s="11"/>
      <c r="U143" s="12">
        <v>1200</v>
      </c>
      <c r="V143" s="13" t="s">
        <v>394</v>
      </c>
      <c r="W143" s="14">
        <v>31</v>
      </c>
      <c r="X143" s="31">
        <v>1229</v>
      </c>
      <c r="Y143" s="34">
        <v>0.1</v>
      </c>
      <c r="Z143" s="7" t="s">
        <v>430</v>
      </c>
      <c r="AA143" s="7" t="s">
        <v>437</v>
      </c>
      <c r="AB143" s="112" t="s">
        <v>438</v>
      </c>
      <c r="AC143" s="11"/>
      <c r="AD143" s="12">
        <v>30</v>
      </c>
      <c r="AE143" s="13" t="s">
        <v>394</v>
      </c>
      <c r="AF143" s="14">
        <v>5.6</v>
      </c>
      <c r="AG143" s="11"/>
      <c r="AH143" s="12">
        <v>1400</v>
      </c>
      <c r="AI143" s="13" t="s">
        <v>394</v>
      </c>
      <c r="AJ143" s="14">
        <v>34</v>
      </c>
      <c r="AK143" s="31">
        <v>1430</v>
      </c>
      <c r="AL143" s="34">
        <v>0.12</v>
      </c>
      <c r="AM143" s="15"/>
      <c r="AN143" s="1"/>
      <c r="AO143" s="2"/>
      <c r="AP143" s="2"/>
      <c r="AQ143" s="2"/>
      <c r="AR143" s="2"/>
    </row>
    <row r="144" spans="2:44">
      <c r="B144" s="117"/>
      <c r="C144" s="134"/>
      <c r="D144" s="194"/>
      <c r="E144" s="151"/>
      <c r="F144" s="152"/>
      <c r="G144" s="153"/>
      <c r="H144" s="147"/>
      <c r="I144" s="147"/>
      <c r="J144" s="3">
        <v>44937</v>
      </c>
      <c r="K144" s="112" t="s">
        <v>404</v>
      </c>
      <c r="L144" s="4">
        <v>7</v>
      </c>
      <c r="M144" s="7" t="s">
        <v>430</v>
      </c>
      <c r="N144" s="7" t="s">
        <v>437</v>
      </c>
      <c r="O144" s="33" t="s">
        <v>438</v>
      </c>
      <c r="P144" s="11"/>
      <c r="Q144" s="12">
        <v>19</v>
      </c>
      <c r="R144" s="13" t="s">
        <v>394</v>
      </c>
      <c r="S144" s="14">
        <v>4.0999999999999996</v>
      </c>
      <c r="T144" s="11"/>
      <c r="U144" s="12">
        <v>830</v>
      </c>
      <c r="V144" s="13" t="s">
        <v>394</v>
      </c>
      <c r="W144" s="14">
        <v>23</v>
      </c>
      <c r="X144" s="31">
        <v>849</v>
      </c>
      <c r="Y144" s="34">
        <v>0.12</v>
      </c>
      <c r="Z144" s="7" t="s">
        <v>430</v>
      </c>
      <c r="AA144" s="7" t="s">
        <v>437</v>
      </c>
      <c r="AB144" s="112" t="s">
        <v>438</v>
      </c>
      <c r="AC144" s="11"/>
      <c r="AD144" s="12">
        <v>28</v>
      </c>
      <c r="AE144" s="13" t="s">
        <v>394</v>
      </c>
      <c r="AF144" s="14">
        <v>5.2</v>
      </c>
      <c r="AG144" s="11"/>
      <c r="AH144" s="12">
        <v>1200</v>
      </c>
      <c r="AI144" s="13" t="s">
        <v>394</v>
      </c>
      <c r="AJ144" s="14">
        <v>31</v>
      </c>
      <c r="AK144" s="31">
        <v>1228</v>
      </c>
      <c r="AL144" s="34">
        <v>0.23</v>
      </c>
      <c r="AM144" s="15"/>
      <c r="AN144" s="1"/>
      <c r="AO144" s="2"/>
      <c r="AP144" s="2"/>
      <c r="AQ144" s="2"/>
      <c r="AR144" s="2"/>
    </row>
    <row r="145" spans="2:44">
      <c r="B145" s="117"/>
      <c r="C145" s="134"/>
      <c r="D145" s="194"/>
      <c r="E145" s="151"/>
      <c r="F145" s="152"/>
      <c r="G145" s="153"/>
      <c r="H145" s="147"/>
      <c r="I145" s="147"/>
      <c r="J145" s="3">
        <v>44959</v>
      </c>
      <c r="K145" s="112" t="s">
        <v>404</v>
      </c>
      <c r="L145" s="4">
        <v>7</v>
      </c>
      <c r="M145" s="7" t="s">
        <v>430</v>
      </c>
      <c r="N145" s="7" t="s">
        <v>437</v>
      </c>
      <c r="O145" s="33" t="s">
        <v>438</v>
      </c>
      <c r="P145" s="11"/>
      <c r="Q145" s="12">
        <v>14</v>
      </c>
      <c r="R145" s="13" t="s">
        <v>394</v>
      </c>
      <c r="S145" s="14">
        <v>2.7</v>
      </c>
      <c r="T145" s="11"/>
      <c r="U145" s="12">
        <v>660</v>
      </c>
      <c r="V145" s="13" t="s">
        <v>394</v>
      </c>
      <c r="W145" s="14">
        <v>17</v>
      </c>
      <c r="X145" s="31">
        <v>674</v>
      </c>
      <c r="Y145" s="34">
        <v>0.13</v>
      </c>
      <c r="Z145" s="7" t="s">
        <v>430</v>
      </c>
      <c r="AA145" s="7" t="s">
        <v>437</v>
      </c>
      <c r="AB145" s="112" t="s">
        <v>438</v>
      </c>
      <c r="AC145" s="11"/>
      <c r="AD145" s="12">
        <v>39</v>
      </c>
      <c r="AE145" s="13" t="s">
        <v>394</v>
      </c>
      <c r="AF145" s="14">
        <v>4.8</v>
      </c>
      <c r="AG145" s="11"/>
      <c r="AH145" s="12">
        <v>1800</v>
      </c>
      <c r="AI145" s="13" t="s">
        <v>394</v>
      </c>
      <c r="AJ145" s="14">
        <v>28</v>
      </c>
      <c r="AK145" s="31">
        <v>1839</v>
      </c>
      <c r="AL145" s="34">
        <v>0.25</v>
      </c>
      <c r="AM145" s="15"/>
      <c r="AN145" s="1"/>
      <c r="AO145" s="2"/>
      <c r="AP145" s="2"/>
      <c r="AQ145" s="2"/>
      <c r="AR145" s="2"/>
    </row>
    <row r="146" spans="2:44">
      <c r="B146" s="117"/>
      <c r="C146" s="134">
        <v>22</v>
      </c>
      <c r="D146" s="136" t="s">
        <v>90</v>
      </c>
      <c r="E146" s="152"/>
      <c r="F146" s="152"/>
      <c r="G146" s="153"/>
      <c r="H146" s="164" t="s">
        <v>523</v>
      </c>
      <c r="I146" s="147" t="s">
        <v>91</v>
      </c>
      <c r="J146" s="3">
        <v>44692</v>
      </c>
      <c r="K146" s="112" t="s">
        <v>404</v>
      </c>
      <c r="L146" s="4">
        <v>21</v>
      </c>
      <c r="M146" s="7" t="s">
        <v>420</v>
      </c>
      <c r="N146" s="7" t="s">
        <v>437</v>
      </c>
      <c r="O146" s="33" t="s">
        <v>438</v>
      </c>
      <c r="P146" s="11"/>
      <c r="Q146" s="12">
        <v>36</v>
      </c>
      <c r="R146" s="13" t="s">
        <v>394</v>
      </c>
      <c r="S146" s="14">
        <v>6.7</v>
      </c>
      <c r="T146" s="11"/>
      <c r="U146" s="12">
        <v>1400</v>
      </c>
      <c r="V146" s="13" t="s">
        <v>394</v>
      </c>
      <c r="W146" s="14">
        <v>36</v>
      </c>
      <c r="X146" s="31">
        <v>1436</v>
      </c>
      <c r="Y146" s="34">
        <v>0.17</v>
      </c>
      <c r="Z146" s="7" t="s">
        <v>420</v>
      </c>
      <c r="AA146" s="7" t="s">
        <v>437</v>
      </c>
      <c r="AB146" s="112" t="s">
        <v>438</v>
      </c>
      <c r="AC146" s="11" t="s">
        <v>392</v>
      </c>
      <c r="AD146" s="12">
        <v>7.6</v>
      </c>
      <c r="AE146" s="13"/>
      <c r="AF146" s="14"/>
      <c r="AG146" s="11"/>
      <c r="AH146" s="12">
        <v>220</v>
      </c>
      <c r="AI146" s="13" t="s">
        <v>394</v>
      </c>
      <c r="AJ146" s="14">
        <v>9.1999999999999993</v>
      </c>
      <c r="AK146" s="31">
        <v>220</v>
      </c>
      <c r="AL146" s="34">
        <v>0.12</v>
      </c>
      <c r="AM146" s="15"/>
      <c r="AN146" s="1"/>
      <c r="AO146" s="2"/>
      <c r="AP146" s="2"/>
      <c r="AQ146" s="2"/>
      <c r="AR146" s="2"/>
    </row>
    <row r="147" spans="2:44">
      <c r="B147" s="117"/>
      <c r="C147" s="134"/>
      <c r="D147" s="136"/>
      <c r="E147" s="152"/>
      <c r="F147" s="152"/>
      <c r="G147" s="153"/>
      <c r="H147" s="147"/>
      <c r="I147" s="147"/>
      <c r="J147" s="3">
        <v>44720</v>
      </c>
      <c r="K147" s="112" t="s">
        <v>396</v>
      </c>
      <c r="L147" s="4">
        <v>11</v>
      </c>
      <c r="M147" s="7" t="s">
        <v>420</v>
      </c>
      <c r="N147" s="7" t="s">
        <v>437</v>
      </c>
      <c r="O147" s="33" t="s">
        <v>438</v>
      </c>
      <c r="P147" s="11"/>
      <c r="Q147" s="12">
        <v>14</v>
      </c>
      <c r="R147" s="13" t="s">
        <v>394</v>
      </c>
      <c r="S147" s="14">
        <v>3.6</v>
      </c>
      <c r="T147" s="11"/>
      <c r="U147" s="12">
        <v>550</v>
      </c>
      <c r="V147" s="13" t="s">
        <v>394</v>
      </c>
      <c r="W147" s="14">
        <v>15</v>
      </c>
      <c r="X147" s="31">
        <v>564</v>
      </c>
      <c r="Y147" s="34">
        <v>0.1</v>
      </c>
      <c r="Z147" s="7" t="s">
        <v>420</v>
      </c>
      <c r="AA147" s="7" t="s">
        <v>437</v>
      </c>
      <c r="AB147" s="112" t="s">
        <v>438</v>
      </c>
      <c r="AC147" s="11"/>
      <c r="AD147" s="12">
        <v>8.4</v>
      </c>
      <c r="AE147" s="13" t="s">
        <v>394</v>
      </c>
      <c r="AF147" s="14">
        <v>2.5</v>
      </c>
      <c r="AG147" s="11"/>
      <c r="AH147" s="12">
        <v>95</v>
      </c>
      <c r="AI147" s="13" t="s">
        <v>394</v>
      </c>
      <c r="AJ147" s="14">
        <v>6.5</v>
      </c>
      <c r="AK147" s="31">
        <v>103.4</v>
      </c>
      <c r="AL147" s="34">
        <v>0.14000000000000001</v>
      </c>
      <c r="AM147" s="15"/>
      <c r="AN147" s="1"/>
      <c r="AO147" s="2"/>
      <c r="AP147" s="2"/>
      <c r="AQ147" s="2"/>
      <c r="AR147" s="2"/>
    </row>
    <row r="148" spans="2:44">
      <c r="B148" s="117"/>
      <c r="C148" s="134"/>
      <c r="D148" s="136"/>
      <c r="E148" s="152"/>
      <c r="F148" s="152"/>
      <c r="G148" s="153"/>
      <c r="H148" s="147"/>
      <c r="I148" s="147"/>
      <c r="J148" s="3">
        <v>44776</v>
      </c>
      <c r="K148" s="112" t="s">
        <v>404</v>
      </c>
      <c r="L148" s="4">
        <v>33.1</v>
      </c>
      <c r="M148" s="7" t="s">
        <v>420</v>
      </c>
      <c r="N148" s="7" t="s">
        <v>437</v>
      </c>
      <c r="O148" s="33" t="s">
        <v>438</v>
      </c>
      <c r="P148" s="11"/>
      <c r="Q148" s="12">
        <v>31</v>
      </c>
      <c r="R148" s="13" t="s">
        <v>394</v>
      </c>
      <c r="S148" s="14">
        <v>5</v>
      </c>
      <c r="T148" s="11"/>
      <c r="U148" s="12">
        <v>840</v>
      </c>
      <c r="V148" s="13" t="s">
        <v>394</v>
      </c>
      <c r="W148" s="14">
        <v>26</v>
      </c>
      <c r="X148" s="31">
        <v>871</v>
      </c>
      <c r="Y148" s="34">
        <v>0.16</v>
      </c>
      <c r="Z148" s="7" t="s">
        <v>420</v>
      </c>
      <c r="AA148" s="7" t="s">
        <v>437</v>
      </c>
      <c r="AB148" s="112" t="s">
        <v>438</v>
      </c>
      <c r="AC148" s="11" t="s">
        <v>392</v>
      </c>
      <c r="AD148" s="12">
        <v>8.6999999999999993</v>
      </c>
      <c r="AE148" s="13"/>
      <c r="AF148" s="14"/>
      <c r="AG148" s="11"/>
      <c r="AH148" s="12">
        <v>140</v>
      </c>
      <c r="AI148" s="13" t="s">
        <v>394</v>
      </c>
      <c r="AJ148" s="14">
        <v>9.6</v>
      </c>
      <c r="AK148" s="31">
        <v>140</v>
      </c>
      <c r="AL148" s="34">
        <v>0.12</v>
      </c>
      <c r="AM148" s="15"/>
      <c r="AN148" s="1"/>
      <c r="AO148" s="2"/>
      <c r="AP148" s="2"/>
      <c r="AQ148" s="2"/>
      <c r="AR148" s="2"/>
    </row>
    <row r="149" spans="2:44">
      <c r="B149" s="117"/>
      <c r="C149" s="134"/>
      <c r="D149" s="136"/>
      <c r="E149" s="152"/>
      <c r="F149" s="152"/>
      <c r="G149" s="153"/>
      <c r="H149" s="147"/>
      <c r="I149" s="147"/>
      <c r="J149" s="3">
        <v>44839</v>
      </c>
      <c r="K149" s="112" t="s">
        <v>396</v>
      </c>
      <c r="L149" s="4">
        <v>20.399999999999999</v>
      </c>
      <c r="M149" s="7" t="s">
        <v>420</v>
      </c>
      <c r="N149" s="7" t="s">
        <v>437</v>
      </c>
      <c r="O149" s="33" t="s">
        <v>438</v>
      </c>
      <c r="P149" s="11"/>
      <c r="Q149" s="12">
        <v>48</v>
      </c>
      <c r="R149" s="13" t="s">
        <v>394</v>
      </c>
      <c r="S149" s="14">
        <v>6.1</v>
      </c>
      <c r="T149" s="11"/>
      <c r="U149" s="12">
        <v>1500</v>
      </c>
      <c r="V149" s="13" t="s">
        <v>394</v>
      </c>
      <c r="W149" s="14">
        <v>28</v>
      </c>
      <c r="X149" s="31">
        <v>1548</v>
      </c>
      <c r="Y149" s="34">
        <v>0.11</v>
      </c>
      <c r="Z149" s="7" t="s">
        <v>420</v>
      </c>
      <c r="AA149" s="7" t="s">
        <v>437</v>
      </c>
      <c r="AB149" s="112" t="s">
        <v>438</v>
      </c>
      <c r="AC149" s="11" t="s">
        <v>392</v>
      </c>
      <c r="AD149" s="12">
        <v>9.6999999999999993</v>
      </c>
      <c r="AE149" s="13"/>
      <c r="AF149" s="14"/>
      <c r="AG149" s="11"/>
      <c r="AH149" s="12">
        <v>110</v>
      </c>
      <c r="AI149" s="13" t="s">
        <v>394</v>
      </c>
      <c r="AJ149" s="14">
        <v>8.9</v>
      </c>
      <c r="AK149" s="31">
        <v>110</v>
      </c>
      <c r="AL149" s="34">
        <v>0.12</v>
      </c>
      <c r="AM149" s="15"/>
      <c r="AN149" s="1"/>
      <c r="AO149" s="2"/>
      <c r="AP149" s="2"/>
      <c r="AQ149" s="2"/>
      <c r="AR149" s="2"/>
    </row>
    <row r="150" spans="2:44">
      <c r="B150" s="117"/>
      <c r="C150" s="134"/>
      <c r="D150" s="136"/>
      <c r="E150" s="152"/>
      <c r="F150" s="152"/>
      <c r="G150" s="153"/>
      <c r="H150" s="147"/>
      <c r="I150" s="147"/>
      <c r="J150" s="3">
        <v>44869</v>
      </c>
      <c r="K150" s="112" t="s">
        <v>396</v>
      </c>
      <c r="L150" s="4">
        <v>14</v>
      </c>
      <c r="M150" s="7" t="s">
        <v>420</v>
      </c>
      <c r="N150" s="7" t="s">
        <v>437</v>
      </c>
      <c r="O150" s="33" t="s">
        <v>438</v>
      </c>
      <c r="P150" s="11"/>
      <c r="Q150" s="12">
        <v>35</v>
      </c>
      <c r="R150" s="13" t="s">
        <v>394</v>
      </c>
      <c r="S150" s="14">
        <v>5.7</v>
      </c>
      <c r="T150" s="11"/>
      <c r="U150" s="12">
        <v>1300</v>
      </c>
      <c r="V150" s="13" t="s">
        <v>394</v>
      </c>
      <c r="W150" s="14">
        <v>32</v>
      </c>
      <c r="X150" s="31">
        <v>1335</v>
      </c>
      <c r="Y150" s="34">
        <v>0.19</v>
      </c>
      <c r="Z150" s="7" t="s">
        <v>420</v>
      </c>
      <c r="AA150" s="7" t="s">
        <v>437</v>
      </c>
      <c r="AB150" s="112" t="s">
        <v>438</v>
      </c>
      <c r="AC150" s="11" t="s">
        <v>392</v>
      </c>
      <c r="AD150" s="12">
        <v>9.6</v>
      </c>
      <c r="AE150" s="13"/>
      <c r="AF150" s="14"/>
      <c r="AG150" s="11"/>
      <c r="AH150" s="12">
        <v>86</v>
      </c>
      <c r="AI150" s="13" t="s">
        <v>394</v>
      </c>
      <c r="AJ150" s="14">
        <v>7</v>
      </c>
      <c r="AK150" s="31">
        <v>86</v>
      </c>
      <c r="AL150" s="34">
        <v>0.12</v>
      </c>
      <c r="AM150" s="15"/>
      <c r="AN150" s="1"/>
      <c r="AO150" s="2"/>
      <c r="AP150" s="2"/>
      <c r="AQ150" s="2"/>
      <c r="AR150" s="2"/>
    </row>
    <row r="151" spans="2:44">
      <c r="B151" s="117"/>
      <c r="C151" s="134"/>
      <c r="D151" s="136"/>
      <c r="E151" s="152"/>
      <c r="F151" s="152"/>
      <c r="G151" s="153"/>
      <c r="H151" s="147"/>
      <c r="I151" s="147"/>
      <c r="J151" s="3">
        <v>44902</v>
      </c>
      <c r="K151" s="112" t="s">
        <v>404</v>
      </c>
      <c r="L151" s="4">
        <v>2.4</v>
      </c>
      <c r="M151" s="7" t="s">
        <v>420</v>
      </c>
      <c r="N151" s="7" t="s">
        <v>437</v>
      </c>
      <c r="O151" s="33" t="s">
        <v>438</v>
      </c>
      <c r="P151" s="11"/>
      <c r="Q151" s="12">
        <v>21</v>
      </c>
      <c r="R151" s="13" t="s">
        <v>394</v>
      </c>
      <c r="S151" s="14">
        <v>4.5</v>
      </c>
      <c r="T151" s="11"/>
      <c r="U151" s="12">
        <v>790</v>
      </c>
      <c r="V151" s="13" t="s">
        <v>394</v>
      </c>
      <c r="W151" s="14">
        <v>25</v>
      </c>
      <c r="X151" s="31">
        <v>811</v>
      </c>
      <c r="Y151" s="34">
        <v>0.17</v>
      </c>
      <c r="Z151" s="7" t="s">
        <v>420</v>
      </c>
      <c r="AA151" s="7" t="s">
        <v>437</v>
      </c>
      <c r="AB151" s="112" t="s">
        <v>438</v>
      </c>
      <c r="AC151" s="11" t="s">
        <v>392</v>
      </c>
      <c r="AD151" s="12">
        <v>7.3</v>
      </c>
      <c r="AE151" s="13"/>
      <c r="AF151" s="14"/>
      <c r="AG151" s="11"/>
      <c r="AH151" s="12">
        <v>230</v>
      </c>
      <c r="AI151" s="13" t="s">
        <v>394</v>
      </c>
      <c r="AJ151" s="14">
        <v>9.6</v>
      </c>
      <c r="AK151" s="31">
        <v>230</v>
      </c>
      <c r="AL151" s="34">
        <v>0.11</v>
      </c>
      <c r="AM151" s="15"/>
      <c r="AN151" s="1"/>
      <c r="AO151" s="2"/>
      <c r="AP151" s="2"/>
      <c r="AQ151" s="2"/>
      <c r="AR151" s="2"/>
    </row>
    <row r="152" spans="2:44">
      <c r="B152" s="117"/>
      <c r="C152" s="134">
        <v>23</v>
      </c>
      <c r="D152" s="136" t="s">
        <v>92</v>
      </c>
      <c r="E152" s="152"/>
      <c r="F152" s="152"/>
      <c r="G152" s="153"/>
      <c r="H152" s="147" t="s">
        <v>93</v>
      </c>
      <c r="I152" s="147" t="s">
        <v>88</v>
      </c>
      <c r="J152" s="3">
        <v>44691</v>
      </c>
      <c r="K152" s="112" t="s">
        <v>404</v>
      </c>
      <c r="L152" s="4">
        <v>17.2</v>
      </c>
      <c r="M152" s="7" t="s">
        <v>430</v>
      </c>
      <c r="N152" s="7" t="s">
        <v>437</v>
      </c>
      <c r="O152" s="33" t="s">
        <v>438</v>
      </c>
      <c r="P152" s="11"/>
      <c r="Q152" s="12">
        <v>55</v>
      </c>
      <c r="R152" s="13" t="s">
        <v>394</v>
      </c>
      <c r="S152" s="14">
        <v>3.4</v>
      </c>
      <c r="T152" s="11"/>
      <c r="U152" s="12">
        <v>1900</v>
      </c>
      <c r="V152" s="13" t="s">
        <v>394</v>
      </c>
      <c r="W152" s="14">
        <v>15</v>
      </c>
      <c r="X152" s="31">
        <v>1955</v>
      </c>
      <c r="Y152" s="34">
        <v>0.13</v>
      </c>
      <c r="Z152" s="7" t="s">
        <v>420</v>
      </c>
      <c r="AA152" s="7" t="s">
        <v>437</v>
      </c>
      <c r="AB152" s="112" t="s">
        <v>438</v>
      </c>
      <c r="AC152" s="11"/>
      <c r="AD152" s="12">
        <v>76</v>
      </c>
      <c r="AE152" s="13" t="s">
        <v>394</v>
      </c>
      <c r="AF152" s="14">
        <v>3.8</v>
      </c>
      <c r="AG152" s="11"/>
      <c r="AH152" s="12">
        <v>2500</v>
      </c>
      <c r="AI152" s="13" t="s">
        <v>394</v>
      </c>
      <c r="AJ152" s="14">
        <v>18</v>
      </c>
      <c r="AK152" s="31">
        <v>2576</v>
      </c>
      <c r="AL152" s="34">
        <v>0.17</v>
      </c>
      <c r="AM152" s="15"/>
      <c r="AN152" s="1"/>
      <c r="AO152" s="2"/>
      <c r="AP152" s="2"/>
      <c r="AQ152" s="2"/>
      <c r="AR152" s="2"/>
    </row>
    <row r="153" spans="2:44">
      <c r="B153" s="117"/>
      <c r="C153" s="134"/>
      <c r="D153" s="136"/>
      <c r="E153" s="152"/>
      <c r="F153" s="152"/>
      <c r="G153" s="153"/>
      <c r="H153" s="147"/>
      <c r="I153" s="147"/>
      <c r="J153" s="3">
        <v>44720</v>
      </c>
      <c r="K153" s="112" t="s">
        <v>396</v>
      </c>
      <c r="L153" s="4">
        <v>14.3</v>
      </c>
      <c r="M153" s="7" t="s">
        <v>430</v>
      </c>
      <c r="N153" s="7" t="s">
        <v>437</v>
      </c>
      <c r="O153" s="33" t="s">
        <v>438</v>
      </c>
      <c r="P153" s="11"/>
      <c r="Q153" s="12">
        <v>13</v>
      </c>
      <c r="R153" s="13" t="s">
        <v>394</v>
      </c>
      <c r="S153" s="14">
        <v>4.2</v>
      </c>
      <c r="T153" s="11"/>
      <c r="U153" s="12">
        <v>600</v>
      </c>
      <c r="V153" s="13" t="s">
        <v>394</v>
      </c>
      <c r="W153" s="14">
        <v>18</v>
      </c>
      <c r="X153" s="31">
        <v>613</v>
      </c>
      <c r="Y153" s="34">
        <v>0.1</v>
      </c>
      <c r="Z153" s="7" t="s">
        <v>420</v>
      </c>
      <c r="AA153" s="7" t="s">
        <v>437</v>
      </c>
      <c r="AB153" s="112" t="s">
        <v>438</v>
      </c>
      <c r="AC153" s="11"/>
      <c r="AD153" s="12">
        <v>14</v>
      </c>
      <c r="AE153" s="13" t="s">
        <v>394</v>
      </c>
      <c r="AF153" s="14">
        <v>3.4</v>
      </c>
      <c r="AG153" s="11"/>
      <c r="AH153" s="12">
        <v>540</v>
      </c>
      <c r="AI153" s="13" t="s">
        <v>394</v>
      </c>
      <c r="AJ153" s="14">
        <v>14</v>
      </c>
      <c r="AK153" s="31">
        <v>554</v>
      </c>
      <c r="AL153" s="34">
        <v>0.13</v>
      </c>
      <c r="AM153" s="15"/>
      <c r="AN153" s="1"/>
      <c r="AO153" s="2"/>
      <c r="AP153" s="2"/>
      <c r="AQ153" s="2"/>
      <c r="AR153" s="2"/>
    </row>
    <row r="154" spans="2:44">
      <c r="B154" s="117"/>
      <c r="C154" s="134"/>
      <c r="D154" s="136"/>
      <c r="E154" s="152"/>
      <c r="F154" s="152"/>
      <c r="G154" s="153"/>
      <c r="H154" s="147"/>
      <c r="I154" s="147"/>
      <c r="J154" s="3">
        <v>44776</v>
      </c>
      <c r="K154" s="112" t="s">
        <v>396</v>
      </c>
      <c r="L154" s="4">
        <v>29.2</v>
      </c>
      <c r="M154" s="7" t="s">
        <v>430</v>
      </c>
      <c r="N154" s="7" t="s">
        <v>437</v>
      </c>
      <c r="O154" s="33" t="s">
        <v>438</v>
      </c>
      <c r="P154" s="11"/>
      <c r="Q154" s="12">
        <v>37</v>
      </c>
      <c r="R154" s="13" t="s">
        <v>394</v>
      </c>
      <c r="S154" s="14">
        <v>6.5</v>
      </c>
      <c r="T154" s="11"/>
      <c r="U154" s="12">
        <v>1300</v>
      </c>
      <c r="V154" s="13" t="s">
        <v>394</v>
      </c>
      <c r="W154" s="14">
        <v>36</v>
      </c>
      <c r="X154" s="31">
        <v>1337</v>
      </c>
      <c r="Y154" s="34">
        <v>0.14000000000000001</v>
      </c>
      <c r="Z154" s="7" t="s">
        <v>420</v>
      </c>
      <c r="AA154" s="7" t="s">
        <v>437</v>
      </c>
      <c r="AB154" s="112" t="s">
        <v>438</v>
      </c>
      <c r="AC154" s="11" t="s">
        <v>392</v>
      </c>
      <c r="AD154" s="12">
        <v>8.6</v>
      </c>
      <c r="AE154" s="13"/>
      <c r="AF154" s="14"/>
      <c r="AG154" s="11"/>
      <c r="AH154" s="12">
        <v>140</v>
      </c>
      <c r="AI154" s="13" t="s">
        <v>394</v>
      </c>
      <c r="AJ154" s="14">
        <v>8.3000000000000007</v>
      </c>
      <c r="AK154" s="31">
        <v>140</v>
      </c>
      <c r="AL154" s="34">
        <v>0.17</v>
      </c>
      <c r="AM154" s="15"/>
      <c r="AN154" s="1"/>
      <c r="AO154" s="2"/>
      <c r="AP154" s="2"/>
      <c r="AQ154" s="2"/>
      <c r="AR154" s="2"/>
    </row>
    <row r="155" spans="2:44">
      <c r="B155" s="117"/>
      <c r="C155" s="134"/>
      <c r="D155" s="136"/>
      <c r="E155" s="152"/>
      <c r="F155" s="152"/>
      <c r="G155" s="153"/>
      <c r="H155" s="147"/>
      <c r="I155" s="147"/>
      <c r="J155" s="3">
        <v>44839</v>
      </c>
      <c r="K155" s="112" t="s">
        <v>396</v>
      </c>
      <c r="L155" s="4">
        <v>20.399999999999999</v>
      </c>
      <c r="M155" s="7" t="s">
        <v>430</v>
      </c>
      <c r="N155" s="7" t="s">
        <v>437</v>
      </c>
      <c r="O155" s="33" t="s">
        <v>438</v>
      </c>
      <c r="P155" s="11"/>
      <c r="Q155" s="12">
        <v>41</v>
      </c>
      <c r="R155" s="13" t="s">
        <v>394</v>
      </c>
      <c r="S155" s="14">
        <v>7.5</v>
      </c>
      <c r="T155" s="11"/>
      <c r="U155" s="12">
        <v>1500</v>
      </c>
      <c r="V155" s="13" t="s">
        <v>394</v>
      </c>
      <c r="W155" s="14">
        <v>34</v>
      </c>
      <c r="X155" s="31">
        <v>1541</v>
      </c>
      <c r="Y155" s="34">
        <v>0.16</v>
      </c>
      <c r="Z155" s="7" t="s">
        <v>430</v>
      </c>
      <c r="AA155" s="7" t="s">
        <v>437</v>
      </c>
      <c r="AB155" s="112" t="s">
        <v>438</v>
      </c>
      <c r="AC155" s="11" t="s">
        <v>392</v>
      </c>
      <c r="AD155" s="12">
        <v>8.3000000000000007</v>
      </c>
      <c r="AE155" s="13"/>
      <c r="AF155" s="14"/>
      <c r="AG155" s="11"/>
      <c r="AH155" s="12">
        <v>190</v>
      </c>
      <c r="AI155" s="13" t="s">
        <v>394</v>
      </c>
      <c r="AJ155" s="14">
        <v>8.8000000000000007</v>
      </c>
      <c r="AK155" s="31">
        <v>190</v>
      </c>
      <c r="AL155" s="34">
        <v>0.14000000000000001</v>
      </c>
      <c r="AM155" s="15"/>
      <c r="AN155" s="1"/>
      <c r="AO155" s="2"/>
      <c r="AP155" s="2"/>
      <c r="AQ155" s="2"/>
      <c r="AR155" s="2"/>
    </row>
    <row r="156" spans="2:44">
      <c r="B156" s="117"/>
      <c r="C156" s="134"/>
      <c r="D156" s="136"/>
      <c r="E156" s="152"/>
      <c r="F156" s="152"/>
      <c r="G156" s="153"/>
      <c r="H156" s="147"/>
      <c r="I156" s="147"/>
      <c r="J156" s="3">
        <v>44869</v>
      </c>
      <c r="K156" s="112" t="s">
        <v>396</v>
      </c>
      <c r="L156" s="4">
        <v>12.4</v>
      </c>
      <c r="M156" s="7" t="s">
        <v>430</v>
      </c>
      <c r="N156" s="7" t="s">
        <v>437</v>
      </c>
      <c r="O156" s="33" t="s">
        <v>438</v>
      </c>
      <c r="P156" s="11"/>
      <c r="Q156" s="12">
        <v>25</v>
      </c>
      <c r="R156" s="13" t="s">
        <v>394</v>
      </c>
      <c r="S156" s="14">
        <v>4.4000000000000004</v>
      </c>
      <c r="T156" s="11"/>
      <c r="U156" s="12">
        <v>1200</v>
      </c>
      <c r="V156" s="13" t="s">
        <v>394</v>
      </c>
      <c r="W156" s="14">
        <v>28</v>
      </c>
      <c r="X156" s="31">
        <v>1225</v>
      </c>
      <c r="Y156" s="34">
        <v>0.16</v>
      </c>
      <c r="Z156" s="7" t="s">
        <v>420</v>
      </c>
      <c r="AA156" s="7" t="s">
        <v>437</v>
      </c>
      <c r="AB156" s="112" t="s">
        <v>438</v>
      </c>
      <c r="AC156" s="11"/>
      <c r="AD156" s="12">
        <v>41</v>
      </c>
      <c r="AE156" s="13" t="s">
        <v>394</v>
      </c>
      <c r="AF156" s="14">
        <v>6.6</v>
      </c>
      <c r="AG156" s="11"/>
      <c r="AH156" s="12">
        <v>1300</v>
      </c>
      <c r="AI156" s="13" t="s">
        <v>394</v>
      </c>
      <c r="AJ156" s="14">
        <v>37</v>
      </c>
      <c r="AK156" s="31">
        <v>1341</v>
      </c>
      <c r="AL156" s="34">
        <v>0.16</v>
      </c>
      <c r="AM156" s="15"/>
      <c r="AN156" s="1"/>
      <c r="AO156" s="2"/>
      <c r="AP156" s="2"/>
      <c r="AQ156" s="2"/>
      <c r="AR156" s="2"/>
    </row>
    <row r="157" spans="2:44">
      <c r="B157" s="117"/>
      <c r="C157" s="134"/>
      <c r="D157" s="136"/>
      <c r="E157" s="152"/>
      <c r="F157" s="152"/>
      <c r="G157" s="153"/>
      <c r="H157" s="147"/>
      <c r="I157" s="147"/>
      <c r="J157" s="3">
        <v>44901</v>
      </c>
      <c r="K157" s="112" t="s">
        <v>396</v>
      </c>
      <c r="L157" s="4">
        <v>6.1</v>
      </c>
      <c r="M157" s="7" t="s">
        <v>430</v>
      </c>
      <c r="N157" s="7" t="s">
        <v>437</v>
      </c>
      <c r="O157" s="33" t="s">
        <v>438</v>
      </c>
      <c r="P157" s="11"/>
      <c r="Q157" s="12">
        <v>72</v>
      </c>
      <c r="R157" s="13" t="s">
        <v>394</v>
      </c>
      <c r="S157" s="14">
        <v>9.1999999999999993</v>
      </c>
      <c r="T157" s="11"/>
      <c r="U157" s="12">
        <v>2400</v>
      </c>
      <c r="V157" s="13" t="s">
        <v>394</v>
      </c>
      <c r="W157" s="14">
        <v>53</v>
      </c>
      <c r="X157" s="31">
        <v>2472</v>
      </c>
      <c r="Y157" s="34">
        <v>0.1</v>
      </c>
      <c r="Z157" s="7" t="s">
        <v>430</v>
      </c>
      <c r="AA157" s="7" t="s">
        <v>437</v>
      </c>
      <c r="AB157" s="112" t="s">
        <v>438</v>
      </c>
      <c r="AC157" s="11"/>
      <c r="AD157" s="12">
        <v>50</v>
      </c>
      <c r="AE157" s="13" t="s">
        <v>394</v>
      </c>
      <c r="AF157" s="14">
        <v>6.9</v>
      </c>
      <c r="AG157" s="11"/>
      <c r="AH157" s="12">
        <v>1800</v>
      </c>
      <c r="AI157" s="13" t="s">
        <v>394</v>
      </c>
      <c r="AJ157" s="14">
        <v>41</v>
      </c>
      <c r="AK157" s="31">
        <v>1850</v>
      </c>
      <c r="AL157" s="34">
        <v>0.15</v>
      </c>
      <c r="AM157" s="15"/>
      <c r="AN157" s="1"/>
      <c r="AO157" s="2"/>
      <c r="AP157" s="2"/>
      <c r="AQ157" s="2"/>
      <c r="AR157" s="2"/>
    </row>
    <row r="158" spans="2:44">
      <c r="B158" s="117"/>
      <c r="C158" s="134">
        <v>24</v>
      </c>
      <c r="D158" s="148" t="s">
        <v>94</v>
      </c>
      <c r="E158" s="151"/>
      <c r="F158" s="152"/>
      <c r="G158" s="153"/>
      <c r="H158" s="147" t="s">
        <v>95</v>
      </c>
      <c r="I158" s="147" t="s">
        <v>96</v>
      </c>
      <c r="J158" s="3">
        <v>44692</v>
      </c>
      <c r="K158" s="112" t="s">
        <v>404</v>
      </c>
      <c r="L158" s="4">
        <v>18.3</v>
      </c>
      <c r="M158" s="7" t="s">
        <v>420</v>
      </c>
      <c r="N158" s="7" t="s">
        <v>437</v>
      </c>
      <c r="O158" s="33" t="s">
        <v>438</v>
      </c>
      <c r="P158" s="11"/>
      <c r="Q158" s="12">
        <v>39</v>
      </c>
      <c r="R158" s="13" t="s">
        <v>394</v>
      </c>
      <c r="S158" s="14">
        <v>6.3</v>
      </c>
      <c r="T158" s="11"/>
      <c r="U158" s="12">
        <v>1500</v>
      </c>
      <c r="V158" s="13" t="s">
        <v>394</v>
      </c>
      <c r="W158" s="14">
        <v>36</v>
      </c>
      <c r="X158" s="31">
        <v>1539</v>
      </c>
      <c r="Y158" s="34">
        <v>0.55000000000000004</v>
      </c>
      <c r="Z158" s="7" t="s">
        <v>430</v>
      </c>
      <c r="AA158" s="7" t="s">
        <v>437</v>
      </c>
      <c r="AB158" s="112" t="s">
        <v>438</v>
      </c>
      <c r="AC158" s="11"/>
      <c r="AD158" s="12">
        <v>67</v>
      </c>
      <c r="AE158" s="13" t="s">
        <v>394</v>
      </c>
      <c r="AF158" s="14">
        <v>7.9</v>
      </c>
      <c r="AG158" s="11"/>
      <c r="AH158" s="12">
        <v>1900</v>
      </c>
      <c r="AI158" s="13" t="s">
        <v>394</v>
      </c>
      <c r="AJ158" s="14">
        <v>41</v>
      </c>
      <c r="AK158" s="31">
        <v>1967</v>
      </c>
      <c r="AL158" s="34">
        <v>1.47</v>
      </c>
      <c r="AM158" s="15"/>
      <c r="AN158" s="1"/>
      <c r="AO158" s="2"/>
      <c r="AP158" s="2"/>
      <c r="AQ158" s="2"/>
      <c r="AR158" s="2"/>
    </row>
    <row r="159" spans="2:44">
      <c r="B159" s="117"/>
      <c r="C159" s="134"/>
      <c r="D159" s="149"/>
      <c r="E159" s="151"/>
      <c r="F159" s="152"/>
      <c r="G159" s="153"/>
      <c r="H159" s="147"/>
      <c r="I159" s="147"/>
      <c r="J159" s="3">
        <v>44721</v>
      </c>
      <c r="K159" s="112" t="s">
        <v>396</v>
      </c>
      <c r="L159" s="4">
        <v>15</v>
      </c>
      <c r="M159" s="7" t="s">
        <v>420</v>
      </c>
      <c r="N159" s="7" t="s">
        <v>437</v>
      </c>
      <c r="O159" s="33" t="s">
        <v>438</v>
      </c>
      <c r="P159" s="11"/>
      <c r="Q159" s="12">
        <v>38</v>
      </c>
      <c r="R159" s="13" t="s">
        <v>394</v>
      </c>
      <c r="S159" s="14">
        <v>7.2</v>
      </c>
      <c r="T159" s="11"/>
      <c r="U159" s="12">
        <v>2000</v>
      </c>
      <c r="V159" s="13" t="s">
        <v>394</v>
      </c>
      <c r="W159" s="14">
        <v>38</v>
      </c>
      <c r="X159" s="31">
        <v>2038</v>
      </c>
      <c r="Y159" s="34">
        <v>0.54</v>
      </c>
      <c r="Z159" s="7" t="s">
        <v>430</v>
      </c>
      <c r="AA159" s="7" t="s">
        <v>437</v>
      </c>
      <c r="AB159" s="112" t="s">
        <v>438</v>
      </c>
      <c r="AC159" s="11"/>
      <c r="AD159" s="12">
        <v>73</v>
      </c>
      <c r="AE159" s="13" t="s">
        <v>394</v>
      </c>
      <c r="AF159" s="14">
        <v>8.1</v>
      </c>
      <c r="AG159" s="11"/>
      <c r="AH159" s="12">
        <v>3400</v>
      </c>
      <c r="AI159" s="13" t="s">
        <v>394</v>
      </c>
      <c r="AJ159" s="14">
        <v>51</v>
      </c>
      <c r="AK159" s="31">
        <v>3473</v>
      </c>
      <c r="AL159" s="34">
        <v>1.48</v>
      </c>
      <c r="AM159" s="15"/>
      <c r="AN159" s="1"/>
      <c r="AO159" s="2"/>
      <c r="AP159" s="2"/>
      <c r="AQ159" s="2"/>
      <c r="AR159" s="2"/>
    </row>
    <row r="160" spans="2:44">
      <c r="B160" s="117"/>
      <c r="C160" s="134"/>
      <c r="D160" s="149"/>
      <c r="E160" s="151"/>
      <c r="F160" s="152"/>
      <c r="G160" s="153"/>
      <c r="H160" s="147"/>
      <c r="I160" s="147"/>
      <c r="J160" s="3">
        <v>44776</v>
      </c>
      <c r="K160" s="112" t="s">
        <v>404</v>
      </c>
      <c r="L160" s="4">
        <v>32.1</v>
      </c>
      <c r="M160" s="7" t="s">
        <v>430</v>
      </c>
      <c r="N160" s="7" t="s">
        <v>437</v>
      </c>
      <c r="O160" s="33" t="s">
        <v>438</v>
      </c>
      <c r="P160" s="11"/>
      <c r="Q160" s="12">
        <v>320</v>
      </c>
      <c r="R160" s="13" t="s">
        <v>394</v>
      </c>
      <c r="S160" s="14">
        <v>20</v>
      </c>
      <c r="T160" s="11"/>
      <c r="U160" s="12">
        <v>13000</v>
      </c>
      <c r="V160" s="13" t="s">
        <v>394</v>
      </c>
      <c r="W160" s="14">
        <v>110</v>
      </c>
      <c r="X160" s="31">
        <v>13320</v>
      </c>
      <c r="Y160" s="34">
        <v>0.55000000000000004</v>
      </c>
      <c r="Z160" s="7" t="s">
        <v>430</v>
      </c>
      <c r="AA160" s="7" t="s">
        <v>437</v>
      </c>
      <c r="AB160" s="112" t="s">
        <v>438</v>
      </c>
      <c r="AC160" s="11"/>
      <c r="AD160" s="12">
        <v>66</v>
      </c>
      <c r="AE160" s="13" t="s">
        <v>394</v>
      </c>
      <c r="AF160" s="14">
        <v>7</v>
      </c>
      <c r="AG160" s="11"/>
      <c r="AH160" s="12">
        <v>2700</v>
      </c>
      <c r="AI160" s="13" t="s">
        <v>394</v>
      </c>
      <c r="AJ160" s="14">
        <v>35</v>
      </c>
      <c r="AK160" s="31">
        <v>2766</v>
      </c>
      <c r="AL160" s="34">
        <v>1.39</v>
      </c>
      <c r="AM160" s="15"/>
      <c r="AN160" s="1"/>
      <c r="AO160" s="2"/>
      <c r="AP160" s="2"/>
      <c r="AQ160" s="2"/>
      <c r="AR160" s="2"/>
    </row>
    <row r="161" spans="2:44">
      <c r="B161" s="117"/>
      <c r="C161" s="134"/>
      <c r="D161" s="149"/>
      <c r="E161" s="151"/>
      <c r="F161" s="152"/>
      <c r="G161" s="153"/>
      <c r="H161" s="147"/>
      <c r="I161" s="147"/>
      <c r="J161" s="3">
        <v>44839</v>
      </c>
      <c r="K161" s="112" t="s">
        <v>396</v>
      </c>
      <c r="L161" s="4">
        <v>18.600000000000001</v>
      </c>
      <c r="M161" s="7" t="s">
        <v>420</v>
      </c>
      <c r="N161" s="7" t="s">
        <v>437</v>
      </c>
      <c r="O161" s="33" t="s">
        <v>438</v>
      </c>
      <c r="P161" s="11"/>
      <c r="Q161" s="12">
        <v>79</v>
      </c>
      <c r="R161" s="13" t="s">
        <v>394</v>
      </c>
      <c r="S161" s="14">
        <v>6.9</v>
      </c>
      <c r="T161" s="11"/>
      <c r="U161" s="12">
        <v>3100</v>
      </c>
      <c r="V161" s="13" t="s">
        <v>394</v>
      </c>
      <c r="W161" s="14">
        <v>37</v>
      </c>
      <c r="X161" s="31">
        <v>3179</v>
      </c>
      <c r="Y161" s="34">
        <v>0.52</v>
      </c>
      <c r="Z161" s="7" t="s">
        <v>430</v>
      </c>
      <c r="AA161" s="7" t="s">
        <v>437</v>
      </c>
      <c r="AB161" s="112" t="s">
        <v>438</v>
      </c>
      <c r="AC161" s="11"/>
      <c r="AD161" s="12">
        <v>920</v>
      </c>
      <c r="AE161" s="13" t="s">
        <v>394</v>
      </c>
      <c r="AF161" s="14">
        <v>22</v>
      </c>
      <c r="AG161" s="11"/>
      <c r="AH161" s="12">
        <v>37000</v>
      </c>
      <c r="AI161" s="13" t="s">
        <v>394</v>
      </c>
      <c r="AJ161" s="14">
        <v>120</v>
      </c>
      <c r="AK161" s="31">
        <v>37920</v>
      </c>
      <c r="AL161" s="34">
        <v>1.48</v>
      </c>
      <c r="AM161" s="15"/>
      <c r="AN161" s="1"/>
      <c r="AO161" s="2"/>
      <c r="AP161" s="2"/>
      <c r="AQ161" s="2"/>
      <c r="AR161" s="2"/>
    </row>
    <row r="162" spans="2:44">
      <c r="B162" s="117"/>
      <c r="C162" s="134"/>
      <c r="D162" s="149"/>
      <c r="E162" s="151"/>
      <c r="F162" s="152"/>
      <c r="G162" s="153"/>
      <c r="H162" s="147"/>
      <c r="I162" s="147"/>
      <c r="J162" s="3">
        <v>44890</v>
      </c>
      <c r="K162" s="112" t="s">
        <v>404</v>
      </c>
      <c r="L162" s="4">
        <v>16.5</v>
      </c>
      <c r="M162" s="7" t="s">
        <v>430</v>
      </c>
      <c r="N162" s="7" t="s">
        <v>437</v>
      </c>
      <c r="O162" s="33" t="s">
        <v>438</v>
      </c>
      <c r="P162" s="11"/>
      <c r="Q162" s="12">
        <v>59</v>
      </c>
      <c r="R162" s="13" t="s">
        <v>394</v>
      </c>
      <c r="S162" s="14">
        <v>7.7</v>
      </c>
      <c r="T162" s="11"/>
      <c r="U162" s="12">
        <v>2200</v>
      </c>
      <c r="V162" s="13" t="s">
        <v>394</v>
      </c>
      <c r="W162" s="14">
        <v>41</v>
      </c>
      <c r="X162" s="31">
        <v>2259</v>
      </c>
      <c r="Y162" s="34">
        <v>0.5</v>
      </c>
      <c r="Z162" s="7" t="s">
        <v>416</v>
      </c>
      <c r="AA162" s="7" t="s">
        <v>437</v>
      </c>
      <c r="AB162" s="112" t="s">
        <v>438</v>
      </c>
      <c r="AC162" s="11"/>
      <c r="AD162" s="12">
        <v>130</v>
      </c>
      <c r="AE162" s="13" t="s">
        <v>394</v>
      </c>
      <c r="AF162" s="14">
        <v>12</v>
      </c>
      <c r="AG162" s="11"/>
      <c r="AH162" s="12">
        <v>5900</v>
      </c>
      <c r="AI162" s="13" t="s">
        <v>394</v>
      </c>
      <c r="AJ162" s="14">
        <v>72</v>
      </c>
      <c r="AK162" s="31">
        <v>6030</v>
      </c>
      <c r="AL162" s="34">
        <v>1.4</v>
      </c>
      <c r="AM162" s="15"/>
      <c r="AN162" s="1"/>
      <c r="AO162" s="2"/>
      <c r="AP162" s="2"/>
      <c r="AQ162" s="2"/>
      <c r="AR162" s="2"/>
    </row>
    <row r="163" spans="2:44">
      <c r="B163" s="117"/>
      <c r="C163" s="134"/>
      <c r="D163" s="149"/>
      <c r="E163" s="151"/>
      <c r="F163" s="152"/>
      <c r="G163" s="153"/>
      <c r="H163" s="147"/>
      <c r="I163" s="147"/>
      <c r="J163" s="3">
        <v>44907</v>
      </c>
      <c r="K163" s="112" t="s">
        <v>404</v>
      </c>
      <c r="L163" s="4">
        <v>7.1</v>
      </c>
      <c r="M163" s="7" t="s">
        <v>420</v>
      </c>
      <c r="N163" s="7" t="s">
        <v>437</v>
      </c>
      <c r="O163" s="33" t="s">
        <v>438</v>
      </c>
      <c r="P163" s="11"/>
      <c r="Q163" s="12">
        <v>42</v>
      </c>
      <c r="R163" s="13" t="s">
        <v>394</v>
      </c>
      <c r="S163" s="14">
        <v>7.8</v>
      </c>
      <c r="T163" s="11"/>
      <c r="U163" s="12">
        <v>2100</v>
      </c>
      <c r="V163" s="13" t="s">
        <v>394</v>
      </c>
      <c r="W163" s="14">
        <v>41</v>
      </c>
      <c r="X163" s="31">
        <v>2142</v>
      </c>
      <c r="Y163" s="34">
        <v>0.44</v>
      </c>
      <c r="Z163" s="7" t="s">
        <v>430</v>
      </c>
      <c r="AA163" s="7" t="s">
        <v>437</v>
      </c>
      <c r="AB163" s="112" t="s">
        <v>438</v>
      </c>
      <c r="AC163" s="11"/>
      <c r="AD163" s="12">
        <v>270</v>
      </c>
      <c r="AE163" s="13" t="s">
        <v>394</v>
      </c>
      <c r="AF163" s="14">
        <v>18</v>
      </c>
      <c r="AG163" s="11"/>
      <c r="AH163" s="12">
        <v>13000</v>
      </c>
      <c r="AI163" s="13" t="s">
        <v>394</v>
      </c>
      <c r="AJ163" s="14">
        <v>110</v>
      </c>
      <c r="AK163" s="31">
        <v>13270</v>
      </c>
      <c r="AL163" s="34">
        <v>0.91</v>
      </c>
      <c r="AM163" s="15"/>
      <c r="AN163" s="1"/>
      <c r="AO163" s="2"/>
      <c r="AP163" s="2"/>
      <c r="AQ163" s="2"/>
      <c r="AR163" s="2"/>
    </row>
    <row r="164" spans="2:44">
      <c r="B164" s="117"/>
      <c r="C164" s="134">
        <v>25</v>
      </c>
      <c r="D164" s="149"/>
      <c r="E164" s="151"/>
      <c r="F164" s="152"/>
      <c r="G164" s="153"/>
      <c r="H164" s="147" t="s">
        <v>97</v>
      </c>
      <c r="I164" s="147" t="s">
        <v>88</v>
      </c>
      <c r="J164" s="3">
        <v>44692</v>
      </c>
      <c r="K164" s="112" t="s">
        <v>404</v>
      </c>
      <c r="L164" s="4">
        <v>18.100000000000001</v>
      </c>
      <c r="M164" s="7" t="s">
        <v>430</v>
      </c>
      <c r="N164" s="7" t="s">
        <v>437</v>
      </c>
      <c r="O164" s="33" t="s">
        <v>438</v>
      </c>
      <c r="P164" s="11"/>
      <c r="Q164" s="12">
        <v>69</v>
      </c>
      <c r="R164" s="13" t="s">
        <v>394</v>
      </c>
      <c r="S164" s="14">
        <v>8.4</v>
      </c>
      <c r="T164" s="11"/>
      <c r="U164" s="12">
        <v>2000</v>
      </c>
      <c r="V164" s="13" t="s">
        <v>394</v>
      </c>
      <c r="W164" s="14">
        <v>45</v>
      </c>
      <c r="X164" s="31">
        <v>2069</v>
      </c>
      <c r="Y164" s="34">
        <v>0.28000000000000003</v>
      </c>
      <c r="Z164" s="7" t="s">
        <v>430</v>
      </c>
      <c r="AA164" s="7" t="s">
        <v>437</v>
      </c>
      <c r="AB164" s="112" t="s">
        <v>438</v>
      </c>
      <c r="AC164" s="11"/>
      <c r="AD164" s="12">
        <v>63</v>
      </c>
      <c r="AE164" s="13" t="s">
        <v>394</v>
      </c>
      <c r="AF164" s="14">
        <v>8.6999999999999993</v>
      </c>
      <c r="AG164" s="11"/>
      <c r="AH164" s="12">
        <v>1900</v>
      </c>
      <c r="AI164" s="13" t="s">
        <v>394</v>
      </c>
      <c r="AJ164" s="14">
        <v>46</v>
      </c>
      <c r="AK164" s="31">
        <v>1963</v>
      </c>
      <c r="AL164" s="34">
        <v>0.13</v>
      </c>
      <c r="AM164" s="15"/>
      <c r="AN164" s="1"/>
      <c r="AO164" s="2"/>
      <c r="AP164" s="2"/>
      <c r="AQ164" s="2"/>
      <c r="AR164" s="2"/>
    </row>
    <row r="165" spans="2:44">
      <c r="B165" s="117"/>
      <c r="C165" s="134"/>
      <c r="D165" s="149"/>
      <c r="E165" s="151"/>
      <c r="F165" s="152"/>
      <c r="G165" s="153"/>
      <c r="H165" s="147"/>
      <c r="I165" s="147"/>
      <c r="J165" s="3">
        <v>44720</v>
      </c>
      <c r="K165" s="112" t="s">
        <v>396</v>
      </c>
      <c r="L165" s="4">
        <v>14.9</v>
      </c>
      <c r="M165" s="7" t="s">
        <v>430</v>
      </c>
      <c r="N165" s="7" t="s">
        <v>437</v>
      </c>
      <c r="O165" s="33" t="s">
        <v>438</v>
      </c>
      <c r="P165" s="11"/>
      <c r="Q165" s="12">
        <v>5.5</v>
      </c>
      <c r="R165" s="13" t="s">
        <v>394</v>
      </c>
      <c r="S165" s="14">
        <v>1.8</v>
      </c>
      <c r="T165" s="11"/>
      <c r="U165" s="12">
        <v>190</v>
      </c>
      <c r="V165" s="13" t="s">
        <v>394</v>
      </c>
      <c r="W165" s="14">
        <v>6.2</v>
      </c>
      <c r="X165" s="31">
        <v>195.5</v>
      </c>
      <c r="Y165" s="34">
        <v>0.1</v>
      </c>
      <c r="Z165" s="7" t="s">
        <v>422</v>
      </c>
      <c r="AA165" s="7" t="s">
        <v>437</v>
      </c>
      <c r="AB165" s="112" t="s">
        <v>438</v>
      </c>
      <c r="AC165" s="11" t="s">
        <v>392</v>
      </c>
      <c r="AD165" s="12">
        <v>9.9</v>
      </c>
      <c r="AE165" s="13"/>
      <c r="AF165" s="14"/>
      <c r="AG165" s="11"/>
      <c r="AH165" s="12">
        <v>410</v>
      </c>
      <c r="AI165" s="13" t="s">
        <v>394</v>
      </c>
      <c r="AJ165" s="14">
        <v>14</v>
      </c>
      <c r="AK165" s="31">
        <v>410</v>
      </c>
      <c r="AL165" s="34">
        <v>0.06</v>
      </c>
      <c r="AM165" s="15"/>
      <c r="AN165" s="1"/>
      <c r="AO165" s="2"/>
      <c r="AP165" s="2"/>
      <c r="AQ165" s="2"/>
      <c r="AR165" s="2"/>
    </row>
    <row r="166" spans="2:44">
      <c r="B166" s="117"/>
      <c r="C166" s="134"/>
      <c r="D166" s="149"/>
      <c r="E166" s="151"/>
      <c r="F166" s="152"/>
      <c r="G166" s="153"/>
      <c r="H166" s="147"/>
      <c r="I166" s="147"/>
      <c r="J166" s="3">
        <v>44776</v>
      </c>
      <c r="K166" s="112" t="s">
        <v>400</v>
      </c>
      <c r="L166" s="4">
        <v>28.1</v>
      </c>
      <c r="M166" s="7" t="s">
        <v>430</v>
      </c>
      <c r="N166" s="7" t="s">
        <v>398</v>
      </c>
      <c r="O166" s="33" t="s">
        <v>440</v>
      </c>
      <c r="P166" s="11"/>
      <c r="Q166" s="12">
        <v>12</v>
      </c>
      <c r="R166" s="13" t="s">
        <v>394</v>
      </c>
      <c r="S166" s="14">
        <v>3.2</v>
      </c>
      <c r="T166" s="11"/>
      <c r="U166" s="12">
        <v>420</v>
      </c>
      <c r="V166" s="13" t="s">
        <v>394</v>
      </c>
      <c r="W166" s="14">
        <v>14</v>
      </c>
      <c r="X166" s="31">
        <v>432</v>
      </c>
      <c r="Y166" s="34">
        <v>0.22</v>
      </c>
      <c r="Z166" s="7" t="s">
        <v>430</v>
      </c>
      <c r="AA166" s="7" t="s">
        <v>437</v>
      </c>
      <c r="AB166" s="112" t="s">
        <v>438</v>
      </c>
      <c r="AC166" s="11"/>
      <c r="AD166" s="12">
        <v>83</v>
      </c>
      <c r="AE166" s="13" t="s">
        <v>394</v>
      </c>
      <c r="AF166" s="14">
        <v>9.1999999999999993</v>
      </c>
      <c r="AG166" s="11"/>
      <c r="AH166" s="12">
        <v>2700</v>
      </c>
      <c r="AI166" s="13" t="s">
        <v>394</v>
      </c>
      <c r="AJ166" s="14">
        <v>50</v>
      </c>
      <c r="AK166" s="31">
        <v>2783</v>
      </c>
      <c r="AL166" s="34">
        <v>0.1</v>
      </c>
      <c r="AM166" s="15"/>
      <c r="AN166" s="1"/>
      <c r="AO166" s="2"/>
      <c r="AP166" s="2"/>
      <c r="AQ166" s="2"/>
      <c r="AR166" s="2"/>
    </row>
    <row r="167" spans="2:44">
      <c r="B167" s="117"/>
      <c r="C167" s="134"/>
      <c r="D167" s="149"/>
      <c r="E167" s="151"/>
      <c r="F167" s="152"/>
      <c r="G167" s="153"/>
      <c r="H167" s="147"/>
      <c r="I167" s="147"/>
      <c r="J167" s="3">
        <v>44839</v>
      </c>
      <c r="K167" s="112" t="s">
        <v>396</v>
      </c>
      <c r="L167" s="4">
        <v>20</v>
      </c>
      <c r="M167" s="7" t="s">
        <v>412</v>
      </c>
      <c r="N167" s="7" t="s">
        <v>437</v>
      </c>
      <c r="O167" s="33" t="s">
        <v>438</v>
      </c>
      <c r="P167" s="11"/>
      <c r="Q167" s="12">
        <v>11</v>
      </c>
      <c r="R167" s="13" t="s">
        <v>394</v>
      </c>
      <c r="S167" s="14">
        <v>2.7</v>
      </c>
      <c r="T167" s="11"/>
      <c r="U167" s="12">
        <v>480</v>
      </c>
      <c r="V167" s="13" t="s">
        <v>394</v>
      </c>
      <c r="W167" s="14">
        <v>12</v>
      </c>
      <c r="X167" s="31">
        <v>491</v>
      </c>
      <c r="Y167" s="34">
        <v>0.11</v>
      </c>
      <c r="Z167" s="7" t="s">
        <v>430</v>
      </c>
      <c r="AA167" s="7" t="s">
        <v>437</v>
      </c>
      <c r="AB167" s="112" t="s">
        <v>438</v>
      </c>
      <c r="AC167" s="11"/>
      <c r="AD167" s="12">
        <v>58</v>
      </c>
      <c r="AE167" s="13" t="s">
        <v>394</v>
      </c>
      <c r="AF167" s="14">
        <v>8</v>
      </c>
      <c r="AG167" s="11"/>
      <c r="AH167" s="12">
        <v>2000</v>
      </c>
      <c r="AI167" s="13" t="s">
        <v>394</v>
      </c>
      <c r="AJ167" s="14">
        <v>44</v>
      </c>
      <c r="AK167" s="31">
        <v>2058</v>
      </c>
      <c r="AL167" s="34">
        <v>0.08</v>
      </c>
      <c r="AM167" s="15"/>
      <c r="AN167" s="1"/>
      <c r="AO167" s="2"/>
      <c r="AP167" s="2"/>
      <c r="AQ167" s="2"/>
      <c r="AR167" s="2"/>
    </row>
    <row r="168" spans="2:44">
      <c r="B168" s="117"/>
      <c r="C168" s="134"/>
      <c r="D168" s="149"/>
      <c r="E168" s="151"/>
      <c r="F168" s="152"/>
      <c r="G168" s="153"/>
      <c r="H168" s="147"/>
      <c r="I168" s="147"/>
      <c r="J168" s="3">
        <v>44869</v>
      </c>
      <c r="K168" s="112" t="s">
        <v>396</v>
      </c>
      <c r="L168" s="4">
        <v>12.6</v>
      </c>
      <c r="M168" s="7" t="s">
        <v>420</v>
      </c>
      <c r="N168" s="7" t="s">
        <v>437</v>
      </c>
      <c r="O168" s="33" t="s">
        <v>438</v>
      </c>
      <c r="P168" s="11" t="s">
        <v>392</v>
      </c>
      <c r="Q168" s="12">
        <v>7.8</v>
      </c>
      <c r="R168" s="13"/>
      <c r="S168" s="14"/>
      <c r="T168" s="11"/>
      <c r="U168" s="12">
        <v>200</v>
      </c>
      <c r="V168" s="13" t="s">
        <v>394</v>
      </c>
      <c r="W168" s="14">
        <v>8.6</v>
      </c>
      <c r="X168" s="31">
        <v>200</v>
      </c>
      <c r="Y168" s="34">
        <v>0.09</v>
      </c>
      <c r="Z168" s="7" t="s">
        <v>430</v>
      </c>
      <c r="AA168" s="7" t="s">
        <v>437</v>
      </c>
      <c r="AB168" s="112" t="s">
        <v>438</v>
      </c>
      <c r="AC168" s="11"/>
      <c r="AD168" s="12">
        <v>24</v>
      </c>
      <c r="AE168" s="13" t="s">
        <v>394</v>
      </c>
      <c r="AF168" s="14">
        <v>4.4000000000000004</v>
      </c>
      <c r="AG168" s="11"/>
      <c r="AH168" s="12">
        <v>920</v>
      </c>
      <c r="AI168" s="13" t="s">
        <v>394</v>
      </c>
      <c r="AJ168" s="14">
        <v>21</v>
      </c>
      <c r="AK168" s="31">
        <v>944</v>
      </c>
      <c r="AL168" s="34">
        <v>0.14000000000000001</v>
      </c>
      <c r="AM168" s="15"/>
      <c r="AN168" s="1"/>
      <c r="AO168" s="2"/>
      <c r="AP168" s="2"/>
      <c r="AQ168" s="2"/>
      <c r="AR168" s="2"/>
    </row>
    <row r="169" spans="2:44">
      <c r="B169" s="117"/>
      <c r="C169" s="134"/>
      <c r="D169" s="150"/>
      <c r="E169" s="151"/>
      <c r="F169" s="152"/>
      <c r="G169" s="153"/>
      <c r="H169" s="147"/>
      <c r="I169" s="147"/>
      <c r="J169" s="3">
        <v>44907</v>
      </c>
      <c r="K169" s="112" t="s">
        <v>404</v>
      </c>
      <c r="L169" s="4">
        <v>6.1</v>
      </c>
      <c r="M169" s="7" t="s">
        <v>430</v>
      </c>
      <c r="N169" s="7" t="s">
        <v>437</v>
      </c>
      <c r="O169" s="33" t="s">
        <v>438</v>
      </c>
      <c r="P169" s="11" t="s">
        <v>392</v>
      </c>
      <c r="Q169" s="12">
        <v>8.8000000000000007</v>
      </c>
      <c r="R169" s="13"/>
      <c r="S169" s="14"/>
      <c r="T169" s="11"/>
      <c r="U169" s="12">
        <v>310</v>
      </c>
      <c r="V169" s="13" t="s">
        <v>394</v>
      </c>
      <c r="W169" s="14">
        <v>11</v>
      </c>
      <c r="X169" s="31">
        <v>310</v>
      </c>
      <c r="Y169" s="34">
        <v>0.17</v>
      </c>
      <c r="Z169" s="7" t="s">
        <v>430</v>
      </c>
      <c r="AA169" s="7" t="s">
        <v>437</v>
      </c>
      <c r="AB169" s="112" t="s">
        <v>438</v>
      </c>
      <c r="AC169" s="11"/>
      <c r="AD169" s="12">
        <v>29</v>
      </c>
      <c r="AE169" s="13" t="s">
        <v>394</v>
      </c>
      <c r="AF169" s="14">
        <v>5.6</v>
      </c>
      <c r="AG169" s="11"/>
      <c r="AH169" s="12">
        <v>1400</v>
      </c>
      <c r="AI169" s="13" t="s">
        <v>394</v>
      </c>
      <c r="AJ169" s="14">
        <v>37</v>
      </c>
      <c r="AK169" s="31">
        <v>1429</v>
      </c>
      <c r="AL169" s="34">
        <v>0.18</v>
      </c>
      <c r="AM169" s="15"/>
      <c r="AN169" s="1"/>
      <c r="AO169" s="2"/>
      <c r="AP169" s="2"/>
      <c r="AQ169" s="2"/>
      <c r="AR169" s="2"/>
    </row>
    <row r="170" spans="2:44">
      <c r="B170" s="117"/>
      <c r="C170" s="134">
        <v>26</v>
      </c>
      <c r="D170" s="148" t="s">
        <v>98</v>
      </c>
      <c r="E170" s="151"/>
      <c r="F170" s="152"/>
      <c r="G170" s="153"/>
      <c r="H170" s="147" t="s">
        <v>95</v>
      </c>
      <c r="I170" s="178" t="s">
        <v>99</v>
      </c>
      <c r="J170" s="3">
        <v>44692</v>
      </c>
      <c r="K170" s="112" t="s">
        <v>396</v>
      </c>
      <c r="L170" s="4">
        <v>22.5</v>
      </c>
      <c r="M170" s="7" t="s">
        <v>430</v>
      </c>
      <c r="N170" s="7" t="s">
        <v>437</v>
      </c>
      <c r="O170" s="33" t="s">
        <v>438</v>
      </c>
      <c r="P170" s="11"/>
      <c r="Q170" s="12">
        <v>180</v>
      </c>
      <c r="R170" s="13" t="s">
        <v>394</v>
      </c>
      <c r="S170" s="14">
        <v>13</v>
      </c>
      <c r="T170" s="11"/>
      <c r="U170" s="12">
        <v>5700</v>
      </c>
      <c r="V170" s="13" t="s">
        <v>394</v>
      </c>
      <c r="W170" s="14">
        <v>68</v>
      </c>
      <c r="X170" s="31">
        <v>5880</v>
      </c>
      <c r="Y170" s="34">
        <v>0.61</v>
      </c>
      <c r="Z170" s="7" t="s">
        <v>430</v>
      </c>
      <c r="AA170" s="7" t="s">
        <v>437</v>
      </c>
      <c r="AB170" s="112" t="s">
        <v>438</v>
      </c>
      <c r="AC170" s="11"/>
      <c r="AD170" s="12">
        <v>1600</v>
      </c>
      <c r="AE170" s="13" t="s">
        <v>394</v>
      </c>
      <c r="AF170" s="14">
        <v>41</v>
      </c>
      <c r="AG170" s="11"/>
      <c r="AH170" s="12">
        <v>51000</v>
      </c>
      <c r="AI170" s="13" t="s">
        <v>394</v>
      </c>
      <c r="AJ170" s="14">
        <v>230</v>
      </c>
      <c r="AK170" s="31">
        <v>52600</v>
      </c>
      <c r="AL170" s="34">
        <v>1.48</v>
      </c>
      <c r="AM170" s="15"/>
      <c r="AN170" s="1"/>
      <c r="AO170" s="2"/>
      <c r="AP170" s="2"/>
      <c r="AQ170" s="2"/>
      <c r="AR170" s="2"/>
    </row>
    <row r="171" spans="2:44">
      <c r="B171" s="117"/>
      <c r="C171" s="134"/>
      <c r="D171" s="149"/>
      <c r="E171" s="151"/>
      <c r="F171" s="152"/>
      <c r="G171" s="153"/>
      <c r="H171" s="147"/>
      <c r="I171" s="179"/>
      <c r="J171" s="3">
        <v>44721</v>
      </c>
      <c r="K171" s="112" t="s">
        <v>400</v>
      </c>
      <c r="L171" s="4">
        <v>14.3</v>
      </c>
      <c r="M171" s="7" t="s">
        <v>430</v>
      </c>
      <c r="N171" s="7" t="s">
        <v>437</v>
      </c>
      <c r="O171" s="33" t="s">
        <v>438</v>
      </c>
      <c r="P171" s="11"/>
      <c r="Q171" s="12">
        <v>530</v>
      </c>
      <c r="R171" s="13" t="s">
        <v>394</v>
      </c>
      <c r="S171" s="14">
        <v>23</v>
      </c>
      <c r="T171" s="11"/>
      <c r="U171" s="12">
        <v>18000</v>
      </c>
      <c r="V171" s="13" t="s">
        <v>394</v>
      </c>
      <c r="W171" s="14">
        <v>130</v>
      </c>
      <c r="X171" s="31">
        <v>18530</v>
      </c>
      <c r="Y171" s="34">
        <v>0.57999999999999996</v>
      </c>
      <c r="Z171" s="7" t="s">
        <v>430</v>
      </c>
      <c r="AA171" s="7" t="s">
        <v>437</v>
      </c>
      <c r="AB171" s="112" t="s">
        <v>438</v>
      </c>
      <c r="AC171" s="11"/>
      <c r="AD171" s="12">
        <v>1900</v>
      </c>
      <c r="AE171" s="13" t="s">
        <v>394</v>
      </c>
      <c r="AF171" s="14">
        <v>45</v>
      </c>
      <c r="AG171" s="11"/>
      <c r="AH171" s="12">
        <v>66000</v>
      </c>
      <c r="AI171" s="13" t="s">
        <v>394</v>
      </c>
      <c r="AJ171" s="14">
        <v>240</v>
      </c>
      <c r="AK171" s="31">
        <v>67900</v>
      </c>
      <c r="AL171" s="34">
        <v>1.38</v>
      </c>
      <c r="AM171" s="15"/>
      <c r="AN171" s="1"/>
      <c r="AO171" s="2"/>
      <c r="AP171" s="2"/>
      <c r="AQ171" s="2"/>
      <c r="AR171" s="2"/>
    </row>
    <row r="172" spans="2:44">
      <c r="B172" s="117"/>
      <c r="C172" s="134"/>
      <c r="D172" s="149"/>
      <c r="E172" s="151"/>
      <c r="F172" s="152"/>
      <c r="G172" s="153"/>
      <c r="H172" s="147"/>
      <c r="I172" s="179"/>
      <c r="J172" s="3">
        <v>44776</v>
      </c>
      <c r="K172" s="112" t="s">
        <v>400</v>
      </c>
      <c r="L172" s="4">
        <v>27.6</v>
      </c>
      <c r="M172" s="7" t="s">
        <v>430</v>
      </c>
      <c r="N172" s="7" t="s">
        <v>437</v>
      </c>
      <c r="O172" s="33" t="s">
        <v>438</v>
      </c>
      <c r="P172" s="11"/>
      <c r="Q172" s="12">
        <v>410</v>
      </c>
      <c r="R172" s="13" t="s">
        <v>394</v>
      </c>
      <c r="S172" s="14">
        <v>23</v>
      </c>
      <c r="T172" s="11"/>
      <c r="U172" s="12">
        <v>16000</v>
      </c>
      <c r="V172" s="13" t="s">
        <v>394</v>
      </c>
      <c r="W172" s="14">
        <v>130</v>
      </c>
      <c r="X172" s="31">
        <v>16410</v>
      </c>
      <c r="Y172" s="34">
        <v>0.52</v>
      </c>
      <c r="Z172" s="7" t="s">
        <v>430</v>
      </c>
      <c r="AA172" s="7" t="s">
        <v>437</v>
      </c>
      <c r="AB172" s="112" t="s">
        <v>438</v>
      </c>
      <c r="AC172" s="11"/>
      <c r="AD172" s="12">
        <v>830</v>
      </c>
      <c r="AE172" s="13" t="s">
        <v>394</v>
      </c>
      <c r="AF172" s="14">
        <v>31</v>
      </c>
      <c r="AG172" s="11"/>
      <c r="AH172" s="12">
        <v>31000</v>
      </c>
      <c r="AI172" s="13" t="s">
        <v>394</v>
      </c>
      <c r="AJ172" s="14">
        <v>180</v>
      </c>
      <c r="AK172" s="31">
        <v>31830</v>
      </c>
      <c r="AL172" s="34">
        <v>1.43</v>
      </c>
      <c r="AM172" s="15"/>
      <c r="AN172" s="1"/>
      <c r="AO172" s="2"/>
      <c r="AP172" s="2"/>
      <c r="AQ172" s="2"/>
      <c r="AR172" s="2"/>
    </row>
    <row r="173" spans="2:44">
      <c r="B173" s="117"/>
      <c r="C173" s="134"/>
      <c r="D173" s="149"/>
      <c r="E173" s="151"/>
      <c r="F173" s="152"/>
      <c r="G173" s="153"/>
      <c r="H173" s="147"/>
      <c r="I173" s="179"/>
      <c r="J173" s="3">
        <v>44839</v>
      </c>
      <c r="K173" s="112" t="s">
        <v>396</v>
      </c>
      <c r="L173" s="4">
        <v>19.8</v>
      </c>
      <c r="M173" s="7" t="s">
        <v>430</v>
      </c>
      <c r="N173" s="7" t="s">
        <v>437</v>
      </c>
      <c r="O173" s="33" t="s">
        <v>438</v>
      </c>
      <c r="P173" s="11"/>
      <c r="Q173" s="12">
        <v>300</v>
      </c>
      <c r="R173" s="13" t="s">
        <v>394</v>
      </c>
      <c r="S173" s="14">
        <v>19</v>
      </c>
      <c r="T173" s="11"/>
      <c r="U173" s="12">
        <v>12000</v>
      </c>
      <c r="V173" s="13" t="s">
        <v>394</v>
      </c>
      <c r="W173" s="14">
        <v>110</v>
      </c>
      <c r="X173" s="31">
        <v>12300</v>
      </c>
      <c r="Y173" s="34">
        <v>0.52</v>
      </c>
      <c r="Z173" s="7" t="s">
        <v>430</v>
      </c>
      <c r="AA173" s="7" t="s">
        <v>437</v>
      </c>
      <c r="AB173" s="112" t="s">
        <v>438</v>
      </c>
      <c r="AC173" s="11"/>
      <c r="AD173" s="12">
        <v>480</v>
      </c>
      <c r="AE173" s="13" t="s">
        <v>394</v>
      </c>
      <c r="AF173" s="14">
        <v>23</v>
      </c>
      <c r="AG173" s="11"/>
      <c r="AH173" s="12">
        <v>18000</v>
      </c>
      <c r="AI173" s="13" t="s">
        <v>394</v>
      </c>
      <c r="AJ173" s="14">
        <v>130</v>
      </c>
      <c r="AK173" s="31">
        <v>18480</v>
      </c>
      <c r="AL173" s="34">
        <v>1.21</v>
      </c>
      <c r="AM173" s="15"/>
      <c r="AN173" s="1"/>
      <c r="AO173" s="2"/>
      <c r="AP173" s="2"/>
      <c r="AQ173" s="2"/>
      <c r="AR173" s="2"/>
    </row>
    <row r="174" spans="2:44">
      <c r="B174" s="117"/>
      <c r="C174" s="134"/>
      <c r="D174" s="149"/>
      <c r="E174" s="151"/>
      <c r="F174" s="152"/>
      <c r="G174" s="153"/>
      <c r="H174" s="147"/>
      <c r="I174" s="179"/>
      <c r="J174" s="3">
        <v>44869</v>
      </c>
      <c r="K174" s="112" t="s">
        <v>396</v>
      </c>
      <c r="L174" s="4">
        <v>13.4</v>
      </c>
      <c r="M174" s="7" t="s">
        <v>430</v>
      </c>
      <c r="N174" s="7" t="s">
        <v>437</v>
      </c>
      <c r="O174" s="33" t="s">
        <v>438</v>
      </c>
      <c r="P174" s="11"/>
      <c r="Q174" s="12">
        <v>210</v>
      </c>
      <c r="R174" s="13" t="s">
        <v>394</v>
      </c>
      <c r="S174" s="14">
        <v>15</v>
      </c>
      <c r="T174" s="11"/>
      <c r="U174" s="12">
        <v>7800</v>
      </c>
      <c r="V174" s="13" t="s">
        <v>394</v>
      </c>
      <c r="W174" s="14">
        <v>71</v>
      </c>
      <c r="X174" s="31">
        <v>8010</v>
      </c>
      <c r="Y174" s="34">
        <v>0.43</v>
      </c>
      <c r="Z174" s="7" t="s">
        <v>430</v>
      </c>
      <c r="AA174" s="7" t="s">
        <v>437</v>
      </c>
      <c r="AB174" s="112" t="s">
        <v>438</v>
      </c>
      <c r="AC174" s="11"/>
      <c r="AD174" s="12">
        <v>320</v>
      </c>
      <c r="AE174" s="13" t="s">
        <v>394</v>
      </c>
      <c r="AF174" s="14">
        <v>13</v>
      </c>
      <c r="AG174" s="11"/>
      <c r="AH174" s="12">
        <v>12000</v>
      </c>
      <c r="AI174" s="13" t="s">
        <v>394</v>
      </c>
      <c r="AJ174" s="14">
        <v>67</v>
      </c>
      <c r="AK174" s="31">
        <v>12320</v>
      </c>
      <c r="AL174" s="34">
        <v>1.1299999999999999</v>
      </c>
      <c r="AM174" s="15"/>
      <c r="AN174" s="1"/>
      <c r="AO174" s="2"/>
      <c r="AP174" s="2"/>
      <c r="AQ174" s="2"/>
      <c r="AR174" s="2"/>
    </row>
    <row r="175" spans="2:44">
      <c r="B175" s="117"/>
      <c r="C175" s="134"/>
      <c r="D175" s="149"/>
      <c r="E175" s="151"/>
      <c r="F175" s="152"/>
      <c r="G175" s="153"/>
      <c r="H175" s="147"/>
      <c r="I175" s="179"/>
      <c r="J175" s="3">
        <v>44907</v>
      </c>
      <c r="K175" s="112" t="s">
        <v>404</v>
      </c>
      <c r="L175" s="4">
        <v>7.6</v>
      </c>
      <c r="M175" s="7" t="s">
        <v>430</v>
      </c>
      <c r="N175" s="7" t="s">
        <v>437</v>
      </c>
      <c r="O175" s="33" t="s">
        <v>438</v>
      </c>
      <c r="P175" s="11"/>
      <c r="Q175" s="12">
        <v>210</v>
      </c>
      <c r="R175" s="13" t="s">
        <v>394</v>
      </c>
      <c r="S175" s="14">
        <v>18</v>
      </c>
      <c r="T175" s="11"/>
      <c r="U175" s="12">
        <v>9100</v>
      </c>
      <c r="V175" s="13" t="s">
        <v>394</v>
      </c>
      <c r="W175" s="14">
        <v>110</v>
      </c>
      <c r="X175" s="31">
        <v>9310</v>
      </c>
      <c r="Y175" s="34">
        <v>0.48</v>
      </c>
      <c r="Z175" s="7" t="s">
        <v>430</v>
      </c>
      <c r="AA175" s="7" t="s">
        <v>437</v>
      </c>
      <c r="AB175" s="112" t="s">
        <v>438</v>
      </c>
      <c r="AC175" s="11"/>
      <c r="AD175" s="12">
        <v>630</v>
      </c>
      <c r="AE175" s="13" t="s">
        <v>394</v>
      </c>
      <c r="AF175" s="14">
        <v>27</v>
      </c>
      <c r="AG175" s="11"/>
      <c r="AH175" s="12">
        <v>26000</v>
      </c>
      <c r="AI175" s="13" t="s">
        <v>394</v>
      </c>
      <c r="AJ175" s="14">
        <v>160</v>
      </c>
      <c r="AK175" s="31">
        <v>26630</v>
      </c>
      <c r="AL175" s="34">
        <v>1.1499999999999999</v>
      </c>
      <c r="AM175" s="15"/>
      <c r="AN175" s="1"/>
      <c r="AO175" s="2"/>
      <c r="AP175" s="2"/>
      <c r="AQ175" s="2"/>
      <c r="AR175" s="2"/>
    </row>
    <row r="176" spans="2:44">
      <c r="B176" s="117"/>
      <c r="C176" s="134">
        <v>27</v>
      </c>
      <c r="D176" s="149"/>
      <c r="E176" s="151"/>
      <c r="F176" s="152"/>
      <c r="G176" s="153"/>
      <c r="H176" s="147" t="s">
        <v>100</v>
      </c>
      <c r="I176" s="179"/>
      <c r="J176" s="3">
        <v>44712</v>
      </c>
      <c r="K176" s="112" t="s">
        <v>396</v>
      </c>
      <c r="L176" s="4">
        <v>16.100000000000001</v>
      </c>
      <c r="M176" s="7" t="s">
        <v>416</v>
      </c>
      <c r="N176" s="7" t="s">
        <v>437</v>
      </c>
      <c r="O176" s="33" t="s">
        <v>438</v>
      </c>
      <c r="P176" s="11"/>
      <c r="Q176" s="12">
        <v>740</v>
      </c>
      <c r="R176" s="13" t="s">
        <v>394</v>
      </c>
      <c r="S176" s="14">
        <v>25</v>
      </c>
      <c r="T176" s="11"/>
      <c r="U176" s="12">
        <v>25000</v>
      </c>
      <c r="V176" s="13" t="s">
        <v>394</v>
      </c>
      <c r="W176" s="14">
        <v>140</v>
      </c>
      <c r="X176" s="31">
        <v>25740</v>
      </c>
      <c r="Y176" s="34">
        <v>1.01</v>
      </c>
      <c r="Z176" s="7" t="s">
        <v>416</v>
      </c>
      <c r="AA176" s="7" t="s">
        <v>437</v>
      </c>
      <c r="AB176" s="112" t="s">
        <v>438</v>
      </c>
      <c r="AC176" s="11"/>
      <c r="AD176" s="12">
        <v>750</v>
      </c>
      <c r="AE176" s="13" t="s">
        <v>394</v>
      </c>
      <c r="AF176" s="14">
        <v>27</v>
      </c>
      <c r="AG176" s="11"/>
      <c r="AH176" s="12">
        <v>29000</v>
      </c>
      <c r="AI176" s="13" t="s">
        <v>394</v>
      </c>
      <c r="AJ176" s="14">
        <v>150</v>
      </c>
      <c r="AK176" s="31">
        <v>29750</v>
      </c>
      <c r="AL176" s="34">
        <v>0.67</v>
      </c>
      <c r="AM176" s="15"/>
      <c r="AN176" s="1"/>
      <c r="AO176" s="2"/>
      <c r="AP176" s="2"/>
      <c r="AQ176" s="2"/>
      <c r="AR176" s="2"/>
    </row>
    <row r="177" spans="2:44">
      <c r="B177" s="117"/>
      <c r="C177" s="134"/>
      <c r="D177" s="149"/>
      <c r="E177" s="151"/>
      <c r="F177" s="152"/>
      <c r="G177" s="153"/>
      <c r="H177" s="147"/>
      <c r="I177" s="179"/>
      <c r="J177" s="3">
        <v>44739</v>
      </c>
      <c r="K177" s="112" t="s">
        <v>404</v>
      </c>
      <c r="L177" s="4">
        <v>32.6</v>
      </c>
      <c r="M177" s="7" t="s">
        <v>430</v>
      </c>
      <c r="N177" s="7" t="s">
        <v>437</v>
      </c>
      <c r="O177" s="33" t="s">
        <v>438</v>
      </c>
      <c r="P177" s="11"/>
      <c r="Q177" s="12">
        <v>1600</v>
      </c>
      <c r="R177" s="13" t="s">
        <v>394</v>
      </c>
      <c r="S177" s="14">
        <v>47</v>
      </c>
      <c r="T177" s="11"/>
      <c r="U177" s="12">
        <v>56000</v>
      </c>
      <c r="V177" s="13" t="s">
        <v>394</v>
      </c>
      <c r="W177" s="14">
        <v>230</v>
      </c>
      <c r="X177" s="31">
        <v>57600</v>
      </c>
      <c r="Y177" s="34">
        <v>2.6</v>
      </c>
      <c r="Z177" s="7" t="s">
        <v>416</v>
      </c>
      <c r="AA177" s="7" t="s">
        <v>437</v>
      </c>
      <c r="AB177" s="112" t="s">
        <v>438</v>
      </c>
      <c r="AC177" s="11"/>
      <c r="AD177" s="12">
        <v>1600</v>
      </c>
      <c r="AE177" s="13" t="s">
        <v>394</v>
      </c>
      <c r="AF177" s="14">
        <v>47</v>
      </c>
      <c r="AG177" s="11"/>
      <c r="AH177" s="12">
        <v>53000</v>
      </c>
      <c r="AI177" s="13" t="s">
        <v>394</v>
      </c>
      <c r="AJ177" s="14">
        <v>240</v>
      </c>
      <c r="AK177" s="31">
        <v>54600</v>
      </c>
      <c r="AL177" s="34">
        <v>1.6</v>
      </c>
      <c r="AM177" s="15"/>
      <c r="AN177" s="1"/>
      <c r="AO177" s="2"/>
      <c r="AP177" s="2"/>
      <c r="AQ177" s="2"/>
      <c r="AR177" s="2"/>
    </row>
    <row r="178" spans="2:44">
      <c r="B178" s="117"/>
      <c r="C178" s="134"/>
      <c r="D178" s="149"/>
      <c r="E178" s="151"/>
      <c r="F178" s="152"/>
      <c r="G178" s="153"/>
      <c r="H178" s="147"/>
      <c r="I178" s="179"/>
      <c r="J178" s="3">
        <v>44776</v>
      </c>
      <c r="K178" s="112" t="s">
        <v>400</v>
      </c>
      <c r="L178" s="4">
        <v>27.6</v>
      </c>
      <c r="M178" s="7" t="s">
        <v>430</v>
      </c>
      <c r="N178" s="7" t="s">
        <v>437</v>
      </c>
      <c r="O178" s="33" t="s">
        <v>438</v>
      </c>
      <c r="P178" s="11"/>
      <c r="Q178" s="12">
        <v>2300</v>
      </c>
      <c r="R178" s="13" t="s">
        <v>394</v>
      </c>
      <c r="S178" s="14">
        <v>54</v>
      </c>
      <c r="T178" s="11"/>
      <c r="U178" s="12">
        <v>83000</v>
      </c>
      <c r="V178" s="13" t="s">
        <v>394</v>
      </c>
      <c r="W178" s="14">
        <v>280</v>
      </c>
      <c r="X178" s="31">
        <v>85300</v>
      </c>
      <c r="Y178" s="34">
        <v>2.79</v>
      </c>
      <c r="Z178" s="7" t="s">
        <v>416</v>
      </c>
      <c r="AA178" s="7" t="s">
        <v>437</v>
      </c>
      <c r="AB178" s="112" t="s">
        <v>438</v>
      </c>
      <c r="AC178" s="11"/>
      <c r="AD178" s="12">
        <v>710</v>
      </c>
      <c r="AE178" s="13" t="s">
        <v>394</v>
      </c>
      <c r="AF178" s="14">
        <v>29</v>
      </c>
      <c r="AG178" s="11"/>
      <c r="AH178" s="12">
        <v>26000</v>
      </c>
      <c r="AI178" s="13" t="s">
        <v>394</v>
      </c>
      <c r="AJ178" s="14">
        <v>160</v>
      </c>
      <c r="AK178" s="31">
        <v>26710</v>
      </c>
      <c r="AL178" s="34">
        <v>1.5</v>
      </c>
      <c r="AM178" s="15"/>
      <c r="AN178" s="1"/>
      <c r="AO178" s="2"/>
      <c r="AP178" s="2"/>
      <c r="AQ178" s="2"/>
      <c r="AR178" s="2"/>
    </row>
    <row r="179" spans="2:44">
      <c r="B179" s="117"/>
      <c r="C179" s="134"/>
      <c r="D179" s="149"/>
      <c r="E179" s="151"/>
      <c r="F179" s="152"/>
      <c r="G179" s="153"/>
      <c r="H179" s="147"/>
      <c r="I179" s="179"/>
      <c r="J179" s="3">
        <v>44854</v>
      </c>
      <c r="K179" s="112" t="s">
        <v>404</v>
      </c>
      <c r="L179" s="4">
        <v>17</v>
      </c>
      <c r="M179" s="7" t="s">
        <v>416</v>
      </c>
      <c r="N179" s="7" t="s">
        <v>437</v>
      </c>
      <c r="O179" s="33" t="s">
        <v>438</v>
      </c>
      <c r="P179" s="11"/>
      <c r="Q179" s="12">
        <v>2700</v>
      </c>
      <c r="R179" s="13" t="s">
        <v>394</v>
      </c>
      <c r="S179" s="14">
        <v>43</v>
      </c>
      <c r="T179" s="11"/>
      <c r="U179" s="101">
        <v>110000</v>
      </c>
      <c r="V179" s="13" t="s">
        <v>394</v>
      </c>
      <c r="W179" s="14">
        <v>220</v>
      </c>
      <c r="X179" s="31">
        <v>112700</v>
      </c>
      <c r="Y179" s="34">
        <v>3.68</v>
      </c>
      <c r="Z179" s="7" t="s">
        <v>416</v>
      </c>
      <c r="AA179" s="7" t="s">
        <v>437</v>
      </c>
      <c r="AB179" s="112" t="s">
        <v>438</v>
      </c>
      <c r="AC179" s="11"/>
      <c r="AD179" s="12">
        <v>960</v>
      </c>
      <c r="AE179" s="13" t="s">
        <v>394</v>
      </c>
      <c r="AF179" s="14">
        <v>35</v>
      </c>
      <c r="AG179" s="11"/>
      <c r="AH179" s="12">
        <v>36000</v>
      </c>
      <c r="AI179" s="13" t="s">
        <v>394</v>
      </c>
      <c r="AJ179" s="14">
        <v>200</v>
      </c>
      <c r="AK179" s="31">
        <v>36960</v>
      </c>
      <c r="AL179" s="34">
        <v>1.35</v>
      </c>
      <c r="AM179" s="15"/>
      <c r="AN179" s="1"/>
      <c r="AO179" s="2"/>
      <c r="AP179" s="2"/>
      <c r="AQ179" s="2"/>
      <c r="AR179" s="2"/>
    </row>
    <row r="180" spans="2:44">
      <c r="B180" s="117"/>
      <c r="C180" s="134"/>
      <c r="D180" s="149"/>
      <c r="E180" s="151"/>
      <c r="F180" s="152"/>
      <c r="G180" s="153"/>
      <c r="H180" s="147"/>
      <c r="I180" s="179"/>
      <c r="J180" s="3">
        <v>44895</v>
      </c>
      <c r="K180" s="112" t="s">
        <v>396</v>
      </c>
      <c r="L180" s="4">
        <v>15.6</v>
      </c>
      <c r="M180" s="7" t="s">
        <v>416</v>
      </c>
      <c r="N180" s="7" t="s">
        <v>437</v>
      </c>
      <c r="O180" s="33" t="s">
        <v>438</v>
      </c>
      <c r="P180" s="11"/>
      <c r="Q180" s="12">
        <v>980</v>
      </c>
      <c r="R180" s="13" t="s">
        <v>394</v>
      </c>
      <c r="S180" s="14">
        <v>31</v>
      </c>
      <c r="T180" s="11"/>
      <c r="U180" s="12">
        <v>40000</v>
      </c>
      <c r="V180" s="13" t="s">
        <v>394</v>
      </c>
      <c r="W180" s="14">
        <v>180</v>
      </c>
      <c r="X180" s="31">
        <v>40980</v>
      </c>
      <c r="Y180" s="34">
        <v>2.54</v>
      </c>
      <c r="Z180" s="7" t="s">
        <v>416</v>
      </c>
      <c r="AA180" s="7" t="s">
        <v>437</v>
      </c>
      <c r="AB180" s="112" t="s">
        <v>438</v>
      </c>
      <c r="AC180" s="11"/>
      <c r="AD180" s="12">
        <v>720</v>
      </c>
      <c r="AE180" s="13" t="s">
        <v>394</v>
      </c>
      <c r="AF180" s="14">
        <v>28</v>
      </c>
      <c r="AG180" s="11"/>
      <c r="AH180" s="12">
        <v>30000</v>
      </c>
      <c r="AI180" s="13" t="s">
        <v>394</v>
      </c>
      <c r="AJ180" s="14">
        <v>170</v>
      </c>
      <c r="AK180" s="31">
        <v>30720</v>
      </c>
      <c r="AL180" s="34">
        <v>1.6</v>
      </c>
      <c r="AM180" s="15"/>
      <c r="AN180" s="1"/>
      <c r="AO180" s="2"/>
      <c r="AP180" s="2"/>
      <c r="AQ180" s="2"/>
      <c r="AR180" s="2"/>
    </row>
    <row r="181" spans="2:44">
      <c r="B181" s="117"/>
      <c r="C181" s="134"/>
      <c r="D181" s="150"/>
      <c r="E181" s="151"/>
      <c r="F181" s="152"/>
      <c r="G181" s="153"/>
      <c r="H181" s="147"/>
      <c r="I181" s="173"/>
      <c r="J181" s="3">
        <v>44915</v>
      </c>
      <c r="K181" s="112" t="s">
        <v>396</v>
      </c>
      <c r="L181" s="4">
        <v>6.7</v>
      </c>
      <c r="M181" s="7" t="s">
        <v>416</v>
      </c>
      <c r="N181" s="7" t="s">
        <v>437</v>
      </c>
      <c r="O181" s="33" t="s">
        <v>438</v>
      </c>
      <c r="P181" s="11"/>
      <c r="Q181" s="12">
        <v>1200</v>
      </c>
      <c r="R181" s="13" t="s">
        <v>394</v>
      </c>
      <c r="S181" s="14">
        <v>24</v>
      </c>
      <c r="T181" s="11"/>
      <c r="U181" s="12">
        <v>50000</v>
      </c>
      <c r="V181" s="13" t="s">
        <v>394</v>
      </c>
      <c r="W181" s="14">
        <v>140</v>
      </c>
      <c r="X181" s="31">
        <v>51200</v>
      </c>
      <c r="Y181" s="34">
        <v>2.5299999999999998</v>
      </c>
      <c r="Z181" s="7" t="s">
        <v>416</v>
      </c>
      <c r="AA181" s="7" t="s">
        <v>437</v>
      </c>
      <c r="AB181" s="112" t="s">
        <v>438</v>
      </c>
      <c r="AC181" s="11"/>
      <c r="AD181" s="12">
        <v>1600</v>
      </c>
      <c r="AE181" s="13" t="s">
        <v>394</v>
      </c>
      <c r="AF181" s="14">
        <v>31</v>
      </c>
      <c r="AG181" s="11"/>
      <c r="AH181" s="12">
        <v>64000</v>
      </c>
      <c r="AI181" s="13" t="s">
        <v>394</v>
      </c>
      <c r="AJ181" s="14">
        <v>180</v>
      </c>
      <c r="AK181" s="31">
        <v>65600</v>
      </c>
      <c r="AL181" s="34">
        <v>1.97</v>
      </c>
      <c r="AM181" s="15"/>
      <c r="AN181" s="1"/>
      <c r="AO181" s="2"/>
      <c r="AP181" s="2"/>
      <c r="AQ181" s="2"/>
      <c r="AR181" s="2"/>
    </row>
    <row r="182" spans="2:44">
      <c r="B182" s="117"/>
      <c r="C182" s="134">
        <v>28</v>
      </c>
      <c r="D182" s="148" t="s">
        <v>101</v>
      </c>
      <c r="E182" s="151"/>
      <c r="F182" s="152"/>
      <c r="G182" s="153"/>
      <c r="H182" s="147" t="s">
        <v>102</v>
      </c>
      <c r="I182" s="178" t="s">
        <v>103</v>
      </c>
      <c r="J182" s="3">
        <v>44692</v>
      </c>
      <c r="K182" s="112" t="s">
        <v>396</v>
      </c>
      <c r="L182" s="4">
        <v>12.5</v>
      </c>
      <c r="M182" s="7" t="s">
        <v>431</v>
      </c>
      <c r="N182" s="7" t="s">
        <v>437</v>
      </c>
      <c r="O182" s="33" t="s">
        <v>438</v>
      </c>
      <c r="P182" s="11"/>
      <c r="Q182" s="12">
        <v>29</v>
      </c>
      <c r="R182" s="13" t="s">
        <v>394</v>
      </c>
      <c r="S182" s="14">
        <v>4.3</v>
      </c>
      <c r="T182" s="11"/>
      <c r="U182" s="12">
        <v>1000</v>
      </c>
      <c r="V182" s="13" t="s">
        <v>394</v>
      </c>
      <c r="W182" s="14">
        <v>25</v>
      </c>
      <c r="X182" s="31">
        <v>1029</v>
      </c>
      <c r="Y182" s="34">
        <v>0.15</v>
      </c>
      <c r="Z182" s="7" t="s">
        <v>416</v>
      </c>
      <c r="AA182" s="7" t="s">
        <v>437</v>
      </c>
      <c r="AB182" s="112" t="s">
        <v>438</v>
      </c>
      <c r="AC182" s="11"/>
      <c r="AD182" s="12">
        <v>41</v>
      </c>
      <c r="AE182" s="13" t="s">
        <v>394</v>
      </c>
      <c r="AF182" s="14">
        <v>7.6</v>
      </c>
      <c r="AG182" s="11"/>
      <c r="AH182" s="12">
        <v>1400</v>
      </c>
      <c r="AI182" s="13" t="s">
        <v>394</v>
      </c>
      <c r="AJ182" s="14">
        <v>42</v>
      </c>
      <c r="AK182" s="31">
        <v>1441</v>
      </c>
      <c r="AL182" s="34">
        <v>0.16</v>
      </c>
      <c r="AM182" s="15"/>
      <c r="AN182" s="1"/>
      <c r="AO182" s="2"/>
      <c r="AP182" s="2"/>
      <c r="AQ182" s="2"/>
      <c r="AR182" s="2"/>
    </row>
    <row r="183" spans="2:44">
      <c r="B183" s="117"/>
      <c r="C183" s="134"/>
      <c r="D183" s="149"/>
      <c r="E183" s="151"/>
      <c r="F183" s="152"/>
      <c r="G183" s="153"/>
      <c r="H183" s="147"/>
      <c r="I183" s="179"/>
      <c r="J183" s="3">
        <v>44720</v>
      </c>
      <c r="K183" s="112" t="s">
        <v>396</v>
      </c>
      <c r="L183" s="4">
        <v>13.2</v>
      </c>
      <c r="M183" s="7" t="s">
        <v>431</v>
      </c>
      <c r="N183" s="7" t="s">
        <v>437</v>
      </c>
      <c r="O183" s="33" t="s">
        <v>438</v>
      </c>
      <c r="P183" s="11"/>
      <c r="Q183" s="12">
        <v>13</v>
      </c>
      <c r="R183" s="13" t="s">
        <v>394</v>
      </c>
      <c r="S183" s="14">
        <v>2.5</v>
      </c>
      <c r="T183" s="11"/>
      <c r="U183" s="12">
        <v>390</v>
      </c>
      <c r="V183" s="13" t="s">
        <v>394</v>
      </c>
      <c r="W183" s="14">
        <v>11</v>
      </c>
      <c r="X183" s="31">
        <v>403</v>
      </c>
      <c r="Y183" s="34">
        <v>0.14000000000000001</v>
      </c>
      <c r="Z183" s="7" t="s">
        <v>416</v>
      </c>
      <c r="AA183" s="7" t="s">
        <v>437</v>
      </c>
      <c r="AB183" s="112" t="s">
        <v>438</v>
      </c>
      <c r="AC183" s="11"/>
      <c r="AD183" s="12">
        <v>40</v>
      </c>
      <c r="AE183" s="13" t="s">
        <v>394</v>
      </c>
      <c r="AF183" s="14">
        <v>4.0999999999999996</v>
      </c>
      <c r="AG183" s="11"/>
      <c r="AH183" s="12">
        <v>1300</v>
      </c>
      <c r="AI183" s="13" t="s">
        <v>394</v>
      </c>
      <c r="AJ183" s="14">
        <v>19</v>
      </c>
      <c r="AK183" s="31">
        <v>1340</v>
      </c>
      <c r="AL183" s="34">
        <v>0.15</v>
      </c>
      <c r="AM183" s="15"/>
      <c r="AN183" s="1"/>
      <c r="AO183" s="2"/>
      <c r="AP183" s="2"/>
      <c r="AQ183" s="2"/>
      <c r="AR183" s="2"/>
    </row>
    <row r="184" spans="2:44">
      <c r="B184" s="117"/>
      <c r="C184" s="134"/>
      <c r="D184" s="149"/>
      <c r="E184" s="151"/>
      <c r="F184" s="152"/>
      <c r="G184" s="153"/>
      <c r="H184" s="147"/>
      <c r="I184" s="179"/>
      <c r="J184" s="3">
        <v>44776</v>
      </c>
      <c r="K184" s="112" t="s">
        <v>404</v>
      </c>
      <c r="L184" s="4">
        <v>29.3</v>
      </c>
      <c r="M184" s="7" t="s">
        <v>431</v>
      </c>
      <c r="N184" s="7" t="s">
        <v>437</v>
      </c>
      <c r="O184" s="33" t="s">
        <v>438</v>
      </c>
      <c r="P184" s="11"/>
      <c r="Q184" s="12">
        <v>24</v>
      </c>
      <c r="R184" s="13" t="s">
        <v>394</v>
      </c>
      <c r="S184" s="14">
        <v>4.3</v>
      </c>
      <c r="T184" s="11"/>
      <c r="U184" s="12">
        <v>750</v>
      </c>
      <c r="V184" s="13" t="s">
        <v>394</v>
      </c>
      <c r="W184" s="14">
        <v>19</v>
      </c>
      <c r="X184" s="31">
        <v>774</v>
      </c>
      <c r="Y184" s="34">
        <v>0.11</v>
      </c>
      <c r="Z184" s="7" t="s">
        <v>416</v>
      </c>
      <c r="AA184" s="7" t="s">
        <v>437</v>
      </c>
      <c r="AB184" s="112" t="s">
        <v>438</v>
      </c>
      <c r="AC184" s="11"/>
      <c r="AD184" s="12">
        <v>52</v>
      </c>
      <c r="AE184" s="13" t="s">
        <v>394</v>
      </c>
      <c r="AF184" s="14">
        <v>7.2</v>
      </c>
      <c r="AG184" s="11"/>
      <c r="AH184" s="12">
        <v>1800</v>
      </c>
      <c r="AI184" s="13" t="s">
        <v>394</v>
      </c>
      <c r="AJ184" s="14">
        <v>34</v>
      </c>
      <c r="AK184" s="31">
        <v>1852</v>
      </c>
      <c r="AL184" s="34">
        <v>0.14000000000000001</v>
      </c>
      <c r="AM184" s="15"/>
      <c r="AN184" s="1"/>
      <c r="AO184" s="2"/>
      <c r="AP184" s="2"/>
      <c r="AQ184" s="2"/>
      <c r="AR184" s="2"/>
    </row>
    <row r="185" spans="2:44">
      <c r="B185" s="117"/>
      <c r="C185" s="134"/>
      <c r="D185" s="149"/>
      <c r="E185" s="151"/>
      <c r="F185" s="152"/>
      <c r="G185" s="153"/>
      <c r="H185" s="147"/>
      <c r="I185" s="179"/>
      <c r="J185" s="3">
        <v>44839</v>
      </c>
      <c r="K185" s="112" t="s">
        <v>400</v>
      </c>
      <c r="L185" s="4">
        <v>18.600000000000001</v>
      </c>
      <c r="M185" s="7" t="s">
        <v>431</v>
      </c>
      <c r="N185" s="7" t="s">
        <v>437</v>
      </c>
      <c r="O185" s="33" t="s">
        <v>438</v>
      </c>
      <c r="P185" s="11"/>
      <c r="Q185" s="12">
        <v>20</v>
      </c>
      <c r="R185" s="13" t="s">
        <v>394</v>
      </c>
      <c r="S185" s="14">
        <v>3.3</v>
      </c>
      <c r="T185" s="11"/>
      <c r="U185" s="12">
        <v>810</v>
      </c>
      <c r="V185" s="13" t="s">
        <v>394</v>
      </c>
      <c r="W185" s="14">
        <v>21</v>
      </c>
      <c r="X185" s="31">
        <v>830</v>
      </c>
      <c r="Y185" s="34">
        <v>0.14000000000000001</v>
      </c>
      <c r="Z185" s="7" t="s">
        <v>416</v>
      </c>
      <c r="AA185" s="7" t="s">
        <v>437</v>
      </c>
      <c r="AB185" s="112" t="s">
        <v>438</v>
      </c>
      <c r="AC185" s="11"/>
      <c r="AD185" s="12">
        <v>14</v>
      </c>
      <c r="AE185" s="13" t="s">
        <v>394</v>
      </c>
      <c r="AF185" s="14">
        <v>3.3</v>
      </c>
      <c r="AG185" s="11"/>
      <c r="AH185" s="12">
        <v>840</v>
      </c>
      <c r="AI185" s="13" t="s">
        <v>394</v>
      </c>
      <c r="AJ185" s="14">
        <v>17</v>
      </c>
      <c r="AK185" s="31">
        <v>854</v>
      </c>
      <c r="AL185" s="34">
        <v>0.13</v>
      </c>
      <c r="AM185" s="15"/>
      <c r="AN185" s="1"/>
      <c r="AO185" s="2"/>
      <c r="AP185" s="2"/>
      <c r="AQ185" s="2"/>
      <c r="AR185" s="2"/>
    </row>
    <row r="186" spans="2:44">
      <c r="B186" s="117"/>
      <c r="C186" s="134"/>
      <c r="D186" s="149"/>
      <c r="E186" s="151"/>
      <c r="F186" s="152"/>
      <c r="G186" s="153"/>
      <c r="H186" s="147"/>
      <c r="I186" s="179"/>
      <c r="J186" s="3">
        <v>44869</v>
      </c>
      <c r="K186" s="112" t="s">
        <v>396</v>
      </c>
      <c r="L186" s="4">
        <v>13</v>
      </c>
      <c r="M186" s="7" t="s">
        <v>431</v>
      </c>
      <c r="N186" s="7" t="s">
        <v>437</v>
      </c>
      <c r="O186" s="33" t="s">
        <v>438</v>
      </c>
      <c r="P186" s="11"/>
      <c r="Q186" s="12">
        <v>69</v>
      </c>
      <c r="R186" s="13" t="s">
        <v>394</v>
      </c>
      <c r="S186" s="14">
        <v>8.8000000000000007</v>
      </c>
      <c r="T186" s="11"/>
      <c r="U186" s="12">
        <v>2500</v>
      </c>
      <c r="V186" s="13" t="s">
        <v>394</v>
      </c>
      <c r="W186" s="14">
        <v>46</v>
      </c>
      <c r="X186" s="31">
        <v>2569</v>
      </c>
      <c r="Y186" s="34">
        <v>0.13</v>
      </c>
      <c r="Z186" s="7" t="s">
        <v>416</v>
      </c>
      <c r="AA186" s="7" t="s">
        <v>437</v>
      </c>
      <c r="AB186" s="112" t="s">
        <v>438</v>
      </c>
      <c r="AC186" s="11"/>
      <c r="AD186" s="12">
        <v>56</v>
      </c>
      <c r="AE186" s="13" t="s">
        <v>394</v>
      </c>
      <c r="AF186" s="14">
        <v>8.6999999999999993</v>
      </c>
      <c r="AG186" s="11"/>
      <c r="AH186" s="12">
        <v>1700</v>
      </c>
      <c r="AI186" s="13" t="s">
        <v>394</v>
      </c>
      <c r="AJ186" s="14">
        <v>46</v>
      </c>
      <c r="AK186" s="31">
        <v>1756</v>
      </c>
      <c r="AL186" s="34">
        <v>0.2</v>
      </c>
      <c r="AM186" s="15"/>
      <c r="AN186" s="1"/>
      <c r="AO186" s="2"/>
      <c r="AP186" s="2"/>
      <c r="AQ186" s="2"/>
      <c r="AR186" s="2"/>
    </row>
    <row r="187" spans="2:44">
      <c r="B187" s="117"/>
      <c r="C187" s="134"/>
      <c r="D187" s="149"/>
      <c r="E187" s="151"/>
      <c r="F187" s="152"/>
      <c r="G187" s="153"/>
      <c r="H187" s="147"/>
      <c r="I187" s="179"/>
      <c r="J187" s="3">
        <v>44902</v>
      </c>
      <c r="K187" s="112" t="s">
        <v>396</v>
      </c>
      <c r="L187" s="4">
        <v>4.5999999999999996</v>
      </c>
      <c r="M187" s="7" t="s">
        <v>416</v>
      </c>
      <c r="N187" s="7" t="s">
        <v>437</v>
      </c>
      <c r="O187" s="33" t="s">
        <v>438</v>
      </c>
      <c r="P187" s="11"/>
      <c r="Q187" s="12">
        <v>75</v>
      </c>
      <c r="R187" s="13" t="s">
        <v>394</v>
      </c>
      <c r="S187" s="14">
        <v>11</v>
      </c>
      <c r="T187" s="11"/>
      <c r="U187" s="12">
        <v>2500</v>
      </c>
      <c r="V187" s="13" t="s">
        <v>394</v>
      </c>
      <c r="W187" s="14">
        <v>59</v>
      </c>
      <c r="X187" s="31">
        <v>2575</v>
      </c>
      <c r="Y187" s="34">
        <v>0.14000000000000001</v>
      </c>
      <c r="Z187" s="7" t="s">
        <v>416</v>
      </c>
      <c r="AA187" s="7" t="s">
        <v>437</v>
      </c>
      <c r="AB187" s="112" t="s">
        <v>438</v>
      </c>
      <c r="AC187" s="11"/>
      <c r="AD187" s="12">
        <v>18</v>
      </c>
      <c r="AE187" s="13" t="s">
        <v>394</v>
      </c>
      <c r="AF187" s="14">
        <v>4.0999999999999996</v>
      </c>
      <c r="AG187" s="11"/>
      <c r="AH187" s="12">
        <v>610</v>
      </c>
      <c r="AI187" s="13" t="s">
        <v>394</v>
      </c>
      <c r="AJ187" s="14">
        <v>23</v>
      </c>
      <c r="AK187" s="31">
        <v>628</v>
      </c>
      <c r="AL187" s="34">
        <v>0.16</v>
      </c>
      <c r="AM187" s="15"/>
      <c r="AN187" s="1"/>
      <c r="AO187" s="2"/>
      <c r="AP187" s="2"/>
      <c r="AQ187" s="2"/>
      <c r="AR187" s="2"/>
    </row>
    <row r="188" spans="2:44">
      <c r="B188" s="117"/>
      <c r="C188" s="134">
        <v>29</v>
      </c>
      <c r="D188" s="149"/>
      <c r="E188" s="151"/>
      <c r="F188" s="152"/>
      <c r="G188" s="153"/>
      <c r="H188" s="147" t="s">
        <v>104</v>
      </c>
      <c r="I188" s="179"/>
      <c r="J188" s="3">
        <v>44692</v>
      </c>
      <c r="K188" s="112" t="s">
        <v>396</v>
      </c>
      <c r="L188" s="4">
        <v>12.3</v>
      </c>
      <c r="M188" s="7" t="s">
        <v>416</v>
      </c>
      <c r="N188" s="7" t="s">
        <v>437</v>
      </c>
      <c r="O188" s="33" t="s">
        <v>438</v>
      </c>
      <c r="P188" s="11"/>
      <c r="Q188" s="12">
        <v>100</v>
      </c>
      <c r="R188" s="13" t="s">
        <v>394</v>
      </c>
      <c r="S188" s="14">
        <v>11</v>
      </c>
      <c r="T188" s="11"/>
      <c r="U188" s="12">
        <v>3700</v>
      </c>
      <c r="V188" s="13" t="s">
        <v>394</v>
      </c>
      <c r="W188" s="14">
        <v>62</v>
      </c>
      <c r="X188" s="31">
        <v>3800</v>
      </c>
      <c r="Y188" s="34">
        <v>0.75</v>
      </c>
      <c r="Z188" s="7" t="s">
        <v>416</v>
      </c>
      <c r="AA188" s="7" t="s">
        <v>437</v>
      </c>
      <c r="AB188" s="112" t="s">
        <v>438</v>
      </c>
      <c r="AC188" s="11"/>
      <c r="AD188" s="12">
        <v>160</v>
      </c>
      <c r="AE188" s="13" t="s">
        <v>394</v>
      </c>
      <c r="AF188" s="14">
        <v>12</v>
      </c>
      <c r="AG188" s="11"/>
      <c r="AH188" s="12">
        <v>4700</v>
      </c>
      <c r="AI188" s="13" t="s">
        <v>394</v>
      </c>
      <c r="AJ188" s="14">
        <v>66</v>
      </c>
      <c r="AK188" s="31">
        <v>4860</v>
      </c>
      <c r="AL188" s="34">
        <v>0.84</v>
      </c>
      <c r="AM188" s="15"/>
      <c r="AN188" s="1"/>
      <c r="AO188" s="2"/>
      <c r="AP188" s="2"/>
      <c r="AQ188" s="2"/>
      <c r="AR188" s="2"/>
    </row>
    <row r="189" spans="2:44">
      <c r="B189" s="117"/>
      <c r="C189" s="134"/>
      <c r="D189" s="149"/>
      <c r="E189" s="151"/>
      <c r="F189" s="152"/>
      <c r="G189" s="153"/>
      <c r="H189" s="147"/>
      <c r="I189" s="179"/>
      <c r="J189" s="3">
        <v>44720</v>
      </c>
      <c r="K189" s="112" t="s">
        <v>396</v>
      </c>
      <c r="L189" s="4">
        <v>12.6</v>
      </c>
      <c r="M189" s="7" t="s">
        <v>416</v>
      </c>
      <c r="N189" s="7" t="s">
        <v>437</v>
      </c>
      <c r="O189" s="33" t="s">
        <v>438</v>
      </c>
      <c r="P189" s="11"/>
      <c r="Q189" s="12">
        <v>89</v>
      </c>
      <c r="R189" s="13" t="s">
        <v>394</v>
      </c>
      <c r="S189" s="14">
        <v>7</v>
      </c>
      <c r="T189" s="11"/>
      <c r="U189" s="12">
        <v>3100</v>
      </c>
      <c r="V189" s="13" t="s">
        <v>394</v>
      </c>
      <c r="W189" s="14">
        <v>39</v>
      </c>
      <c r="X189" s="31">
        <v>3189</v>
      </c>
      <c r="Y189" s="34">
        <v>0.69</v>
      </c>
      <c r="Z189" s="7" t="s">
        <v>416</v>
      </c>
      <c r="AA189" s="7" t="s">
        <v>437</v>
      </c>
      <c r="AB189" s="112" t="s">
        <v>438</v>
      </c>
      <c r="AC189" s="11"/>
      <c r="AD189" s="12">
        <v>140</v>
      </c>
      <c r="AE189" s="13" t="s">
        <v>394</v>
      </c>
      <c r="AF189" s="14">
        <v>8.8000000000000007</v>
      </c>
      <c r="AG189" s="11"/>
      <c r="AH189" s="12">
        <v>4900</v>
      </c>
      <c r="AI189" s="13" t="s">
        <v>394</v>
      </c>
      <c r="AJ189" s="14">
        <v>48</v>
      </c>
      <c r="AK189" s="31">
        <v>5040</v>
      </c>
      <c r="AL189" s="34">
        <v>0.79</v>
      </c>
      <c r="AM189" s="15"/>
      <c r="AN189" s="1"/>
      <c r="AO189" s="2"/>
      <c r="AP189" s="2"/>
      <c r="AQ189" s="2"/>
      <c r="AR189" s="2"/>
    </row>
    <row r="190" spans="2:44">
      <c r="B190" s="117"/>
      <c r="C190" s="134"/>
      <c r="D190" s="149"/>
      <c r="E190" s="151"/>
      <c r="F190" s="152"/>
      <c r="G190" s="153"/>
      <c r="H190" s="147"/>
      <c r="I190" s="179"/>
      <c r="J190" s="3">
        <v>44776</v>
      </c>
      <c r="K190" s="112" t="s">
        <v>396</v>
      </c>
      <c r="L190" s="4">
        <v>28.8</v>
      </c>
      <c r="M190" s="7" t="s">
        <v>416</v>
      </c>
      <c r="N190" s="7" t="s">
        <v>437</v>
      </c>
      <c r="O190" s="33" t="s">
        <v>438</v>
      </c>
      <c r="P190" s="11"/>
      <c r="Q190" s="12">
        <v>120</v>
      </c>
      <c r="R190" s="13" t="s">
        <v>394</v>
      </c>
      <c r="S190" s="14">
        <v>11</v>
      </c>
      <c r="T190" s="11"/>
      <c r="U190" s="12">
        <v>4200</v>
      </c>
      <c r="V190" s="13" t="s">
        <v>394</v>
      </c>
      <c r="W190" s="14">
        <v>62</v>
      </c>
      <c r="X190" s="31">
        <v>4320</v>
      </c>
      <c r="Y190" s="34">
        <v>0.68</v>
      </c>
      <c r="Z190" s="7" t="s">
        <v>416</v>
      </c>
      <c r="AA190" s="7" t="s">
        <v>437</v>
      </c>
      <c r="AB190" s="112" t="s">
        <v>438</v>
      </c>
      <c r="AC190" s="11"/>
      <c r="AD190" s="12">
        <v>120</v>
      </c>
      <c r="AE190" s="13" t="s">
        <v>394</v>
      </c>
      <c r="AF190" s="14">
        <v>11</v>
      </c>
      <c r="AG190" s="11"/>
      <c r="AH190" s="12">
        <v>4100</v>
      </c>
      <c r="AI190" s="13" t="s">
        <v>394</v>
      </c>
      <c r="AJ190" s="14">
        <v>61</v>
      </c>
      <c r="AK190" s="31">
        <v>4220</v>
      </c>
      <c r="AL190" s="34">
        <v>0.78</v>
      </c>
      <c r="AM190" s="15"/>
      <c r="AN190" s="1"/>
      <c r="AO190" s="2"/>
      <c r="AP190" s="2"/>
      <c r="AQ190" s="2"/>
      <c r="AR190" s="2"/>
    </row>
    <row r="191" spans="2:44">
      <c r="B191" s="117"/>
      <c r="C191" s="134"/>
      <c r="D191" s="149"/>
      <c r="E191" s="151"/>
      <c r="F191" s="152"/>
      <c r="G191" s="153"/>
      <c r="H191" s="147"/>
      <c r="I191" s="179"/>
      <c r="J191" s="3">
        <v>44839</v>
      </c>
      <c r="K191" s="112" t="s">
        <v>396</v>
      </c>
      <c r="L191" s="4">
        <v>18.5</v>
      </c>
      <c r="M191" s="7" t="s">
        <v>416</v>
      </c>
      <c r="N191" s="7" t="s">
        <v>437</v>
      </c>
      <c r="O191" s="33" t="s">
        <v>438</v>
      </c>
      <c r="P191" s="11"/>
      <c r="Q191" s="12">
        <v>180</v>
      </c>
      <c r="R191" s="13" t="s">
        <v>394</v>
      </c>
      <c r="S191" s="14">
        <v>14</v>
      </c>
      <c r="T191" s="11"/>
      <c r="U191" s="12">
        <v>6000</v>
      </c>
      <c r="V191" s="13" t="s">
        <v>394</v>
      </c>
      <c r="W191" s="14">
        <v>78</v>
      </c>
      <c r="X191" s="31">
        <v>6180</v>
      </c>
      <c r="Y191" s="34">
        <v>0.69</v>
      </c>
      <c r="Z191" s="7" t="s">
        <v>416</v>
      </c>
      <c r="AA191" s="7" t="s">
        <v>437</v>
      </c>
      <c r="AB191" s="112" t="s">
        <v>438</v>
      </c>
      <c r="AC191" s="11"/>
      <c r="AD191" s="12">
        <v>34</v>
      </c>
      <c r="AE191" s="13" t="s">
        <v>394</v>
      </c>
      <c r="AF191" s="14">
        <v>5.6</v>
      </c>
      <c r="AG191" s="11"/>
      <c r="AH191" s="12">
        <v>1500</v>
      </c>
      <c r="AI191" s="13" t="s">
        <v>394</v>
      </c>
      <c r="AJ191" s="14">
        <v>37</v>
      </c>
      <c r="AK191" s="31">
        <v>1534</v>
      </c>
      <c r="AL191" s="34">
        <v>0.77</v>
      </c>
      <c r="AM191" s="15"/>
      <c r="AN191" s="1"/>
      <c r="AO191" s="2"/>
      <c r="AP191" s="2"/>
      <c r="AQ191" s="2"/>
      <c r="AR191" s="2"/>
    </row>
    <row r="192" spans="2:44">
      <c r="B192" s="117"/>
      <c r="C192" s="134"/>
      <c r="D192" s="149"/>
      <c r="E192" s="151"/>
      <c r="F192" s="152"/>
      <c r="G192" s="153"/>
      <c r="H192" s="147"/>
      <c r="I192" s="179"/>
      <c r="J192" s="3">
        <v>44869</v>
      </c>
      <c r="K192" s="112" t="s">
        <v>396</v>
      </c>
      <c r="L192" s="4">
        <v>13</v>
      </c>
      <c r="M192" s="7" t="s">
        <v>430</v>
      </c>
      <c r="N192" s="7" t="s">
        <v>437</v>
      </c>
      <c r="O192" s="33" t="s">
        <v>438</v>
      </c>
      <c r="P192" s="11"/>
      <c r="Q192" s="12">
        <v>140</v>
      </c>
      <c r="R192" s="13" t="s">
        <v>394</v>
      </c>
      <c r="S192" s="14">
        <v>12</v>
      </c>
      <c r="T192" s="11"/>
      <c r="U192" s="12">
        <v>5800</v>
      </c>
      <c r="V192" s="13" t="s">
        <v>394</v>
      </c>
      <c r="W192" s="14">
        <v>71</v>
      </c>
      <c r="X192" s="31">
        <v>5940</v>
      </c>
      <c r="Y192" s="34">
        <v>0.63</v>
      </c>
      <c r="Z192" s="7" t="s">
        <v>416</v>
      </c>
      <c r="AA192" s="7" t="s">
        <v>437</v>
      </c>
      <c r="AB192" s="112" t="s">
        <v>438</v>
      </c>
      <c r="AC192" s="11"/>
      <c r="AD192" s="12">
        <v>120</v>
      </c>
      <c r="AE192" s="13" t="s">
        <v>394</v>
      </c>
      <c r="AF192" s="14">
        <v>11</v>
      </c>
      <c r="AG192" s="11"/>
      <c r="AH192" s="12">
        <v>4500</v>
      </c>
      <c r="AI192" s="13" t="s">
        <v>394</v>
      </c>
      <c r="AJ192" s="14">
        <v>62</v>
      </c>
      <c r="AK192" s="31">
        <v>4620</v>
      </c>
      <c r="AL192" s="34">
        <v>0.83</v>
      </c>
      <c r="AM192" s="15"/>
      <c r="AN192" s="1"/>
      <c r="AO192" s="2"/>
      <c r="AP192" s="2"/>
      <c r="AQ192" s="2"/>
      <c r="AR192" s="2"/>
    </row>
    <row r="193" spans="2:44">
      <c r="B193" s="117"/>
      <c r="C193" s="134"/>
      <c r="D193" s="149"/>
      <c r="E193" s="151"/>
      <c r="F193" s="152"/>
      <c r="G193" s="153"/>
      <c r="H193" s="147"/>
      <c r="I193" s="173"/>
      <c r="J193" s="3">
        <v>44902</v>
      </c>
      <c r="K193" s="112" t="s">
        <v>404</v>
      </c>
      <c r="L193" s="4">
        <v>5</v>
      </c>
      <c r="M193" s="7" t="s">
        <v>416</v>
      </c>
      <c r="N193" s="7" t="s">
        <v>437</v>
      </c>
      <c r="O193" s="33" t="s">
        <v>438</v>
      </c>
      <c r="P193" s="11"/>
      <c r="Q193" s="12">
        <v>110</v>
      </c>
      <c r="R193" s="13" t="s">
        <v>394</v>
      </c>
      <c r="S193" s="14">
        <v>11</v>
      </c>
      <c r="T193" s="11"/>
      <c r="U193" s="12">
        <v>4200</v>
      </c>
      <c r="V193" s="13" t="s">
        <v>394</v>
      </c>
      <c r="W193" s="14">
        <v>62</v>
      </c>
      <c r="X193" s="31">
        <v>4310</v>
      </c>
      <c r="Y193" s="34">
        <v>0.64</v>
      </c>
      <c r="Z193" s="7" t="s">
        <v>416</v>
      </c>
      <c r="AA193" s="7" t="s">
        <v>437</v>
      </c>
      <c r="AB193" s="112" t="s">
        <v>438</v>
      </c>
      <c r="AC193" s="11"/>
      <c r="AD193" s="12">
        <v>55</v>
      </c>
      <c r="AE193" s="13" t="s">
        <v>394</v>
      </c>
      <c r="AF193" s="14">
        <v>7.1</v>
      </c>
      <c r="AG193" s="11"/>
      <c r="AH193" s="12">
        <v>2400</v>
      </c>
      <c r="AI193" s="13" t="s">
        <v>394</v>
      </c>
      <c r="AJ193" s="14">
        <v>43</v>
      </c>
      <c r="AK193" s="31">
        <v>2455</v>
      </c>
      <c r="AL193" s="34">
        <v>0.71</v>
      </c>
      <c r="AM193" s="15"/>
      <c r="AN193" s="1"/>
      <c r="AO193" s="2"/>
      <c r="AP193" s="2"/>
      <c r="AQ193" s="2"/>
      <c r="AR193" s="2"/>
    </row>
    <row r="194" spans="2:44">
      <c r="B194" s="117"/>
      <c r="C194" s="134">
        <v>30</v>
      </c>
      <c r="D194" s="149"/>
      <c r="E194" s="151"/>
      <c r="F194" s="152"/>
      <c r="G194" s="153"/>
      <c r="H194" s="147" t="s">
        <v>95</v>
      </c>
      <c r="I194" s="147" t="s">
        <v>105</v>
      </c>
      <c r="J194" s="3">
        <v>44692</v>
      </c>
      <c r="K194" s="112" t="s">
        <v>404</v>
      </c>
      <c r="L194" s="4">
        <v>20</v>
      </c>
      <c r="M194" s="7" t="s">
        <v>412</v>
      </c>
      <c r="N194" s="7" t="s">
        <v>437</v>
      </c>
      <c r="O194" s="33" t="s">
        <v>438</v>
      </c>
      <c r="P194" s="11"/>
      <c r="Q194" s="12">
        <v>34</v>
      </c>
      <c r="R194" s="13" t="s">
        <v>394</v>
      </c>
      <c r="S194" s="14">
        <v>5.3</v>
      </c>
      <c r="T194" s="11"/>
      <c r="U194" s="12">
        <v>880</v>
      </c>
      <c r="V194" s="13" t="s">
        <v>394</v>
      </c>
      <c r="W194" s="14">
        <v>27</v>
      </c>
      <c r="X194" s="31">
        <v>914</v>
      </c>
      <c r="Y194" s="34">
        <v>0.68</v>
      </c>
      <c r="Z194" s="7" t="s">
        <v>430</v>
      </c>
      <c r="AA194" s="7" t="s">
        <v>398</v>
      </c>
      <c r="AB194" s="112" t="s">
        <v>440</v>
      </c>
      <c r="AC194" s="11"/>
      <c r="AD194" s="12">
        <v>75</v>
      </c>
      <c r="AE194" s="13" t="s">
        <v>394</v>
      </c>
      <c r="AF194" s="14">
        <v>8.1999999999999993</v>
      </c>
      <c r="AG194" s="11"/>
      <c r="AH194" s="12">
        <v>2600</v>
      </c>
      <c r="AI194" s="13" t="s">
        <v>394</v>
      </c>
      <c r="AJ194" s="14">
        <v>47</v>
      </c>
      <c r="AK194" s="31">
        <v>2675</v>
      </c>
      <c r="AL194" s="34">
        <v>0.61</v>
      </c>
      <c r="AM194" s="15"/>
      <c r="AN194" s="1"/>
      <c r="AO194" s="2"/>
      <c r="AP194" s="2"/>
      <c r="AQ194" s="2"/>
      <c r="AR194" s="2"/>
    </row>
    <row r="195" spans="2:44">
      <c r="B195" s="117"/>
      <c r="C195" s="134"/>
      <c r="D195" s="149"/>
      <c r="E195" s="151"/>
      <c r="F195" s="152"/>
      <c r="G195" s="153"/>
      <c r="H195" s="147"/>
      <c r="I195" s="147"/>
      <c r="J195" s="3">
        <v>44720</v>
      </c>
      <c r="K195" s="112" t="s">
        <v>396</v>
      </c>
      <c r="L195" s="4">
        <v>11.5</v>
      </c>
      <c r="M195" s="7" t="s">
        <v>412</v>
      </c>
      <c r="N195" s="7" t="s">
        <v>437</v>
      </c>
      <c r="O195" s="33" t="s">
        <v>438</v>
      </c>
      <c r="P195" s="11"/>
      <c r="Q195" s="12">
        <v>82</v>
      </c>
      <c r="R195" s="13" t="s">
        <v>394</v>
      </c>
      <c r="S195" s="14">
        <v>6</v>
      </c>
      <c r="T195" s="11"/>
      <c r="U195" s="12">
        <v>2600</v>
      </c>
      <c r="V195" s="13" t="s">
        <v>394</v>
      </c>
      <c r="W195" s="14">
        <v>32</v>
      </c>
      <c r="X195" s="31">
        <v>2682</v>
      </c>
      <c r="Y195" s="34">
        <v>0.59</v>
      </c>
      <c r="Z195" s="7" t="s">
        <v>412</v>
      </c>
      <c r="AA195" s="7" t="s">
        <v>398</v>
      </c>
      <c r="AB195" s="112" t="s">
        <v>440</v>
      </c>
      <c r="AC195" s="11"/>
      <c r="AD195" s="12">
        <v>73</v>
      </c>
      <c r="AE195" s="13" t="s">
        <v>394</v>
      </c>
      <c r="AF195" s="14">
        <v>7</v>
      </c>
      <c r="AG195" s="11"/>
      <c r="AH195" s="12">
        <v>2900</v>
      </c>
      <c r="AI195" s="13" t="s">
        <v>394</v>
      </c>
      <c r="AJ195" s="14">
        <v>40</v>
      </c>
      <c r="AK195" s="31">
        <v>2973</v>
      </c>
      <c r="AL195" s="34">
        <v>0.6</v>
      </c>
      <c r="AM195" s="15"/>
      <c r="AN195" s="1"/>
      <c r="AO195" s="2"/>
      <c r="AP195" s="2"/>
      <c r="AQ195" s="2"/>
      <c r="AR195" s="2"/>
    </row>
    <row r="196" spans="2:44">
      <c r="B196" s="117"/>
      <c r="C196" s="134"/>
      <c r="D196" s="149"/>
      <c r="E196" s="151"/>
      <c r="F196" s="152"/>
      <c r="G196" s="153"/>
      <c r="H196" s="147"/>
      <c r="I196" s="147"/>
      <c r="J196" s="3">
        <v>44776</v>
      </c>
      <c r="K196" s="112" t="s">
        <v>404</v>
      </c>
      <c r="L196" s="4">
        <v>32.1</v>
      </c>
      <c r="M196" s="7" t="s">
        <v>430</v>
      </c>
      <c r="N196" s="7" t="s">
        <v>437</v>
      </c>
      <c r="O196" s="33" t="s">
        <v>438</v>
      </c>
      <c r="P196" s="11"/>
      <c r="Q196" s="12">
        <v>300</v>
      </c>
      <c r="R196" s="13" t="s">
        <v>394</v>
      </c>
      <c r="S196" s="14">
        <v>20</v>
      </c>
      <c r="T196" s="11"/>
      <c r="U196" s="12">
        <v>12000</v>
      </c>
      <c r="V196" s="13" t="s">
        <v>394</v>
      </c>
      <c r="W196" s="14">
        <v>110</v>
      </c>
      <c r="X196" s="31">
        <v>12300</v>
      </c>
      <c r="Y196" s="34">
        <v>0.48</v>
      </c>
      <c r="Z196" s="7" t="s">
        <v>412</v>
      </c>
      <c r="AA196" s="7" t="s">
        <v>398</v>
      </c>
      <c r="AB196" s="112" t="s">
        <v>440</v>
      </c>
      <c r="AC196" s="11"/>
      <c r="AD196" s="12">
        <v>120</v>
      </c>
      <c r="AE196" s="13" t="s">
        <v>394</v>
      </c>
      <c r="AF196" s="14">
        <v>11</v>
      </c>
      <c r="AG196" s="11"/>
      <c r="AH196" s="12">
        <v>4700</v>
      </c>
      <c r="AI196" s="13" t="s">
        <v>394</v>
      </c>
      <c r="AJ196" s="14">
        <v>65</v>
      </c>
      <c r="AK196" s="31">
        <v>4820</v>
      </c>
      <c r="AL196" s="34">
        <v>0.57999999999999996</v>
      </c>
      <c r="AM196" s="15"/>
      <c r="AN196" s="1"/>
      <c r="AO196" s="2"/>
      <c r="AP196" s="2"/>
      <c r="AQ196" s="2"/>
      <c r="AR196" s="2"/>
    </row>
    <row r="197" spans="2:44">
      <c r="B197" s="117"/>
      <c r="C197" s="134"/>
      <c r="D197" s="149"/>
      <c r="E197" s="151"/>
      <c r="F197" s="152"/>
      <c r="G197" s="153"/>
      <c r="H197" s="147"/>
      <c r="I197" s="147"/>
      <c r="J197" s="3">
        <v>44840</v>
      </c>
      <c r="K197" s="112" t="s">
        <v>396</v>
      </c>
      <c r="L197" s="4">
        <v>12.3</v>
      </c>
      <c r="M197" s="7" t="s">
        <v>430</v>
      </c>
      <c r="N197" s="7" t="s">
        <v>437</v>
      </c>
      <c r="O197" s="33" t="s">
        <v>438</v>
      </c>
      <c r="P197" s="11"/>
      <c r="Q197" s="12">
        <v>11</v>
      </c>
      <c r="R197" s="13" t="s">
        <v>394</v>
      </c>
      <c r="S197" s="14">
        <v>3.5</v>
      </c>
      <c r="T197" s="11"/>
      <c r="U197" s="12">
        <v>580</v>
      </c>
      <c r="V197" s="13" t="s">
        <v>394</v>
      </c>
      <c r="W197" s="14">
        <v>17</v>
      </c>
      <c r="X197" s="31">
        <v>591</v>
      </c>
      <c r="Y197" s="34">
        <v>0.48</v>
      </c>
      <c r="Z197" s="7" t="s">
        <v>430</v>
      </c>
      <c r="AA197" s="7" t="s">
        <v>437</v>
      </c>
      <c r="AB197" s="112" t="s">
        <v>438</v>
      </c>
      <c r="AC197" s="11"/>
      <c r="AD197" s="12">
        <v>100</v>
      </c>
      <c r="AE197" s="13" t="s">
        <v>394</v>
      </c>
      <c r="AF197" s="14">
        <v>9.4</v>
      </c>
      <c r="AG197" s="11"/>
      <c r="AH197" s="12">
        <v>4100</v>
      </c>
      <c r="AI197" s="13" t="s">
        <v>394</v>
      </c>
      <c r="AJ197" s="14">
        <v>55</v>
      </c>
      <c r="AK197" s="31">
        <v>4200</v>
      </c>
      <c r="AL197" s="34">
        <v>0.52</v>
      </c>
      <c r="AM197" s="15"/>
      <c r="AN197" s="1"/>
      <c r="AO197" s="2"/>
      <c r="AP197" s="2"/>
      <c r="AQ197" s="2"/>
      <c r="AR197" s="2"/>
    </row>
    <row r="198" spans="2:44">
      <c r="B198" s="117"/>
      <c r="C198" s="134"/>
      <c r="D198" s="149"/>
      <c r="E198" s="151"/>
      <c r="F198" s="152"/>
      <c r="G198" s="153"/>
      <c r="H198" s="147"/>
      <c r="I198" s="147"/>
      <c r="J198" s="3">
        <v>44870</v>
      </c>
      <c r="K198" s="112" t="s">
        <v>396</v>
      </c>
      <c r="L198" s="4">
        <v>11.2</v>
      </c>
      <c r="M198" s="7" t="s">
        <v>430</v>
      </c>
      <c r="N198" s="7" t="s">
        <v>437</v>
      </c>
      <c r="O198" s="33" t="s">
        <v>438</v>
      </c>
      <c r="P198" s="11"/>
      <c r="Q198" s="12">
        <v>16</v>
      </c>
      <c r="R198" s="13" t="s">
        <v>394</v>
      </c>
      <c r="S198" s="14">
        <v>3.5</v>
      </c>
      <c r="T198" s="11"/>
      <c r="U198" s="12">
        <v>600</v>
      </c>
      <c r="V198" s="13" t="s">
        <v>394</v>
      </c>
      <c r="W198" s="14">
        <v>16</v>
      </c>
      <c r="X198" s="31">
        <v>616</v>
      </c>
      <c r="Y198" s="34">
        <v>0.42</v>
      </c>
      <c r="Z198" s="7" t="s">
        <v>430</v>
      </c>
      <c r="AA198" s="7" t="s">
        <v>437</v>
      </c>
      <c r="AB198" s="112" t="s">
        <v>438</v>
      </c>
      <c r="AC198" s="11"/>
      <c r="AD198" s="12">
        <v>130</v>
      </c>
      <c r="AE198" s="13" t="s">
        <v>394</v>
      </c>
      <c r="AF198" s="14">
        <v>10</v>
      </c>
      <c r="AG198" s="11"/>
      <c r="AH198" s="12">
        <v>5800</v>
      </c>
      <c r="AI198" s="13" t="s">
        <v>394</v>
      </c>
      <c r="AJ198" s="14">
        <v>54</v>
      </c>
      <c r="AK198" s="31">
        <v>5930</v>
      </c>
      <c r="AL198" s="34">
        <v>0.4</v>
      </c>
      <c r="AM198" s="15"/>
      <c r="AN198" s="1"/>
      <c r="AO198" s="2"/>
      <c r="AP198" s="2"/>
      <c r="AQ198" s="2"/>
      <c r="AR198" s="2"/>
    </row>
    <row r="199" spans="2:44">
      <c r="B199" s="118"/>
      <c r="C199" s="154"/>
      <c r="D199" s="163"/>
      <c r="E199" s="156"/>
      <c r="F199" s="157"/>
      <c r="G199" s="158"/>
      <c r="H199" s="155"/>
      <c r="I199" s="155"/>
      <c r="J199" s="51">
        <v>44902</v>
      </c>
      <c r="K199" s="113" t="s">
        <v>404</v>
      </c>
      <c r="L199" s="52">
        <v>6.7</v>
      </c>
      <c r="M199" s="54" t="s">
        <v>430</v>
      </c>
      <c r="N199" s="54" t="s">
        <v>437</v>
      </c>
      <c r="O199" s="62" t="s">
        <v>438</v>
      </c>
      <c r="P199" s="18"/>
      <c r="Q199" s="59">
        <v>15</v>
      </c>
      <c r="R199" s="19" t="s">
        <v>394</v>
      </c>
      <c r="S199" s="20">
        <v>3.3</v>
      </c>
      <c r="T199" s="18"/>
      <c r="U199" s="59">
        <v>570</v>
      </c>
      <c r="V199" s="19" t="s">
        <v>394</v>
      </c>
      <c r="W199" s="20">
        <v>20</v>
      </c>
      <c r="X199" s="61">
        <v>585</v>
      </c>
      <c r="Y199" s="63">
        <v>0.56999999999999995</v>
      </c>
      <c r="Z199" s="54" t="s">
        <v>430</v>
      </c>
      <c r="AA199" s="54" t="s">
        <v>437</v>
      </c>
      <c r="AB199" s="113" t="s">
        <v>438</v>
      </c>
      <c r="AC199" s="18"/>
      <c r="AD199" s="59">
        <v>150</v>
      </c>
      <c r="AE199" s="19" t="s">
        <v>394</v>
      </c>
      <c r="AF199" s="20">
        <v>11</v>
      </c>
      <c r="AG199" s="18"/>
      <c r="AH199" s="59">
        <v>5500</v>
      </c>
      <c r="AI199" s="19" t="s">
        <v>394</v>
      </c>
      <c r="AJ199" s="20">
        <v>62</v>
      </c>
      <c r="AK199" s="61">
        <v>5650</v>
      </c>
      <c r="AL199" s="63">
        <v>0.51</v>
      </c>
      <c r="AM199" s="21"/>
      <c r="AN199" s="1"/>
      <c r="AO199" s="2"/>
      <c r="AP199" s="2"/>
      <c r="AQ199" s="2"/>
      <c r="AR199" s="2"/>
    </row>
    <row r="200" spans="2:44">
      <c r="B200" s="116" t="s">
        <v>31</v>
      </c>
      <c r="C200" s="133">
        <v>31</v>
      </c>
      <c r="D200" s="141" t="s">
        <v>101</v>
      </c>
      <c r="E200" s="159"/>
      <c r="F200" s="160"/>
      <c r="G200" s="161"/>
      <c r="H200" s="146" t="s">
        <v>106</v>
      </c>
      <c r="I200" s="146" t="s">
        <v>105</v>
      </c>
      <c r="J200" s="75">
        <v>44692</v>
      </c>
      <c r="K200" s="111" t="s">
        <v>396</v>
      </c>
      <c r="L200" s="76">
        <v>19.8</v>
      </c>
      <c r="M200" s="79" t="s">
        <v>420</v>
      </c>
      <c r="N200" s="79" t="s">
        <v>437</v>
      </c>
      <c r="O200" s="95" t="s">
        <v>438</v>
      </c>
      <c r="P200" s="84" t="s">
        <v>392</v>
      </c>
      <c r="Q200" s="85">
        <v>7.9</v>
      </c>
      <c r="R200" s="86"/>
      <c r="S200" s="87"/>
      <c r="T200" s="84"/>
      <c r="U200" s="85">
        <v>61</v>
      </c>
      <c r="V200" s="86" t="s">
        <v>394</v>
      </c>
      <c r="W200" s="87">
        <v>5.3</v>
      </c>
      <c r="X200" s="92">
        <v>61</v>
      </c>
      <c r="Y200" s="96">
        <v>0.12</v>
      </c>
      <c r="Z200" s="79" t="s">
        <v>430</v>
      </c>
      <c r="AA200" s="79" t="s">
        <v>437</v>
      </c>
      <c r="AB200" s="111" t="s">
        <v>438</v>
      </c>
      <c r="AC200" s="84" t="s">
        <v>392</v>
      </c>
      <c r="AD200" s="85">
        <v>8.6999999999999993</v>
      </c>
      <c r="AE200" s="86"/>
      <c r="AF200" s="87"/>
      <c r="AG200" s="84"/>
      <c r="AH200" s="85">
        <v>300</v>
      </c>
      <c r="AI200" s="86" t="s">
        <v>394</v>
      </c>
      <c r="AJ200" s="87">
        <v>11</v>
      </c>
      <c r="AK200" s="92">
        <v>300</v>
      </c>
      <c r="AL200" s="96">
        <v>0.09</v>
      </c>
      <c r="AM200" s="88"/>
      <c r="AN200" s="1"/>
      <c r="AO200" s="2"/>
      <c r="AP200" s="2"/>
      <c r="AQ200" s="2"/>
      <c r="AR200" s="2"/>
    </row>
    <row r="201" spans="2:44">
      <c r="B201" s="117"/>
      <c r="C201" s="134"/>
      <c r="D201" s="142"/>
      <c r="E201" s="151"/>
      <c r="F201" s="152"/>
      <c r="G201" s="153"/>
      <c r="H201" s="147"/>
      <c r="I201" s="147"/>
      <c r="J201" s="3">
        <v>44720</v>
      </c>
      <c r="K201" s="112" t="s">
        <v>396</v>
      </c>
      <c r="L201" s="4">
        <v>13.5</v>
      </c>
      <c r="M201" s="7" t="s">
        <v>420</v>
      </c>
      <c r="N201" s="7" t="s">
        <v>437</v>
      </c>
      <c r="O201" s="33" t="s">
        <v>438</v>
      </c>
      <c r="P201" s="11" t="s">
        <v>392</v>
      </c>
      <c r="Q201" s="12">
        <v>7.4</v>
      </c>
      <c r="R201" s="13"/>
      <c r="S201" s="14"/>
      <c r="T201" s="11"/>
      <c r="U201" s="12">
        <v>38</v>
      </c>
      <c r="V201" s="13" t="s">
        <v>394</v>
      </c>
      <c r="W201" s="14">
        <v>4.2</v>
      </c>
      <c r="X201" s="31">
        <v>38</v>
      </c>
      <c r="Y201" s="34">
        <v>0.09</v>
      </c>
      <c r="Z201" s="7" t="s">
        <v>430</v>
      </c>
      <c r="AA201" s="7" t="s">
        <v>437</v>
      </c>
      <c r="AB201" s="112" t="s">
        <v>438</v>
      </c>
      <c r="AC201" s="11" t="s">
        <v>392</v>
      </c>
      <c r="AD201" s="12">
        <v>6.3</v>
      </c>
      <c r="AE201" s="13"/>
      <c r="AF201" s="14"/>
      <c r="AG201" s="11"/>
      <c r="AH201" s="12">
        <v>170</v>
      </c>
      <c r="AI201" s="13" t="s">
        <v>394</v>
      </c>
      <c r="AJ201" s="14">
        <v>7.9</v>
      </c>
      <c r="AK201" s="31">
        <v>170</v>
      </c>
      <c r="AL201" s="34">
        <v>0.08</v>
      </c>
      <c r="AM201" s="15"/>
      <c r="AN201" s="1"/>
      <c r="AO201" s="2"/>
      <c r="AP201" s="2"/>
      <c r="AQ201" s="2"/>
      <c r="AR201" s="2"/>
    </row>
    <row r="202" spans="2:44">
      <c r="B202" s="117"/>
      <c r="C202" s="134"/>
      <c r="D202" s="142"/>
      <c r="E202" s="151"/>
      <c r="F202" s="152"/>
      <c r="G202" s="153"/>
      <c r="H202" s="147"/>
      <c r="I202" s="147"/>
      <c r="J202" s="3">
        <v>44776</v>
      </c>
      <c r="K202" s="112" t="s">
        <v>396</v>
      </c>
      <c r="L202" s="4">
        <v>29.8</v>
      </c>
      <c r="M202" s="7" t="s">
        <v>420</v>
      </c>
      <c r="N202" s="7" t="s">
        <v>437</v>
      </c>
      <c r="O202" s="33" t="s">
        <v>438</v>
      </c>
      <c r="P202" s="11" t="s">
        <v>392</v>
      </c>
      <c r="Q202" s="12">
        <v>8.9</v>
      </c>
      <c r="R202" s="13"/>
      <c r="S202" s="14"/>
      <c r="T202" s="11"/>
      <c r="U202" s="12">
        <v>54</v>
      </c>
      <c r="V202" s="13" t="s">
        <v>394</v>
      </c>
      <c r="W202" s="14">
        <v>5.5</v>
      </c>
      <c r="X202" s="31">
        <v>54</v>
      </c>
      <c r="Y202" s="34">
        <v>0.1</v>
      </c>
      <c r="Z202" s="7" t="s">
        <v>430</v>
      </c>
      <c r="AA202" s="7" t="s">
        <v>437</v>
      </c>
      <c r="AB202" s="112" t="s">
        <v>438</v>
      </c>
      <c r="AC202" s="11" t="s">
        <v>392</v>
      </c>
      <c r="AD202" s="12">
        <v>7.8</v>
      </c>
      <c r="AE202" s="13"/>
      <c r="AF202" s="14"/>
      <c r="AG202" s="11"/>
      <c r="AH202" s="12">
        <v>200</v>
      </c>
      <c r="AI202" s="13" t="s">
        <v>394</v>
      </c>
      <c r="AJ202" s="14">
        <v>11</v>
      </c>
      <c r="AK202" s="31">
        <v>200</v>
      </c>
      <c r="AL202" s="34">
        <v>7.0000000000000007E-2</v>
      </c>
      <c r="AM202" s="15"/>
      <c r="AN202" s="1"/>
      <c r="AO202" s="2"/>
      <c r="AP202" s="2"/>
      <c r="AQ202" s="2"/>
      <c r="AR202" s="2"/>
    </row>
    <row r="203" spans="2:44">
      <c r="B203" s="117"/>
      <c r="C203" s="134"/>
      <c r="D203" s="142"/>
      <c r="E203" s="151"/>
      <c r="F203" s="152"/>
      <c r="G203" s="153"/>
      <c r="H203" s="147"/>
      <c r="I203" s="147"/>
      <c r="J203" s="3">
        <v>44840</v>
      </c>
      <c r="K203" s="112" t="s">
        <v>396</v>
      </c>
      <c r="L203" s="4">
        <v>12</v>
      </c>
      <c r="M203" s="7" t="s">
        <v>420</v>
      </c>
      <c r="N203" s="7" t="s">
        <v>437</v>
      </c>
      <c r="O203" s="33" t="s">
        <v>438</v>
      </c>
      <c r="P203" s="11" t="s">
        <v>392</v>
      </c>
      <c r="Q203" s="12">
        <v>6.5</v>
      </c>
      <c r="R203" s="13"/>
      <c r="S203" s="14"/>
      <c r="T203" s="11"/>
      <c r="U203" s="12">
        <v>45</v>
      </c>
      <c r="V203" s="13" t="s">
        <v>394</v>
      </c>
      <c r="W203" s="14">
        <v>5.4</v>
      </c>
      <c r="X203" s="31">
        <v>45</v>
      </c>
      <c r="Y203" s="34">
        <v>0.1</v>
      </c>
      <c r="Z203" s="7" t="s">
        <v>430</v>
      </c>
      <c r="AA203" s="7" t="s">
        <v>437</v>
      </c>
      <c r="AB203" s="112" t="s">
        <v>438</v>
      </c>
      <c r="AC203" s="11" t="s">
        <v>392</v>
      </c>
      <c r="AD203" s="12">
        <v>9</v>
      </c>
      <c r="AE203" s="13"/>
      <c r="AF203" s="14"/>
      <c r="AG203" s="11"/>
      <c r="AH203" s="12">
        <v>210</v>
      </c>
      <c r="AI203" s="13" t="s">
        <v>394</v>
      </c>
      <c r="AJ203" s="14">
        <v>9.6</v>
      </c>
      <c r="AK203" s="31">
        <v>210</v>
      </c>
      <c r="AL203" s="34">
        <v>7.0000000000000007E-2</v>
      </c>
      <c r="AM203" s="15"/>
      <c r="AN203" s="1"/>
      <c r="AO203" s="2"/>
      <c r="AP203" s="2"/>
      <c r="AQ203" s="2"/>
      <c r="AR203" s="2"/>
    </row>
    <row r="204" spans="2:44">
      <c r="B204" s="117"/>
      <c r="C204" s="134"/>
      <c r="D204" s="142"/>
      <c r="E204" s="151"/>
      <c r="F204" s="152"/>
      <c r="G204" s="153"/>
      <c r="H204" s="147"/>
      <c r="I204" s="147"/>
      <c r="J204" s="3">
        <v>44870</v>
      </c>
      <c r="K204" s="112" t="s">
        <v>404</v>
      </c>
      <c r="L204" s="4">
        <v>12.4</v>
      </c>
      <c r="M204" s="7" t="s">
        <v>422</v>
      </c>
      <c r="N204" s="7" t="s">
        <v>437</v>
      </c>
      <c r="O204" s="33" t="s">
        <v>438</v>
      </c>
      <c r="P204" s="11" t="s">
        <v>392</v>
      </c>
      <c r="Q204" s="12">
        <v>6.6</v>
      </c>
      <c r="R204" s="13"/>
      <c r="S204" s="14"/>
      <c r="T204" s="11"/>
      <c r="U204" s="12">
        <v>25</v>
      </c>
      <c r="V204" s="13" t="s">
        <v>394</v>
      </c>
      <c r="W204" s="14">
        <v>3.4</v>
      </c>
      <c r="X204" s="31">
        <v>25</v>
      </c>
      <c r="Y204" s="34">
        <v>0.11</v>
      </c>
      <c r="Z204" s="7" t="s">
        <v>430</v>
      </c>
      <c r="AA204" s="7" t="s">
        <v>437</v>
      </c>
      <c r="AB204" s="112" t="s">
        <v>438</v>
      </c>
      <c r="AC204" s="11" t="s">
        <v>392</v>
      </c>
      <c r="AD204" s="12">
        <v>7.5</v>
      </c>
      <c r="AE204" s="13"/>
      <c r="AF204" s="14"/>
      <c r="AG204" s="11"/>
      <c r="AH204" s="12">
        <v>260</v>
      </c>
      <c r="AI204" s="13" t="s">
        <v>394</v>
      </c>
      <c r="AJ204" s="14">
        <v>9.1</v>
      </c>
      <c r="AK204" s="31">
        <v>260</v>
      </c>
      <c r="AL204" s="34">
        <v>0.11</v>
      </c>
      <c r="AM204" s="15"/>
      <c r="AN204" s="1"/>
      <c r="AO204" s="2"/>
      <c r="AP204" s="2"/>
      <c r="AQ204" s="2"/>
      <c r="AR204" s="2"/>
    </row>
    <row r="205" spans="2:44">
      <c r="B205" s="117"/>
      <c r="C205" s="134"/>
      <c r="D205" s="142"/>
      <c r="E205" s="151"/>
      <c r="F205" s="152"/>
      <c r="G205" s="153"/>
      <c r="H205" s="147"/>
      <c r="I205" s="147"/>
      <c r="J205" s="3">
        <v>44902</v>
      </c>
      <c r="K205" s="112" t="s">
        <v>404</v>
      </c>
      <c r="L205" s="4">
        <v>6.9</v>
      </c>
      <c r="M205" s="7" t="s">
        <v>420</v>
      </c>
      <c r="N205" s="7" t="s">
        <v>437</v>
      </c>
      <c r="O205" s="33" t="s">
        <v>438</v>
      </c>
      <c r="P205" s="11" t="s">
        <v>392</v>
      </c>
      <c r="Q205" s="12">
        <v>5.8</v>
      </c>
      <c r="R205" s="13"/>
      <c r="S205" s="14"/>
      <c r="T205" s="11"/>
      <c r="U205" s="12">
        <v>160</v>
      </c>
      <c r="V205" s="13" t="s">
        <v>394</v>
      </c>
      <c r="W205" s="14">
        <v>8.6999999999999993</v>
      </c>
      <c r="X205" s="31">
        <v>160</v>
      </c>
      <c r="Y205" s="34">
        <v>0.14000000000000001</v>
      </c>
      <c r="Z205" s="7" t="s">
        <v>430</v>
      </c>
      <c r="AA205" s="7" t="s">
        <v>437</v>
      </c>
      <c r="AB205" s="112" t="s">
        <v>438</v>
      </c>
      <c r="AC205" s="11" t="s">
        <v>392</v>
      </c>
      <c r="AD205" s="12">
        <v>9.5</v>
      </c>
      <c r="AE205" s="13"/>
      <c r="AF205" s="14"/>
      <c r="AG205" s="11"/>
      <c r="AH205" s="12">
        <v>230</v>
      </c>
      <c r="AI205" s="13" t="s">
        <v>394</v>
      </c>
      <c r="AJ205" s="14">
        <v>11</v>
      </c>
      <c r="AK205" s="31">
        <v>230</v>
      </c>
      <c r="AL205" s="34">
        <v>0.08</v>
      </c>
      <c r="AM205" s="15"/>
      <c r="AN205" s="1"/>
      <c r="AO205" s="2"/>
      <c r="AP205" s="2"/>
      <c r="AQ205" s="2"/>
      <c r="AR205" s="2"/>
    </row>
    <row r="206" spans="2:44">
      <c r="B206" s="117"/>
      <c r="C206" s="134">
        <v>32</v>
      </c>
      <c r="D206" s="136" t="s">
        <v>107</v>
      </c>
      <c r="E206" s="152"/>
      <c r="F206" s="152"/>
      <c r="G206" s="153"/>
      <c r="H206" s="147" t="s">
        <v>108</v>
      </c>
      <c r="I206" s="147" t="s">
        <v>109</v>
      </c>
      <c r="J206" s="3">
        <v>44692</v>
      </c>
      <c r="K206" s="112" t="s">
        <v>404</v>
      </c>
      <c r="L206" s="4">
        <v>20.2</v>
      </c>
      <c r="M206" s="7" t="s">
        <v>430</v>
      </c>
      <c r="N206" s="7" t="s">
        <v>437</v>
      </c>
      <c r="O206" s="33" t="s">
        <v>438</v>
      </c>
      <c r="P206" s="11"/>
      <c r="Q206" s="12">
        <v>23</v>
      </c>
      <c r="R206" s="13" t="s">
        <v>394</v>
      </c>
      <c r="S206" s="14">
        <v>4.9000000000000004</v>
      </c>
      <c r="T206" s="11"/>
      <c r="U206" s="12">
        <v>970</v>
      </c>
      <c r="V206" s="13" t="s">
        <v>394</v>
      </c>
      <c r="W206" s="14">
        <v>31</v>
      </c>
      <c r="X206" s="31">
        <v>993</v>
      </c>
      <c r="Y206" s="34">
        <v>0.27</v>
      </c>
      <c r="Z206" s="7" t="s">
        <v>416</v>
      </c>
      <c r="AA206" s="7" t="s">
        <v>437</v>
      </c>
      <c r="AB206" s="112" t="s">
        <v>438</v>
      </c>
      <c r="AC206" s="11"/>
      <c r="AD206" s="12">
        <v>70</v>
      </c>
      <c r="AE206" s="13" t="s">
        <v>394</v>
      </c>
      <c r="AF206" s="14">
        <v>11</v>
      </c>
      <c r="AG206" s="11"/>
      <c r="AH206" s="12">
        <v>2500</v>
      </c>
      <c r="AI206" s="13" t="s">
        <v>394</v>
      </c>
      <c r="AJ206" s="14">
        <v>54</v>
      </c>
      <c r="AK206" s="31">
        <v>2570</v>
      </c>
      <c r="AL206" s="34">
        <v>0.19</v>
      </c>
      <c r="AM206" s="15"/>
      <c r="AN206" s="1"/>
      <c r="AO206" s="2"/>
      <c r="AP206" s="2"/>
      <c r="AQ206" s="2"/>
      <c r="AR206" s="2"/>
    </row>
    <row r="207" spans="2:44">
      <c r="B207" s="117"/>
      <c r="C207" s="134"/>
      <c r="D207" s="136"/>
      <c r="E207" s="152"/>
      <c r="F207" s="152"/>
      <c r="G207" s="153"/>
      <c r="H207" s="147"/>
      <c r="I207" s="147"/>
      <c r="J207" s="3">
        <v>44720</v>
      </c>
      <c r="K207" s="112" t="s">
        <v>400</v>
      </c>
      <c r="L207" s="4">
        <v>12.5</v>
      </c>
      <c r="M207" s="7" t="s">
        <v>430</v>
      </c>
      <c r="N207" s="7" t="s">
        <v>437</v>
      </c>
      <c r="O207" s="33" t="s">
        <v>438</v>
      </c>
      <c r="P207" s="11"/>
      <c r="Q207" s="12">
        <v>160</v>
      </c>
      <c r="R207" s="13" t="s">
        <v>394</v>
      </c>
      <c r="S207" s="14">
        <v>9.6999999999999993</v>
      </c>
      <c r="T207" s="11"/>
      <c r="U207" s="12">
        <v>6100</v>
      </c>
      <c r="V207" s="13" t="s">
        <v>394</v>
      </c>
      <c r="W207" s="14">
        <v>49</v>
      </c>
      <c r="X207" s="31">
        <v>6260</v>
      </c>
      <c r="Y207" s="34">
        <v>0.25</v>
      </c>
      <c r="Z207" s="7" t="s">
        <v>416</v>
      </c>
      <c r="AA207" s="7" t="s">
        <v>437</v>
      </c>
      <c r="AB207" s="112" t="s">
        <v>438</v>
      </c>
      <c r="AC207" s="11"/>
      <c r="AD207" s="12">
        <v>76</v>
      </c>
      <c r="AE207" s="13" t="s">
        <v>394</v>
      </c>
      <c r="AF207" s="14">
        <v>8.1999999999999993</v>
      </c>
      <c r="AG207" s="11"/>
      <c r="AH207" s="12">
        <v>2800</v>
      </c>
      <c r="AI207" s="13" t="s">
        <v>394</v>
      </c>
      <c r="AJ207" s="14">
        <v>38</v>
      </c>
      <c r="AK207" s="31">
        <v>2876</v>
      </c>
      <c r="AL207" s="34">
        <v>0.18</v>
      </c>
      <c r="AM207" s="15"/>
      <c r="AN207" s="1"/>
      <c r="AO207" s="2"/>
      <c r="AP207" s="2"/>
      <c r="AQ207" s="2"/>
      <c r="AR207" s="2"/>
    </row>
    <row r="208" spans="2:44">
      <c r="B208" s="117"/>
      <c r="C208" s="134"/>
      <c r="D208" s="136"/>
      <c r="E208" s="152"/>
      <c r="F208" s="152"/>
      <c r="G208" s="153"/>
      <c r="H208" s="147"/>
      <c r="I208" s="147"/>
      <c r="J208" s="3">
        <v>44776</v>
      </c>
      <c r="K208" s="112" t="s">
        <v>404</v>
      </c>
      <c r="L208" s="4">
        <v>31.8</v>
      </c>
      <c r="M208" s="7" t="s">
        <v>430</v>
      </c>
      <c r="N208" s="7" t="s">
        <v>437</v>
      </c>
      <c r="O208" s="33" t="s">
        <v>438</v>
      </c>
      <c r="P208" s="11"/>
      <c r="Q208" s="12">
        <v>370</v>
      </c>
      <c r="R208" s="13" t="s">
        <v>394</v>
      </c>
      <c r="S208" s="14">
        <v>20</v>
      </c>
      <c r="T208" s="11"/>
      <c r="U208" s="12">
        <v>13000</v>
      </c>
      <c r="V208" s="13" t="s">
        <v>394</v>
      </c>
      <c r="W208" s="14">
        <v>110</v>
      </c>
      <c r="X208" s="31">
        <v>13370</v>
      </c>
      <c r="Y208" s="34">
        <v>0.23</v>
      </c>
      <c r="Z208" s="7" t="s">
        <v>416</v>
      </c>
      <c r="AA208" s="7" t="s">
        <v>437</v>
      </c>
      <c r="AB208" s="112" t="s">
        <v>438</v>
      </c>
      <c r="AC208" s="11"/>
      <c r="AD208" s="12">
        <v>50</v>
      </c>
      <c r="AE208" s="13" t="s">
        <v>394</v>
      </c>
      <c r="AF208" s="14">
        <v>9.4</v>
      </c>
      <c r="AG208" s="11"/>
      <c r="AH208" s="12">
        <v>2800</v>
      </c>
      <c r="AI208" s="13" t="s">
        <v>394</v>
      </c>
      <c r="AJ208" s="14">
        <v>59</v>
      </c>
      <c r="AK208" s="31">
        <v>2850</v>
      </c>
      <c r="AL208" s="34">
        <v>0.18</v>
      </c>
      <c r="AM208" s="15"/>
      <c r="AN208" s="1"/>
      <c r="AO208" s="2"/>
      <c r="AP208" s="2"/>
      <c r="AQ208" s="2"/>
      <c r="AR208" s="2"/>
    </row>
    <row r="209" spans="2:44">
      <c r="B209" s="117"/>
      <c r="C209" s="134"/>
      <c r="D209" s="136"/>
      <c r="E209" s="152"/>
      <c r="F209" s="152"/>
      <c r="G209" s="153"/>
      <c r="H209" s="147"/>
      <c r="I209" s="147"/>
      <c r="J209" s="3">
        <v>44840</v>
      </c>
      <c r="K209" s="112" t="s">
        <v>396</v>
      </c>
      <c r="L209" s="4">
        <v>13</v>
      </c>
      <c r="M209" s="7" t="s">
        <v>430</v>
      </c>
      <c r="N209" s="7" t="s">
        <v>437</v>
      </c>
      <c r="O209" s="33" t="s">
        <v>438</v>
      </c>
      <c r="P209" s="11"/>
      <c r="Q209" s="12">
        <v>45</v>
      </c>
      <c r="R209" s="13" t="s">
        <v>394</v>
      </c>
      <c r="S209" s="14">
        <v>6.4</v>
      </c>
      <c r="T209" s="11"/>
      <c r="U209" s="12">
        <v>1600</v>
      </c>
      <c r="V209" s="13" t="s">
        <v>394</v>
      </c>
      <c r="W209" s="14">
        <v>35</v>
      </c>
      <c r="X209" s="31">
        <v>1645</v>
      </c>
      <c r="Y209" s="34">
        <v>0.22</v>
      </c>
      <c r="Z209" s="7" t="s">
        <v>416</v>
      </c>
      <c r="AA209" s="7" t="s">
        <v>437</v>
      </c>
      <c r="AB209" s="112" t="s">
        <v>438</v>
      </c>
      <c r="AC209" s="11"/>
      <c r="AD209" s="12">
        <v>110</v>
      </c>
      <c r="AE209" s="13" t="s">
        <v>394</v>
      </c>
      <c r="AF209" s="14">
        <v>12</v>
      </c>
      <c r="AG209" s="11"/>
      <c r="AH209" s="12">
        <v>4300</v>
      </c>
      <c r="AI209" s="13" t="s">
        <v>394</v>
      </c>
      <c r="AJ209" s="14">
        <v>66</v>
      </c>
      <c r="AK209" s="31">
        <v>4410</v>
      </c>
      <c r="AL209" s="34">
        <v>0.18</v>
      </c>
      <c r="AM209" s="15"/>
      <c r="AN209" s="1"/>
      <c r="AO209" s="2"/>
      <c r="AP209" s="2"/>
      <c r="AQ209" s="2"/>
      <c r="AR209" s="2"/>
    </row>
    <row r="210" spans="2:44">
      <c r="B210" s="117"/>
      <c r="C210" s="134"/>
      <c r="D210" s="136"/>
      <c r="E210" s="152"/>
      <c r="F210" s="152"/>
      <c r="G210" s="153"/>
      <c r="H210" s="147"/>
      <c r="I210" s="147"/>
      <c r="J210" s="3">
        <v>44870</v>
      </c>
      <c r="K210" s="112" t="s">
        <v>404</v>
      </c>
      <c r="L210" s="4">
        <v>14.6</v>
      </c>
      <c r="M210" s="7" t="s">
        <v>430</v>
      </c>
      <c r="N210" s="7" t="s">
        <v>437</v>
      </c>
      <c r="O210" s="33" t="s">
        <v>438</v>
      </c>
      <c r="P210" s="11"/>
      <c r="Q210" s="12">
        <v>130</v>
      </c>
      <c r="R210" s="13" t="s">
        <v>394</v>
      </c>
      <c r="S210" s="14">
        <v>9.6</v>
      </c>
      <c r="T210" s="11"/>
      <c r="U210" s="12">
        <v>5100</v>
      </c>
      <c r="V210" s="13" t="s">
        <v>394</v>
      </c>
      <c r="W210" s="14">
        <v>49</v>
      </c>
      <c r="X210" s="31">
        <v>5230</v>
      </c>
      <c r="Y210" s="34">
        <v>0.22</v>
      </c>
      <c r="Z210" s="7" t="s">
        <v>430</v>
      </c>
      <c r="AA210" s="7" t="s">
        <v>437</v>
      </c>
      <c r="AB210" s="112" t="s">
        <v>438</v>
      </c>
      <c r="AC210" s="11"/>
      <c r="AD210" s="12">
        <v>100</v>
      </c>
      <c r="AE210" s="13" t="s">
        <v>394</v>
      </c>
      <c r="AF210" s="14">
        <v>10</v>
      </c>
      <c r="AG210" s="11"/>
      <c r="AH210" s="12">
        <v>4700</v>
      </c>
      <c r="AI210" s="13" t="s">
        <v>394</v>
      </c>
      <c r="AJ210" s="14">
        <v>55</v>
      </c>
      <c r="AK210" s="31">
        <v>4800</v>
      </c>
      <c r="AL210" s="34">
        <v>0.13</v>
      </c>
      <c r="AM210" s="15"/>
      <c r="AN210" s="1"/>
      <c r="AO210" s="2"/>
      <c r="AP210" s="2"/>
      <c r="AQ210" s="2"/>
      <c r="AR210" s="2"/>
    </row>
    <row r="211" spans="2:44">
      <c r="B211" s="117"/>
      <c r="C211" s="134"/>
      <c r="D211" s="136"/>
      <c r="E211" s="152"/>
      <c r="F211" s="152"/>
      <c r="G211" s="153"/>
      <c r="H211" s="147"/>
      <c r="I211" s="147"/>
      <c r="J211" s="3">
        <v>44903</v>
      </c>
      <c r="K211" s="112" t="s">
        <v>404</v>
      </c>
      <c r="L211" s="4">
        <v>8</v>
      </c>
      <c r="M211" s="7" t="s">
        <v>430</v>
      </c>
      <c r="N211" s="7" t="s">
        <v>437</v>
      </c>
      <c r="O211" s="33" t="s">
        <v>438</v>
      </c>
      <c r="P211" s="11"/>
      <c r="Q211" s="12">
        <v>120</v>
      </c>
      <c r="R211" s="13" t="s">
        <v>394</v>
      </c>
      <c r="S211" s="14">
        <v>11</v>
      </c>
      <c r="T211" s="11"/>
      <c r="U211" s="12">
        <v>4300</v>
      </c>
      <c r="V211" s="13" t="s">
        <v>394</v>
      </c>
      <c r="W211" s="14">
        <v>62</v>
      </c>
      <c r="X211" s="31">
        <v>4420</v>
      </c>
      <c r="Y211" s="34">
        <v>0.27</v>
      </c>
      <c r="Z211" s="7" t="s">
        <v>416</v>
      </c>
      <c r="AA211" s="7" t="s">
        <v>437</v>
      </c>
      <c r="AB211" s="112" t="s">
        <v>438</v>
      </c>
      <c r="AC211" s="11"/>
      <c r="AD211" s="12">
        <v>77</v>
      </c>
      <c r="AE211" s="13" t="s">
        <v>394</v>
      </c>
      <c r="AF211" s="14">
        <v>13</v>
      </c>
      <c r="AG211" s="11"/>
      <c r="AH211" s="12">
        <v>3500</v>
      </c>
      <c r="AI211" s="13" t="s">
        <v>394</v>
      </c>
      <c r="AJ211" s="14">
        <v>63</v>
      </c>
      <c r="AK211" s="31">
        <v>3577</v>
      </c>
      <c r="AL211" s="34">
        <v>0.15</v>
      </c>
      <c r="AM211" s="15"/>
      <c r="AN211" s="1"/>
      <c r="AO211" s="2"/>
      <c r="AP211" s="2"/>
      <c r="AQ211" s="2"/>
      <c r="AR211" s="2"/>
    </row>
    <row r="212" spans="2:44">
      <c r="B212" s="117"/>
      <c r="C212" s="134">
        <v>33</v>
      </c>
      <c r="D212" s="136" t="s">
        <v>110</v>
      </c>
      <c r="E212" s="152"/>
      <c r="F212" s="152"/>
      <c r="G212" s="153"/>
      <c r="H212" s="164" t="s">
        <v>524</v>
      </c>
      <c r="I212" s="178" t="s">
        <v>103</v>
      </c>
      <c r="J212" s="3">
        <v>44692</v>
      </c>
      <c r="K212" s="112" t="s">
        <v>404</v>
      </c>
      <c r="L212" s="4">
        <v>19.8</v>
      </c>
      <c r="M212" s="7" t="s">
        <v>412</v>
      </c>
      <c r="N212" s="7" t="s">
        <v>437</v>
      </c>
      <c r="O212" s="33" t="s">
        <v>438</v>
      </c>
      <c r="P212" s="11"/>
      <c r="Q212" s="12">
        <v>54</v>
      </c>
      <c r="R212" s="13" t="s">
        <v>394</v>
      </c>
      <c r="S212" s="14">
        <v>8.1</v>
      </c>
      <c r="T212" s="11"/>
      <c r="U212" s="12">
        <v>2200</v>
      </c>
      <c r="V212" s="13" t="s">
        <v>394</v>
      </c>
      <c r="W212" s="14">
        <v>49</v>
      </c>
      <c r="X212" s="31">
        <v>2254</v>
      </c>
      <c r="Y212" s="34">
        <v>0.22</v>
      </c>
      <c r="Z212" s="7" t="s">
        <v>420</v>
      </c>
      <c r="AA212" s="7" t="s">
        <v>437</v>
      </c>
      <c r="AB212" s="112" t="s">
        <v>438</v>
      </c>
      <c r="AC212" s="11" t="s">
        <v>392</v>
      </c>
      <c r="AD212" s="12">
        <v>7.2</v>
      </c>
      <c r="AE212" s="13"/>
      <c r="AF212" s="14"/>
      <c r="AG212" s="11"/>
      <c r="AH212" s="12">
        <v>79</v>
      </c>
      <c r="AI212" s="13" t="s">
        <v>394</v>
      </c>
      <c r="AJ212" s="14">
        <v>5.5</v>
      </c>
      <c r="AK212" s="31">
        <v>79</v>
      </c>
      <c r="AL212" s="34">
        <v>0.15</v>
      </c>
      <c r="AM212" s="15"/>
      <c r="AN212" s="1"/>
      <c r="AO212" s="2"/>
      <c r="AP212" s="2"/>
      <c r="AQ212" s="2"/>
      <c r="AR212" s="2"/>
    </row>
    <row r="213" spans="2:44">
      <c r="B213" s="117"/>
      <c r="C213" s="134"/>
      <c r="D213" s="136"/>
      <c r="E213" s="152"/>
      <c r="F213" s="152"/>
      <c r="G213" s="153"/>
      <c r="H213" s="147"/>
      <c r="I213" s="179"/>
      <c r="J213" s="3">
        <v>44720</v>
      </c>
      <c r="K213" s="112" t="s">
        <v>396</v>
      </c>
      <c r="L213" s="4">
        <v>12.6</v>
      </c>
      <c r="M213" s="7" t="s">
        <v>412</v>
      </c>
      <c r="N213" s="7" t="s">
        <v>437</v>
      </c>
      <c r="O213" s="33" t="s">
        <v>438</v>
      </c>
      <c r="P213" s="11"/>
      <c r="Q213" s="12">
        <v>34</v>
      </c>
      <c r="R213" s="13" t="s">
        <v>394</v>
      </c>
      <c r="S213" s="14">
        <v>5.0999999999999996</v>
      </c>
      <c r="T213" s="11"/>
      <c r="U213" s="12">
        <v>1300</v>
      </c>
      <c r="V213" s="13" t="s">
        <v>394</v>
      </c>
      <c r="W213" s="14">
        <v>24</v>
      </c>
      <c r="X213" s="31">
        <v>1334</v>
      </c>
      <c r="Y213" s="34">
        <v>0.22</v>
      </c>
      <c r="Z213" s="7" t="s">
        <v>420</v>
      </c>
      <c r="AA213" s="7" t="s">
        <v>437</v>
      </c>
      <c r="AB213" s="112" t="s">
        <v>438</v>
      </c>
      <c r="AC213" s="11" t="s">
        <v>392</v>
      </c>
      <c r="AD213" s="12">
        <v>7.5</v>
      </c>
      <c r="AE213" s="13"/>
      <c r="AF213" s="14"/>
      <c r="AG213" s="11"/>
      <c r="AH213" s="12">
        <v>120</v>
      </c>
      <c r="AI213" s="13" t="s">
        <v>394</v>
      </c>
      <c r="AJ213" s="14">
        <v>7.1</v>
      </c>
      <c r="AK213" s="31">
        <v>120</v>
      </c>
      <c r="AL213" s="34">
        <v>0.13</v>
      </c>
      <c r="AM213" s="15"/>
      <c r="AN213" s="1"/>
      <c r="AO213" s="2"/>
      <c r="AP213" s="2"/>
      <c r="AQ213" s="2"/>
      <c r="AR213" s="2"/>
    </row>
    <row r="214" spans="2:44">
      <c r="B214" s="117"/>
      <c r="C214" s="134"/>
      <c r="D214" s="136"/>
      <c r="E214" s="152"/>
      <c r="F214" s="152"/>
      <c r="G214" s="153"/>
      <c r="H214" s="147"/>
      <c r="I214" s="179"/>
      <c r="J214" s="3">
        <v>44776</v>
      </c>
      <c r="K214" s="112" t="s">
        <v>396</v>
      </c>
      <c r="L214" s="4">
        <v>29.6</v>
      </c>
      <c r="M214" s="7" t="s">
        <v>412</v>
      </c>
      <c r="N214" s="7" t="s">
        <v>437</v>
      </c>
      <c r="O214" s="33" t="s">
        <v>438</v>
      </c>
      <c r="P214" s="11"/>
      <c r="Q214" s="12">
        <v>52</v>
      </c>
      <c r="R214" s="13" t="s">
        <v>394</v>
      </c>
      <c r="S214" s="14">
        <v>7.3</v>
      </c>
      <c r="T214" s="11"/>
      <c r="U214" s="12">
        <v>2200</v>
      </c>
      <c r="V214" s="13" t="s">
        <v>394</v>
      </c>
      <c r="W214" s="14">
        <v>45</v>
      </c>
      <c r="X214" s="31">
        <v>2252</v>
      </c>
      <c r="Y214" s="34">
        <v>0.21</v>
      </c>
      <c r="Z214" s="7" t="s">
        <v>420</v>
      </c>
      <c r="AA214" s="7" t="s">
        <v>437</v>
      </c>
      <c r="AB214" s="112" t="s">
        <v>438</v>
      </c>
      <c r="AC214" s="11" t="s">
        <v>392</v>
      </c>
      <c r="AD214" s="12">
        <v>9.1999999999999993</v>
      </c>
      <c r="AE214" s="13"/>
      <c r="AF214" s="14"/>
      <c r="AG214" s="11"/>
      <c r="AH214" s="12">
        <v>420</v>
      </c>
      <c r="AI214" s="13" t="s">
        <v>394</v>
      </c>
      <c r="AJ214" s="14">
        <v>16</v>
      </c>
      <c r="AK214" s="31">
        <v>420</v>
      </c>
      <c r="AL214" s="34">
        <v>0.13</v>
      </c>
      <c r="AM214" s="15"/>
      <c r="AN214" s="1"/>
      <c r="AO214" s="2"/>
      <c r="AP214" s="2"/>
      <c r="AQ214" s="2"/>
      <c r="AR214" s="2"/>
    </row>
    <row r="215" spans="2:44">
      <c r="B215" s="117"/>
      <c r="C215" s="134"/>
      <c r="D215" s="136"/>
      <c r="E215" s="152"/>
      <c r="F215" s="152"/>
      <c r="G215" s="153"/>
      <c r="H215" s="147"/>
      <c r="I215" s="179"/>
      <c r="J215" s="3">
        <v>44839</v>
      </c>
      <c r="K215" s="112" t="s">
        <v>400</v>
      </c>
      <c r="L215" s="4">
        <v>19.8</v>
      </c>
      <c r="M215" s="7" t="s">
        <v>412</v>
      </c>
      <c r="N215" s="7" t="s">
        <v>437</v>
      </c>
      <c r="O215" s="33" t="s">
        <v>438</v>
      </c>
      <c r="P215" s="11"/>
      <c r="Q215" s="12">
        <v>28</v>
      </c>
      <c r="R215" s="13" t="s">
        <v>394</v>
      </c>
      <c r="S215" s="14">
        <v>5.2</v>
      </c>
      <c r="T215" s="11"/>
      <c r="U215" s="12">
        <v>1300</v>
      </c>
      <c r="V215" s="13" t="s">
        <v>394</v>
      </c>
      <c r="W215" s="14">
        <v>32</v>
      </c>
      <c r="X215" s="31">
        <v>1328</v>
      </c>
      <c r="Y215" s="34">
        <v>0.2</v>
      </c>
      <c r="Z215" s="7" t="s">
        <v>420</v>
      </c>
      <c r="AA215" s="7" t="s">
        <v>437</v>
      </c>
      <c r="AB215" s="112" t="s">
        <v>438</v>
      </c>
      <c r="AC215" s="11" t="s">
        <v>392</v>
      </c>
      <c r="AD215" s="12">
        <v>8.3000000000000007</v>
      </c>
      <c r="AE215" s="13"/>
      <c r="AF215" s="14"/>
      <c r="AG215" s="11"/>
      <c r="AH215" s="12">
        <v>97</v>
      </c>
      <c r="AI215" s="13" t="s">
        <v>394</v>
      </c>
      <c r="AJ215" s="14">
        <v>6.4</v>
      </c>
      <c r="AK215" s="31">
        <v>97</v>
      </c>
      <c r="AL215" s="34">
        <v>0.13</v>
      </c>
      <c r="AM215" s="15"/>
      <c r="AN215" s="1"/>
      <c r="AO215" s="2"/>
      <c r="AP215" s="2"/>
      <c r="AQ215" s="2"/>
      <c r="AR215" s="2"/>
    </row>
    <row r="216" spans="2:44">
      <c r="B216" s="117"/>
      <c r="C216" s="134"/>
      <c r="D216" s="136"/>
      <c r="E216" s="152"/>
      <c r="F216" s="152"/>
      <c r="G216" s="153"/>
      <c r="H216" s="147"/>
      <c r="I216" s="179"/>
      <c r="J216" s="3">
        <v>44869</v>
      </c>
      <c r="K216" s="112" t="s">
        <v>396</v>
      </c>
      <c r="L216" s="4">
        <v>13.8</v>
      </c>
      <c r="M216" s="7" t="s">
        <v>412</v>
      </c>
      <c r="N216" s="7" t="s">
        <v>437</v>
      </c>
      <c r="O216" s="33" t="s">
        <v>438</v>
      </c>
      <c r="P216" s="11"/>
      <c r="Q216" s="12">
        <v>47</v>
      </c>
      <c r="R216" s="13" t="s">
        <v>394</v>
      </c>
      <c r="S216" s="14">
        <v>6.2</v>
      </c>
      <c r="T216" s="11"/>
      <c r="U216" s="12">
        <v>1700</v>
      </c>
      <c r="V216" s="13" t="s">
        <v>394</v>
      </c>
      <c r="W216" s="14">
        <v>36</v>
      </c>
      <c r="X216" s="31">
        <v>1747</v>
      </c>
      <c r="Y216" s="34">
        <v>0.17</v>
      </c>
      <c r="Z216" s="7" t="s">
        <v>420</v>
      </c>
      <c r="AA216" s="7" t="s">
        <v>437</v>
      </c>
      <c r="AB216" s="112" t="s">
        <v>438</v>
      </c>
      <c r="AC216" s="11" t="s">
        <v>392</v>
      </c>
      <c r="AD216" s="12">
        <v>8.3000000000000007</v>
      </c>
      <c r="AE216" s="13"/>
      <c r="AF216" s="14"/>
      <c r="AG216" s="11"/>
      <c r="AH216" s="12">
        <v>220</v>
      </c>
      <c r="AI216" s="13" t="s">
        <v>394</v>
      </c>
      <c r="AJ216" s="14">
        <v>11</v>
      </c>
      <c r="AK216" s="31">
        <v>220</v>
      </c>
      <c r="AL216" s="34">
        <v>0.18</v>
      </c>
      <c r="AM216" s="15"/>
      <c r="AN216" s="1"/>
      <c r="AO216" s="2"/>
      <c r="AP216" s="2"/>
      <c r="AQ216" s="2"/>
      <c r="AR216" s="2"/>
    </row>
    <row r="217" spans="2:44">
      <c r="B217" s="117"/>
      <c r="C217" s="134"/>
      <c r="D217" s="136"/>
      <c r="E217" s="152"/>
      <c r="F217" s="152"/>
      <c r="G217" s="153"/>
      <c r="H217" s="147"/>
      <c r="I217" s="179"/>
      <c r="J217" s="3">
        <v>44902</v>
      </c>
      <c r="K217" s="112" t="s">
        <v>404</v>
      </c>
      <c r="L217" s="4">
        <v>4.0999999999999996</v>
      </c>
      <c r="M217" s="7" t="s">
        <v>416</v>
      </c>
      <c r="N217" s="7" t="s">
        <v>437</v>
      </c>
      <c r="O217" s="33" t="s">
        <v>438</v>
      </c>
      <c r="P217" s="11"/>
      <c r="Q217" s="12">
        <v>23</v>
      </c>
      <c r="R217" s="13" t="s">
        <v>394</v>
      </c>
      <c r="S217" s="14">
        <v>6.4</v>
      </c>
      <c r="T217" s="11"/>
      <c r="U217" s="12">
        <v>1300</v>
      </c>
      <c r="V217" s="13" t="s">
        <v>394</v>
      </c>
      <c r="W217" s="14">
        <v>32</v>
      </c>
      <c r="X217" s="31">
        <v>1323</v>
      </c>
      <c r="Y217" s="34">
        <v>0.21</v>
      </c>
      <c r="Z217" s="7" t="s">
        <v>420</v>
      </c>
      <c r="AA217" s="7" t="s">
        <v>437</v>
      </c>
      <c r="AB217" s="112" t="s">
        <v>438</v>
      </c>
      <c r="AC217" s="11" t="s">
        <v>392</v>
      </c>
      <c r="AD217" s="12">
        <v>8.8000000000000007</v>
      </c>
      <c r="AE217" s="13"/>
      <c r="AF217" s="14"/>
      <c r="AG217" s="11"/>
      <c r="AH217" s="12">
        <v>110</v>
      </c>
      <c r="AI217" s="13" t="s">
        <v>394</v>
      </c>
      <c r="AJ217" s="14">
        <v>7.9</v>
      </c>
      <c r="AK217" s="31">
        <v>110</v>
      </c>
      <c r="AL217" s="34">
        <v>0.15</v>
      </c>
      <c r="AM217" s="15"/>
      <c r="AN217" s="1"/>
      <c r="AO217" s="2"/>
      <c r="AP217" s="2"/>
      <c r="AQ217" s="2"/>
      <c r="AR217" s="2"/>
    </row>
    <row r="218" spans="2:44">
      <c r="B218" s="117"/>
      <c r="C218" s="134">
        <v>34</v>
      </c>
      <c r="D218" s="148" t="s">
        <v>111</v>
      </c>
      <c r="E218" s="151"/>
      <c r="F218" s="152"/>
      <c r="G218" s="153"/>
      <c r="H218" s="147" t="s">
        <v>112</v>
      </c>
      <c r="I218" s="179"/>
      <c r="J218" s="3">
        <v>44692</v>
      </c>
      <c r="K218" s="112" t="s">
        <v>404</v>
      </c>
      <c r="L218" s="4">
        <v>20.100000000000001</v>
      </c>
      <c r="M218" s="7" t="s">
        <v>416</v>
      </c>
      <c r="N218" s="7" t="s">
        <v>437</v>
      </c>
      <c r="O218" s="33" t="s">
        <v>438</v>
      </c>
      <c r="P218" s="11"/>
      <c r="Q218" s="12">
        <v>18</v>
      </c>
      <c r="R218" s="13" t="s">
        <v>394</v>
      </c>
      <c r="S218" s="14">
        <v>3.2</v>
      </c>
      <c r="T218" s="11"/>
      <c r="U218" s="12">
        <v>480</v>
      </c>
      <c r="V218" s="13" t="s">
        <v>394</v>
      </c>
      <c r="W218" s="14">
        <v>17</v>
      </c>
      <c r="X218" s="31">
        <v>498</v>
      </c>
      <c r="Y218" s="34">
        <v>0.12</v>
      </c>
      <c r="Z218" s="7" t="s">
        <v>420</v>
      </c>
      <c r="AA218" s="7" t="s">
        <v>437</v>
      </c>
      <c r="AB218" s="112" t="s">
        <v>438</v>
      </c>
      <c r="AC218" s="11" t="s">
        <v>392</v>
      </c>
      <c r="AD218" s="12">
        <v>9.1</v>
      </c>
      <c r="AE218" s="13"/>
      <c r="AF218" s="14"/>
      <c r="AG218" s="11"/>
      <c r="AH218" s="12">
        <v>210</v>
      </c>
      <c r="AI218" s="13" t="s">
        <v>394</v>
      </c>
      <c r="AJ218" s="14">
        <v>9.1</v>
      </c>
      <c r="AK218" s="31">
        <v>210</v>
      </c>
      <c r="AL218" s="34">
        <v>0.17</v>
      </c>
      <c r="AM218" s="15"/>
      <c r="AN218" s="1"/>
      <c r="AO218" s="2"/>
      <c r="AP218" s="2"/>
      <c r="AQ218" s="2"/>
      <c r="AR218" s="2"/>
    </row>
    <row r="219" spans="2:44">
      <c r="B219" s="117"/>
      <c r="C219" s="134"/>
      <c r="D219" s="149"/>
      <c r="E219" s="151"/>
      <c r="F219" s="152"/>
      <c r="G219" s="153"/>
      <c r="H219" s="147"/>
      <c r="I219" s="179"/>
      <c r="J219" s="3">
        <v>44720</v>
      </c>
      <c r="K219" s="112" t="s">
        <v>396</v>
      </c>
      <c r="L219" s="4">
        <v>12.1</v>
      </c>
      <c r="M219" s="7" t="s">
        <v>416</v>
      </c>
      <c r="N219" s="7" t="s">
        <v>437</v>
      </c>
      <c r="O219" s="33" t="s">
        <v>438</v>
      </c>
      <c r="P219" s="11"/>
      <c r="Q219" s="12">
        <v>13</v>
      </c>
      <c r="R219" s="13" t="s">
        <v>394</v>
      </c>
      <c r="S219" s="14">
        <v>2.9</v>
      </c>
      <c r="T219" s="11"/>
      <c r="U219" s="12">
        <v>270</v>
      </c>
      <c r="V219" s="13" t="s">
        <v>394</v>
      </c>
      <c r="W219" s="14">
        <v>10</v>
      </c>
      <c r="X219" s="31">
        <v>283</v>
      </c>
      <c r="Y219" s="34">
        <v>0.1</v>
      </c>
      <c r="Z219" s="7" t="s">
        <v>420</v>
      </c>
      <c r="AA219" s="7" t="s">
        <v>437</v>
      </c>
      <c r="AB219" s="112" t="s">
        <v>438</v>
      </c>
      <c r="AC219" s="11"/>
      <c r="AD219" s="12">
        <v>20</v>
      </c>
      <c r="AE219" s="13" t="s">
        <v>394</v>
      </c>
      <c r="AF219" s="14">
        <v>4.3</v>
      </c>
      <c r="AG219" s="11"/>
      <c r="AH219" s="12">
        <v>860</v>
      </c>
      <c r="AI219" s="13" t="s">
        <v>394</v>
      </c>
      <c r="AJ219" s="14">
        <v>20</v>
      </c>
      <c r="AK219" s="31">
        <v>880</v>
      </c>
      <c r="AL219" s="34">
        <v>0.12</v>
      </c>
      <c r="AM219" s="15"/>
      <c r="AN219" s="1"/>
      <c r="AO219" s="2"/>
      <c r="AP219" s="2"/>
      <c r="AQ219" s="2"/>
      <c r="AR219" s="2"/>
    </row>
    <row r="220" spans="2:44">
      <c r="B220" s="117"/>
      <c r="C220" s="134"/>
      <c r="D220" s="149"/>
      <c r="E220" s="151"/>
      <c r="F220" s="152"/>
      <c r="G220" s="153"/>
      <c r="H220" s="147"/>
      <c r="I220" s="179"/>
      <c r="J220" s="3">
        <v>44776</v>
      </c>
      <c r="K220" s="112" t="s">
        <v>404</v>
      </c>
      <c r="L220" s="4">
        <v>30.1</v>
      </c>
      <c r="M220" s="7" t="s">
        <v>416</v>
      </c>
      <c r="N220" s="7" t="s">
        <v>437</v>
      </c>
      <c r="O220" s="33" t="s">
        <v>438</v>
      </c>
      <c r="P220" s="11"/>
      <c r="Q220" s="12">
        <v>31</v>
      </c>
      <c r="R220" s="13" t="s">
        <v>394</v>
      </c>
      <c r="S220" s="14">
        <v>6.6</v>
      </c>
      <c r="T220" s="11"/>
      <c r="U220" s="12">
        <v>1000</v>
      </c>
      <c r="V220" s="13" t="s">
        <v>394</v>
      </c>
      <c r="W220" s="14">
        <v>30</v>
      </c>
      <c r="X220" s="31">
        <v>1031</v>
      </c>
      <c r="Y220" s="34">
        <v>0.1</v>
      </c>
      <c r="Z220" s="7" t="s">
        <v>420</v>
      </c>
      <c r="AA220" s="7" t="s">
        <v>437</v>
      </c>
      <c r="AB220" s="112" t="s">
        <v>438</v>
      </c>
      <c r="AC220" s="11" t="s">
        <v>392</v>
      </c>
      <c r="AD220" s="12">
        <v>8.3000000000000007</v>
      </c>
      <c r="AE220" s="13"/>
      <c r="AF220" s="14"/>
      <c r="AG220" s="11"/>
      <c r="AH220" s="12">
        <v>60</v>
      </c>
      <c r="AI220" s="13" t="s">
        <v>394</v>
      </c>
      <c r="AJ220" s="14">
        <v>6.2</v>
      </c>
      <c r="AK220" s="31">
        <v>60</v>
      </c>
      <c r="AL220" s="34">
        <v>0.11</v>
      </c>
      <c r="AM220" s="15"/>
      <c r="AN220" s="1"/>
      <c r="AO220" s="2"/>
      <c r="AP220" s="2"/>
      <c r="AQ220" s="2"/>
      <c r="AR220" s="2"/>
    </row>
    <row r="221" spans="2:44">
      <c r="B221" s="117"/>
      <c r="C221" s="134"/>
      <c r="D221" s="149"/>
      <c r="E221" s="151"/>
      <c r="F221" s="152"/>
      <c r="G221" s="153"/>
      <c r="H221" s="147"/>
      <c r="I221" s="179"/>
      <c r="J221" s="3">
        <v>44839</v>
      </c>
      <c r="K221" s="112" t="s">
        <v>396</v>
      </c>
      <c r="L221" s="4">
        <v>21</v>
      </c>
      <c r="M221" s="7" t="s">
        <v>412</v>
      </c>
      <c r="N221" s="7" t="s">
        <v>437</v>
      </c>
      <c r="O221" s="33" t="s">
        <v>438</v>
      </c>
      <c r="P221" s="11"/>
      <c r="Q221" s="12">
        <v>50</v>
      </c>
      <c r="R221" s="13" t="s">
        <v>394</v>
      </c>
      <c r="S221" s="14">
        <v>7.7</v>
      </c>
      <c r="T221" s="11"/>
      <c r="U221" s="12">
        <v>1800</v>
      </c>
      <c r="V221" s="13" t="s">
        <v>394</v>
      </c>
      <c r="W221" s="14">
        <v>43</v>
      </c>
      <c r="X221" s="31">
        <v>1850</v>
      </c>
      <c r="Y221" s="34">
        <v>0.1</v>
      </c>
      <c r="Z221" s="7" t="s">
        <v>420</v>
      </c>
      <c r="AA221" s="7" t="s">
        <v>437</v>
      </c>
      <c r="AB221" s="112" t="s">
        <v>438</v>
      </c>
      <c r="AC221" s="11" t="s">
        <v>392</v>
      </c>
      <c r="AD221" s="12">
        <v>8.8000000000000007</v>
      </c>
      <c r="AE221" s="13"/>
      <c r="AF221" s="14"/>
      <c r="AG221" s="11"/>
      <c r="AH221" s="12">
        <v>290</v>
      </c>
      <c r="AI221" s="13" t="s">
        <v>394</v>
      </c>
      <c r="AJ221" s="14">
        <v>11</v>
      </c>
      <c r="AK221" s="31">
        <v>290</v>
      </c>
      <c r="AL221" s="34">
        <v>0.1</v>
      </c>
      <c r="AM221" s="15"/>
      <c r="AN221" s="1"/>
      <c r="AO221" s="2"/>
      <c r="AP221" s="2"/>
      <c r="AQ221" s="2"/>
      <c r="AR221" s="2"/>
    </row>
    <row r="222" spans="2:44">
      <c r="B222" s="117"/>
      <c r="C222" s="134"/>
      <c r="D222" s="149"/>
      <c r="E222" s="151"/>
      <c r="F222" s="152"/>
      <c r="G222" s="153"/>
      <c r="H222" s="147"/>
      <c r="I222" s="179"/>
      <c r="J222" s="3">
        <v>44869</v>
      </c>
      <c r="K222" s="112" t="s">
        <v>396</v>
      </c>
      <c r="L222" s="4">
        <v>14.3</v>
      </c>
      <c r="M222" s="7" t="s">
        <v>420</v>
      </c>
      <c r="N222" s="7" t="s">
        <v>437</v>
      </c>
      <c r="O222" s="33" t="s">
        <v>438</v>
      </c>
      <c r="P222" s="11"/>
      <c r="Q222" s="12">
        <v>26</v>
      </c>
      <c r="R222" s="13" t="s">
        <v>394</v>
      </c>
      <c r="S222" s="14">
        <v>5.8</v>
      </c>
      <c r="T222" s="11"/>
      <c r="U222" s="12">
        <v>1000</v>
      </c>
      <c r="V222" s="13" t="s">
        <v>394</v>
      </c>
      <c r="W222" s="14">
        <v>29</v>
      </c>
      <c r="X222" s="31">
        <v>1026</v>
      </c>
      <c r="Y222" s="34">
        <v>0.11</v>
      </c>
      <c r="Z222" s="7" t="s">
        <v>420</v>
      </c>
      <c r="AA222" s="7" t="s">
        <v>437</v>
      </c>
      <c r="AB222" s="112" t="s">
        <v>438</v>
      </c>
      <c r="AC222" s="11"/>
      <c r="AD222" s="12">
        <v>12</v>
      </c>
      <c r="AE222" s="13" t="s">
        <v>394</v>
      </c>
      <c r="AF222" s="14">
        <v>2.7</v>
      </c>
      <c r="AG222" s="11"/>
      <c r="AH222" s="12">
        <v>470</v>
      </c>
      <c r="AI222" s="13" t="s">
        <v>394</v>
      </c>
      <c r="AJ222" s="14">
        <v>15</v>
      </c>
      <c r="AK222" s="31">
        <v>482</v>
      </c>
      <c r="AL222" s="34">
        <v>0.12</v>
      </c>
      <c r="AM222" s="15"/>
      <c r="AN222" s="1"/>
      <c r="AO222" s="2"/>
      <c r="AP222" s="2"/>
      <c r="AQ222" s="2"/>
      <c r="AR222" s="2"/>
    </row>
    <row r="223" spans="2:44">
      <c r="B223" s="117"/>
      <c r="C223" s="134"/>
      <c r="D223" s="149"/>
      <c r="E223" s="151"/>
      <c r="F223" s="152"/>
      <c r="G223" s="153"/>
      <c r="H223" s="147"/>
      <c r="I223" s="173"/>
      <c r="J223" s="3">
        <v>44902</v>
      </c>
      <c r="K223" s="112" t="s">
        <v>404</v>
      </c>
      <c r="L223" s="4">
        <v>3</v>
      </c>
      <c r="M223" s="7" t="s">
        <v>416</v>
      </c>
      <c r="N223" s="7" t="s">
        <v>437</v>
      </c>
      <c r="O223" s="33" t="s">
        <v>438</v>
      </c>
      <c r="P223" s="11" t="s">
        <v>392</v>
      </c>
      <c r="Q223" s="12">
        <v>8.1999999999999993</v>
      </c>
      <c r="R223" s="13"/>
      <c r="S223" s="14"/>
      <c r="T223" s="11"/>
      <c r="U223" s="12">
        <v>140</v>
      </c>
      <c r="V223" s="13" t="s">
        <v>394</v>
      </c>
      <c r="W223" s="14">
        <v>8.6</v>
      </c>
      <c r="X223" s="31">
        <v>140</v>
      </c>
      <c r="Y223" s="34">
        <v>0.1</v>
      </c>
      <c r="Z223" s="7" t="s">
        <v>430</v>
      </c>
      <c r="AA223" s="7" t="s">
        <v>437</v>
      </c>
      <c r="AB223" s="112" t="s">
        <v>438</v>
      </c>
      <c r="AC223" s="11"/>
      <c r="AD223" s="12">
        <v>14</v>
      </c>
      <c r="AE223" s="13" t="s">
        <v>394</v>
      </c>
      <c r="AF223" s="14">
        <v>2.9</v>
      </c>
      <c r="AG223" s="11"/>
      <c r="AH223" s="12">
        <v>710</v>
      </c>
      <c r="AI223" s="13" t="s">
        <v>394</v>
      </c>
      <c r="AJ223" s="14">
        <v>19</v>
      </c>
      <c r="AK223" s="31">
        <v>724</v>
      </c>
      <c r="AL223" s="34">
        <v>0.13</v>
      </c>
      <c r="AM223" s="15"/>
      <c r="AN223" s="1"/>
      <c r="AO223" s="2"/>
      <c r="AP223" s="2"/>
      <c r="AQ223" s="2"/>
      <c r="AR223" s="2"/>
    </row>
    <row r="224" spans="2:44">
      <c r="B224" s="117"/>
      <c r="C224" s="134">
        <v>35</v>
      </c>
      <c r="D224" s="149"/>
      <c r="E224" s="151"/>
      <c r="F224" s="152"/>
      <c r="G224" s="153"/>
      <c r="H224" s="147" t="s">
        <v>113</v>
      </c>
      <c r="I224" s="178" t="s">
        <v>109</v>
      </c>
      <c r="J224" s="3">
        <v>44692</v>
      </c>
      <c r="K224" s="112" t="s">
        <v>404</v>
      </c>
      <c r="L224" s="4">
        <v>21.2</v>
      </c>
      <c r="M224" s="7" t="s">
        <v>416</v>
      </c>
      <c r="N224" s="7" t="s">
        <v>437</v>
      </c>
      <c r="O224" s="33" t="s">
        <v>438</v>
      </c>
      <c r="P224" s="11"/>
      <c r="Q224" s="12">
        <v>77</v>
      </c>
      <c r="R224" s="13" t="s">
        <v>394</v>
      </c>
      <c r="S224" s="14">
        <v>9</v>
      </c>
      <c r="T224" s="11"/>
      <c r="U224" s="12">
        <v>2300</v>
      </c>
      <c r="V224" s="13" t="s">
        <v>394</v>
      </c>
      <c r="W224" s="14">
        <v>48</v>
      </c>
      <c r="X224" s="31">
        <v>2377</v>
      </c>
      <c r="Y224" s="34">
        <v>0.22</v>
      </c>
      <c r="Z224" s="7" t="s">
        <v>420</v>
      </c>
      <c r="AA224" s="7" t="s">
        <v>437</v>
      </c>
      <c r="AB224" s="112" t="s">
        <v>438</v>
      </c>
      <c r="AC224" s="11" t="s">
        <v>392</v>
      </c>
      <c r="AD224" s="12">
        <v>9.5</v>
      </c>
      <c r="AE224" s="13"/>
      <c r="AF224" s="14"/>
      <c r="AG224" s="11"/>
      <c r="AH224" s="12">
        <v>370</v>
      </c>
      <c r="AI224" s="13" t="s">
        <v>394</v>
      </c>
      <c r="AJ224" s="14">
        <v>12</v>
      </c>
      <c r="AK224" s="31">
        <v>370</v>
      </c>
      <c r="AL224" s="34">
        <v>0.17</v>
      </c>
      <c r="AM224" s="15"/>
      <c r="AN224" s="1"/>
      <c r="AO224" s="2"/>
      <c r="AP224" s="2"/>
      <c r="AQ224" s="2"/>
      <c r="AR224" s="2"/>
    </row>
    <row r="225" spans="2:44">
      <c r="B225" s="117"/>
      <c r="C225" s="134"/>
      <c r="D225" s="149"/>
      <c r="E225" s="151"/>
      <c r="F225" s="152"/>
      <c r="G225" s="153"/>
      <c r="H225" s="147"/>
      <c r="I225" s="179"/>
      <c r="J225" s="3">
        <v>44721</v>
      </c>
      <c r="K225" s="112" t="s">
        <v>400</v>
      </c>
      <c r="L225" s="4">
        <v>13.5</v>
      </c>
      <c r="M225" s="7" t="s">
        <v>416</v>
      </c>
      <c r="N225" s="7" t="s">
        <v>437</v>
      </c>
      <c r="O225" s="33" t="s">
        <v>438</v>
      </c>
      <c r="P225" s="11"/>
      <c r="Q225" s="12">
        <v>70</v>
      </c>
      <c r="R225" s="13" t="s">
        <v>394</v>
      </c>
      <c r="S225" s="14">
        <v>7.4</v>
      </c>
      <c r="T225" s="11"/>
      <c r="U225" s="12">
        <v>2300</v>
      </c>
      <c r="V225" s="13" t="s">
        <v>394</v>
      </c>
      <c r="W225" s="14">
        <v>39</v>
      </c>
      <c r="X225" s="31">
        <v>2370</v>
      </c>
      <c r="Y225" s="34">
        <v>0.2</v>
      </c>
      <c r="Z225" s="7" t="s">
        <v>420</v>
      </c>
      <c r="AA225" s="7" t="s">
        <v>437</v>
      </c>
      <c r="AB225" s="112" t="s">
        <v>438</v>
      </c>
      <c r="AC225" s="11"/>
      <c r="AD225" s="12">
        <v>36</v>
      </c>
      <c r="AE225" s="13" t="s">
        <v>394</v>
      </c>
      <c r="AF225" s="14">
        <v>6.3</v>
      </c>
      <c r="AG225" s="11"/>
      <c r="AH225" s="12">
        <v>1200</v>
      </c>
      <c r="AI225" s="13" t="s">
        <v>394</v>
      </c>
      <c r="AJ225" s="14">
        <v>31</v>
      </c>
      <c r="AK225" s="31">
        <v>1236</v>
      </c>
      <c r="AL225" s="34">
        <v>0.18</v>
      </c>
      <c r="AM225" s="15"/>
      <c r="AN225" s="1"/>
      <c r="AO225" s="2"/>
      <c r="AP225" s="2"/>
      <c r="AQ225" s="2"/>
      <c r="AR225" s="2"/>
    </row>
    <row r="226" spans="2:44">
      <c r="B226" s="117"/>
      <c r="C226" s="134"/>
      <c r="D226" s="149"/>
      <c r="E226" s="151"/>
      <c r="F226" s="152"/>
      <c r="G226" s="153"/>
      <c r="H226" s="147"/>
      <c r="I226" s="179"/>
      <c r="J226" s="3">
        <v>44777</v>
      </c>
      <c r="K226" s="112" t="s">
        <v>400</v>
      </c>
      <c r="L226" s="4">
        <v>23.2</v>
      </c>
      <c r="M226" s="7" t="s">
        <v>412</v>
      </c>
      <c r="N226" s="7" t="s">
        <v>437</v>
      </c>
      <c r="O226" s="33" t="s">
        <v>438</v>
      </c>
      <c r="P226" s="11"/>
      <c r="Q226" s="12">
        <v>80</v>
      </c>
      <c r="R226" s="13" t="s">
        <v>394</v>
      </c>
      <c r="S226" s="14">
        <v>8.4</v>
      </c>
      <c r="T226" s="11"/>
      <c r="U226" s="12">
        <v>2500</v>
      </c>
      <c r="V226" s="13" t="s">
        <v>394</v>
      </c>
      <c r="W226" s="14">
        <v>45</v>
      </c>
      <c r="X226" s="31">
        <v>2580</v>
      </c>
      <c r="Y226" s="34">
        <v>0.19</v>
      </c>
      <c r="Z226" s="7" t="s">
        <v>420</v>
      </c>
      <c r="AA226" s="7" t="s">
        <v>437</v>
      </c>
      <c r="AB226" s="112" t="s">
        <v>438</v>
      </c>
      <c r="AC226" s="11"/>
      <c r="AD226" s="12">
        <v>43</v>
      </c>
      <c r="AE226" s="13" t="s">
        <v>394</v>
      </c>
      <c r="AF226" s="14">
        <v>6.4</v>
      </c>
      <c r="AG226" s="11"/>
      <c r="AH226" s="12">
        <v>1500</v>
      </c>
      <c r="AI226" s="13" t="s">
        <v>394</v>
      </c>
      <c r="AJ226" s="14">
        <v>35</v>
      </c>
      <c r="AK226" s="31">
        <v>1543</v>
      </c>
      <c r="AL226" s="34">
        <v>0.17</v>
      </c>
      <c r="AM226" s="15"/>
      <c r="AN226" s="1"/>
      <c r="AO226" s="2"/>
      <c r="AP226" s="2"/>
      <c r="AQ226" s="2"/>
      <c r="AR226" s="2"/>
    </row>
    <row r="227" spans="2:44">
      <c r="B227" s="117"/>
      <c r="C227" s="134"/>
      <c r="D227" s="149"/>
      <c r="E227" s="151"/>
      <c r="F227" s="152"/>
      <c r="G227" s="153"/>
      <c r="H227" s="147"/>
      <c r="I227" s="179"/>
      <c r="J227" s="3">
        <v>44840</v>
      </c>
      <c r="K227" s="112" t="s">
        <v>396</v>
      </c>
      <c r="L227" s="4">
        <v>13</v>
      </c>
      <c r="M227" s="7" t="s">
        <v>416</v>
      </c>
      <c r="N227" s="7" t="s">
        <v>437</v>
      </c>
      <c r="O227" s="33" t="s">
        <v>438</v>
      </c>
      <c r="P227" s="11"/>
      <c r="Q227" s="12">
        <v>15</v>
      </c>
      <c r="R227" s="13" t="s">
        <v>394</v>
      </c>
      <c r="S227" s="14">
        <v>3.1</v>
      </c>
      <c r="T227" s="11"/>
      <c r="U227" s="12">
        <v>630</v>
      </c>
      <c r="V227" s="13" t="s">
        <v>394</v>
      </c>
      <c r="W227" s="14">
        <v>18</v>
      </c>
      <c r="X227" s="31">
        <v>645</v>
      </c>
      <c r="Y227" s="34">
        <v>0.2</v>
      </c>
      <c r="Z227" s="7" t="s">
        <v>430</v>
      </c>
      <c r="AA227" s="7" t="s">
        <v>437</v>
      </c>
      <c r="AB227" s="112" t="s">
        <v>438</v>
      </c>
      <c r="AC227" s="11"/>
      <c r="AD227" s="12">
        <v>47</v>
      </c>
      <c r="AE227" s="13" t="s">
        <v>394</v>
      </c>
      <c r="AF227" s="14">
        <v>6.5</v>
      </c>
      <c r="AG227" s="11"/>
      <c r="AH227" s="12">
        <v>2000</v>
      </c>
      <c r="AI227" s="13" t="s">
        <v>394</v>
      </c>
      <c r="AJ227" s="14">
        <v>40</v>
      </c>
      <c r="AK227" s="31">
        <v>2047</v>
      </c>
      <c r="AL227" s="34">
        <v>0.17</v>
      </c>
      <c r="AM227" s="15"/>
      <c r="AN227" s="1"/>
      <c r="AO227" s="2"/>
      <c r="AP227" s="2"/>
      <c r="AQ227" s="2"/>
      <c r="AR227" s="2"/>
    </row>
    <row r="228" spans="2:44">
      <c r="B228" s="117"/>
      <c r="C228" s="134"/>
      <c r="D228" s="149"/>
      <c r="E228" s="151"/>
      <c r="F228" s="152"/>
      <c r="G228" s="153"/>
      <c r="H228" s="147"/>
      <c r="I228" s="179"/>
      <c r="J228" s="3">
        <v>44870</v>
      </c>
      <c r="K228" s="112" t="s">
        <v>404</v>
      </c>
      <c r="L228" s="4">
        <v>15.2</v>
      </c>
      <c r="M228" s="7" t="s">
        <v>412</v>
      </c>
      <c r="N228" s="7" t="s">
        <v>437</v>
      </c>
      <c r="O228" s="33" t="s">
        <v>438</v>
      </c>
      <c r="P228" s="11"/>
      <c r="Q228" s="12">
        <v>36</v>
      </c>
      <c r="R228" s="13" t="s">
        <v>394</v>
      </c>
      <c r="S228" s="14">
        <v>5.5</v>
      </c>
      <c r="T228" s="11"/>
      <c r="U228" s="12">
        <v>1800</v>
      </c>
      <c r="V228" s="13" t="s">
        <v>394</v>
      </c>
      <c r="W228" s="14">
        <v>29</v>
      </c>
      <c r="X228" s="31">
        <v>1836</v>
      </c>
      <c r="Y228" s="34">
        <v>0.17</v>
      </c>
      <c r="Z228" s="7" t="s">
        <v>420</v>
      </c>
      <c r="AA228" s="7" t="s">
        <v>437</v>
      </c>
      <c r="AB228" s="112" t="s">
        <v>438</v>
      </c>
      <c r="AC228" s="11"/>
      <c r="AD228" s="12">
        <v>37</v>
      </c>
      <c r="AE228" s="13" t="s">
        <v>394</v>
      </c>
      <c r="AF228" s="14">
        <v>5.4</v>
      </c>
      <c r="AG228" s="11"/>
      <c r="AH228" s="12">
        <v>1400</v>
      </c>
      <c r="AI228" s="13" t="s">
        <v>394</v>
      </c>
      <c r="AJ228" s="14">
        <v>26</v>
      </c>
      <c r="AK228" s="31">
        <v>1437</v>
      </c>
      <c r="AL228" s="34">
        <v>0.1</v>
      </c>
      <c r="AM228" s="15"/>
      <c r="AN228" s="1"/>
      <c r="AO228" s="2"/>
      <c r="AP228" s="2"/>
      <c r="AQ228" s="2"/>
      <c r="AR228" s="2"/>
    </row>
    <row r="229" spans="2:44">
      <c r="B229" s="117"/>
      <c r="C229" s="134"/>
      <c r="D229" s="149"/>
      <c r="E229" s="151"/>
      <c r="F229" s="152"/>
      <c r="G229" s="153"/>
      <c r="H229" s="147"/>
      <c r="I229" s="179"/>
      <c r="J229" s="3">
        <v>44903</v>
      </c>
      <c r="K229" s="112" t="s">
        <v>404</v>
      </c>
      <c r="L229" s="4">
        <v>9.6</v>
      </c>
      <c r="M229" s="7" t="s">
        <v>416</v>
      </c>
      <c r="N229" s="7" t="s">
        <v>437</v>
      </c>
      <c r="O229" s="33" t="s">
        <v>438</v>
      </c>
      <c r="P229" s="11"/>
      <c r="Q229" s="12">
        <v>71</v>
      </c>
      <c r="R229" s="13" t="s">
        <v>394</v>
      </c>
      <c r="S229" s="14">
        <v>8.3000000000000007</v>
      </c>
      <c r="T229" s="11"/>
      <c r="U229" s="12">
        <v>2600</v>
      </c>
      <c r="V229" s="13" t="s">
        <v>394</v>
      </c>
      <c r="W229" s="14">
        <v>48</v>
      </c>
      <c r="X229" s="31">
        <v>2671</v>
      </c>
      <c r="Y229" s="34">
        <v>0.18</v>
      </c>
      <c r="Z229" s="7" t="s">
        <v>420</v>
      </c>
      <c r="AA229" s="7" t="s">
        <v>437</v>
      </c>
      <c r="AB229" s="112" t="s">
        <v>438</v>
      </c>
      <c r="AC229" s="11"/>
      <c r="AD229" s="12">
        <v>13</v>
      </c>
      <c r="AE229" s="13" t="s">
        <v>394</v>
      </c>
      <c r="AF229" s="14">
        <v>2.7</v>
      </c>
      <c r="AG229" s="11"/>
      <c r="AH229" s="12">
        <v>470</v>
      </c>
      <c r="AI229" s="13" t="s">
        <v>394</v>
      </c>
      <c r="AJ229" s="14">
        <v>13</v>
      </c>
      <c r="AK229" s="31">
        <v>483</v>
      </c>
      <c r="AL229" s="34">
        <v>0.14000000000000001</v>
      </c>
      <c r="AM229" s="15"/>
      <c r="AN229" s="1"/>
      <c r="AO229" s="2"/>
      <c r="AP229" s="2"/>
      <c r="AQ229" s="2"/>
      <c r="AR229" s="2"/>
    </row>
    <row r="230" spans="2:44">
      <c r="B230" s="117"/>
      <c r="C230" s="134">
        <v>36</v>
      </c>
      <c r="D230" s="149"/>
      <c r="E230" s="151"/>
      <c r="F230" s="152"/>
      <c r="G230" s="153"/>
      <c r="H230" s="147" t="s">
        <v>114</v>
      </c>
      <c r="I230" s="179"/>
      <c r="J230" s="3">
        <v>44692</v>
      </c>
      <c r="K230" s="112" t="s">
        <v>404</v>
      </c>
      <c r="L230" s="4">
        <v>22</v>
      </c>
      <c r="M230" s="7" t="s">
        <v>416</v>
      </c>
      <c r="N230" s="7" t="s">
        <v>437</v>
      </c>
      <c r="O230" s="33" t="s">
        <v>438</v>
      </c>
      <c r="P230" s="11"/>
      <c r="Q230" s="12">
        <v>34</v>
      </c>
      <c r="R230" s="13" t="s">
        <v>394</v>
      </c>
      <c r="S230" s="14">
        <v>5.5</v>
      </c>
      <c r="T230" s="11"/>
      <c r="U230" s="12">
        <v>1500</v>
      </c>
      <c r="V230" s="13" t="s">
        <v>394</v>
      </c>
      <c r="W230" s="14">
        <v>26</v>
      </c>
      <c r="X230" s="31">
        <v>1534</v>
      </c>
      <c r="Y230" s="34">
        <v>0.16</v>
      </c>
      <c r="Z230" s="7" t="s">
        <v>416</v>
      </c>
      <c r="AA230" s="7" t="s">
        <v>437</v>
      </c>
      <c r="AB230" s="112" t="s">
        <v>438</v>
      </c>
      <c r="AC230" s="11"/>
      <c r="AD230" s="12">
        <v>100</v>
      </c>
      <c r="AE230" s="13" t="s">
        <v>394</v>
      </c>
      <c r="AF230" s="14">
        <v>7.8</v>
      </c>
      <c r="AG230" s="11"/>
      <c r="AH230" s="12">
        <v>3300</v>
      </c>
      <c r="AI230" s="13" t="s">
        <v>394</v>
      </c>
      <c r="AJ230" s="14">
        <v>36</v>
      </c>
      <c r="AK230" s="31">
        <v>3400</v>
      </c>
      <c r="AL230" s="34">
        <v>0.15</v>
      </c>
      <c r="AM230" s="15"/>
      <c r="AN230" s="1"/>
      <c r="AO230" s="2"/>
      <c r="AP230" s="2"/>
      <c r="AQ230" s="2"/>
      <c r="AR230" s="2"/>
    </row>
    <row r="231" spans="2:44">
      <c r="B231" s="117"/>
      <c r="C231" s="134"/>
      <c r="D231" s="149"/>
      <c r="E231" s="151"/>
      <c r="F231" s="152"/>
      <c r="G231" s="153"/>
      <c r="H231" s="147"/>
      <c r="I231" s="179"/>
      <c r="J231" s="3">
        <v>44720</v>
      </c>
      <c r="K231" s="112" t="s">
        <v>400</v>
      </c>
      <c r="L231" s="4">
        <v>12.3</v>
      </c>
      <c r="M231" s="7" t="s">
        <v>416</v>
      </c>
      <c r="N231" s="7" t="s">
        <v>437</v>
      </c>
      <c r="O231" s="33" t="s">
        <v>438</v>
      </c>
      <c r="P231" s="11" t="s">
        <v>392</v>
      </c>
      <c r="Q231" s="12">
        <v>6.5</v>
      </c>
      <c r="R231" s="13"/>
      <c r="S231" s="14"/>
      <c r="T231" s="11"/>
      <c r="U231" s="12">
        <v>100</v>
      </c>
      <c r="V231" s="13" t="s">
        <v>394</v>
      </c>
      <c r="W231" s="14">
        <v>6.5</v>
      </c>
      <c r="X231" s="31">
        <v>100</v>
      </c>
      <c r="Y231" s="34">
        <v>0.15</v>
      </c>
      <c r="Z231" s="7" t="s">
        <v>416</v>
      </c>
      <c r="AA231" s="7" t="s">
        <v>437</v>
      </c>
      <c r="AB231" s="112" t="s">
        <v>438</v>
      </c>
      <c r="AC231" s="11"/>
      <c r="AD231" s="12">
        <v>33</v>
      </c>
      <c r="AE231" s="13" t="s">
        <v>394</v>
      </c>
      <c r="AF231" s="14">
        <v>4.5</v>
      </c>
      <c r="AG231" s="11"/>
      <c r="AH231" s="12">
        <v>1000</v>
      </c>
      <c r="AI231" s="13" t="s">
        <v>394</v>
      </c>
      <c r="AJ231" s="14">
        <v>21</v>
      </c>
      <c r="AK231" s="31">
        <v>1033</v>
      </c>
      <c r="AL231" s="34">
        <v>0.13</v>
      </c>
      <c r="AM231" s="15"/>
      <c r="AN231" s="1"/>
      <c r="AO231" s="2"/>
      <c r="AP231" s="2"/>
      <c r="AQ231" s="2"/>
      <c r="AR231" s="2"/>
    </row>
    <row r="232" spans="2:44">
      <c r="B232" s="117"/>
      <c r="C232" s="134"/>
      <c r="D232" s="149"/>
      <c r="E232" s="151"/>
      <c r="F232" s="152"/>
      <c r="G232" s="153"/>
      <c r="H232" s="147"/>
      <c r="I232" s="179"/>
      <c r="J232" s="3">
        <v>44777</v>
      </c>
      <c r="K232" s="112" t="s">
        <v>396</v>
      </c>
      <c r="L232" s="4">
        <v>22.6</v>
      </c>
      <c r="M232" s="7" t="s">
        <v>420</v>
      </c>
      <c r="N232" s="7" t="s">
        <v>437</v>
      </c>
      <c r="O232" s="33" t="s">
        <v>438</v>
      </c>
      <c r="P232" s="11"/>
      <c r="Q232" s="12">
        <v>16</v>
      </c>
      <c r="R232" s="13" t="s">
        <v>394</v>
      </c>
      <c r="S232" s="14">
        <v>3</v>
      </c>
      <c r="T232" s="11"/>
      <c r="U232" s="12">
        <v>550</v>
      </c>
      <c r="V232" s="13" t="s">
        <v>394</v>
      </c>
      <c r="W232" s="14">
        <v>17</v>
      </c>
      <c r="X232" s="31">
        <v>566</v>
      </c>
      <c r="Y232" s="34">
        <v>0.14000000000000001</v>
      </c>
      <c r="Z232" s="7" t="s">
        <v>416</v>
      </c>
      <c r="AA232" s="7" t="s">
        <v>437</v>
      </c>
      <c r="AB232" s="112" t="s">
        <v>438</v>
      </c>
      <c r="AC232" s="11"/>
      <c r="AD232" s="12">
        <v>53</v>
      </c>
      <c r="AE232" s="13" t="s">
        <v>394</v>
      </c>
      <c r="AF232" s="14">
        <v>6.7</v>
      </c>
      <c r="AG232" s="11"/>
      <c r="AH232" s="12">
        <v>2000</v>
      </c>
      <c r="AI232" s="13" t="s">
        <v>394</v>
      </c>
      <c r="AJ232" s="14">
        <v>39</v>
      </c>
      <c r="AK232" s="31">
        <v>2053</v>
      </c>
      <c r="AL232" s="34">
        <v>0.14000000000000001</v>
      </c>
      <c r="AM232" s="15"/>
      <c r="AN232" s="1"/>
      <c r="AO232" s="2"/>
      <c r="AP232" s="2"/>
      <c r="AQ232" s="2"/>
      <c r="AR232" s="2"/>
    </row>
    <row r="233" spans="2:44">
      <c r="B233" s="117"/>
      <c r="C233" s="134"/>
      <c r="D233" s="149"/>
      <c r="E233" s="151"/>
      <c r="F233" s="152"/>
      <c r="G233" s="153"/>
      <c r="H233" s="147"/>
      <c r="I233" s="179"/>
      <c r="J233" s="3">
        <v>44840</v>
      </c>
      <c r="K233" s="112" t="s">
        <v>396</v>
      </c>
      <c r="L233" s="4">
        <v>13.4</v>
      </c>
      <c r="M233" s="7" t="s">
        <v>420</v>
      </c>
      <c r="N233" s="7" t="s">
        <v>437</v>
      </c>
      <c r="O233" s="33" t="s">
        <v>438</v>
      </c>
      <c r="P233" s="11"/>
      <c r="Q233" s="12">
        <v>43</v>
      </c>
      <c r="R233" s="13" t="s">
        <v>394</v>
      </c>
      <c r="S233" s="14">
        <v>6.8</v>
      </c>
      <c r="T233" s="11"/>
      <c r="U233" s="12">
        <v>1100</v>
      </c>
      <c r="V233" s="13" t="s">
        <v>394</v>
      </c>
      <c r="W233" s="14">
        <v>34</v>
      </c>
      <c r="X233" s="31">
        <v>1143</v>
      </c>
      <c r="Y233" s="34">
        <v>0.15</v>
      </c>
      <c r="Z233" s="7" t="s">
        <v>416</v>
      </c>
      <c r="AA233" s="7" t="s">
        <v>437</v>
      </c>
      <c r="AB233" s="112" t="s">
        <v>438</v>
      </c>
      <c r="AC233" s="11"/>
      <c r="AD233" s="12">
        <v>71</v>
      </c>
      <c r="AE233" s="13" t="s">
        <v>394</v>
      </c>
      <c r="AF233" s="14">
        <v>7.8</v>
      </c>
      <c r="AG233" s="11"/>
      <c r="AH233" s="12">
        <v>2800</v>
      </c>
      <c r="AI233" s="13" t="s">
        <v>394</v>
      </c>
      <c r="AJ233" s="14">
        <v>47</v>
      </c>
      <c r="AK233" s="31">
        <v>2871</v>
      </c>
      <c r="AL233" s="34">
        <v>0.13</v>
      </c>
      <c r="AM233" s="15"/>
      <c r="AN233" s="1"/>
      <c r="AO233" s="2"/>
      <c r="AP233" s="2"/>
      <c r="AQ233" s="2"/>
      <c r="AR233" s="2"/>
    </row>
    <row r="234" spans="2:44">
      <c r="B234" s="117"/>
      <c r="C234" s="134"/>
      <c r="D234" s="149"/>
      <c r="E234" s="151"/>
      <c r="F234" s="152"/>
      <c r="G234" s="153"/>
      <c r="H234" s="147"/>
      <c r="I234" s="179"/>
      <c r="J234" s="3">
        <v>44870</v>
      </c>
      <c r="K234" s="112" t="s">
        <v>404</v>
      </c>
      <c r="L234" s="4">
        <v>16.2</v>
      </c>
      <c r="M234" s="7" t="s">
        <v>420</v>
      </c>
      <c r="N234" s="7" t="s">
        <v>437</v>
      </c>
      <c r="O234" s="33" t="s">
        <v>438</v>
      </c>
      <c r="P234" s="11"/>
      <c r="Q234" s="12">
        <v>24</v>
      </c>
      <c r="R234" s="13" t="s">
        <v>394</v>
      </c>
      <c r="S234" s="14">
        <v>3.4</v>
      </c>
      <c r="T234" s="11"/>
      <c r="U234" s="12">
        <v>680</v>
      </c>
      <c r="V234" s="13" t="s">
        <v>394</v>
      </c>
      <c r="W234" s="14">
        <v>16</v>
      </c>
      <c r="X234" s="31">
        <v>704</v>
      </c>
      <c r="Y234" s="34">
        <v>0.11</v>
      </c>
      <c r="Z234" s="7" t="s">
        <v>412</v>
      </c>
      <c r="AA234" s="7" t="s">
        <v>437</v>
      </c>
      <c r="AB234" s="112" t="s">
        <v>438</v>
      </c>
      <c r="AC234" s="11"/>
      <c r="AD234" s="12">
        <v>27</v>
      </c>
      <c r="AE234" s="13" t="s">
        <v>394</v>
      </c>
      <c r="AF234" s="14">
        <v>3.9</v>
      </c>
      <c r="AG234" s="11"/>
      <c r="AH234" s="12">
        <v>1200</v>
      </c>
      <c r="AI234" s="13" t="s">
        <v>394</v>
      </c>
      <c r="AJ234" s="14">
        <v>19</v>
      </c>
      <c r="AK234" s="31">
        <v>1227</v>
      </c>
      <c r="AL234" s="34">
        <v>0.15</v>
      </c>
      <c r="AM234" s="15"/>
      <c r="AN234" s="1"/>
      <c r="AO234" s="2"/>
      <c r="AP234" s="2"/>
      <c r="AQ234" s="2"/>
      <c r="AR234" s="2"/>
    </row>
    <row r="235" spans="2:44">
      <c r="B235" s="117"/>
      <c r="C235" s="134"/>
      <c r="D235" s="150"/>
      <c r="E235" s="151"/>
      <c r="F235" s="152"/>
      <c r="G235" s="153"/>
      <c r="H235" s="147"/>
      <c r="I235" s="173"/>
      <c r="J235" s="3">
        <v>44903</v>
      </c>
      <c r="K235" s="112" t="s">
        <v>404</v>
      </c>
      <c r="L235" s="4">
        <v>8.6</v>
      </c>
      <c r="M235" s="7" t="s">
        <v>430</v>
      </c>
      <c r="N235" s="7" t="s">
        <v>437</v>
      </c>
      <c r="O235" s="33" t="s">
        <v>438</v>
      </c>
      <c r="P235" s="11"/>
      <c r="Q235" s="12">
        <v>13</v>
      </c>
      <c r="R235" s="13" t="s">
        <v>394</v>
      </c>
      <c r="S235" s="14">
        <v>2.8</v>
      </c>
      <c r="T235" s="11"/>
      <c r="U235" s="12">
        <v>450</v>
      </c>
      <c r="V235" s="13" t="s">
        <v>394</v>
      </c>
      <c r="W235" s="14">
        <v>16</v>
      </c>
      <c r="X235" s="31">
        <v>463</v>
      </c>
      <c r="Y235" s="34">
        <v>0.14000000000000001</v>
      </c>
      <c r="Z235" s="7" t="s">
        <v>416</v>
      </c>
      <c r="AA235" s="7" t="s">
        <v>437</v>
      </c>
      <c r="AB235" s="112" t="s">
        <v>438</v>
      </c>
      <c r="AC235" s="11"/>
      <c r="AD235" s="12">
        <v>74</v>
      </c>
      <c r="AE235" s="13" t="s">
        <v>394</v>
      </c>
      <c r="AF235" s="14">
        <v>8.3000000000000007</v>
      </c>
      <c r="AG235" s="11"/>
      <c r="AH235" s="12">
        <v>3000</v>
      </c>
      <c r="AI235" s="13" t="s">
        <v>394</v>
      </c>
      <c r="AJ235" s="14">
        <v>50</v>
      </c>
      <c r="AK235" s="31">
        <v>3074</v>
      </c>
      <c r="AL235" s="34">
        <v>0.16</v>
      </c>
      <c r="AM235" s="15"/>
      <c r="AN235" s="1"/>
      <c r="AO235" s="2"/>
      <c r="AP235" s="2"/>
      <c r="AQ235" s="2"/>
      <c r="AR235" s="2"/>
    </row>
    <row r="236" spans="2:44">
      <c r="B236" s="117"/>
      <c r="C236" s="134">
        <v>37</v>
      </c>
      <c r="D236" s="136" t="s">
        <v>115</v>
      </c>
      <c r="E236" s="152"/>
      <c r="F236" s="152"/>
      <c r="G236" s="153"/>
      <c r="H236" s="147" t="s">
        <v>116</v>
      </c>
      <c r="I236" s="147" t="s">
        <v>117</v>
      </c>
      <c r="J236" s="3">
        <v>44692</v>
      </c>
      <c r="K236" s="112" t="s">
        <v>404</v>
      </c>
      <c r="L236" s="4">
        <v>22.4</v>
      </c>
      <c r="M236" s="7" t="s">
        <v>416</v>
      </c>
      <c r="N236" s="7" t="s">
        <v>437</v>
      </c>
      <c r="O236" s="33" t="s">
        <v>438</v>
      </c>
      <c r="P236" s="11" t="s">
        <v>392</v>
      </c>
      <c r="Q236" s="12">
        <v>6.7</v>
      </c>
      <c r="R236" s="13"/>
      <c r="S236" s="14"/>
      <c r="T236" s="11"/>
      <c r="U236" s="12">
        <v>190</v>
      </c>
      <c r="V236" s="13" t="s">
        <v>394</v>
      </c>
      <c r="W236" s="14">
        <v>8.9</v>
      </c>
      <c r="X236" s="31">
        <v>190</v>
      </c>
      <c r="Y236" s="34">
        <v>0.14000000000000001</v>
      </c>
      <c r="Z236" s="7" t="s">
        <v>416</v>
      </c>
      <c r="AA236" s="7" t="s">
        <v>437</v>
      </c>
      <c r="AB236" s="112" t="s">
        <v>438</v>
      </c>
      <c r="AC236" s="11"/>
      <c r="AD236" s="12">
        <v>7.1</v>
      </c>
      <c r="AE236" s="13" t="s">
        <v>394</v>
      </c>
      <c r="AF236" s="14">
        <v>2.2000000000000002</v>
      </c>
      <c r="AG236" s="11"/>
      <c r="AH236" s="12">
        <v>180</v>
      </c>
      <c r="AI236" s="13" t="s">
        <v>394</v>
      </c>
      <c r="AJ236" s="14">
        <v>7.2</v>
      </c>
      <c r="AK236" s="31">
        <v>187.1</v>
      </c>
      <c r="AL236" s="34">
        <v>0.12</v>
      </c>
      <c r="AM236" s="15"/>
      <c r="AN236" s="1"/>
      <c r="AO236" s="2"/>
      <c r="AP236" s="2"/>
      <c r="AQ236" s="2"/>
      <c r="AR236" s="2"/>
    </row>
    <row r="237" spans="2:44">
      <c r="B237" s="117"/>
      <c r="C237" s="134"/>
      <c r="D237" s="136"/>
      <c r="E237" s="152"/>
      <c r="F237" s="152"/>
      <c r="G237" s="153"/>
      <c r="H237" s="147"/>
      <c r="I237" s="147"/>
      <c r="J237" s="3">
        <v>44721</v>
      </c>
      <c r="K237" s="112" t="s">
        <v>400</v>
      </c>
      <c r="L237" s="4">
        <v>13.2</v>
      </c>
      <c r="M237" s="7" t="s">
        <v>416</v>
      </c>
      <c r="N237" s="7" t="s">
        <v>437</v>
      </c>
      <c r="O237" s="33" t="s">
        <v>438</v>
      </c>
      <c r="P237" s="11"/>
      <c r="Q237" s="12">
        <v>13</v>
      </c>
      <c r="R237" s="13" t="s">
        <v>394</v>
      </c>
      <c r="S237" s="14">
        <v>2.7</v>
      </c>
      <c r="T237" s="11"/>
      <c r="U237" s="12">
        <v>350</v>
      </c>
      <c r="V237" s="13" t="s">
        <v>394</v>
      </c>
      <c r="W237" s="14">
        <v>14</v>
      </c>
      <c r="X237" s="31">
        <v>363</v>
      </c>
      <c r="Y237" s="34">
        <v>0.13</v>
      </c>
      <c r="Z237" s="7" t="s">
        <v>416</v>
      </c>
      <c r="AA237" s="7" t="s">
        <v>437</v>
      </c>
      <c r="AB237" s="112" t="s">
        <v>438</v>
      </c>
      <c r="AC237" s="11" t="s">
        <v>392</v>
      </c>
      <c r="AD237" s="12">
        <v>9.1</v>
      </c>
      <c r="AE237" s="13"/>
      <c r="AF237" s="14"/>
      <c r="AG237" s="11"/>
      <c r="AH237" s="12">
        <v>34</v>
      </c>
      <c r="AI237" s="13" t="s">
        <v>394</v>
      </c>
      <c r="AJ237" s="14">
        <v>4.3</v>
      </c>
      <c r="AK237" s="31">
        <v>34</v>
      </c>
      <c r="AL237" s="34">
        <v>0.11</v>
      </c>
      <c r="AM237" s="15"/>
      <c r="AN237" s="1"/>
      <c r="AO237" s="2"/>
      <c r="AP237" s="2"/>
      <c r="AQ237" s="2"/>
      <c r="AR237" s="2"/>
    </row>
    <row r="238" spans="2:44">
      <c r="B238" s="117"/>
      <c r="C238" s="134"/>
      <c r="D238" s="136"/>
      <c r="E238" s="152"/>
      <c r="F238" s="152"/>
      <c r="G238" s="153"/>
      <c r="H238" s="147"/>
      <c r="I238" s="147"/>
      <c r="J238" s="3">
        <v>44777</v>
      </c>
      <c r="K238" s="112" t="s">
        <v>400</v>
      </c>
      <c r="L238" s="4">
        <v>23.8</v>
      </c>
      <c r="M238" s="7" t="s">
        <v>416</v>
      </c>
      <c r="N238" s="7" t="s">
        <v>437</v>
      </c>
      <c r="O238" s="33" t="s">
        <v>438</v>
      </c>
      <c r="P238" s="11" t="s">
        <v>392</v>
      </c>
      <c r="Q238" s="12">
        <v>7.1</v>
      </c>
      <c r="R238" s="13"/>
      <c r="S238" s="14"/>
      <c r="T238" s="11"/>
      <c r="U238" s="12">
        <v>140</v>
      </c>
      <c r="V238" s="13" t="s">
        <v>394</v>
      </c>
      <c r="W238" s="14">
        <v>7.8</v>
      </c>
      <c r="X238" s="31">
        <v>140</v>
      </c>
      <c r="Y238" s="34">
        <v>0.11</v>
      </c>
      <c r="Z238" s="7" t="s">
        <v>416</v>
      </c>
      <c r="AA238" s="7" t="s">
        <v>437</v>
      </c>
      <c r="AB238" s="112" t="s">
        <v>438</v>
      </c>
      <c r="AC238" s="11"/>
      <c r="AD238" s="12">
        <v>25</v>
      </c>
      <c r="AE238" s="13" t="s">
        <v>394</v>
      </c>
      <c r="AF238" s="14">
        <v>6.3</v>
      </c>
      <c r="AG238" s="11"/>
      <c r="AH238" s="12">
        <v>760</v>
      </c>
      <c r="AI238" s="13" t="s">
        <v>394</v>
      </c>
      <c r="AJ238" s="14">
        <v>26</v>
      </c>
      <c r="AK238" s="31">
        <v>785</v>
      </c>
      <c r="AL238" s="34">
        <v>0.12</v>
      </c>
      <c r="AM238" s="15"/>
      <c r="AN238" s="1"/>
      <c r="AO238" s="2"/>
      <c r="AP238" s="2"/>
      <c r="AQ238" s="2"/>
      <c r="AR238" s="2"/>
    </row>
    <row r="239" spans="2:44">
      <c r="B239" s="117"/>
      <c r="C239" s="134"/>
      <c r="D239" s="136"/>
      <c r="E239" s="152"/>
      <c r="F239" s="152"/>
      <c r="G239" s="153"/>
      <c r="H239" s="147"/>
      <c r="I239" s="147"/>
      <c r="J239" s="3">
        <v>44840</v>
      </c>
      <c r="K239" s="112" t="s">
        <v>396</v>
      </c>
      <c r="L239" s="4">
        <v>13.4</v>
      </c>
      <c r="M239" s="7" t="s">
        <v>416</v>
      </c>
      <c r="N239" s="7" t="s">
        <v>437</v>
      </c>
      <c r="O239" s="33" t="s">
        <v>438</v>
      </c>
      <c r="P239" s="11" t="s">
        <v>392</v>
      </c>
      <c r="Q239" s="12">
        <v>8.6999999999999993</v>
      </c>
      <c r="R239" s="13"/>
      <c r="S239" s="14"/>
      <c r="T239" s="11"/>
      <c r="U239" s="12">
        <v>240</v>
      </c>
      <c r="V239" s="13" t="s">
        <v>394</v>
      </c>
      <c r="W239" s="14">
        <v>9.6999999999999993</v>
      </c>
      <c r="X239" s="31">
        <v>240</v>
      </c>
      <c r="Y239" s="34">
        <v>0.12</v>
      </c>
      <c r="Z239" s="7" t="s">
        <v>416</v>
      </c>
      <c r="AA239" s="7" t="s">
        <v>437</v>
      </c>
      <c r="AB239" s="112" t="s">
        <v>438</v>
      </c>
      <c r="AC239" s="11"/>
      <c r="AD239" s="12">
        <v>27</v>
      </c>
      <c r="AE239" s="13" t="s">
        <v>394</v>
      </c>
      <c r="AF239" s="14">
        <v>4.5</v>
      </c>
      <c r="AG239" s="11"/>
      <c r="AH239" s="12">
        <v>1100</v>
      </c>
      <c r="AI239" s="13" t="s">
        <v>394</v>
      </c>
      <c r="AJ239" s="14">
        <v>27</v>
      </c>
      <c r="AK239" s="31">
        <v>1127</v>
      </c>
      <c r="AL239" s="34">
        <v>0.11</v>
      </c>
      <c r="AM239" s="15"/>
      <c r="AN239" s="1"/>
      <c r="AO239" s="2"/>
      <c r="AP239" s="2"/>
      <c r="AQ239" s="2"/>
      <c r="AR239" s="2"/>
    </row>
    <row r="240" spans="2:44">
      <c r="B240" s="117"/>
      <c r="C240" s="134"/>
      <c r="D240" s="136"/>
      <c r="E240" s="152"/>
      <c r="F240" s="152"/>
      <c r="G240" s="153"/>
      <c r="H240" s="147"/>
      <c r="I240" s="147"/>
      <c r="J240" s="3">
        <v>44870</v>
      </c>
      <c r="K240" s="112" t="s">
        <v>404</v>
      </c>
      <c r="L240" s="4">
        <v>17.2</v>
      </c>
      <c r="M240" s="7" t="s">
        <v>430</v>
      </c>
      <c r="N240" s="7" t="s">
        <v>437</v>
      </c>
      <c r="O240" s="33" t="s">
        <v>438</v>
      </c>
      <c r="P240" s="11"/>
      <c r="Q240" s="12">
        <v>9.3000000000000007</v>
      </c>
      <c r="R240" s="13" t="s">
        <v>394</v>
      </c>
      <c r="S240" s="14">
        <v>2.2999999999999998</v>
      </c>
      <c r="T240" s="11"/>
      <c r="U240" s="12">
        <v>200</v>
      </c>
      <c r="V240" s="13" t="s">
        <v>394</v>
      </c>
      <c r="W240" s="14">
        <v>9.5</v>
      </c>
      <c r="X240" s="31">
        <v>209.3</v>
      </c>
      <c r="Y240" s="34">
        <v>0.11</v>
      </c>
      <c r="Z240" s="7" t="s">
        <v>416</v>
      </c>
      <c r="AA240" s="7" t="s">
        <v>437</v>
      </c>
      <c r="AB240" s="112" t="s">
        <v>438</v>
      </c>
      <c r="AC240" s="11"/>
      <c r="AD240" s="12">
        <v>6.7</v>
      </c>
      <c r="AE240" s="13" t="s">
        <v>394</v>
      </c>
      <c r="AF240" s="14">
        <v>2.1</v>
      </c>
      <c r="AG240" s="11"/>
      <c r="AH240" s="12">
        <v>200</v>
      </c>
      <c r="AI240" s="13" t="s">
        <v>394</v>
      </c>
      <c r="AJ240" s="14">
        <v>7.6</v>
      </c>
      <c r="AK240" s="31">
        <v>206.7</v>
      </c>
      <c r="AL240" s="34">
        <v>0.12</v>
      </c>
      <c r="AM240" s="15"/>
      <c r="AN240" s="1"/>
      <c r="AO240" s="2"/>
      <c r="AP240" s="2"/>
      <c r="AQ240" s="2"/>
      <c r="AR240" s="2"/>
    </row>
    <row r="241" spans="2:44">
      <c r="B241" s="117"/>
      <c r="C241" s="134"/>
      <c r="D241" s="136"/>
      <c r="E241" s="152"/>
      <c r="F241" s="152"/>
      <c r="G241" s="153"/>
      <c r="H241" s="147"/>
      <c r="I241" s="147"/>
      <c r="J241" s="3">
        <v>44903</v>
      </c>
      <c r="K241" s="112" t="s">
        <v>404</v>
      </c>
      <c r="L241" s="4">
        <v>8.9</v>
      </c>
      <c r="M241" s="7" t="s">
        <v>416</v>
      </c>
      <c r="N241" s="7" t="s">
        <v>437</v>
      </c>
      <c r="O241" s="33" t="s">
        <v>438</v>
      </c>
      <c r="P241" s="11"/>
      <c r="Q241" s="12">
        <v>19</v>
      </c>
      <c r="R241" s="13" t="s">
        <v>394</v>
      </c>
      <c r="S241" s="14">
        <v>3.6</v>
      </c>
      <c r="T241" s="11"/>
      <c r="U241" s="12">
        <v>640</v>
      </c>
      <c r="V241" s="13" t="s">
        <v>394</v>
      </c>
      <c r="W241" s="14">
        <v>20</v>
      </c>
      <c r="X241" s="31">
        <v>659</v>
      </c>
      <c r="Y241" s="34">
        <v>0.1</v>
      </c>
      <c r="Z241" s="7" t="s">
        <v>416</v>
      </c>
      <c r="AA241" s="7" t="s">
        <v>437</v>
      </c>
      <c r="AB241" s="112" t="s">
        <v>438</v>
      </c>
      <c r="AC241" s="11"/>
      <c r="AD241" s="12">
        <v>19</v>
      </c>
      <c r="AE241" s="13" t="s">
        <v>394</v>
      </c>
      <c r="AF241" s="14">
        <v>3.3</v>
      </c>
      <c r="AG241" s="11"/>
      <c r="AH241" s="12">
        <v>480</v>
      </c>
      <c r="AI241" s="13" t="s">
        <v>394</v>
      </c>
      <c r="AJ241" s="14">
        <v>15</v>
      </c>
      <c r="AK241" s="31">
        <v>499</v>
      </c>
      <c r="AL241" s="34">
        <v>0.13</v>
      </c>
      <c r="AM241" s="15"/>
      <c r="AN241" s="1"/>
      <c r="AO241" s="2"/>
      <c r="AP241" s="2"/>
      <c r="AQ241" s="2"/>
      <c r="AR241" s="2"/>
    </row>
    <row r="242" spans="2:44">
      <c r="B242" s="117"/>
      <c r="C242" s="134">
        <v>38</v>
      </c>
      <c r="D242" s="136" t="s">
        <v>118</v>
      </c>
      <c r="E242" s="152"/>
      <c r="F242" s="152"/>
      <c r="G242" s="153"/>
      <c r="H242" s="147" t="s">
        <v>119</v>
      </c>
      <c r="I242" s="178" t="s">
        <v>120</v>
      </c>
      <c r="J242" s="3">
        <v>44692</v>
      </c>
      <c r="K242" s="112" t="s">
        <v>404</v>
      </c>
      <c r="L242" s="4">
        <v>23.3</v>
      </c>
      <c r="M242" s="7" t="s">
        <v>395</v>
      </c>
      <c r="N242" s="7" t="s">
        <v>395</v>
      </c>
      <c r="O242" s="33" t="s">
        <v>395</v>
      </c>
      <c r="P242" s="11"/>
      <c r="Q242" s="12" t="s">
        <v>395</v>
      </c>
      <c r="R242" s="13"/>
      <c r="S242" s="14"/>
      <c r="T242" s="11"/>
      <c r="U242" s="12" t="s">
        <v>395</v>
      </c>
      <c r="V242" s="13"/>
      <c r="W242" s="14"/>
      <c r="X242" s="31" t="s">
        <v>395</v>
      </c>
      <c r="Y242" s="34">
        <v>7.0000000000000007E-2</v>
      </c>
      <c r="Z242" s="7" t="s">
        <v>430</v>
      </c>
      <c r="AA242" s="7" t="s">
        <v>437</v>
      </c>
      <c r="AB242" s="112" t="s">
        <v>438</v>
      </c>
      <c r="AC242" s="11" t="s">
        <v>392</v>
      </c>
      <c r="AD242" s="12">
        <v>6</v>
      </c>
      <c r="AE242" s="13"/>
      <c r="AF242" s="14"/>
      <c r="AG242" s="11"/>
      <c r="AH242" s="12">
        <v>11</v>
      </c>
      <c r="AI242" s="13" t="s">
        <v>394</v>
      </c>
      <c r="AJ242" s="14">
        <v>2.6</v>
      </c>
      <c r="AK242" s="31">
        <v>11</v>
      </c>
      <c r="AL242" s="34">
        <v>0.06</v>
      </c>
      <c r="AM242" s="15" t="s">
        <v>515</v>
      </c>
      <c r="AN242" s="1"/>
      <c r="AO242" s="2"/>
      <c r="AP242" s="2"/>
      <c r="AQ242" s="2"/>
      <c r="AR242" s="2"/>
    </row>
    <row r="243" spans="2:44">
      <c r="B243" s="117"/>
      <c r="C243" s="134"/>
      <c r="D243" s="136"/>
      <c r="E243" s="152"/>
      <c r="F243" s="152"/>
      <c r="G243" s="153"/>
      <c r="H243" s="147"/>
      <c r="I243" s="179"/>
      <c r="J243" s="3">
        <v>44721</v>
      </c>
      <c r="K243" s="112" t="s">
        <v>396</v>
      </c>
      <c r="L243" s="4">
        <v>14.9</v>
      </c>
      <c r="M243" s="7" t="s">
        <v>395</v>
      </c>
      <c r="N243" s="7" t="s">
        <v>395</v>
      </c>
      <c r="O243" s="33" t="s">
        <v>395</v>
      </c>
      <c r="P243" s="11"/>
      <c r="Q243" s="12" t="s">
        <v>395</v>
      </c>
      <c r="R243" s="13"/>
      <c r="S243" s="14"/>
      <c r="T243" s="11"/>
      <c r="U243" s="12" t="s">
        <v>395</v>
      </c>
      <c r="V243" s="13"/>
      <c r="W243" s="14"/>
      <c r="X243" s="31" t="s">
        <v>395</v>
      </c>
      <c r="Y243" s="34">
        <v>0.06</v>
      </c>
      <c r="Z243" s="7" t="s">
        <v>430</v>
      </c>
      <c r="AA243" s="7" t="s">
        <v>437</v>
      </c>
      <c r="AB243" s="112" t="s">
        <v>438</v>
      </c>
      <c r="AC243" s="11" t="s">
        <v>392</v>
      </c>
      <c r="AD243" s="12">
        <v>5</v>
      </c>
      <c r="AE243" s="13"/>
      <c r="AF243" s="14"/>
      <c r="AG243" s="11"/>
      <c r="AH243" s="12">
        <v>68</v>
      </c>
      <c r="AI243" s="13" t="s">
        <v>394</v>
      </c>
      <c r="AJ243" s="14">
        <v>4.3</v>
      </c>
      <c r="AK243" s="31">
        <v>68</v>
      </c>
      <c r="AL243" s="34">
        <v>0.05</v>
      </c>
      <c r="AM243" s="15" t="s">
        <v>515</v>
      </c>
      <c r="AN243" s="1"/>
      <c r="AO243" s="2"/>
      <c r="AP243" s="2"/>
      <c r="AQ243" s="2"/>
      <c r="AR243" s="2"/>
    </row>
    <row r="244" spans="2:44">
      <c r="B244" s="117"/>
      <c r="C244" s="134"/>
      <c r="D244" s="136"/>
      <c r="E244" s="152"/>
      <c r="F244" s="152"/>
      <c r="G244" s="153"/>
      <c r="H244" s="147"/>
      <c r="I244" s="179"/>
      <c r="J244" s="3">
        <v>44778</v>
      </c>
      <c r="K244" s="112" t="s">
        <v>396</v>
      </c>
      <c r="L244" s="4">
        <v>28.5</v>
      </c>
      <c r="M244" s="7" t="s">
        <v>395</v>
      </c>
      <c r="N244" s="7" t="s">
        <v>395</v>
      </c>
      <c r="O244" s="33" t="s">
        <v>395</v>
      </c>
      <c r="P244" s="11"/>
      <c r="Q244" s="12" t="s">
        <v>395</v>
      </c>
      <c r="R244" s="13"/>
      <c r="S244" s="14"/>
      <c r="T244" s="11"/>
      <c r="U244" s="12" t="s">
        <v>395</v>
      </c>
      <c r="V244" s="13"/>
      <c r="W244" s="14"/>
      <c r="X244" s="31" t="s">
        <v>395</v>
      </c>
      <c r="Y244" s="34">
        <v>0.06</v>
      </c>
      <c r="Z244" s="7" t="s">
        <v>430</v>
      </c>
      <c r="AA244" s="7" t="s">
        <v>437</v>
      </c>
      <c r="AB244" s="112" t="s">
        <v>438</v>
      </c>
      <c r="AC244" s="11" t="s">
        <v>392</v>
      </c>
      <c r="AD244" s="12">
        <v>7.4</v>
      </c>
      <c r="AE244" s="13"/>
      <c r="AF244" s="14"/>
      <c r="AG244" s="11"/>
      <c r="AH244" s="12">
        <v>18</v>
      </c>
      <c r="AI244" s="13" t="s">
        <v>394</v>
      </c>
      <c r="AJ244" s="14">
        <v>3.1</v>
      </c>
      <c r="AK244" s="31">
        <v>18</v>
      </c>
      <c r="AL244" s="34">
        <v>0.05</v>
      </c>
      <c r="AM244" s="15" t="s">
        <v>515</v>
      </c>
      <c r="AN244" s="1"/>
      <c r="AO244" s="2"/>
      <c r="AP244" s="2"/>
      <c r="AQ244" s="2"/>
      <c r="AR244" s="2"/>
    </row>
    <row r="245" spans="2:44">
      <c r="B245" s="117"/>
      <c r="C245" s="134"/>
      <c r="D245" s="136"/>
      <c r="E245" s="152"/>
      <c r="F245" s="152"/>
      <c r="G245" s="153"/>
      <c r="H245" s="147"/>
      <c r="I245" s="179"/>
      <c r="J245" s="3">
        <v>44840</v>
      </c>
      <c r="K245" s="112" t="s">
        <v>400</v>
      </c>
      <c r="L245" s="4">
        <v>11.4</v>
      </c>
      <c r="M245" s="7" t="s">
        <v>395</v>
      </c>
      <c r="N245" s="7" t="s">
        <v>395</v>
      </c>
      <c r="O245" s="33" t="s">
        <v>395</v>
      </c>
      <c r="P245" s="11"/>
      <c r="Q245" s="12" t="s">
        <v>395</v>
      </c>
      <c r="R245" s="13"/>
      <c r="S245" s="14"/>
      <c r="T245" s="11"/>
      <c r="U245" s="12" t="s">
        <v>395</v>
      </c>
      <c r="V245" s="13"/>
      <c r="W245" s="14"/>
      <c r="X245" s="31" t="s">
        <v>395</v>
      </c>
      <c r="Y245" s="34">
        <v>0.06</v>
      </c>
      <c r="Z245" s="7" t="s">
        <v>430</v>
      </c>
      <c r="AA245" s="7" t="s">
        <v>437</v>
      </c>
      <c r="AB245" s="112" t="s">
        <v>438</v>
      </c>
      <c r="AC245" s="11" t="s">
        <v>392</v>
      </c>
      <c r="AD245" s="12">
        <v>7.4</v>
      </c>
      <c r="AE245" s="13"/>
      <c r="AF245" s="14"/>
      <c r="AG245" s="11"/>
      <c r="AH245" s="12">
        <v>40</v>
      </c>
      <c r="AI245" s="13" t="s">
        <v>394</v>
      </c>
      <c r="AJ245" s="14">
        <v>4.3</v>
      </c>
      <c r="AK245" s="31">
        <v>40</v>
      </c>
      <c r="AL245" s="34">
        <v>0.05</v>
      </c>
      <c r="AM245" s="15" t="s">
        <v>515</v>
      </c>
      <c r="AN245" s="1"/>
      <c r="AO245" s="2"/>
      <c r="AP245" s="2"/>
      <c r="AQ245" s="2"/>
      <c r="AR245" s="2"/>
    </row>
    <row r="246" spans="2:44">
      <c r="B246" s="117"/>
      <c r="C246" s="134"/>
      <c r="D246" s="136"/>
      <c r="E246" s="152"/>
      <c r="F246" s="152"/>
      <c r="G246" s="153"/>
      <c r="H246" s="147"/>
      <c r="I246" s="179"/>
      <c r="J246" s="3">
        <v>44890</v>
      </c>
      <c r="K246" s="112" t="s">
        <v>404</v>
      </c>
      <c r="L246" s="4">
        <v>13</v>
      </c>
      <c r="M246" s="7" t="s">
        <v>395</v>
      </c>
      <c r="N246" s="7" t="s">
        <v>395</v>
      </c>
      <c r="O246" s="33" t="s">
        <v>395</v>
      </c>
      <c r="P246" s="11"/>
      <c r="Q246" s="12" t="s">
        <v>395</v>
      </c>
      <c r="R246" s="13"/>
      <c r="S246" s="14"/>
      <c r="T246" s="11"/>
      <c r="U246" s="12" t="s">
        <v>395</v>
      </c>
      <c r="V246" s="13"/>
      <c r="W246" s="14"/>
      <c r="X246" s="31" t="s">
        <v>395</v>
      </c>
      <c r="Y246" s="34">
        <v>0.08</v>
      </c>
      <c r="Z246" s="7" t="s">
        <v>416</v>
      </c>
      <c r="AA246" s="7" t="s">
        <v>437</v>
      </c>
      <c r="AB246" s="112" t="s">
        <v>438</v>
      </c>
      <c r="AC246" s="11" t="s">
        <v>392</v>
      </c>
      <c r="AD246" s="12">
        <v>6.1</v>
      </c>
      <c r="AE246" s="13"/>
      <c r="AF246" s="14"/>
      <c r="AG246" s="11" t="s">
        <v>392</v>
      </c>
      <c r="AH246" s="12">
        <v>6.9</v>
      </c>
      <c r="AI246" s="13"/>
      <c r="AJ246" s="14"/>
      <c r="AK246" s="31" t="s">
        <v>395</v>
      </c>
      <c r="AL246" s="34">
        <v>0.08</v>
      </c>
      <c r="AM246" s="15" t="s">
        <v>515</v>
      </c>
      <c r="AN246" s="1"/>
      <c r="AO246" s="2"/>
      <c r="AP246" s="2"/>
      <c r="AQ246" s="2"/>
      <c r="AR246" s="2"/>
    </row>
    <row r="247" spans="2:44">
      <c r="B247" s="117"/>
      <c r="C247" s="134"/>
      <c r="D247" s="136"/>
      <c r="E247" s="152"/>
      <c r="F247" s="152"/>
      <c r="G247" s="153"/>
      <c r="H247" s="147"/>
      <c r="I247" s="179"/>
      <c r="J247" s="3">
        <v>44908</v>
      </c>
      <c r="K247" s="112" t="s">
        <v>396</v>
      </c>
      <c r="L247" s="4">
        <v>9.1</v>
      </c>
      <c r="M247" s="7" t="s">
        <v>395</v>
      </c>
      <c r="N247" s="7" t="s">
        <v>395</v>
      </c>
      <c r="O247" s="33" t="s">
        <v>395</v>
      </c>
      <c r="P247" s="11"/>
      <c r="Q247" s="12" t="s">
        <v>395</v>
      </c>
      <c r="R247" s="13"/>
      <c r="S247" s="14"/>
      <c r="T247" s="11"/>
      <c r="U247" s="12" t="s">
        <v>395</v>
      </c>
      <c r="V247" s="13"/>
      <c r="W247" s="14"/>
      <c r="X247" s="31" t="s">
        <v>395</v>
      </c>
      <c r="Y247" s="34">
        <v>0.08</v>
      </c>
      <c r="Z247" s="7" t="s">
        <v>430</v>
      </c>
      <c r="AA247" s="7" t="s">
        <v>437</v>
      </c>
      <c r="AB247" s="112" t="s">
        <v>438</v>
      </c>
      <c r="AC247" s="11" t="s">
        <v>392</v>
      </c>
      <c r="AD247" s="12">
        <v>9</v>
      </c>
      <c r="AE247" s="13"/>
      <c r="AF247" s="14"/>
      <c r="AG247" s="11"/>
      <c r="AH247" s="12">
        <v>23</v>
      </c>
      <c r="AI247" s="13" t="s">
        <v>394</v>
      </c>
      <c r="AJ247" s="14">
        <v>4</v>
      </c>
      <c r="AK247" s="31">
        <v>23</v>
      </c>
      <c r="AL247" s="34">
        <v>0.06</v>
      </c>
      <c r="AM247" s="15" t="s">
        <v>515</v>
      </c>
      <c r="AN247" s="1"/>
      <c r="AO247" s="2"/>
      <c r="AP247" s="2"/>
      <c r="AQ247" s="2"/>
      <c r="AR247" s="2"/>
    </row>
    <row r="248" spans="2:44">
      <c r="B248" s="117"/>
      <c r="C248" s="134">
        <v>39</v>
      </c>
      <c r="D248" s="136" t="s">
        <v>121</v>
      </c>
      <c r="E248" s="152"/>
      <c r="F248" s="152"/>
      <c r="G248" s="153"/>
      <c r="H248" s="147" t="s">
        <v>122</v>
      </c>
      <c r="I248" s="179"/>
      <c r="J248" s="3">
        <v>44692</v>
      </c>
      <c r="K248" s="112" t="s">
        <v>404</v>
      </c>
      <c r="L248" s="4">
        <v>18.7</v>
      </c>
      <c r="M248" s="7" t="s">
        <v>420</v>
      </c>
      <c r="N248" s="7" t="s">
        <v>437</v>
      </c>
      <c r="O248" s="33" t="s">
        <v>438</v>
      </c>
      <c r="P248" s="11"/>
      <c r="Q248" s="12">
        <v>33</v>
      </c>
      <c r="R248" s="13" t="s">
        <v>394</v>
      </c>
      <c r="S248" s="14">
        <v>4.2</v>
      </c>
      <c r="T248" s="11"/>
      <c r="U248" s="12">
        <v>980</v>
      </c>
      <c r="V248" s="13" t="s">
        <v>394</v>
      </c>
      <c r="W248" s="14">
        <v>19</v>
      </c>
      <c r="X248" s="31">
        <v>1013</v>
      </c>
      <c r="Y248" s="34">
        <v>0.12</v>
      </c>
      <c r="Z248" s="7" t="s">
        <v>430</v>
      </c>
      <c r="AA248" s="7" t="s">
        <v>437</v>
      </c>
      <c r="AB248" s="112" t="s">
        <v>438</v>
      </c>
      <c r="AC248" s="11"/>
      <c r="AD248" s="12">
        <v>19</v>
      </c>
      <c r="AE248" s="13" t="s">
        <v>394</v>
      </c>
      <c r="AF248" s="14">
        <v>3.1</v>
      </c>
      <c r="AG248" s="11"/>
      <c r="AH248" s="12">
        <v>700</v>
      </c>
      <c r="AI248" s="13" t="s">
        <v>394</v>
      </c>
      <c r="AJ248" s="14">
        <v>19</v>
      </c>
      <c r="AK248" s="31">
        <v>719</v>
      </c>
      <c r="AL248" s="34">
        <v>0.12</v>
      </c>
      <c r="AM248" s="15"/>
      <c r="AN248" s="1"/>
      <c r="AO248" s="2"/>
      <c r="AP248" s="2"/>
      <c r="AQ248" s="2"/>
      <c r="AR248" s="2"/>
    </row>
    <row r="249" spans="2:44">
      <c r="B249" s="117"/>
      <c r="C249" s="134"/>
      <c r="D249" s="136"/>
      <c r="E249" s="152"/>
      <c r="F249" s="152"/>
      <c r="G249" s="153"/>
      <c r="H249" s="147"/>
      <c r="I249" s="179"/>
      <c r="J249" s="3">
        <v>44721</v>
      </c>
      <c r="K249" s="112" t="s">
        <v>400</v>
      </c>
      <c r="L249" s="4">
        <v>14.8</v>
      </c>
      <c r="M249" s="7" t="s">
        <v>420</v>
      </c>
      <c r="N249" s="7" t="s">
        <v>437</v>
      </c>
      <c r="O249" s="33" t="s">
        <v>438</v>
      </c>
      <c r="P249" s="11"/>
      <c r="Q249" s="12">
        <v>22</v>
      </c>
      <c r="R249" s="13" t="s">
        <v>394</v>
      </c>
      <c r="S249" s="14">
        <v>2.9</v>
      </c>
      <c r="T249" s="11"/>
      <c r="U249" s="12">
        <v>710</v>
      </c>
      <c r="V249" s="13" t="s">
        <v>394</v>
      </c>
      <c r="W249" s="14">
        <v>15</v>
      </c>
      <c r="X249" s="31">
        <v>732</v>
      </c>
      <c r="Y249" s="34">
        <v>0.09</v>
      </c>
      <c r="Z249" s="7" t="s">
        <v>430</v>
      </c>
      <c r="AA249" s="7" t="s">
        <v>437</v>
      </c>
      <c r="AB249" s="112" t="s">
        <v>438</v>
      </c>
      <c r="AC249" s="11"/>
      <c r="AD249" s="12">
        <v>68</v>
      </c>
      <c r="AE249" s="13" t="s">
        <v>394</v>
      </c>
      <c r="AF249" s="14">
        <v>6</v>
      </c>
      <c r="AG249" s="11"/>
      <c r="AH249" s="12">
        <v>2700</v>
      </c>
      <c r="AI249" s="13" t="s">
        <v>394</v>
      </c>
      <c r="AJ249" s="14">
        <v>36</v>
      </c>
      <c r="AK249" s="31">
        <v>2768</v>
      </c>
      <c r="AL249" s="34">
        <v>0.09</v>
      </c>
      <c r="AM249" s="15"/>
      <c r="AN249" s="1"/>
      <c r="AO249" s="2"/>
      <c r="AP249" s="2"/>
      <c r="AQ249" s="2"/>
      <c r="AR249" s="2"/>
    </row>
    <row r="250" spans="2:44">
      <c r="B250" s="117"/>
      <c r="C250" s="134"/>
      <c r="D250" s="136"/>
      <c r="E250" s="152"/>
      <c r="F250" s="152"/>
      <c r="G250" s="153"/>
      <c r="H250" s="147"/>
      <c r="I250" s="179"/>
      <c r="J250" s="3">
        <v>44778</v>
      </c>
      <c r="K250" s="112" t="s">
        <v>396</v>
      </c>
      <c r="L250" s="4">
        <v>28.8</v>
      </c>
      <c r="M250" s="7" t="s">
        <v>420</v>
      </c>
      <c r="N250" s="7" t="s">
        <v>437</v>
      </c>
      <c r="O250" s="33" t="s">
        <v>438</v>
      </c>
      <c r="P250" s="11"/>
      <c r="Q250" s="12">
        <v>24</v>
      </c>
      <c r="R250" s="13" t="s">
        <v>394</v>
      </c>
      <c r="S250" s="14">
        <v>6.3</v>
      </c>
      <c r="T250" s="11"/>
      <c r="U250" s="12">
        <v>900</v>
      </c>
      <c r="V250" s="13" t="s">
        <v>394</v>
      </c>
      <c r="W250" s="14">
        <v>28</v>
      </c>
      <c r="X250" s="31">
        <v>924</v>
      </c>
      <c r="Y250" s="34">
        <v>0.11</v>
      </c>
      <c r="Z250" s="7" t="s">
        <v>430</v>
      </c>
      <c r="AA250" s="7" t="s">
        <v>437</v>
      </c>
      <c r="AB250" s="112" t="s">
        <v>438</v>
      </c>
      <c r="AC250" s="11"/>
      <c r="AD250" s="12">
        <v>13</v>
      </c>
      <c r="AE250" s="13" t="s">
        <v>394</v>
      </c>
      <c r="AF250" s="14">
        <v>2.6</v>
      </c>
      <c r="AG250" s="11"/>
      <c r="AH250" s="12">
        <v>520</v>
      </c>
      <c r="AI250" s="13" t="s">
        <v>394</v>
      </c>
      <c r="AJ250" s="14">
        <v>15</v>
      </c>
      <c r="AK250" s="31">
        <v>533</v>
      </c>
      <c r="AL250" s="34">
        <v>0.09</v>
      </c>
      <c r="AM250" s="15"/>
      <c r="AN250" s="1"/>
      <c r="AO250" s="2"/>
      <c r="AP250" s="2"/>
      <c r="AQ250" s="2"/>
      <c r="AR250" s="2"/>
    </row>
    <row r="251" spans="2:44">
      <c r="B251" s="117"/>
      <c r="C251" s="134"/>
      <c r="D251" s="136"/>
      <c r="E251" s="152"/>
      <c r="F251" s="152"/>
      <c r="G251" s="153"/>
      <c r="H251" s="147"/>
      <c r="I251" s="179"/>
      <c r="J251" s="3">
        <v>44840</v>
      </c>
      <c r="K251" s="112" t="s">
        <v>400</v>
      </c>
      <c r="L251" s="4">
        <v>11</v>
      </c>
      <c r="M251" s="7" t="s">
        <v>420</v>
      </c>
      <c r="N251" s="7" t="s">
        <v>437</v>
      </c>
      <c r="O251" s="33" t="s">
        <v>438</v>
      </c>
      <c r="P251" s="11"/>
      <c r="Q251" s="12">
        <v>47</v>
      </c>
      <c r="R251" s="13" t="s">
        <v>394</v>
      </c>
      <c r="S251" s="14">
        <v>6.1</v>
      </c>
      <c r="T251" s="11"/>
      <c r="U251" s="12">
        <v>1900</v>
      </c>
      <c r="V251" s="13" t="s">
        <v>394</v>
      </c>
      <c r="W251" s="14">
        <v>32</v>
      </c>
      <c r="X251" s="31">
        <v>1947</v>
      </c>
      <c r="Y251" s="34">
        <v>0.1</v>
      </c>
      <c r="Z251" s="7" t="s">
        <v>430</v>
      </c>
      <c r="AA251" s="7" t="s">
        <v>437</v>
      </c>
      <c r="AB251" s="112" t="s">
        <v>438</v>
      </c>
      <c r="AC251" s="11"/>
      <c r="AD251" s="12">
        <v>24</v>
      </c>
      <c r="AE251" s="13" t="s">
        <v>394</v>
      </c>
      <c r="AF251" s="14">
        <v>6.8</v>
      </c>
      <c r="AG251" s="11"/>
      <c r="AH251" s="12">
        <v>1200</v>
      </c>
      <c r="AI251" s="13" t="s">
        <v>394</v>
      </c>
      <c r="AJ251" s="14">
        <v>31</v>
      </c>
      <c r="AK251" s="31">
        <v>1224</v>
      </c>
      <c r="AL251" s="34">
        <v>0.09</v>
      </c>
      <c r="AM251" s="15"/>
      <c r="AN251" s="1"/>
      <c r="AO251" s="2"/>
      <c r="AP251" s="2"/>
      <c r="AQ251" s="2"/>
      <c r="AR251" s="2"/>
    </row>
    <row r="252" spans="2:44">
      <c r="B252" s="117"/>
      <c r="C252" s="134"/>
      <c r="D252" s="136"/>
      <c r="E252" s="152"/>
      <c r="F252" s="152"/>
      <c r="G252" s="153"/>
      <c r="H252" s="147"/>
      <c r="I252" s="179"/>
      <c r="J252" s="3">
        <v>44870</v>
      </c>
      <c r="K252" s="112" t="s">
        <v>404</v>
      </c>
      <c r="L252" s="4">
        <v>16.8</v>
      </c>
      <c r="M252" s="7" t="s">
        <v>430</v>
      </c>
      <c r="N252" s="7" t="s">
        <v>437</v>
      </c>
      <c r="O252" s="33" t="s">
        <v>438</v>
      </c>
      <c r="P252" s="11"/>
      <c r="Q252" s="12">
        <v>40</v>
      </c>
      <c r="R252" s="13" t="s">
        <v>394</v>
      </c>
      <c r="S252" s="14">
        <v>6</v>
      </c>
      <c r="T252" s="11"/>
      <c r="U252" s="12">
        <v>1400</v>
      </c>
      <c r="V252" s="13" t="s">
        <v>394</v>
      </c>
      <c r="W252" s="14">
        <v>28</v>
      </c>
      <c r="X252" s="31">
        <v>1440</v>
      </c>
      <c r="Y252" s="34">
        <v>0.13</v>
      </c>
      <c r="Z252" s="7" t="s">
        <v>430</v>
      </c>
      <c r="AA252" s="7" t="s">
        <v>437</v>
      </c>
      <c r="AB252" s="112" t="s">
        <v>438</v>
      </c>
      <c r="AC252" s="11"/>
      <c r="AD252" s="12">
        <v>19</v>
      </c>
      <c r="AE252" s="13" t="s">
        <v>394</v>
      </c>
      <c r="AF252" s="14">
        <v>4.9000000000000004</v>
      </c>
      <c r="AG252" s="11"/>
      <c r="AH252" s="12">
        <v>780</v>
      </c>
      <c r="AI252" s="13" t="s">
        <v>394</v>
      </c>
      <c r="AJ252" s="14">
        <v>22</v>
      </c>
      <c r="AK252" s="31">
        <v>799</v>
      </c>
      <c r="AL252" s="34">
        <v>0.13</v>
      </c>
      <c r="AM252" s="15"/>
      <c r="AN252" s="1"/>
      <c r="AO252" s="2"/>
      <c r="AP252" s="2"/>
      <c r="AQ252" s="2"/>
      <c r="AR252" s="2"/>
    </row>
    <row r="253" spans="2:44">
      <c r="B253" s="117"/>
      <c r="C253" s="134"/>
      <c r="D253" s="136"/>
      <c r="E253" s="152"/>
      <c r="F253" s="152"/>
      <c r="G253" s="153"/>
      <c r="H253" s="147"/>
      <c r="I253" s="179"/>
      <c r="J253" s="3">
        <v>44903</v>
      </c>
      <c r="K253" s="112" t="s">
        <v>404</v>
      </c>
      <c r="L253" s="4">
        <v>11.2</v>
      </c>
      <c r="M253" s="7" t="s">
        <v>430</v>
      </c>
      <c r="N253" s="7" t="s">
        <v>437</v>
      </c>
      <c r="O253" s="33" t="s">
        <v>438</v>
      </c>
      <c r="P253" s="11"/>
      <c r="Q253" s="12">
        <v>25</v>
      </c>
      <c r="R253" s="13" t="s">
        <v>394</v>
      </c>
      <c r="S253" s="14">
        <v>4.9000000000000004</v>
      </c>
      <c r="T253" s="11"/>
      <c r="U253" s="12">
        <v>850</v>
      </c>
      <c r="V253" s="13" t="s">
        <v>394</v>
      </c>
      <c r="W253" s="14">
        <v>28</v>
      </c>
      <c r="X253" s="31">
        <v>875</v>
      </c>
      <c r="Y253" s="34">
        <v>0.12</v>
      </c>
      <c r="Z253" s="7" t="s">
        <v>430</v>
      </c>
      <c r="AA253" s="7" t="s">
        <v>437</v>
      </c>
      <c r="AB253" s="112" t="s">
        <v>438</v>
      </c>
      <c r="AC253" s="11"/>
      <c r="AD253" s="12">
        <v>21</v>
      </c>
      <c r="AE253" s="13" t="s">
        <v>394</v>
      </c>
      <c r="AF253" s="14">
        <v>5.6</v>
      </c>
      <c r="AG253" s="11"/>
      <c r="AH253" s="12">
        <v>1000</v>
      </c>
      <c r="AI253" s="13" t="s">
        <v>394</v>
      </c>
      <c r="AJ253" s="14">
        <v>27</v>
      </c>
      <c r="AK253" s="31">
        <v>1021</v>
      </c>
      <c r="AL253" s="34">
        <v>0.11</v>
      </c>
      <c r="AM253" s="15"/>
      <c r="AN253" s="1"/>
      <c r="AO253" s="2"/>
      <c r="AP253" s="2"/>
      <c r="AQ253" s="2"/>
      <c r="AR253" s="2"/>
    </row>
    <row r="254" spans="2:44">
      <c r="B254" s="117"/>
      <c r="C254" s="134">
        <v>40</v>
      </c>
      <c r="D254" s="142" t="s">
        <v>123</v>
      </c>
      <c r="E254" s="151"/>
      <c r="F254" s="152"/>
      <c r="G254" s="153"/>
      <c r="H254" s="147" t="s">
        <v>124</v>
      </c>
      <c r="I254" s="179"/>
      <c r="J254" s="3">
        <v>44693</v>
      </c>
      <c r="K254" s="112" t="s">
        <v>404</v>
      </c>
      <c r="L254" s="4">
        <v>21.2</v>
      </c>
      <c r="M254" s="7" t="s">
        <v>416</v>
      </c>
      <c r="N254" s="7" t="s">
        <v>437</v>
      </c>
      <c r="O254" s="33" t="s">
        <v>438</v>
      </c>
      <c r="P254" s="11" t="s">
        <v>392</v>
      </c>
      <c r="Q254" s="12">
        <v>9</v>
      </c>
      <c r="R254" s="13"/>
      <c r="S254" s="14"/>
      <c r="T254" s="11"/>
      <c r="U254" s="12">
        <v>350</v>
      </c>
      <c r="V254" s="13" t="s">
        <v>394</v>
      </c>
      <c r="W254" s="14">
        <v>12</v>
      </c>
      <c r="X254" s="31">
        <v>350</v>
      </c>
      <c r="Y254" s="34">
        <v>0.08</v>
      </c>
      <c r="Z254" s="7" t="s">
        <v>416</v>
      </c>
      <c r="AA254" s="7" t="s">
        <v>437</v>
      </c>
      <c r="AB254" s="112" t="s">
        <v>438</v>
      </c>
      <c r="AC254" s="11"/>
      <c r="AD254" s="12">
        <v>60</v>
      </c>
      <c r="AE254" s="13" t="s">
        <v>394</v>
      </c>
      <c r="AF254" s="14">
        <v>9.5</v>
      </c>
      <c r="AG254" s="11"/>
      <c r="AH254" s="12">
        <v>2300</v>
      </c>
      <c r="AI254" s="13" t="s">
        <v>394</v>
      </c>
      <c r="AJ254" s="14">
        <v>53</v>
      </c>
      <c r="AK254" s="31">
        <v>2360</v>
      </c>
      <c r="AL254" s="34">
        <v>0.09</v>
      </c>
      <c r="AM254" s="15"/>
      <c r="AN254" s="1"/>
      <c r="AO254" s="2"/>
      <c r="AP254" s="2"/>
      <c r="AQ254" s="2"/>
      <c r="AR254" s="2"/>
    </row>
    <row r="255" spans="2:44">
      <c r="B255" s="117"/>
      <c r="C255" s="134"/>
      <c r="D255" s="142"/>
      <c r="E255" s="151"/>
      <c r="F255" s="152"/>
      <c r="G255" s="153"/>
      <c r="H255" s="147"/>
      <c r="I255" s="179"/>
      <c r="J255" s="3">
        <v>44721</v>
      </c>
      <c r="K255" s="112" t="s">
        <v>400</v>
      </c>
      <c r="L255" s="4">
        <v>14.9</v>
      </c>
      <c r="M255" s="7" t="s">
        <v>416</v>
      </c>
      <c r="N255" s="7" t="s">
        <v>437</v>
      </c>
      <c r="O255" s="33" t="s">
        <v>438</v>
      </c>
      <c r="P255" s="11" t="s">
        <v>392</v>
      </c>
      <c r="Q255" s="12">
        <v>7.6</v>
      </c>
      <c r="R255" s="13"/>
      <c r="S255" s="14"/>
      <c r="T255" s="11"/>
      <c r="U255" s="12">
        <v>210</v>
      </c>
      <c r="V255" s="13" t="s">
        <v>394</v>
      </c>
      <c r="W255" s="14">
        <v>9.5</v>
      </c>
      <c r="X255" s="31">
        <v>210</v>
      </c>
      <c r="Y255" s="34">
        <v>0.05</v>
      </c>
      <c r="Z255" s="7" t="s">
        <v>416</v>
      </c>
      <c r="AA255" s="7" t="s">
        <v>437</v>
      </c>
      <c r="AB255" s="112" t="s">
        <v>438</v>
      </c>
      <c r="AC255" s="11"/>
      <c r="AD255" s="12">
        <v>13</v>
      </c>
      <c r="AE255" s="13" t="s">
        <v>394</v>
      </c>
      <c r="AF255" s="14">
        <v>2.6</v>
      </c>
      <c r="AG255" s="11"/>
      <c r="AH255" s="12">
        <v>500</v>
      </c>
      <c r="AI255" s="13" t="s">
        <v>394</v>
      </c>
      <c r="AJ255" s="14">
        <v>11</v>
      </c>
      <c r="AK255" s="31">
        <v>513</v>
      </c>
      <c r="AL255" s="34">
        <v>0.04</v>
      </c>
      <c r="AM255" s="15"/>
      <c r="AN255" s="1"/>
      <c r="AO255" s="2"/>
      <c r="AP255" s="2"/>
      <c r="AQ255" s="2"/>
      <c r="AR255" s="2"/>
    </row>
    <row r="256" spans="2:44">
      <c r="B256" s="117"/>
      <c r="C256" s="134"/>
      <c r="D256" s="142"/>
      <c r="E256" s="151"/>
      <c r="F256" s="152"/>
      <c r="G256" s="153"/>
      <c r="H256" s="147"/>
      <c r="I256" s="179"/>
      <c r="J256" s="3">
        <v>44777</v>
      </c>
      <c r="K256" s="112" t="s">
        <v>400</v>
      </c>
      <c r="L256" s="4">
        <v>23.2</v>
      </c>
      <c r="M256" s="7" t="s">
        <v>416</v>
      </c>
      <c r="N256" s="7" t="s">
        <v>437</v>
      </c>
      <c r="O256" s="33" t="s">
        <v>438</v>
      </c>
      <c r="P256" s="11" t="s">
        <v>392</v>
      </c>
      <c r="Q256" s="12">
        <v>8.1</v>
      </c>
      <c r="R256" s="13"/>
      <c r="S256" s="14"/>
      <c r="T256" s="11"/>
      <c r="U256" s="12">
        <v>220</v>
      </c>
      <c r="V256" s="13" t="s">
        <v>394</v>
      </c>
      <c r="W256" s="14">
        <v>11</v>
      </c>
      <c r="X256" s="31">
        <v>220</v>
      </c>
      <c r="Y256" s="34">
        <v>0.08</v>
      </c>
      <c r="Z256" s="7" t="s">
        <v>416</v>
      </c>
      <c r="AA256" s="7" t="s">
        <v>437</v>
      </c>
      <c r="AB256" s="112" t="s">
        <v>438</v>
      </c>
      <c r="AC256" s="11"/>
      <c r="AD256" s="12">
        <v>70</v>
      </c>
      <c r="AE256" s="13" t="s">
        <v>394</v>
      </c>
      <c r="AF256" s="14">
        <v>9.4</v>
      </c>
      <c r="AG256" s="11"/>
      <c r="AH256" s="12">
        <v>2400</v>
      </c>
      <c r="AI256" s="13" t="s">
        <v>394</v>
      </c>
      <c r="AJ256" s="14">
        <v>51</v>
      </c>
      <c r="AK256" s="31">
        <v>2470</v>
      </c>
      <c r="AL256" s="34">
        <v>0.09</v>
      </c>
      <c r="AM256" s="15"/>
      <c r="AN256" s="1"/>
      <c r="AO256" s="2"/>
      <c r="AP256" s="2"/>
      <c r="AQ256" s="2"/>
      <c r="AR256" s="2"/>
    </row>
    <row r="257" spans="2:44">
      <c r="B257" s="117"/>
      <c r="C257" s="134"/>
      <c r="D257" s="142"/>
      <c r="E257" s="151"/>
      <c r="F257" s="152"/>
      <c r="G257" s="153"/>
      <c r="H257" s="147"/>
      <c r="I257" s="179"/>
      <c r="J257" s="3">
        <v>44840</v>
      </c>
      <c r="K257" s="112" t="s">
        <v>396</v>
      </c>
      <c r="L257" s="4">
        <v>10.6</v>
      </c>
      <c r="M257" s="7" t="s">
        <v>416</v>
      </c>
      <c r="N257" s="7" t="s">
        <v>437</v>
      </c>
      <c r="O257" s="33" t="s">
        <v>438</v>
      </c>
      <c r="P257" s="11"/>
      <c r="Q257" s="12">
        <v>9.6</v>
      </c>
      <c r="R257" s="13" t="s">
        <v>394</v>
      </c>
      <c r="S257" s="14">
        <v>2.2999999999999998</v>
      </c>
      <c r="T257" s="11"/>
      <c r="U257" s="12">
        <v>310</v>
      </c>
      <c r="V257" s="13" t="s">
        <v>394</v>
      </c>
      <c r="W257" s="14">
        <v>10</v>
      </c>
      <c r="X257" s="31">
        <v>319.60000000000002</v>
      </c>
      <c r="Y257" s="34">
        <v>0.05</v>
      </c>
      <c r="Z257" s="7" t="s">
        <v>416</v>
      </c>
      <c r="AA257" s="7" t="s">
        <v>437</v>
      </c>
      <c r="AB257" s="112" t="s">
        <v>438</v>
      </c>
      <c r="AC257" s="11"/>
      <c r="AD257" s="12">
        <v>28</v>
      </c>
      <c r="AE257" s="13" t="s">
        <v>394</v>
      </c>
      <c r="AF257" s="14">
        <v>4.0999999999999996</v>
      </c>
      <c r="AG257" s="11"/>
      <c r="AH257" s="12">
        <v>1200</v>
      </c>
      <c r="AI257" s="13" t="s">
        <v>394</v>
      </c>
      <c r="AJ257" s="14">
        <v>21</v>
      </c>
      <c r="AK257" s="31">
        <v>1228</v>
      </c>
      <c r="AL257" s="34">
        <v>0.06</v>
      </c>
      <c r="AM257" s="15"/>
      <c r="AN257" s="1"/>
      <c r="AO257" s="2"/>
      <c r="AP257" s="2"/>
      <c r="AQ257" s="2"/>
      <c r="AR257" s="2"/>
    </row>
    <row r="258" spans="2:44">
      <c r="B258" s="117"/>
      <c r="C258" s="134"/>
      <c r="D258" s="142"/>
      <c r="E258" s="151"/>
      <c r="F258" s="152"/>
      <c r="G258" s="153"/>
      <c r="H258" s="147"/>
      <c r="I258" s="179"/>
      <c r="J258" s="3">
        <v>44870</v>
      </c>
      <c r="K258" s="112" t="s">
        <v>404</v>
      </c>
      <c r="L258" s="4">
        <v>17</v>
      </c>
      <c r="M258" s="7" t="s">
        <v>416</v>
      </c>
      <c r="N258" s="7" t="s">
        <v>437</v>
      </c>
      <c r="O258" s="33" t="s">
        <v>438</v>
      </c>
      <c r="P258" s="11"/>
      <c r="Q258" s="12">
        <v>12</v>
      </c>
      <c r="R258" s="13" t="s">
        <v>394</v>
      </c>
      <c r="S258" s="14">
        <v>3.2</v>
      </c>
      <c r="T258" s="11"/>
      <c r="U258" s="12">
        <v>700</v>
      </c>
      <c r="V258" s="13" t="s">
        <v>394</v>
      </c>
      <c r="W258" s="14">
        <v>14</v>
      </c>
      <c r="X258" s="31">
        <v>712</v>
      </c>
      <c r="Y258" s="34">
        <v>7.0000000000000007E-2</v>
      </c>
      <c r="Z258" s="7" t="s">
        <v>416</v>
      </c>
      <c r="AA258" s="7" t="s">
        <v>437</v>
      </c>
      <c r="AB258" s="112" t="s">
        <v>438</v>
      </c>
      <c r="AC258" s="11"/>
      <c r="AD258" s="12">
        <v>80</v>
      </c>
      <c r="AE258" s="13" t="s">
        <v>394</v>
      </c>
      <c r="AF258" s="14">
        <v>7.1</v>
      </c>
      <c r="AG258" s="11"/>
      <c r="AH258" s="12">
        <v>3000</v>
      </c>
      <c r="AI258" s="13" t="s">
        <v>394</v>
      </c>
      <c r="AJ258" s="14">
        <v>36</v>
      </c>
      <c r="AK258" s="31">
        <v>3080</v>
      </c>
      <c r="AL258" s="34">
        <v>0.08</v>
      </c>
      <c r="AM258" s="15"/>
      <c r="AN258" s="1"/>
      <c r="AO258" s="2"/>
      <c r="AP258" s="2"/>
      <c r="AQ258" s="2"/>
      <c r="AR258" s="2"/>
    </row>
    <row r="259" spans="2:44">
      <c r="B259" s="118"/>
      <c r="C259" s="154"/>
      <c r="D259" s="192"/>
      <c r="E259" s="156"/>
      <c r="F259" s="157"/>
      <c r="G259" s="158"/>
      <c r="H259" s="155"/>
      <c r="I259" s="180"/>
      <c r="J259" s="51">
        <v>44903</v>
      </c>
      <c r="K259" s="113" t="s">
        <v>404</v>
      </c>
      <c r="L259" s="52">
        <v>11.2</v>
      </c>
      <c r="M259" s="54" t="s">
        <v>416</v>
      </c>
      <c r="N259" s="54" t="s">
        <v>437</v>
      </c>
      <c r="O259" s="62" t="s">
        <v>438</v>
      </c>
      <c r="P259" s="18"/>
      <c r="Q259" s="59">
        <v>7.6</v>
      </c>
      <c r="R259" s="19" t="s">
        <v>394</v>
      </c>
      <c r="S259" s="20">
        <v>1.8</v>
      </c>
      <c r="T259" s="18"/>
      <c r="U259" s="59">
        <v>230</v>
      </c>
      <c r="V259" s="19" t="s">
        <v>394</v>
      </c>
      <c r="W259" s="20">
        <v>10</v>
      </c>
      <c r="X259" s="61">
        <v>237.6</v>
      </c>
      <c r="Y259" s="63">
        <v>0.08</v>
      </c>
      <c r="Z259" s="54" t="s">
        <v>416</v>
      </c>
      <c r="AA259" s="54" t="s">
        <v>437</v>
      </c>
      <c r="AB259" s="113" t="s">
        <v>438</v>
      </c>
      <c r="AC259" s="18"/>
      <c r="AD259" s="59">
        <v>69</v>
      </c>
      <c r="AE259" s="19" t="s">
        <v>394</v>
      </c>
      <c r="AF259" s="20">
        <v>9.9</v>
      </c>
      <c r="AG259" s="18"/>
      <c r="AH259" s="59">
        <v>2700</v>
      </c>
      <c r="AI259" s="19" t="s">
        <v>394</v>
      </c>
      <c r="AJ259" s="20">
        <v>51</v>
      </c>
      <c r="AK259" s="61">
        <v>2769</v>
      </c>
      <c r="AL259" s="63">
        <v>0.08</v>
      </c>
      <c r="AM259" s="21"/>
      <c r="AN259" s="1"/>
      <c r="AO259" s="2"/>
      <c r="AP259" s="2"/>
      <c r="AQ259" s="2"/>
      <c r="AR259" s="2"/>
    </row>
    <row r="260" spans="2:44">
      <c r="B260" s="116" t="s">
        <v>31</v>
      </c>
      <c r="C260" s="133">
        <v>41</v>
      </c>
      <c r="D260" s="141" t="s">
        <v>123</v>
      </c>
      <c r="E260" s="159"/>
      <c r="F260" s="160"/>
      <c r="G260" s="161"/>
      <c r="H260" s="146" t="s">
        <v>125</v>
      </c>
      <c r="I260" s="146" t="s">
        <v>120</v>
      </c>
      <c r="J260" s="75">
        <v>44693</v>
      </c>
      <c r="K260" s="111" t="s">
        <v>404</v>
      </c>
      <c r="L260" s="76">
        <v>21.3</v>
      </c>
      <c r="M260" s="79" t="s">
        <v>430</v>
      </c>
      <c r="N260" s="79" t="s">
        <v>437</v>
      </c>
      <c r="O260" s="95" t="s">
        <v>438</v>
      </c>
      <c r="P260" s="84"/>
      <c r="Q260" s="85">
        <v>33</v>
      </c>
      <c r="R260" s="86" t="s">
        <v>394</v>
      </c>
      <c r="S260" s="87">
        <v>5.9</v>
      </c>
      <c r="T260" s="84"/>
      <c r="U260" s="85">
        <v>1000</v>
      </c>
      <c r="V260" s="86" t="s">
        <v>394</v>
      </c>
      <c r="W260" s="87">
        <v>31</v>
      </c>
      <c r="X260" s="92">
        <v>1033</v>
      </c>
      <c r="Y260" s="96">
        <v>0.09</v>
      </c>
      <c r="Z260" s="79" t="s">
        <v>433</v>
      </c>
      <c r="AA260" s="79" t="s">
        <v>398</v>
      </c>
      <c r="AB260" s="111" t="s">
        <v>440</v>
      </c>
      <c r="AC260" s="84" t="s">
        <v>392</v>
      </c>
      <c r="AD260" s="85">
        <v>7.7</v>
      </c>
      <c r="AE260" s="86"/>
      <c r="AF260" s="87"/>
      <c r="AG260" s="84"/>
      <c r="AH260" s="85">
        <v>23</v>
      </c>
      <c r="AI260" s="86" t="s">
        <v>394</v>
      </c>
      <c r="AJ260" s="87">
        <v>3.8</v>
      </c>
      <c r="AK260" s="92">
        <v>23</v>
      </c>
      <c r="AL260" s="96">
        <v>0.08</v>
      </c>
      <c r="AM260" s="88"/>
      <c r="AN260" s="1"/>
      <c r="AO260" s="2"/>
      <c r="AP260" s="2"/>
      <c r="AQ260" s="2"/>
      <c r="AR260" s="2"/>
    </row>
    <row r="261" spans="2:44">
      <c r="B261" s="117"/>
      <c r="C261" s="134"/>
      <c r="D261" s="142"/>
      <c r="E261" s="151"/>
      <c r="F261" s="152"/>
      <c r="G261" s="153"/>
      <c r="H261" s="147"/>
      <c r="I261" s="147"/>
      <c r="J261" s="3">
        <v>44721</v>
      </c>
      <c r="K261" s="112" t="s">
        <v>396</v>
      </c>
      <c r="L261" s="4">
        <v>15.4</v>
      </c>
      <c r="M261" s="7" t="s">
        <v>430</v>
      </c>
      <c r="N261" s="7" t="s">
        <v>437</v>
      </c>
      <c r="O261" s="33" t="s">
        <v>438</v>
      </c>
      <c r="P261" s="11"/>
      <c r="Q261" s="12">
        <v>37</v>
      </c>
      <c r="R261" s="13" t="s">
        <v>394</v>
      </c>
      <c r="S261" s="14">
        <v>4.5999999999999996</v>
      </c>
      <c r="T261" s="11"/>
      <c r="U261" s="12">
        <v>1300</v>
      </c>
      <c r="V261" s="13" t="s">
        <v>394</v>
      </c>
      <c r="W261" s="14">
        <v>22</v>
      </c>
      <c r="X261" s="31">
        <v>1337</v>
      </c>
      <c r="Y261" s="34">
        <v>0.06</v>
      </c>
      <c r="Z261" s="7" t="s">
        <v>433</v>
      </c>
      <c r="AA261" s="7" t="s">
        <v>398</v>
      </c>
      <c r="AB261" s="112" t="s">
        <v>440</v>
      </c>
      <c r="AC261" s="11" t="s">
        <v>392</v>
      </c>
      <c r="AD261" s="12">
        <v>7.2</v>
      </c>
      <c r="AE261" s="13"/>
      <c r="AF261" s="14"/>
      <c r="AG261" s="11"/>
      <c r="AH261" s="12">
        <v>31</v>
      </c>
      <c r="AI261" s="13" t="s">
        <v>394</v>
      </c>
      <c r="AJ261" s="14">
        <v>3.8</v>
      </c>
      <c r="AK261" s="31">
        <v>31</v>
      </c>
      <c r="AL261" s="34">
        <v>0.05</v>
      </c>
      <c r="AM261" s="15"/>
      <c r="AN261" s="1"/>
      <c r="AO261" s="2"/>
      <c r="AP261" s="2"/>
      <c r="AQ261" s="2"/>
      <c r="AR261" s="2"/>
    </row>
    <row r="262" spans="2:44">
      <c r="B262" s="117"/>
      <c r="C262" s="134"/>
      <c r="D262" s="142"/>
      <c r="E262" s="151"/>
      <c r="F262" s="152"/>
      <c r="G262" s="153"/>
      <c r="H262" s="147"/>
      <c r="I262" s="147"/>
      <c r="J262" s="3">
        <v>44777</v>
      </c>
      <c r="K262" s="112" t="s">
        <v>396</v>
      </c>
      <c r="L262" s="4">
        <v>22</v>
      </c>
      <c r="M262" s="7" t="s">
        <v>430</v>
      </c>
      <c r="N262" s="7" t="s">
        <v>437</v>
      </c>
      <c r="O262" s="33" t="s">
        <v>438</v>
      </c>
      <c r="P262" s="11"/>
      <c r="Q262" s="12">
        <v>12</v>
      </c>
      <c r="R262" s="13" t="s">
        <v>394</v>
      </c>
      <c r="S262" s="14">
        <v>2.6</v>
      </c>
      <c r="T262" s="11"/>
      <c r="U262" s="12">
        <v>460</v>
      </c>
      <c r="V262" s="13" t="s">
        <v>394</v>
      </c>
      <c r="W262" s="14">
        <v>14</v>
      </c>
      <c r="X262" s="31">
        <v>472</v>
      </c>
      <c r="Y262" s="34">
        <v>0.09</v>
      </c>
      <c r="Z262" s="7" t="s">
        <v>423</v>
      </c>
      <c r="AA262" s="7" t="s">
        <v>398</v>
      </c>
      <c r="AB262" s="112" t="s">
        <v>440</v>
      </c>
      <c r="AC262" s="11" t="s">
        <v>392</v>
      </c>
      <c r="AD262" s="12">
        <v>8.1</v>
      </c>
      <c r="AE262" s="13"/>
      <c r="AF262" s="14"/>
      <c r="AG262" s="11"/>
      <c r="AH262" s="12">
        <v>33</v>
      </c>
      <c r="AI262" s="13" t="s">
        <v>394</v>
      </c>
      <c r="AJ262" s="14">
        <v>4.0999999999999996</v>
      </c>
      <c r="AK262" s="31">
        <v>33</v>
      </c>
      <c r="AL262" s="34">
        <v>0.08</v>
      </c>
      <c r="AM262" s="15"/>
      <c r="AN262" s="1"/>
      <c r="AO262" s="2"/>
      <c r="AP262" s="2"/>
      <c r="AQ262" s="2"/>
      <c r="AR262" s="2"/>
    </row>
    <row r="263" spans="2:44">
      <c r="B263" s="117"/>
      <c r="C263" s="134"/>
      <c r="D263" s="142"/>
      <c r="E263" s="151"/>
      <c r="F263" s="152"/>
      <c r="G263" s="153"/>
      <c r="H263" s="147"/>
      <c r="I263" s="147"/>
      <c r="J263" s="3">
        <v>44840</v>
      </c>
      <c r="K263" s="112" t="s">
        <v>396</v>
      </c>
      <c r="L263" s="4">
        <v>10</v>
      </c>
      <c r="M263" s="7" t="s">
        <v>430</v>
      </c>
      <c r="N263" s="7" t="s">
        <v>437</v>
      </c>
      <c r="O263" s="33" t="s">
        <v>438</v>
      </c>
      <c r="P263" s="11"/>
      <c r="Q263" s="12">
        <v>15</v>
      </c>
      <c r="R263" s="13" t="s">
        <v>394</v>
      </c>
      <c r="S263" s="14">
        <v>3.3</v>
      </c>
      <c r="T263" s="11"/>
      <c r="U263" s="12">
        <v>570</v>
      </c>
      <c r="V263" s="13" t="s">
        <v>394</v>
      </c>
      <c r="W263" s="14">
        <v>17</v>
      </c>
      <c r="X263" s="31">
        <v>585</v>
      </c>
      <c r="Y263" s="34">
        <v>0.06</v>
      </c>
      <c r="Z263" s="7" t="s">
        <v>433</v>
      </c>
      <c r="AA263" s="7" t="s">
        <v>398</v>
      </c>
      <c r="AB263" s="112" t="s">
        <v>440</v>
      </c>
      <c r="AC263" s="11" t="s">
        <v>392</v>
      </c>
      <c r="AD263" s="12">
        <v>7.1</v>
      </c>
      <c r="AE263" s="13"/>
      <c r="AF263" s="14"/>
      <c r="AG263" s="11"/>
      <c r="AH263" s="12">
        <v>46</v>
      </c>
      <c r="AI263" s="13" t="s">
        <v>394</v>
      </c>
      <c r="AJ263" s="14">
        <v>5.0999999999999996</v>
      </c>
      <c r="AK263" s="31">
        <v>46</v>
      </c>
      <c r="AL263" s="34">
        <v>0.06</v>
      </c>
      <c r="AM263" s="15"/>
      <c r="AN263" s="1"/>
      <c r="AO263" s="2"/>
      <c r="AP263" s="2"/>
      <c r="AQ263" s="2"/>
      <c r="AR263" s="2"/>
    </row>
    <row r="264" spans="2:44">
      <c r="B264" s="117"/>
      <c r="C264" s="134"/>
      <c r="D264" s="142"/>
      <c r="E264" s="151"/>
      <c r="F264" s="152"/>
      <c r="G264" s="153"/>
      <c r="H264" s="147"/>
      <c r="I264" s="147"/>
      <c r="J264" s="3">
        <v>44870</v>
      </c>
      <c r="K264" s="112" t="s">
        <v>404</v>
      </c>
      <c r="L264" s="4">
        <v>16.8</v>
      </c>
      <c r="M264" s="7" t="s">
        <v>430</v>
      </c>
      <c r="N264" s="7" t="s">
        <v>437</v>
      </c>
      <c r="O264" s="33" t="s">
        <v>438</v>
      </c>
      <c r="P264" s="11" t="s">
        <v>392</v>
      </c>
      <c r="Q264" s="12">
        <v>10</v>
      </c>
      <c r="R264" s="13"/>
      <c r="S264" s="14"/>
      <c r="T264" s="11"/>
      <c r="U264" s="12">
        <v>490</v>
      </c>
      <c r="V264" s="13" t="s">
        <v>394</v>
      </c>
      <c r="W264" s="14">
        <v>15</v>
      </c>
      <c r="X264" s="31">
        <v>490</v>
      </c>
      <c r="Y264" s="34">
        <v>0.09</v>
      </c>
      <c r="Z264" s="7" t="s">
        <v>420</v>
      </c>
      <c r="AA264" s="7" t="s">
        <v>398</v>
      </c>
      <c r="AB264" s="112" t="s">
        <v>440</v>
      </c>
      <c r="AC264" s="11" t="s">
        <v>392</v>
      </c>
      <c r="AD264" s="12">
        <v>6.9</v>
      </c>
      <c r="AE264" s="13"/>
      <c r="AF264" s="14"/>
      <c r="AG264" s="11"/>
      <c r="AH264" s="12">
        <v>48</v>
      </c>
      <c r="AI264" s="13" t="s">
        <v>394</v>
      </c>
      <c r="AJ264" s="14">
        <v>4.5</v>
      </c>
      <c r="AK264" s="31">
        <v>48</v>
      </c>
      <c r="AL264" s="34">
        <v>0.09</v>
      </c>
      <c r="AM264" s="15"/>
      <c r="AN264" s="1"/>
      <c r="AO264" s="2"/>
      <c r="AP264" s="2"/>
      <c r="AQ264" s="2"/>
      <c r="AR264" s="2"/>
    </row>
    <row r="265" spans="2:44">
      <c r="B265" s="117"/>
      <c r="C265" s="134"/>
      <c r="D265" s="142"/>
      <c r="E265" s="151"/>
      <c r="F265" s="152"/>
      <c r="G265" s="153"/>
      <c r="H265" s="147"/>
      <c r="I265" s="147"/>
      <c r="J265" s="3">
        <v>44903</v>
      </c>
      <c r="K265" s="112" t="s">
        <v>404</v>
      </c>
      <c r="L265" s="4">
        <v>11.8</v>
      </c>
      <c r="M265" s="7" t="s">
        <v>430</v>
      </c>
      <c r="N265" s="7" t="s">
        <v>437</v>
      </c>
      <c r="O265" s="33" t="s">
        <v>438</v>
      </c>
      <c r="P265" s="11" t="s">
        <v>392</v>
      </c>
      <c r="Q265" s="12">
        <v>9</v>
      </c>
      <c r="R265" s="13"/>
      <c r="S265" s="14"/>
      <c r="T265" s="11"/>
      <c r="U265" s="12">
        <v>200</v>
      </c>
      <c r="V265" s="13" t="s">
        <v>394</v>
      </c>
      <c r="W265" s="14">
        <v>8.6999999999999993</v>
      </c>
      <c r="X265" s="31">
        <v>200</v>
      </c>
      <c r="Y265" s="34">
        <v>0.08</v>
      </c>
      <c r="Z265" s="7" t="s">
        <v>420</v>
      </c>
      <c r="AA265" s="7" t="s">
        <v>437</v>
      </c>
      <c r="AB265" s="112" t="s">
        <v>438</v>
      </c>
      <c r="AC265" s="11" t="s">
        <v>392</v>
      </c>
      <c r="AD265" s="12">
        <v>7.9</v>
      </c>
      <c r="AE265" s="13"/>
      <c r="AF265" s="14"/>
      <c r="AG265" s="11"/>
      <c r="AH265" s="12">
        <v>63</v>
      </c>
      <c r="AI265" s="13" t="s">
        <v>394</v>
      </c>
      <c r="AJ265" s="14">
        <v>5.4</v>
      </c>
      <c r="AK265" s="31">
        <v>63</v>
      </c>
      <c r="AL265" s="34">
        <v>0.09</v>
      </c>
      <c r="AM265" s="15"/>
      <c r="AN265" s="1"/>
      <c r="AO265" s="2"/>
      <c r="AP265" s="2"/>
      <c r="AQ265" s="2"/>
      <c r="AR265" s="2"/>
    </row>
    <row r="266" spans="2:44">
      <c r="B266" s="117"/>
      <c r="C266" s="134">
        <v>42</v>
      </c>
      <c r="D266" s="148" t="s">
        <v>126</v>
      </c>
      <c r="E266" s="151"/>
      <c r="F266" s="152"/>
      <c r="G266" s="153"/>
      <c r="H266" s="147" t="s">
        <v>127</v>
      </c>
      <c r="I266" s="147" t="s">
        <v>128</v>
      </c>
      <c r="J266" s="3">
        <v>44693</v>
      </c>
      <c r="K266" s="112" t="s">
        <v>404</v>
      </c>
      <c r="L266" s="4">
        <v>20.399999999999999</v>
      </c>
      <c r="M266" s="7" t="s">
        <v>416</v>
      </c>
      <c r="N266" s="7" t="s">
        <v>437</v>
      </c>
      <c r="O266" s="33" t="s">
        <v>438</v>
      </c>
      <c r="P266" s="11" t="s">
        <v>392</v>
      </c>
      <c r="Q266" s="12">
        <v>6.6</v>
      </c>
      <c r="R266" s="13"/>
      <c r="S266" s="14"/>
      <c r="T266" s="11" t="s">
        <v>392</v>
      </c>
      <c r="U266" s="12">
        <v>8.9</v>
      </c>
      <c r="V266" s="13"/>
      <c r="W266" s="14"/>
      <c r="X266" s="31" t="s">
        <v>395</v>
      </c>
      <c r="Y266" s="34">
        <v>0.08</v>
      </c>
      <c r="Z266" s="7" t="s">
        <v>416</v>
      </c>
      <c r="AA266" s="7" t="s">
        <v>437</v>
      </c>
      <c r="AB266" s="112" t="s">
        <v>438</v>
      </c>
      <c r="AC266" s="11" t="s">
        <v>392</v>
      </c>
      <c r="AD266" s="12">
        <v>9.3000000000000007</v>
      </c>
      <c r="AE266" s="13"/>
      <c r="AF266" s="14"/>
      <c r="AG266" s="11"/>
      <c r="AH266" s="12">
        <v>270</v>
      </c>
      <c r="AI266" s="13" t="s">
        <v>394</v>
      </c>
      <c r="AJ266" s="14">
        <v>11</v>
      </c>
      <c r="AK266" s="31">
        <v>270</v>
      </c>
      <c r="AL266" s="34">
        <v>0.09</v>
      </c>
      <c r="AM266" s="15"/>
      <c r="AN266" s="1"/>
      <c r="AO266" s="2"/>
      <c r="AP266" s="2"/>
      <c r="AQ266" s="2"/>
      <c r="AR266" s="2"/>
    </row>
    <row r="267" spans="2:44">
      <c r="B267" s="117"/>
      <c r="C267" s="134"/>
      <c r="D267" s="149"/>
      <c r="E267" s="151"/>
      <c r="F267" s="152"/>
      <c r="G267" s="153"/>
      <c r="H267" s="147"/>
      <c r="I267" s="147"/>
      <c r="J267" s="3">
        <v>44723</v>
      </c>
      <c r="K267" s="112" t="s">
        <v>396</v>
      </c>
      <c r="L267" s="4">
        <v>19.600000000000001</v>
      </c>
      <c r="M267" s="7" t="s">
        <v>416</v>
      </c>
      <c r="N267" s="7" t="s">
        <v>437</v>
      </c>
      <c r="O267" s="33" t="s">
        <v>438</v>
      </c>
      <c r="P267" s="11" t="s">
        <v>392</v>
      </c>
      <c r="Q267" s="12">
        <v>7.6</v>
      </c>
      <c r="R267" s="13"/>
      <c r="S267" s="14"/>
      <c r="T267" s="11"/>
      <c r="U267" s="12">
        <v>44</v>
      </c>
      <c r="V267" s="13" t="s">
        <v>394</v>
      </c>
      <c r="W267" s="14">
        <v>4.5999999999999996</v>
      </c>
      <c r="X267" s="31">
        <v>44</v>
      </c>
      <c r="Y267" s="34">
        <v>0.08</v>
      </c>
      <c r="Z267" s="7" t="s">
        <v>416</v>
      </c>
      <c r="AA267" s="7" t="s">
        <v>437</v>
      </c>
      <c r="AB267" s="112" t="s">
        <v>438</v>
      </c>
      <c r="AC267" s="11" t="s">
        <v>392</v>
      </c>
      <c r="AD267" s="12">
        <v>9.5</v>
      </c>
      <c r="AE267" s="13"/>
      <c r="AF267" s="14"/>
      <c r="AG267" s="11"/>
      <c r="AH267" s="12">
        <v>330</v>
      </c>
      <c r="AI267" s="13" t="s">
        <v>394</v>
      </c>
      <c r="AJ267" s="14">
        <v>12</v>
      </c>
      <c r="AK267" s="31">
        <v>330</v>
      </c>
      <c r="AL267" s="34">
        <v>0.09</v>
      </c>
      <c r="AM267" s="15"/>
      <c r="AN267" s="1"/>
      <c r="AO267" s="2"/>
      <c r="AP267" s="2"/>
      <c r="AQ267" s="2"/>
      <c r="AR267" s="2"/>
    </row>
    <row r="268" spans="2:44">
      <c r="B268" s="117"/>
      <c r="C268" s="134"/>
      <c r="D268" s="149"/>
      <c r="E268" s="151"/>
      <c r="F268" s="152"/>
      <c r="G268" s="153"/>
      <c r="H268" s="147"/>
      <c r="I268" s="147"/>
      <c r="J268" s="3">
        <v>44778</v>
      </c>
      <c r="K268" s="112" t="s">
        <v>396</v>
      </c>
      <c r="L268" s="4">
        <v>26.4</v>
      </c>
      <c r="M268" s="7" t="s">
        <v>416</v>
      </c>
      <c r="N268" s="7" t="s">
        <v>437</v>
      </c>
      <c r="O268" s="33" t="s">
        <v>438</v>
      </c>
      <c r="P268" s="11" t="s">
        <v>392</v>
      </c>
      <c r="Q268" s="12">
        <v>7.1</v>
      </c>
      <c r="R268" s="13"/>
      <c r="S268" s="14"/>
      <c r="T268" s="11"/>
      <c r="U268" s="12">
        <v>37</v>
      </c>
      <c r="V268" s="13" t="s">
        <v>394</v>
      </c>
      <c r="W268" s="14">
        <v>4.0999999999999996</v>
      </c>
      <c r="X268" s="31">
        <v>37</v>
      </c>
      <c r="Y268" s="34">
        <v>0.08</v>
      </c>
      <c r="Z268" s="7" t="s">
        <v>416</v>
      </c>
      <c r="AA268" s="7" t="s">
        <v>437</v>
      </c>
      <c r="AB268" s="112" t="s">
        <v>438</v>
      </c>
      <c r="AC268" s="11"/>
      <c r="AD268" s="12">
        <v>19</v>
      </c>
      <c r="AE268" s="13" t="s">
        <v>394</v>
      </c>
      <c r="AF268" s="14">
        <v>4</v>
      </c>
      <c r="AG268" s="11"/>
      <c r="AH268" s="12">
        <v>630</v>
      </c>
      <c r="AI268" s="13" t="s">
        <v>394</v>
      </c>
      <c r="AJ268" s="14">
        <v>18</v>
      </c>
      <c r="AK268" s="31">
        <v>649</v>
      </c>
      <c r="AL268" s="34">
        <v>0.08</v>
      </c>
      <c r="AM268" s="15"/>
      <c r="AN268" s="1"/>
      <c r="AO268" s="2"/>
      <c r="AP268" s="2"/>
      <c r="AQ268" s="2"/>
      <c r="AR268" s="2"/>
    </row>
    <row r="269" spans="2:44">
      <c r="B269" s="117"/>
      <c r="C269" s="134"/>
      <c r="D269" s="149"/>
      <c r="E269" s="151"/>
      <c r="F269" s="152"/>
      <c r="G269" s="153"/>
      <c r="H269" s="147"/>
      <c r="I269" s="147"/>
      <c r="J269" s="3">
        <v>44844</v>
      </c>
      <c r="K269" s="112" t="s">
        <v>396</v>
      </c>
      <c r="L269" s="4">
        <v>17</v>
      </c>
      <c r="M269" s="7" t="s">
        <v>416</v>
      </c>
      <c r="N269" s="7" t="s">
        <v>437</v>
      </c>
      <c r="O269" s="33" t="s">
        <v>438</v>
      </c>
      <c r="P269" s="11" t="s">
        <v>392</v>
      </c>
      <c r="Q269" s="12">
        <v>7.7</v>
      </c>
      <c r="R269" s="13"/>
      <c r="S269" s="14"/>
      <c r="T269" s="11" t="s">
        <v>392</v>
      </c>
      <c r="U269" s="12">
        <v>8.1</v>
      </c>
      <c r="V269" s="13"/>
      <c r="W269" s="14"/>
      <c r="X269" s="31" t="s">
        <v>395</v>
      </c>
      <c r="Y269" s="34">
        <v>7.0000000000000007E-2</v>
      </c>
      <c r="Z269" s="7" t="s">
        <v>416</v>
      </c>
      <c r="AA269" s="7" t="s">
        <v>437</v>
      </c>
      <c r="AB269" s="112" t="s">
        <v>438</v>
      </c>
      <c r="AC269" s="11"/>
      <c r="AD269" s="12">
        <v>20</v>
      </c>
      <c r="AE269" s="13" t="s">
        <v>394</v>
      </c>
      <c r="AF269" s="14">
        <v>3.4</v>
      </c>
      <c r="AG269" s="11"/>
      <c r="AH269" s="12">
        <v>480</v>
      </c>
      <c r="AI269" s="13" t="s">
        <v>394</v>
      </c>
      <c r="AJ269" s="14">
        <v>16</v>
      </c>
      <c r="AK269" s="31">
        <v>500</v>
      </c>
      <c r="AL269" s="34">
        <v>0.08</v>
      </c>
      <c r="AM269" s="15"/>
      <c r="AN269" s="1"/>
      <c r="AO269" s="2"/>
      <c r="AP269" s="2"/>
      <c r="AQ269" s="2"/>
      <c r="AR269" s="2"/>
    </row>
    <row r="270" spans="2:44">
      <c r="B270" s="117"/>
      <c r="C270" s="134"/>
      <c r="D270" s="149"/>
      <c r="E270" s="151"/>
      <c r="F270" s="152"/>
      <c r="G270" s="153"/>
      <c r="H270" s="147"/>
      <c r="I270" s="147"/>
      <c r="J270" s="3">
        <v>44872</v>
      </c>
      <c r="K270" s="112" t="s">
        <v>404</v>
      </c>
      <c r="L270" s="4">
        <v>7.8</v>
      </c>
      <c r="M270" s="7" t="s">
        <v>422</v>
      </c>
      <c r="N270" s="7" t="s">
        <v>437</v>
      </c>
      <c r="O270" s="33" t="s">
        <v>438</v>
      </c>
      <c r="P270" s="11" t="s">
        <v>392</v>
      </c>
      <c r="Q270" s="12">
        <v>8.9</v>
      </c>
      <c r="R270" s="13"/>
      <c r="S270" s="14"/>
      <c r="T270" s="11"/>
      <c r="U270" s="12">
        <v>13</v>
      </c>
      <c r="V270" s="13" t="s">
        <v>394</v>
      </c>
      <c r="W270" s="14">
        <v>3.2</v>
      </c>
      <c r="X270" s="31">
        <v>13</v>
      </c>
      <c r="Y270" s="34">
        <v>0.08</v>
      </c>
      <c r="Z270" s="7" t="s">
        <v>416</v>
      </c>
      <c r="AA270" s="7" t="s">
        <v>437</v>
      </c>
      <c r="AB270" s="112" t="s">
        <v>438</v>
      </c>
      <c r="AC270" s="11"/>
      <c r="AD270" s="12">
        <v>18</v>
      </c>
      <c r="AE270" s="13" t="s">
        <v>394</v>
      </c>
      <c r="AF270" s="14">
        <v>4.8</v>
      </c>
      <c r="AG270" s="11"/>
      <c r="AH270" s="12">
        <v>690</v>
      </c>
      <c r="AI270" s="13" t="s">
        <v>394</v>
      </c>
      <c r="AJ270" s="14">
        <v>20</v>
      </c>
      <c r="AK270" s="31">
        <v>708</v>
      </c>
      <c r="AL270" s="34">
        <v>0.1</v>
      </c>
      <c r="AM270" s="15"/>
      <c r="AN270" s="1"/>
      <c r="AO270" s="2"/>
      <c r="AP270" s="2"/>
      <c r="AQ270" s="2"/>
      <c r="AR270" s="2"/>
    </row>
    <row r="271" spans="2:44">
      <c r="B271" s="117"/>
      <c r="C271" s="134"/>
      <c r="D271" s="149"/>
      <c r="E271" s="151"/>
      <c r="F271" s="152"/>
      <c r="G271" s="153"/>
      <c r="H271" s="147"/>
      <c r="I271" s="147"/>
      <c r="J271" s="3">
        <v>44908</v>
      </c>
      <c r="K271" s="112" t="s">
        <v>396</v>
      </c>
      <c r="L271" s="4">
        <v>8</v>
      </c>
      <c r="M271" s="7" t="s">
        <v>416</v>
      </c>
      <c r="N271" s="7" t="s">
        <v>437</v>
      </c>
      <c r="O271" s="33" t="s">
        <v>438</v>
      </c>
      <c r="P271" s="11" t="s">
        <v>392</v>
      </c>
      <c r="Q271" s="12">
        <v>8.3000000000000007</v>
      </c>
      <c r="R271" s="13"/>
      <c r="S271" s="14"/>
      <c r="T271" s="11"/>
      <c r="U271" s="12">
        <v>160</v>
      </c>
      <c r="V271" s="13" t="s">
        <v>394</v>
      </c>
      <c r="W271" s="14">
        <v>9.1999999999999993</v>
      </c>
      <c r="X271" s="31">
        <v>160</v>
      </c>
      <c r="Y271" s="34">
        <v>0.09</v>
      </c>
      <c r="Z271" s="7" t="s">
        <v>416</v>
      </c>
      <c r="AA271" s="7" t="s">
        <v>437</v>
      </c>
      <c r="AB271" s="112" t="s">
        <v>438</v>
      </c>
      <c r="AC271" s="11"/>
      <c r="AD271" s="12">
        <v>21</v>
      </c>
      <c r="AE271" s="13" t="s">
        <v>394</v>
      </c>
      <c r="AF271" s="14">
        <v>4.4000000000000004</v>
      </c>
      <c r="AG271" s="11"/>
      <c r="AH271" s="12">
        <v>480</v>
      </c>
      <c r="AI271" s="13" t="s">
        <v>394</v>
      </c>
      <c r="AJ271" s="14">
        <v>23</v>
      </c>
      <c r="AK271" s="31">
        <v>501</v>
      </c>
      <c r="AL271" s="34">
        <v>0.09</v>
      </c>
      <c r="AM271" s="15"/>
      <c r="AN271" s="1"/>
      <c r="AO271" s="2"/>
      <c r="AP271" s="2"/>
      <c r="AQ271" s="2"/>
      <c r="AR271" s="2"/>
    </row>
    <row r="272" spans="2:44">
      <c r="B272" s="117"/>
      <c r="C272" s="134">
        <v>43</v>
      </c>
      <c r="D272" s="149"/>
      <c r="E272" s="151"/>
      <c r="F272" s="152"/>
      <c r="G272" s="153"/>
      <c r="H272" s="147" t="s">
        <v>129</v>
      </c>
      <c r="I272" s="178" t="s">
        <v>120</v>
      </c>
      <c r="J272" s="3">
        <v>44693</v>
      </c>
      <c r="K272" s="112" t="s">
        <v>396</v>
      </c>
      <c r="L272" s="4">
        <v>19.8</v>
      </c>
      <c r="M272" s="7" t="s">
        <v>412</v>
      </c>
      <c r="N272" s="7" t="s">
        <v>437</v>
      </c>
      <c r="O272" s="33" t="s">
        <v>438</v>
      </c>
      <c r="P272" s="11" t="s">
        <v>392</v>
      </c>
      <c r="Q272" s="12">
        <v>9.6</v>
      </c>
      <c r="R272" s="13"/>
      <c r="S272" s="14"/>
      <c r="T272" s="11"/>
      <c r="U272" s="12">
        <v>44</v>
      </c>
      <c r="V272" s="13" t="s">
        <v>394</v>
      </c>
      <c r="W272" s="14">
        <v>4.5999999999999996</v>
      </c>
      <c r="X272" s="31">
        <v>44</v>
      </c>
      <c r="Y272" s="34">
        <v>0.09</v>
      </c>
      <c r="Z272" s="7" t="s">
        <v>430</v>
      </c>
      <c r="AA272" s="7" t="s">
        <v>437</v>
      </c>
      <c r="AB272" s="112" t="s">
        <v>438</v>
      </c>
      <c r="AC272" s="11"/>
      <c r="AD272" s="12">
        <v>16</v>
      </c>
      <c r="AE272" s="13" t="s">
        <v>394</v>
      </c>
      <c r="AF272" s="14">
        <v>3.6</v>
      </c>
      <c r="AG272" s="11"/>
      <c r="AH272" s="12">
        <v>480</v>
      </c>
      <c r="AI272" s="13" t="s">
        <v>394</v>
      </c>
      <c r="AJ272" s="14">
        <v>18</v>
      </c>
      <c r="AK272" s="31">
        <v>496</v>
      </c>
      <c r="AL272" s="34">
        <v>0.08</v>
      </c>
      <c r="AM272" s="15"/>
      <c r="AN272" s="1"/>
      <c r="AO272" s="2"/>
      <c r="AP272" s="2"/>
      <c r="AQ272" s="2"/>
      <c r="AR272" s="2"/>
    </row>
    <row r="273" spans="2:44">
      <c r="B273" s="117"/>
      <c r="C273" s="134"/>
      <c r="D273" s="149"/>
      <c r="E273" s="151"/>
      <c r="F273" s="152"/>
      <c r="G273" s="153"/>
      <c r="H273" s="147"/>
      <c r="I273" s="179"/>
      <c r="J273" s="3">
        <v>44721</v>
      </c>
      <c r="K273" s="112" t="s">
        <v>404</v>
      </c>
      <c r="L273" s="4">
        <v>17.100000000000001</v>
      </c>
      <c r="M273" s="7" t="s">
        <v>416</v>
      </c>
      <c r="N273" s="7" t="s">
        <v>437</v>
      </c>
      <c r="O273" s="33" t="s">
        <v>438</v>
      </c>
      <c r="P273" s="11" t="s">
        <v>392</v>
      </c>
      <c r="Q273" s="12">
        <v>5.5</v>
      </c>
      <c r="R273" s="13"/>
      <c r="S273" s="14"/>
      <c r="T273" s="11"/>
      <c r="U273" s="12">
        <v>26</v>
      </c>
      <c r="V273" s="13" t="s">
        <v>394</v>
      </c>
      <c r="W273" s="14">
        <v>3.4</v>
      </c>
      <c r="X273" s="31">
        <v>26</v>
      </c>
      <c r="Y273" s="34">
        <v>0.09</v>
      </c>
      <c r="Z273" s="7" t="s">
        <v>412</v>
      </c>
      <c r="AA273" s="7" t="s">
        <v>437</v>
      </c>
      <c r="AB273" s="112" t="s">
        <v>438</v>
      </c>
      <c r="AC273" s="11"/>
      <c r="AD273" s="12">
        <v>27</v>
      </c>
      <c r="AE273" s="13" t="s">
        <v>394</v>
      </c>
      <c r="AF273" s="14">
        <v>3.9</v>
      </c>
      <c r="AG273" s="11"/>
      <c r="AH273" s="12">
        <v>700</v>
      </c>
      <c r="AI273" s="13" t="s">
        <v>394</v>
      </c>
      <c r="AJ273" s="14">
        <v>17</v>
      </c>
      <c r="AK273" s="31">
        <v>727</v>
      </c>
      <c r="AL273" s="34">
        <v>0.08</v>
      </c>
      <c r="AM273" s="15"/>
      <c r="AN273" s="1"/>
      <c r="AO273" s="2"/>
      <c r="AP273" s="2"/>
      <c r="AQ273" s="2"/>
      <c r="AR273" s="2"/>
    </row>
    <row r="274" spans="2:44">
      <c r="B274" s="117"/>
      <c r="C274" s="134"/>
      <c r="D274" s="149"/>
      <c r="E274" s="151"/>
      <c r="F274" s="152"/>
      <c r="G274" s="153"/>
      <c r="H274" s="147"/>
      <c r="I274" s="179"/>
      <c r="J274" s="3">
        <v>44777</v>
      </c>
      <c r="K274" s="112" t="s">
        <v>400</v>
      </c>
      <c r="L274" s="4">
        <v>26.3</v>
      </c>
      <c r="M274" s="7" t="s">
        <v>412</v>
      </c>
      <c r="N274" s="7" t="s">
        <v>437</v>
      </c>
      <c r="O274" s="33" t="s">
        <v>438</v>
      </c>
      <c r="P274" s="11" t="s">
        <v>392</v>
      </c>
      <c r="Q274" s="12">
        <v>9.1999999999999993</v>
      </c>
      <c r="R274" s="13"/>
      <c r="S274" s="14"/>
      <c r="T274" s="11"/>
      <c r="U274" s="12">
        <v>230</v>
      </c>
      <c r="V274" s="13" t="s">
        <v>394</v>
      </c>
      <c r="W274" s="14">
        <v>10</v>
      </c>
      <c r="X274" s="31">
        <v>230</v>
      </c>
      <c r="Y274" s="34">
        <v>0.1</v>
      </c>
      <c r="Z274" s="7" t="s">
        <v>412</v>
      </c>
      <c r="AA274" s="7" t="s">
        <v>437</v>
      </c>
      <c r="AB274" s="112" t="s">
        <v>438</v>
      </c>
      <c r="AC274" s="11"/>
      <c r="AD274" s="12">
        <v>25</v>
      </c>
      <c r="AE274" s="13" t="s">
        <v>394</v>
      </c>
      <c r="AF274" s="14">
        <v>3.9</v>
      </c>
      <c r="AG274" s="11"/>
      <c r="AH274" s="12">
        <v>660</v>
      </c>
      <c r="AI274" s="13" t="s">
        <v>394</v>
      </c>
      <c r="AJ274" s="14">
        <v>19</v>
      </c>
      <c r="AK274" s="31">
        <v>685</v>
      </c>
      <c r="AL274" s="34">
        <v>0.09</v>
      </c>
      <c r="AM274" s="15"/>
      <c r="AN274" s="1"/>
      <c r="AO274" s="2"/>
      <c r="AP274" s="2"/>
      <c r="AQ274" s="2"/>
      <c r="AR274" s="2"/>
    </row>
    <row r="275" spans="2:44">
      <c r="B275" s="117"/>
      <c r="C275" s="134"/>
      <c r="D275" s="149"/>
      <c r="E275" s="151"/>
      <c r="F275" s="152"/>
      <c r="G275" s="153"/>
      <c r="H275" s="147"/>
      <c r="I275" s="179"/>
      <c r="J275" s="3">
        <v>44841</v>
      </c>
      <c r="K275" s="112" t="s">
        <v>396</v>
      </c>
      <c r="L275" s="4">
        <v>10.5</v>
      </c>
      <c r="M275" s="7" t="s">
        <v>416</v>
      </c>
      <c r="N275" s="7" t="s">
        <v>437</v>
      </c>
      <c r="O275" s="33" t="s">
        <v>438</v>
      </c>
      <c r="P275" s="11" t="s">
        <v>392</v>
      </c>
      <c r="Q275" s="12">
        <v>8.6</v>
      </c>
      <c r="R275" s="13"/>
      <c r="S275" s="14"/>
      <c r="T275" s="11"/>
      <c r="U275" s="12">
        <v>110</v>
      </c>
      <c r="V275" s="13" t="s">
        <v>394</v>
      </c>
      <c r="W275" s="14">
        <v>7.7</v>
      </c>
      <c r="X275" s="31">
        <v>110</v>
      </c>
      <c r="Y275" s="34">
        <v>0.09</v>
      </c>
      <c r="Z275" s="7" t="s">
        <v>416</v>
      </c>
      <c r="AA275" s="7" t="s">
        <v>437</v>
      </c>
      <c r="AB275" s="112" t="s">
        <v>438</v>
      </c>
      <c r="AC275" s="11"/>
      <c r="AD275" s="12">
        <v>15</v>
      </c>
      <c r="AE275" s="13" t="s">
        <v>394</v>
      </c>
      <c r="AF275" s="14">
        <v>3.5</v>
      </c>
      <c r="AG275" s="11"/>
      <c r="AH275" s="12">
        <v>660</v>
      </c>
      <c r="AI275" s="13" t="s">
        <v>394</v>
      </c>
      <c r="AJ275" s="14">
        <v>18</v>
      </c>
      <c r="AK275" s="31">
        <v>675</v>
      </c>
      <c r="AL275" s="34">
        <v>0.09</v>
      </c>
      <c r="AM275" s="15"/>
      <c r="AN275" s="1"/>
      <c r="AO275" s="2"/>
      <c r="AP275" s="2"/>
      <c r="AQ275" s="2"/>
      <c r="AR275" s="2"/>
    </row>
    <row r="276" spans="2:44">
      <c r="B276" s="117"/>
      <c r="C276" s="134"/>
      <c r="D276" s="149"/>
      <c r="E276" s="151"/>
      <c r="F276" s="152"/>
      <c r="G276" s="153"/>
      <c r="H276" s="147"/>
      <c r="I276" s="179"/>
      <c r="J276" s="3">
        <v>44870</v>
      </c>
      <c r="K276" s="112" t="s">
        <v>404</v>
      </c>
      <c r="L276" s="4">
        <v>16.2</v>
      </c>
      <c r="M276" s="7" t="s">
        <v>412</v>
      </c>
      <c r="N276" s="7" t="s">
        <v>437</v>
      </c>
      <c r="O276" s="33" t="s">
        <v>438</v>
      </c>
      <c r="P276" s="11" t="s">
        <v>392</v>
      </c>
      <c r="Q276" s="12">
        <v>6.7</v>
      </c>
      <c r="R276" s="13"/>
      <c r="S276" s="14"/>
      <c r="T276" s="11"/>
      <c r="U276" s="12">
        <v>79</v>
      </c>
      <c r="V276" s="13" t="s">
        <v>394</v>
      </c>
      <c r="W276" s="14">
        <v>5.2</v>
      </c>
      <c r="X276" s="31">
        <v>79</v>
      </c>
      <c r="Y276" s="34">
        <v>0.09</v>
      </c>
      <c r="Z276" s="7" t="s">
        <v>430</v>
      </c>
      <c r="AA276" s="7" t="s">
        <v>437</v>
      </c>
      <c r="AB276" s="112" t="s">
        <v>438</v>
      </c>
      <c r="AC276" s="11"/>
      <c r="AD276" s="12">
        <v>39</v>
      </c>
      <c r="AE276" s="13" t="s">
        <v>394</v>
      </c>
      <c r="AF276" s="14">
        <v>4.8</v>
      </c>
      <c r="AG276" s="11"/>
      <c r="AH276" s="12">
        <v>1000</v>
      </c>
      <c r="AI276" s="13" t="s">
        <v>394</v>
      </c>
      <c r="AJ276" s="14">
        <v>20</v>
      </c>
      <c r="AK276" s="31">
        <v>1039</v>
      </c>
      <c r="AL276" s="34">
        <v>0.08</v>
      </c>
      <c r="AM276" s="15"/>
      <c r="AN276" s="1"/>
      <c r="AO276" s="2"/>
      <c r="AP276" s="2"/>
      <c r="AQ276" s="2"/>
      <c r="AR276" s="2"/>
    </row>
    <row r="277" spans="2:44">
      <c r="B277" s="117"/>
      <c r="C277" s="134"/>
      <c r="D277" s="149"/>
      <c r="E277" s="151"/>
      <c r="F277" s="152"/>
      <c r="G277" s="153"/>
      <c r="H277" s="147"/>
      <c r="I277" s="179"/>
      <c r="J277" s="3">
        <v>44904</v>
      </c>
      <c r="K277" s="112" t="s">
        <v>404</v>
      </c>
      <c r="L277" s="4">
        <v>9.9</v>
      </c>
      <c r="M277" s="7" t="s">
        <v>412</v>
      </c>
      <c r="N277" s="7" t="s">
        <v>437</v>
      </c>
      <c r="O277" s="33" t="s">
        <v>438</v>
      </c>
      <c r="P277" s="11" t="s">
        <v>392</v>
      </c>
      <c r="Q277" s="12">
        <v>7.2</v>
      </c>
      <c r="R277" s="13"/>
      <c r="S277" s="14"/>
      <c r="T277" s="11"/>
      <c r="U277" s="12">
        <v>160</v>
      </c>
      <c r="V277" s="13" t="s">
        <v>394</v>
      </c>
      <c r="W277" s="14">
        <v>9.3000000000000007</v>
      </c>
      <c r="X277" s="31">
        <v>160</v>
      </c>
      <c r="Y277" s="34">
        <v>0.1</v>
      </c>
      <c r="Z277" s="7" t="s">
        <v>416</v>
      </c>
      <c r="AA277" s="7" t="s">
        <v>437</v>
      </c>
      <c r="AB277" s="112" t="s">
        <v>438</v>
      </c>
      <c r="AC277" s="11"/>
      <c r="AD277" s="12">
        <v>35</v>
      </c>
      <c r="AE277" s="13" t="s">
        <v>394</v>
      </c>
      <c r="AF277" s="14">
        <v>6.8</v>
      </c>
      <c r="AG277" s="11"/>
      <c r="AH277" s="12">
        <v>920</v>
      </c>
      <c r="AI277" s="13" t="s">
        <v>394</v>
      </c>
      <c r="AJ277" s="14">
        <v>32</v>
      </c>
      <c r="AK277" s="31">
        <v>955</v>
      </c>
      <c r="AL277" s="34">
        <v>0.08</v>
      </c>
      <c r="AM277" s="15"/>
      <c r="AN277" s="1"/>
      <c r="AO277" s="2"/>
      <c r="AP277" s="2"/>
      <c r="AQ277" s="2"/>
      <c r="AR277" s="2"/>
    </row>
    <row r="278" spans="2:44">
      <c r="B278" s="117"/>
      <c r="C278" s="134">
        <v>44</v>
      </c>
      <c r="D278" s="149"/>
      <c r="E278" s="151"/>
      <c r="F278" s="152"/>
      <c r="G278" s="153"/>
      <c r="H278" s="147" t="s">
        <v>130</v>
      </c>
      <c r="I278" s="179"/>
      <c r="J278" s="3">
        <v>44693</v>
      </c>
      <c r="K278" s="112" t="s">
        <v>396</v>
      </c>
      <c r="L278" s="4">
        <v>22.4</v>
      </c>
      <c r="M278" s="7" t="s">
        <v>416</v>
      </c>
      <c r="N278" s="7" t="s">
        <v>437</v>
      </c>
      <c r="O278" s="33" t="s">
        <v>438</v>
      </c>
      <c r="P278" s="11"/>
      <c r="Q278" s="12">
        <v>16</v>
      </c>
      <c r="R278" s="13" t="s">
        <v>394</v>
      </c>
      <c r="S278" s="14">
        <v>3.7</v>
      </c>
      <c r="T278" s="11"/>
      <c r="U278" s="12">
        <v>510</v>
      </c>
      <c r="V278" s="13" t="s">
        <v>394</v>
      </c>
      <c r="W278" s="14">
        <v>21</v>
      </c>
      <c r="X278" s="31">
        <v>526</v>
      </c>
      <c r="Y278" s="34">
        <v>0.09</v>
      </c>
      <c r="Z278" s="7" t="s">
        <v>416</v>
      </c>
      <c r="AA278" s="7" t="s">
        <v>437</v>
      </c>
      <c r="AB278" s="112" t="s">
        <v>438</v>
      </c>
      <c r="AC278" s="11"/>
      <c r="AD278" s="12">
        <v>21</v>
      </c>
      <c r="AE278" s="13" t="s">
        <v>394</v>
      </c>
      <c r="AF278" s="14">
        <v>5.4</v>
      </c>
      <c r="AG278" s="11"/>
      <c r="AH278" s="12">
        <v>610</v>
      </c>
      <c r="AI278" s="13" t="s">
        <v>394</v>
      </c>
      <c r="AJ278" s="14">
        <v>29</v>
      </c>
      <c r="AK278" s="31">
        <v>631</v>
      </c>
      <c r="AL278" s="34">
        <v>0.11</v>
      </c>
      <c r="AM278" s="15"/>
      <c r="AN278" s="1"/>
      <c r="AO278" s="2"/>
      <c r="AP278" s="2"/>
      <c r="AQ278" s="2"/>
      <c r="AR278" s="2"/>
    </row>
    <row r="279" spans="2:44">
      <c r="B279" s="117"/>
      <c r="C279" s="134"/>
      <c r="D279" s="149"/>
      <c r="E279" s="151"/>
      <c r="F279" s="152"/>
      <c r="G279" s="153"/>
      <c r="H279" s="147"/>
      <c r="I279" s="179"/>
      <c r="J279" s="3">
        <v>44721</v>
      </c>
      <c r="K279" s="112" t="s">
        <v>396</v>
      </c>
      <c r="L279" s="4">
        <v>16.2</v>
      </c>
      <c r="M279" s="7" t="s">
        <v>416</v>
      </c>
      <c r="N279" s="7" t="s">
        <v>437</v>
      </c>
      <c r="O279" s="33" t="s">
        <v>438</v>
      </c>
      <c r="P279" s="11"/>
      <c r="Q279" s="12">
        <v>42</v>
      </c>
      <c r="R279" s="13" t="s">
        <v>394</v>
      </c>
      <c r="S279" s="14">
        <v>8.4</v>
      </c>
      <c r="T279" s="11"/>
      <c r="U279" s="12">
        <v>910</v>
      </c>
      <c r="V279" s="13" t="s">
        <v>394</v>
      </c>
      <c r="W279" s="14">
        <v>35</v>
      </c>
      <c r="X279" s="31">
        <v>952</v>
      </c>
      <c r="Y279" s="34">
        <v>7.0000000000000007E-2</v>
      </c>
      <c r="Z279" s="7" t="s">
        <v>416</v>
      </c>
      <c r="AA279" s="7" t="s">
        <v>437</v>
      </c>
      <c r="AB279" s="112" t="s">
        <v>438</v>
      </c>
      <c r="AC279" s="11"/>
      <c r="AD279" s="12">
        <v>18</v>
      </c>
      <c r="AE279" s="13" t="s">
        <v>394</v>
      </c>
      <c r="AF279" s="14">
        <v>3.2</v>
      </c>
      <c r="AG279" s="11"/>
      <c r="AH279" s="12">
        <v>580</v>
      </c>
      <c r="AI279" s="13" t="s">
        <v>394</v>
      </c>
      <c r="AJ279" s="14">
        <v>15</v>
      </c>
      <c r="AK279" s="31">
        <v>598</v>
      </c>
      <c r="AL279" s="34">
        <v>7.0000000000000007E-2</v>
      </c>
      <c r="AM279" s="15"/>
      <c r="AN279" s="1"/>
      <c r="AO279" s="2"/>
      <c r="AP279" s="2"/>
      <c r="AQ279" s="2"/>
      <c r="AR279" s="2"/>
    </row>
    <row r="280" spans="2:44">
      <c r="B280" s="117"/>
      <c r="C280" s="134"/>
      <c r="D280" s="149"/>
      <c r="E280" s="151"/>
      <c r="F280" s="152"/>
      <c r="G280" s="153"/>
      <c r="H280" s="147"/>
      <c r="I280" s="179"/>
      <c r="J280" s="3">
        <v>44778</v>
      </c>
      <c r="K280" s="112" t="s">
        <v>396</v>
      </c>
      <c r="L280" s="4">
        <v>26.1</v>
      </c>
      <c r="M280" s="7" t="s">
        <v>416</v>
      </c>
      <c r="N280" s="7" t="s">
        <v>437</v>
      </c>
      <c r="O280" s="33" t="s">
        <v>438</v>
      </c>
      <c r="P280" s="11"/>
      <c r="Q280" s="12">
        <v>13</v>
      </c>
      <c r="R280" s="13" t="s">
        <v>394</v>
      </c>
      <c r="S280" s="14">
        <v>2.9</v>
      </c>
      <c r="T280" s="11"/>
      <c r="U280" s="12">
        <v>300</v>
      </c>
      <c r="V280" s="13" t="s">
        <v>394</v>
      </c>
      <c r="W280" s="14">
        <v>15</v>
      </c>
      <c r="X280" s="31">
        <v>313</v>
      </c>
      <c r="Y280" s="34">
        <v>0.08</v>
      </c>
      <c r="Z280" s="7" t="s">
        <v>416</v>
      </c>
      <c r="AA280" s="7" t="s">
        <v>437</v>
      </c>
      <c r="AB280" s="112" t="s">
        <v>438</v>
      </c>
      <c r="AC280" s="11"/>
      <c r="AD280" s="12">
        <v>35</v>
      </c>
      <c r="AE280" s="13" t="s">
        <v>394</v>
      </c>
      <c r="AF280" s="14">
        <v>5.8</v>
      </c>
      <c r="AG280" s="11"/>
      <c r="AH280" s="12">
        <v>1200</v>
      </c>
      <c r="AI280" s="13" t="s">
        <v>394</v>
      </c>
      <c r="AJ280" s="14">
        <v>30</v>
      </c>
      <c r="AK280" s="31">
        <v>1235</v>
      </c>
      <c r="AL280" s="34">
        <v>0.09</v>
      </c>
      <c r="AM280" s="15"/>
      <c r="AN280" s="1"/>
      <c r="AO280" s="2"/>
      <c r="AP280" s="2"/>
      <c r="AQ280" s="2"/>
      <c r="AR280" s="2"/>
    </row>
    <row r="281" spans="2:44">
      <c r="B281" s="117"/>
      <c r="C281" s="134"/>
      <c r="D281" s="149"/>
      <c r="E281" s="151"/>
      <c r="F281" s="152"/>
      <c r="G281" s="153"/>
      <c r="H281" s="147"/>
      <c r="I281" s="179"/>
      <c r="J281" s="3">
        <v>44841</v>
      </c>
      <c r="K281" s="112" t="s">
        <v>396</v>
      </c>
      <c r="L281" s="4">
        <v>10.7</v>
      </c>
      <c r="M281" s="7" t="s">
        <v>416</v>
      </c>
      <c r="N281" s="7" t="s">
        <v>437</v>
      </c>
      <c r="O281" s="33" t="s">
        <v>438</v>
      </c>
      <c r="P281" s="11"/>
      <c r="Q281" s="12">
        <v>10</v>
      </c>
      <c r="R281" s="13" t="s">
        <v>394</v>
      </c>
      <c r="S281" s="14">
        <v>2.8</v>
      </c>
      <c r="T281" s="11"/>
      <c r="U281" s="12">
        <v>320</v>
      </c>
      <c r="V281" s="13" t="s">
        <v>394</v>
      </c>
      <c r="W281" s="14">
        <v>11</v>
      </c>
      <c r="X281" s="31">
        <v>330</v>
      </c>
      <c r="Y281" s="34">
        <v>7.0000000000000007E-2</v>
      </c>
      <c r="Z281" s="7" t="s">
        <v>416</v>
      </c>
      <c r="AA281" s="7" t="s">
        <v>437</v>
      </c>
      <c r="AB281" s="112" t="s">
        <v>438</v>
      </c>
      <c r="AC281" s="11"/>
      <c r="AD281" s="12">
        <v>38</v>
      </c>
      <c r="AE281" s="13" t="s">
        <v>394</v>
      </c>
      <c r="AF281" s="14">
        <v>5.5</v>
      </c>
      <c r="AG281" s="11"/>
      <c r="AH281" s="12">
        <v>1300</v>
      </c>
      <c r="AI281" s="13" t="s">
        <v>394</v>
      </c>
      <c r="AJ281" s="14">
        <v>28</v>
      </c>
      <c r="AK281" s="31">
        <v>1338</v>
      </c>
      <c r="AL281" s="34">
        <v>7.0000000000000007E-2</v>
      </c>
      <c r="AM281" s="15"/>
      <c r="AN281" s="1"/>
      <c r="AO281" s="2"/>
      <c r="AP281" s="2"/>
      <c r="AQ281" s="2"/>
      <c r="AR281" s="2"/>
    </row>
    <row r="282" spans="2:44">
      <c r="B282" s="117"/>
      <c r="C282" s="134"/>
      <c r="D282" s="149"/>
      <c r="E282" s="151"/>
      <c r="F282" s="152"/>
      <c r="G282" s="153"/>
      <c r="H282" s="147"/>
      <c r="I282" s="179"/>
      <c r="J282" s="3">
        <v>44870</v>
      </c>
      <c r="K282" s="112" t="s">
        <v>404</v>
      </c>
      <c r="L282" s="4">
        <v>16.5</v>
      </c>
      <c r="M282" s="7" t="s">
        <v>420</v>
      </c>
      <c r="N282" s="7" t="s">
        <v>437</v>
      </c>
      <c r="O282" s="33" t="s">
        <v>438</v>
      </c>
      <c r="P282" s="11"/>
      <c r="Q282" s="12">
        <v>11</v>
      </c>
      <c r="R282" s="13" t="s">
        <v>394</v>
      </c>
      <c r="S282" s="14">
        <v>3.2</v>
      </c>
      <c r="T282" s="11"/>
      <c r="U282" s="12">
        <v>350</v>
      </c>
      <c r="V282" s="13" t="s">
        <v>394</v>
      </c>
      <c r="W282" s="14">
        <v>11</v>
      </c>
      <c r="X282" s="31">
        <v>361</v>
      </c>
      <c r="Y282" s="34">
        <v>0.09</v>
      </c>
      <c r="Z282" s="7" t="s">
        <v>416</v>
      </c>
      <c r="AA282" s="7" t="s">
        <v>437</v>
      </c>
      <c r="AB282" s="112" t="s">
        <v>438</v>
      </c>
      <c r="AC282" s="11"/>
      <c r="AD282" s="12">
        <v>24</v>
      </c>
      <c r="AE282" s="13" t="s">
        <v>394</v>
      </c>
      <c r="AF282" s="14">
        <v>5.3</v>
      </c>
      <c r="AG282" s="11"/>
      <c r="AH282" s="12">
        <v>750</v>
      </c>
      <c r="AI282" s="13" t="s">
        <v>394</v>
      </c>
      <c r="AJ282" s="14">
        <v>24</v>
      </c>
      <c r="AK282" s="31">
        <v>774</v>
      </c>
      <c r="AL282" s="34">
        <v>0.11</v>
      </c>
      <c r="AM282" s="15"/>
      <c r="AN282" s="1"/>
      <c r="AO282" s="2"/>
      <c r="AP282" s="2"/>
      <c r="AQ282" s="2"/>
      <c r="AR282" s="2"/>
    </row>
    <row r="283" spans="2:44">
      <c r="B283" s="117"/>
      <c r="C283" s="134"/>
      <c r="D283" s="150"/>
      <c r="E283" s="151"/>
      <c r="F283" s="152"/>
      <c r="G283" s="153"/>
      <c r="H283" s="147"/>
      <c r="I283" s="179"/>
      <c r="J283" s="3">
        <v>44904</v>
      </c>
      <c r="K283" s="112" t="s">
        <v>404</v>
      </c>
      <c r="L283" s="4">
        <v>8.1999999999999993</v>
      </c>
      <c r="M283" s="7" t="s">
        <v>416</v>
      </c>
      <c r="N283" s="7" t="s">
        <v>437</v>
      </c>
      <c r="O283" s="33" t="s">
        <v>438</v>
      </c>
      <c r="P283" s="11" t="s">
        <v>392</v>
      </c>
      <c r="Q283" s="12">
        <v>8.3000000000000007</v>
      </c>
      <c r="R283" s="13"/>
      <c r="S283" s="14"/>
      <c r="T283" s="11"/>
      <c r="U283" s="12">
        <v>120</v>
      </c>
      <c r="V283" s="13" t="s">
        <v>394</v>
      </c>
      <c r="W283" s="14">
        <v>7.3</v>
      </c>
      <c r="X283" s="31">
        <v>120</v>
      </c>
      <c r="Y283" s="34">
        <v>0.11</v>
      </c>
      <c r="Z283" s="7" t="s">
        <v>416</v>
      </c>
      <c r="AA283" s="7" t="s">
        <v>437</v>
      </c>
      <c r="AB283" s="112" t="s">
        <v>438</v>
      </c>
      <c r="AC283" s="11"/>
      <c r="AD283" s="12">
        <v>17</v>
      </c>
      <c r="AE283" s="13" t="s">
        <v>394</v>
      </c>
      <c r="AF283" s="14">
        <v>3.2</v>
      </c>
      <c r="AG283" s="11"/>
      <c r="AH283" s="12">
        <v>720</v>
      </c>
      <c r="AI283" s="13" t="s">
        <v>394</v>
      </c>
      <c r="AJ283" s="14">
        <v>18</v>
      </c>
      <c r="AK283" s="31">
        <v>737</v>
      </c>
      <c r="AL283" s="34">
        <v>0.09</v>
      </c>
      <c r="AM283" s="15"/>
      <c r="AN283" s="1"/>
      <c r="AO283" s="2"/>
      <c r="AP283" s="2"/>
      <c r="AQ283" s="2"/>
      <c r="AR283" s="2"/>
    </row>
    <row r="284" spans="2:44">
      <c r="B284" s="117"/>
      <c r="C284" s="134">
        <v>45</v>
      </c>
      <c r="D284" s="148" t="s">
        <v>131</v>
      </c>
      <c r="E284" s="151"/>
      <c r="F284" s="152"/>
      <c r="G284" s="153"/>
      <c r="H284" s="147" t="s">
        <v>132</v>
      </c>
      <c r="I284" s="179"/>
      <c r="J284" s="3">
        <v>44693</v>
      </c>
      <c r="K284" s="112" t="s">
        <v>396</v>
      </c>
      <c r="L284" s="4">
        <v>20.8</v>
      </c>
      <c r="M284" s="7" t="s">
        <v>416</v>
      </c>
      <c r="N284" s="7" t="s">
        <v>437</v>
      </c>
      <c r="O284" s="33" t="s">
        <v>438</v>
      </c>
      <c r="P284" s="11"/>
      <c r="Q284" s="12">
        <v>19</v>
      </c>
      <c r="R284" s="13" t="s">
        <v>394</v>
      </c>
      <c r="S284" s="14">
        <v>3.3</v>
      </c>
      <c r="T284" s="11"/>
      <c r="U284" s="12">
        <v>540</v>
      </c>
      <c r="V284" s="13" t="s">
        <v>394</v>
      </c>
      <c r="W284" s="14">
        <v>17</v>
      </c>
      <c r="X284" s="31">
        <v>559</v>
      </c>
      <c r="Y284" s="34">
        <v>0.09</v>
      </c>
      <c r="Z284" s="7" t="s">
        <v>420</v>
      </c>
      <c r="AA284" s="7" t="s">
        <v>437</v>
      </c>
      <c r="AB284" s="112" t="s">
        <v>438</v>
      </c>
      <c r="AC284" s="11"/>
      <c r="AD284" s="12">
        <v>8.8000000000000007</v>
      </c>
      <c r="AE284" s="13" t="s">
        <v>394</v>
      </c>
      <c r="AF284" s="14">
        <v>2.1</v>
      </c>
      <c r="AG284" s="11"/>
      <c r="AH284" s="12">
        <v>260</v>
      </c>
      <c r="AI284" s="13" t="s">
        <v>394</v>
      </c>
      <c r="AJ284" s="14">
        <v>12</v>
      </c>
      <c r="AK284" s="31">
        <v>268.8</v>
      </c>
      <c r="AL284" s="34">
        <v>0.08</v>
      </c>
      <c r="AM284" s="15"/>
      <c r="AN284" s="1"/>
      <c r="AO284" s="2"/>
      <c r="AP284" s="2"/>
      <c r="AQ284" s="2"/>
      <c r="AR284" s="2"/>
    </row>
    <row r="285" spans="2:44">
      <c r="B285" s="117"/>
      <c r="C285" s="134"/>
      <c r="D285" s="149"/>
      <c r="E285" s="151"/>
      <c r="F285" s="152"/>
      <c r="G285" s="153"/>
      <c r="H285" s="147"/>
      <c r="I285" s="179"/>
      <c r="J285" s="3">
        <v>44721</v>
      </c>
      <c r="K285" s="112" t="s">
        <v>400</v>
      </c>
      <c r="L285" s="4">
        <v>13.8</v>
      </c>
      <c r="M285" s="7" t="s">
        <v>416</v>
      </c>
      <c r="N285" s="7" t="s">
        <v>437</v>
      </c>
      <c r="O285" s="33" t="s">
        <v>438</v>
      </c>
      <c r="P285" s="11" t="s">
        <v>392</v>
      </c>
      <c r="Q285" s="12">
        <v>7.2</v>
      </c>
      <c r="R285" s="13"/>
      <c r="S285" s="14"/>
      <c r="T285" s="11"/>
      <c r="U285" s="12">
        <v>160</v>
      </c>
      <c r="V285" s="13" t="s">
        <v>394</v>
      </c>
      <c r="W285" s="14">
        <v>7.8</v>
      </c>
      <c r="X285" s="31">
        <v>160</v>
      </c>
      <c r="Y285" s="34">
        <v>0.08</v>
      </c>
      <c r="Z285" s="7" t="s">
        <v>420</v>
      </c>
      <c r="AA285" s="7" t="s">
        <v>437</v>
      </c>
      <c r="AB285" s="112" t="s">
        <v>438</v>
      </c>
      <c r="AC285" s="11" t="s">
        <v>392</v>
      </c>
      <c r="AD285" s="12">
        <v>8.6999999999999993</v>
      </c>
      <c r="AE285" s="13"/>
      <c r="AF285" s="14"/>
      <c r="AG285" s="11"/>
      <c r="AH285" s="12">
        <v>180</v>
      </c>
      <c r="AI285" s="13" t="s">
        <v>394</v>
      </c>
      <c r="AJ285" s="14">
        <v>9</v>
      </c>
      <c r="AK285" s="31">
        <v>180</v>
      </c>
      <c r="AL285" s="34">
        <v>7.0000000000000007E-2</v>
      </c>
      <c r="AM285" s="15"/>
      <c r="AN285" s="1"/>
      <c r="AO285" s="2"/>
      <c r="AP285" s="2"/>
      <c r="AQ285" s="2"/>
      <c r="AR285" s="2"/>
    </row>
    <row r="286" spans="2:44">
      <c r="B286" s="117"/>
      <c r="C286" s="134"/>
      <c r="D286" s="149"/>
      <c r="E286" s="151"/>
      <c r="F286" s="152"/>
      <c r="G286" s="153"/>
      <c r="H286" s="147"/>
      <c r="I286" s="179"/>
      <c r="J286" s="3">
        <v>44777</v>
      </c>
      <c r="K286" s="112" t="s">
        <v>396</v>
      </c>
      <c r="L286" s="4">
        <v>26.8</v>
      </c>
      <c r="M286" s="7" t="s">
        <v>416</v>
      </c>
      <c r="N286" s="7" t="s">
        <v>437</v>
      </c>
      <c r="O286" s="33" t="s">
        <v>438</v>
      </c>
      <c r="P286" s="11"/>
      <c r="Q286" s="12">
        <v>26</v>
      </c>
      <c r="R286" s="13" t="s">
        <v>394</v>
      </c>
      <c r="S286" s="14">
        <v>5.2</v>
      </c>
      <c r="T286" s="11"/>
      <c r="U286" s="12">
        <v>910</v>
      </c>
      <c r="V286" s="13" t="s">
        <v>394</v>
      </c>
      <c r="W286" s="14">
        <v>26</v>
      </c>
      <c r="X286" s="31">
        <v>936</v>
      </c>
      <c r="Y286" s="34">
        <v>0.08</v>
      </c>
      <c r="Z286" s="7" t="s">
        <v>430</v>
      </c>
      <c r="AA286" s="7" t="s">
        <v>437</v>
      </c>
      <c r="AB286" s="112" t="s">
        <v>438</v>
      </c>
      <c r="AC286" s="11"/>
      <c r="AD286" s="12">
        <v>25</v>
      </c>
      <c r="AE286" s="13" t="s">
        <v>394</v>
      </c>
      <c r="AF286" s="14">
        <v>4.8</v>
      </c>
      <c r="AG286" s="11"/>
      <c r="AH286" s="12">
        <v>640</v>
      </c>
      <c r="AI286" s="13" t="s">
        <v>394</v>
      </c>
      <c r="AJ286" s="14">
        <v>23</v>
      </c>
      <c r="AK286" s="31">
        <v>665</v>
      </c>
      <c r="AL286" s="34">
        <v>0.08</v>
      </c>
      <c r="AM286" s="15"/>
      <c r="AN286" s="1"/>
      <c r="AO286" s="2"/>
      <c r="AP286" s="2"/>
      <c r="AQ286" s="2"/>
      <c r="AR286" s="2"/>
    </row>
    <row r="287" spans="2:44">
      <c r="B287" s="117"/>
      <c r="C287" s="134"/>
      <c r="D287" s="149"/>
      <c r="E287" s="151"/>
      <c r="F287" s="152"/>
      <c r="G287" s="153"/>
      <c r="H287" s="147"/>
      <c r="I287" s="179"/>
      <c r="J287" s="3">
        <v>44841</v>
      </c>
      <c r="K287" s="112" t="s">
        <v>396</v>
      </c>
      <c r="L287" s="4">
        <v>12.8</v>
      </c>
      <c r="M287" s="7" t="s">
        <v>416</v>
      </c>
      <c r="N287" s="7" t="s">
        <v>437</v>
      </c>
      <c r="O287" s="33" t="s">
        <v>438</v>
      </c>
      <c r="P287" s="11"/>
      <c r="Q287" s="12">
        <v>24</v>
      </c>
      <c r="R287" s="13" t="s">
        <v>394</v>
      </c>
      <c r="S287" s="14">
        <v>5.2</v>
      </c>
      <c r="T287" s="11"/>
      <c r="U287" s="12">
        <v>830</v>
      </c>
      <c r="V287" s="13" t="s">
        <v>394</v>
      </c>
      <c r="W287" s="14">
        <v>29</v>
      </c>
      <c r="X287" s="31">
        <v>854</v>
      </c>
      <c r="Y287" s="34">
        <v>0.08</v>
      </c>
      <c r="Z287" s="7" t="s">
        <v>420</v>
      </c>
      <c r="AA287" s="7" t="s">
        <v>437</v>
      </c>
      <c r="AB287" s="112" t="s">
        <v>438</v>
      </c>
      <c r="AC287" s="11"/>
      <c r="AD287" s="12">
        <v>20</v>
      </c>
      <c r="AE287" s="13" t="s">
        <v>394</v>
      </c>
      <c r="AF287" s="14">
        <v>5.9</v>
      </c>
      <c r="AG287" s="11"/>
      <c r="AH287" s="12">
        <v>730</v>
      </c>
      <c r="AI287" s="13" t="s">
        <v>394</v>
      </c>
      <c r="AJ287" s="14">
        <v>25</v>
      </c>
      <c r="AK287" s="31">
        <v>750</v>
      </c>
      <c r="AL287" s="34">
        <v>0.08</v>
      </c>
      <c r="AM287" s="15"/>
      <c r="AN287" s="1"/>
      <c r="AO287" s="2"/>
      <c r="AP287" s="2"/>
      <c r="AQ287" s="2"/>
      <c r="AR287" s="2"/>
    </row>
    <row r="288" spans="2:44">
      <c r="B288" s="117"/>
      <c r="C288" s="134"/>
      <c r="D288" s="149"/>
      <c r="E288" s="151"/>
      <c r="F288" s="152"/>
      <c r="G288" s="153"/>
      <c r="H288" s="147"/>
      <c r="I288" s="179"/>
      <c r="J288" s="3">
        <v>44870</v>
      </c>
      <c r="K288" s="112" t="s">
        <v>404</v>
      </c>
      <c r="L288" s="4">
        <v>12.3</v>
      </c>
      <c r="M288" s="7" t="s">
        <v>412</v>
      </c>
      <c r="N288" s="7" t="s">
        <v>437</v>
      </c>
      <c r="O288" s="33" t="s">
        <v>438</v>
      </c>
      <c r="P288" s="11"/>
      <c r="Q288" s="12">
        <v>19</v>
      </c>
      <c r="R288" s="13" t="s">
        <v>394</v>
      </c>
      <c r="S288" s="14">
        <v>4.3</v>
      </c>
      <c r="T288" s="11"/>
      <c r="U288" s="12">
        <v>780</v>
      </c>
      <c r="V288" s="13" t="s">
        <v>394</v>
      </c>
      <c r="W288" s="14">
        <v>18</v>
      </c>
      <c r="X288" s="31">
        <v>799</v>
      </c>
      <c r="Y288" s="34">
        <v>0.09</v>
      </c>
      <c r="Z288" s="7" t="s">
        <v>430</v>
      </c>
      <c r="AA288" s="7" t="s">
        <v>437</v>
      </c>
      <c r="AB288" s="112" t="s">
        <v>438</v>
      </c>
      <c r="AC288" s="11" t="s">
        <v>392</v>
      </c>
      <c r="AD288" s="12">
        <v>9.5</v>
      </c>
      <c r="AE288" s="13"/>
      <c r="AF288" s="14"/>
      <c r="AG288" s="11"/>
      <c r="AH288" s="12">
        <v>320</v>
      </c>
      <c r="AI288" s="13" t="s">
        <v>394</v>
      </c>
      <c r="AJ288" s="14">
        <v>12</v>
      </c>
      <c r="AK288" s="31">
        <v>320</v>
      </c>
      <c r="AL288" s="34">
        <v>7.0000000000000007E-2</v>
      </c>
      <c r="AM288" s="15"/>
      <c r="AN288" s="1"/>
      <c r="AO288" s="2"/>
      <c r="AP288" s="2"/>
      <c r="AQ288" s="2"/>
      <c r="AR288" s="2"/>
    </row>
    <row r="289" spans="2:44">
      <c r="B289" s="117"/>
      <c r="C289" s="134"/>
      <c r="D289" s="149"/>
      <c r="E289" s="151"/>
      <c r="F289" s="152"/>
      <c r="G289" s="153"/>
      <c r="H289" s="147"/>
      <c r="I289" s="179"/>
      <c r="J289" s="3">
        <v>44904</v>
      </c>
      <c r="K289" s="112" t="s">
        <v>404</v>
      </c>
      <c r="L289" s="4">
        <v>10.6</v>
      </c>
      <c r="M289" s="7" t="s">
        <v>416</v>
      </c>
      <c r="N289" s="7" t="s">
        <v>437</v>
      </c>
      <c r="O289" s="33" t="s">
        <v>438</v>
      </c>
      <c r="P289" s="11"/>
      <c r="Q289" s="12">
        <v>13</v>
      </c>
      <c r="R289" s="13" t="s">
        <v>394</v>
      </c>
      <c r="S289" s="14">
        <v>2.9</v>
      </c>
      <c r="T289" s="11"/>
      <c r="U289" s="12">
        <v>720</v>
      </c>
      <c r="V289" s="13" t="s">
        <v>394</v>
      </c>
      <c r="W289" s="14">
        <v>20</v>
      </c>
      <c r="X289" s="31">
        <v>733</v>
      </c>
      <c r="Y289" s="34">
        <v>0.09</v>
      </c>
      <c r="Z289" s="7" t="s">
        <v>430</v>
      </c>
      <c r="AA289" s="7" t="s">
        <v>437</v>
      </c>
      <c r="AB289" s="112" t="s">
        <v>438</v>
      </c>
      <c r="AC289" s="11" t="s">
        <v>392</v>
      </c>
      <c r="AD289" s="12">
        <v>9.6999999999999993</v>
      </c>
      <c r="AE289" s="13"/>
      <c r="AF289" s="14"/>
      <c r="AG289" s="11"/>
      <c r="AH289" s="12">
        <v>320</v>
      </c>
      <c r="AI289" s="13" t="s">
        <v>394</v>
      </c>
      <c r="AJ289" s="14">
        <v>11</v>
      </c>
      <c r="AK289" s="31">
        <v>320</v>
      </c>
      <c r="AL289" s="34">
        <v>0.08</v>
      </c>
      <c r="AM289" s="15"/>
      <c r="AN289" s="1"/>
      <c r="AO289" s="2"/>
      <c r="AP289" s="2"/>
      <c r="AQ289" s="2"/>
      <c r="AR289" s="2"/>
    </row>
    <row r="290" spans="2:44">
      <c r="B290" s="117"/>
      <c r="C290" s="134">
        <v>46</v>
      </c>
      <c r="D290" s="149"/>
      <c r="E290" s="151"/>
      <c r="F290" s="152"/>
      <c r="G290" s="153"/>
      <c r="H290" s="147" t="s">
        <v>133</v>
      </c>
      <c r="I290" s="179"/>
      <c r="J290" s="3">
        <v>44693</v>
      </c>
      <c r="K290" s="112" t="s">
        <v>396</v>
      </c>
      <c r="L290" s="4">
        <v>19.8</v>
      </c>
      <c r="M290" s="7" t="s">
        <v>416</v>
      </c>
      <c r="N290" s="7" t="s">
        <v>437</v>
      </c>
      <c r="O290" s="33" t="s">
        <v>438</v>
      </c>
      <c r="P290" s="11" t="s">
        <v>392</v>
      </c>
      <c r="Q290" s="12">
        <v>7.8</v>
      </c>
      <c r="R290" s="13"/>
      <c r="S290" s="14"/>
      <c r="T290" s="11" t="s">
        <v>392</v>
      </c>
      <c r="U290" s="12">
        <v>8</v>
      </c>
      <c r="V290" s="13"/>
      <c r="W290" s="14"/>
      <c r="X290" s="31" t="s">
        <v>395</v>
      </c>
      <c r="Y290" s="34">
        <v>7.0000000000000007E-2</v>
      </c>
      <c r="Z290" s="7" t="s">
        <v>430</v>
      </c>
      <c r="AA290" s="7" t="s">
        <v>437</v>
      </c>
      <c r="AB290" s="112" t="s">
        <v>438</v>
      </c>
      <c r="AC290" s="11"/>
      <c r="AD290" s="12">
        <v>18</v>
      </c>
      <c r="AE290" s="13" t="s">
        <v>394</v>
      </c>
      <c r="AF290" s="14">
        <v>3.2</v>
      </c>
      <c r="AG290" s="11"/>
      <c r="AH290" s="12">
        <v>520</v>
      </c>
      <c r="AI290" s="13" t="s">
        <v>394</v>
      </c>
      <c r="AJ290" s="14">
        <v>17</v>
      </c>
      <c r="AK290" s="31">
        <v>538</v>
      </c>
      <c r="AL290" s="34">
        <v>0.09</v>
      </c>
      <c r="AM290" s="15"/>
      <c r="AN290" s="1"/>
      <c r="AO290" s="2"/>
      <c r="AP290" s="2"/>
      <c r="AQ290" s="2"/>
      <c r="AR290" s="2"/>
    </row>
    <row r="291" spans="2:44">
      <c r="B291" s="117"/>
      <c r="C291" s="134"/>
      <c r="D291" s="149"/>
      <c r="E291" s="151"/>
      <c r="F291" s="152"/>
      <c r="G291" s="153"/>
      <c r="H291" s="147"/>
      <c r="I291" s="179"/>
      <c r="J291" s="3">
        <v>44721</v>
      </c>
      <c r="K291" s="112" t="s">
        <v>404</v>
      </c>
      <c r="L291" s="4">
        <v>17.3</v>
      </c>
      <c r="M291" s="7" t="s">
        <v>416</v>
      </c>
      <c r="N291" s="7" t="s">
        <v>437</v>
      </c>
      <c r="O291" s="33" t="s">
        <v>438</v>
      </c>
      <c r="P291" s="11" t="s">
        <v>392</v>
      </c>
      <c r="Q291" s="12">
        <v>7.2</v>
      </c>
      <c r="R291" s="13"/>
      <c r="S291" s="14"/>
      <c r="T291" s="11"/>
      <c r="U291" s="12">
        <v>120</v>
      </c>
      <c r="V291" s="13" t="s">
        <v>394</v>
      </c>
      <c r="W291" s="14">
        <v>7</v>
      </c>
      <c r="X291" s="31">
        <v>120</v>
      </c>
      <c r="Y291" s="34">
        <v>0.06</v>
      </c>
      <c r="Z291" s="7" t="s">
        <v>430</v>
      </c>
      <c r="AA291" s="7" t="s">
        <v>437</v>
      </c>
      <c r="AB291" s="112" t="s">
        <v>438</v>
      </c>
      <c r="AC291" s="11"/>
      <c r="AD291" s="12">
        <v>18</v>
      </c>
      <c r="AE291" s="13" t="s">
        <v>394</v>
      </c>
      <c r="AF291" s="14">
        <v>3.3</v>
      </c>
      <c r="AG291" s="11"/>
      <c r="AH291" s="12">
        <v>650</v>
      </c>
      <c r="AI291" s="13" t="s">
        <v>394</v>
      </c>
      <c r="AJ291" s="14">
        <v>17</v>
      </c>
      <c r="AK291" s="31">
        <v>668</v>
      </c>
      <c r="AL291" s="34">
        <v>0.06</v>
      </c>
      <c r="AM291" s="15"/>
      <c r="AN291" s="1"/>
      <c r="AO291" s="2"/>
      <c r="AP291" s="2"/>
      <c r="AQ291" s="2"/>
      <c r="AR291" s="2"/>
    </row>
    <row r="292" spans="2:44">
      <c r="B292" s="117"/>
      <c r="C292" s="134"/>
      <c r="D292" s="149"/>
      <c r="E292" s="151"/>
      <c r="F292" s="152"/>
      <c r="G292" s="153"/>
      <c r="H292" s="147"/>
      <c r="I292" s="179"/>
      <c r="J292" s="3">
        <v>44777</v>
      </c>
      <c r="K292" s="112" t="s">
        <v>396</v>
      </c>
      <c r="L292" s="4">
        <v>27.1</v>
      </c>
      <c r="M292" s="7" t="s">
        <v>416</v>
      </c>
      <c r="N292" s="7" t="s">
        <v>437</v>
      </c>
      <c r="O292" s="33" t="s">
        <v>438</v>
      </c>
      <c r="P292" s="11" t="s">
        <v>392</v>
      </c>
      <c r="Q292" s="12">
        <v>8.6</v>
      </c>
      <c r="R292" s="13"/>
      <c r="S292" s="14"/>
      <c r="T292" s="11"/>
      <c r="U292" s="12">
        <v>82</v>
      </c>
      <c r="V292" s="13" t="s">
        <v>394</v>
      </c>
      <c r="W292" s="14">
        <v>5.7</v>
      </c>
      <c r="X292" s="31">
        <v>82</v>
      </c>
      <c r="Y292" s="34">
        <v>7.0000000000000007E-2</v>
      </c>
      <c r="Z292" s="7" t="s">
        <v>416</v>
      </c>
      <c r="AA292" s="7" t="s">
        <v>437</v>
      </c>
      <c r="AB292" s="112" t="s">
        <v>438</v>
      </c>
      <c r="AC292" s="11"/>
      <c r="AD292" s="12">
        <v>17</v>
      </c>
      <c r="AE292" s="13" t="s">
        <v>394</v>
      </c>
      <c r="AF292" s="14">
        <v>3.7</v>
      </c>
      <c r="AG292" s="11"/>
      <c r="AH292" s="12">
        <v>500</v>
      </c>
      <c r="AI292" s="13" t="s">
        <v>394</v>
      </c>
      <c r="AJ292" s="14">
        <v>16</v>
      </c>
      <c r="AK292" s="31">
        <v>517</v>
      </c>
      <c r="AL292" s="34">
        <v>0.08</v>
      </c>
      <c r="AM292" s="15"/>
      <c r="AN292" s="1"/>
      <c r="AO292" s="2"/>
      <c r="AP292" s="2"/>
      <c r="AQ292" s="2"/>
      <c r="AR292" s="2"/>
    </row>
    <row r="293" spans="2:44">
      <c r="B293" s="117"/>
      <c r="C293" s="134"/>
      <c r="D293" s="149"/>
      <c r="E293" s="151"/>
      <c r="F293" s="152"/>
      <c r="G293" s="153"/>
      <c r="H293" s="147"/>
      <c r="I293" s="179"/>
      <c r="J293" s="3">
        <v>44841</v>
      </c>
      <c r="K293" s="112" t="s">
        <v>396</v>
      </c>
      <c r="L293" s="4">
        <v>11</v>
      </c>
      <c r="M293" s="7" t="s">
        <v>416</v>
      </c>
      <c r="N293" s="7" t="s">
        <v>437</v>
      </c>
      <c r="O293" s="33" t="s">
        <v>438</v>
      </c>
      <c r="P293" s="11" t="s">
        <v>392</v>
      </c>
      <c r="Q293" s="12">
        <v>9.4</v>
      </c>
      <c r="R293" s="13"/>
      <c r="S293" s="14"/>
      <c r="T293" s="11"/>
      <c r="U293" s="12">
        <v>300</v>
      </c>
      <c r="V293" s="13" t="s">
        <v>394</v>
      </c>
      <c r="W293" s="14">
        <v>12</v>
      </c>
      <c r="X293" s="31">
        <v>300</v>
      </c>
      <c r="Y293" s="34">
        <v>7.0000000000000007E-2</v>
      </c>
      <c r="Z293" s="7" t="s">
        <v>430</v>
      </c>
      <c r="AA293" s="7" t="s">
        <v>437</v>
      </c>
      <c r="AB293" s="112" t="s">
        <v>438</v>
      </c>
      <c r="AC293" s="11" t="s">
        <v>392</v>
      </c>
      <c r="AD293" s="12">
        <v>7.9</v>
      </c>
      <c r="AE293" s="13"/>
      <c r="AF293" s="14"/>
      <c r="AG293" s="11"/>
      <c r="AH293" s="12">
        <v>190</v>
      </c>
      <c r="AI293" s="13" t="s">
        <v>394</v>
      </c>
      <c r="AJ293" s="14">
        <v>11</v>
      </c>
      <c r="AK293" s="31">
        <v>190</v>
      </c>
      <c r="AL293" s="34">
        <v>0.08</v>
      </c>
      <c r="AM293" s="15"/>
      <c r="AN293" s="1"/>
      <c r="AO293" s="2"/>
      <c r="AP293" s="2"/>
      <c r="AQ293" s="2"/>
      <c r="AR293" s="2"/>
    </row>
    <row r="294" spans="2:44">
      <c r="B294" s="117"/>
      <c r="C294" s="134"/>
      <c r="D294" s="149"/>
      <c r="E294" s="151"/>
      <c r="F294" s="152"/>
      <c r="G294" s="153"/>
      <c r="H294" s="147"/>
      <c r="I294" s="179"/>
      <c r="J294" s="3">
        <v>44870</v>
      </c>
      <c r="K294" s="112" t="s">
        <v>404</v>
      </c>
      <c r="L294" s="4">
        <v>14.3</v>
      </c>
      <c r="M294" s="7" t="s">
        <v>430</v>
      </c>
      <c r="N294" s="7" t="s">
        <v>437</v>
      </c>
      <c r="O294" s="33" t="s">
        <v>438</v>
      </c>
      <c r="P294" s="11" t="s">
        <v>392</v>
      </c>
      <c r="Q294" s="12">
        <v>7.6</v>
      </c>
      <c r="R294" s="13"/>
      <c r="S294" s="14"/>
      <c r="T294" s="11"/>
      <c r="U294" s="12">
        <v>150</v>
      </c>
      <c r="V294" s="13" t="s">
        <v>394</v>
      </c>
      <c r="W294" s="14">
        <v>9.1</v>
      </c>
      <c r="X294" s="31">
        <v>150</v>
      </c>
      <c r="Y294" s="34">
        <v>7.0000000000000007E-2</v>
      </c>
      <c r="Z294" s="7" t="s">
        <v>420</v>
      </c>
      <c r="AA294" s="7" t="s">
        <v>437</v>
      </c>
      <c r="AB294" s="112" t="s">
        <v>438</v>
      </c>
      <c r="AC294" s="11"/>
      <c r="AD294" s="12">
        <v>14</v>
      </c>
      <c r="AE294" s="13" t="s">
        <v>394</v>
      </c>
      <c r="AF294" s="14">
        <v>3.6</v>
      </c>
      <c r="AG294" s="11"/>
      <c r="AH294" s="12">
        <v>490</v>
      </c>
      <c r="AI294" s="13" t="s">
        <v>394</v>
      </c>
      <c r="AJ294" s="14">
        <v>16</v>
      </c>
      <c r="AK294" s="31">
        <v>504</v>
      </c>
      <c r="AL294" s="34">
        <v>0.06</v>
      </c>
      <c r="AM294" s="15"/>
      <c r="AN294" s="1"/>
      <c r="AO294" s="2"/>
      <c r="AP294" s="2"/>
      <c r="AQ294" s="2"/>
      <c r="AR294" s="2"/>
    </row>
    <row r="295" spans="2:44">
      <c r="B295" s="117"/>
      <c r="C295" s="134"/>
      <c r="D295" s="150"/>
      <c r="E295" s="151"/>
      <c r="F295" s="152"/>
      <c r="G295" s="153"/>
      <c r="H295" s="147"/>
      <c r="I295" s="179"/>
      <c r="J295" s="3">
        <v>44904</v>
      </c>
      <c r="K295" s="112" t="s">
        <v>404</v>
      </c>
      <c r="L295" s="4">
        <v>9.1999999999999993</v>
      </c>
      <c r="M295" s="7" t="s">
        <v>416</v>
      </c>
      <c r="N295" s="7" t="s">
        <v>437</v>
      </c>
      <c r="O295" s="33" t="s">
        <v>438</v>
      </c>
      <c r="P295" s="11" t="s">
        <v>392</v>
      </c>
      <c r="Q295" s="12">
        <v>6.9</v>
      </c>
      <c r="R295" s="13"/>
      <c r="S295" s="14"/>
      <c r="T295" s="11"/>
      <c r="U295" s="12">
        <v>170</v>
      </c>
      <c r="V295" s="13" t="s">
        <v>394</v>
      </c>
      <c r="W295" s="14">
        <v>9</v>
      </c>
      <c r="X295" s="31">
        <v>170</v>
      </c>
      <c r="Y295" s="34">
        <v>0.08</v>
      </c>
      <c r="Z295" s="7" t="s">
        <v>430</v>
      </c>
      <c r="AA295" s="7" t="s">
        <v>437</v>
      </c>
      <c r="AB295" s="112" t="s">
        <v>438</v>
      </c>
      <c r="AC295" s="11"/>
      <c r="AD295" s="12">
        <v>14</v>
      </c>
      <c r="AE295" s="13" t="s">
        <v>394</v>
      </c>
      <c r="AF295" s="14">
        <v>3.7</v>
      </c>
      <c r="AG295" s="11"/>
      <c r="AH295" s="12">
        <v>410</v>
      </c>
      <c r="AI295" s="13" t="s">
        <v>394</v>
      </c>
      <c r="AJ295" s="14">
        <v>16</v>
      </c>
      <c r="AK295" s="31">
        <v>424</v>
      </c>
      <c r="AL295" s="34">
        <v>7.0000000000000007E-2</v>
      </c>
      <c r="AM295" s="15"/>
      <c r="AN295" s="1"/>
      <c r="AO295" s="2"/>
      <c r="AP295" s="2"/>
      <c r="AQ295" s="2"/>
      <c r="AR295" s="2"/>
    </row>
    <row r="296" spans="2:44">
      <c r="B296" s="117"/>
      <c r="C296" s="134">
        <v>47</v>
      </c>
      <c r="D296" s="148" t="s">
        <v>134</v>
      </c>
      <c r="E296" s="151"/>
      <c r="F296" s="152"/>
      <c r="G296" s="153"/>
      <c r="H296" s="147" t="s">
        <v>135</v>
      </c>
      <c r="I296" s="179"/>
      <c r="J296" s="3">
        <v>44693</v>
      </c>
      <c r="K296" s="112" t="s">
        <v>396</v>
      </c>
      <c r="L296" s="4">
        <v>21</v>
      </c>
      <c r="M296" s="7" t="s">
        <v>416</v>
      </c>
      <c r="N296" s="7" t="s">
        <v>437</v>
      </c>
      <c r="O296" s="33" t="s">
        <v>438</v>
      </c>
      <c r="P296" s="11" t="s">
        <v>392</v>
      </c>
      <c r="Q296" s="12">
        <v>9.5</v>
      </c>
      <c r="R296" s="13"/>
      <c r="S296" s="14"/>
      <c r="T296" s="11"/>
      <c r="U296" s="12">
        <v>170</v>
      </c>
      <c r="V296" s="13" t="s">
        <v>394</v>
      </c>
      <c r="W296" s="14">
        <v>8.9</v>
      </c>
      <c r="X296" s="31">
        <v>170</v>
      </c>
      <c r="Y296" s="34">
        <v>0.05</v>
      </c>
      <c r="Z296" s="7" t="s">
        <v>416</v>
      </c>
      <c r="AA296" s="7" t="s">
        <v>437</v>
      </c>
      <c r="AB296" s="112" t="s">
        <v>438</v>
      </c>
      <c r="AC296" s="11" t="s">
        <v>392</v>
      </c>
      <c r="AD296" s="12">
        <v>7.8</v>
      </c>
      <c r="AE296" s="13"/>
      <c r="AF296" s="14"/>
      <c r="AG296" s="11"/>
      <c r="AH296" s="12">
        <v>100</v>
      </c>
      <c r="AI296" s="13" t="s">
        <v>394</v>
      </c>
      <c r="AJ296" s="14">
        <v>8.1999999999999993</v>
      </c>
      <c r="AK296" s="31">
        <v>100</v>
      </c>
      <c r="AL296" s="34">
        <v>0.06</v>
      </c>
      <c r="AM296" s="15"/>
      <c r="AN296" s="1"/>
      <c r="AO296" s="2"/>
      <c r="AP296" s="2"/>
      <c r="AQ296" s="2"/>
      <c r="AR296" s="2"/>
    </row>
    <row r="297" spans="2:44">
      <c r="B297" s="117"/>
      <c r="C297" s="134"/>
      <c r="D297" s="149"/>
      <c r="E297" s="151"/>
      <c r="F297" s="152"/>
      <c r="G297" s="153"/>
      <c r="H297" s="147"/>
      <c r="I297" s="179"/>
      <c r="J297" s="3">
        <v>44721</v>
      </c>
      <c r="K297" s="112" t="s">
        <v>400</v>
      </c>
      <c r="L297" s="4">
        <v>17.100000000000001</v>
      </c>
      <c r="M297" s="7" t="s">
        <v>416</v>
      </c>
      <c r="N297" s="7" t="s">
        <v>437</v>
      </c>
      <c r="O297" s="33" t="s">
        <v>438</v>
      </c>
      <c r="P297" s="11" t="s">
        <v>392</v>
      </c>
      <c r="Q297" s="12">
        <v>8.1999999999999993</v>
      </c>
      <c r="R297" s="13"/>
      <c r="S297" s="14"/>
      <c r="T297" s="11"/>
      <c r="U297" s="12">
        <v>170</v>
      </c>
      <c r="V297" s="13" t="s">
        <v>394</v>
      </c>
      <c r="W297" s="14">
        <v>9.6</v>
      </c>
      <c r="X297" s="31">
        <v>170</v>
      </c>
      <c r="Y297" s="34">
        <v>0.05</v>
      </c>
      <c r="Z297" s="7" t="s">
        <v>416</v>
      </c>
      <c r="AA297" s="7" t="s">
        <v>437</v>
      </c>
      <c r="AB297" s="112" t="s">
        <v>438</v>
      </c>
      <c r="AC297" s="11" t="s">
        <v>392</v>
      </c>
      <c r="AD297" s="12">
        <v>6.8</v>
      </c>
      <c r="AE297" s="13"/>
      <c r="AF297" s="14"/>
      <c r="AG297" s="11"/>
      <c r="AH297" s="12">
        <v>74</v>
      </c>
      <c r="AI297" s="13" t="s">
        <v>394</v>
      </c>
      <c r="AJ297" s="14">
        <v>5.9</v>
      </c>
      <c r="AK297" s="31">
        <v>74</v>
      </c>
      <c r="AL297" s="34">
        <v>0.05</v>
      </c>
      <c r="AM297" s="15"/>
      <c r="AN297" s="1"/>
      <c r="AO297" s="2"/>
      <c r="AP297" s="2"/>
      <c r="AQ297" s="2"/>
      <c r="AR297" s="2"/>
    </row>
    <row r="298" spans="2:44">
      <c r="B298" s="117"/>
      <c r="C298" s="134"/>
      <c r="D298" s="149"/>
      <c r="E298" s="151"/>
      <c r="F298" s="152"/>
      <c r="G298" s="153"/>
      <c r="H298" s="147"/>
      <c r="I298" s="179"/>
      <c r="J298" s="3">
        <v>44777</v>
      </c>
      <c r="K298" s="112" t="s">
        <v>396</v>
      </c>
      <c r="L298" s="4">
        <v>27.4</v>
      </c>
      <c r="M298" s="7" t="s">
        <v>416</v>
      </c>
      <c r="N298" s="7" t="s">
        <v>437</v>
      </c>
      <c r="O298" s="33" t="s">
        <v>438</v>
      </c>
      <c r="P298" s="11" t="s">
        <v>392</v>
      </c>
      <c r="Q298" s="12">
        <v>10</v>
      </c>
      <c r="R298" s="13"/>
      <c r="S298" s="14"/>
      <c r="T298" s="11"/>
      <c r="U298" s="12">
        <v>180</v>
      </c>
      <c r="V298" s="13" t="s">
        <v>394</v>
      </c>
      <c r="W298" s="14">
        <v>9.1</v>
      </c>
      <c r="X298" s="31">
        <v>180</v>
      </c>
      <c r="Y298" s="34">
        <v>0.05</v>
      </c>
      <c r="Z298" s="7" t="s">
        <v>416</v>
      </c>
      <c r="AA298" s="7" t="s">
        <v>437</v>
      </c>
      <c r="AB298" s="112" t="s">
        <v>438</v>
      </c>
      <c r="AC298" s="11" t="s">
        <v>392</v>
      </c>
      <c r="AD298" s="12">
        <v>7.6</v>
      </c>
      <c r="AE298" s="13"/>
      <c r="AF298" s="14"/>
      <c r="AG298" s="11"/>
      <c r="AH298" s="12">
        <v>79</v>
      </c>
      <c r="AI298" s="13" t="s">
        <v>394</v>
      </c>
      <c r="AJ298" s="14">
        <v>6.4</v>
      </c>
      <c r="AK298" s="31">
        <v>79</v>
      </c>
      <c r="AL298" s="34">
        <v>0.06</v>
      </c>
      <c r="AM298" s="15"/>
      <c r="AN298" s="1"/>
      <c r="AO298" s="2"/>
      <c r="AP298" s="2"/>
      <c r="AQ298" s="2"/>
      <c r="AR298" s="2"/>
    </row>
    <row r="299" spans="2:44">
      <c r="B299" s="117"/>
      <c r="C299" s="134"/>
      <c r="D299" s="149"/>
      <c r="E299" s="151"/>
      <c r="F299" s="152"/>
      <c r="G299" s="153"/>
      <c r="H299" s="147"/>
      <c r="I299" s="179"/>
      <c r="J299" s="3">
        <v>44841</v>
      </c>
      <c r="K299" s="112" t="s">
        <v>396</v>
      </c>
      <c r="L299" s="4">
        <v>12</v>
      </c>
      <c r="M299" s="7" t="s">
        <v>416</v>
      </c>
      <c r="N299" s="7" t="s">
        <v>437</v>
      </c>
      <c r="O299" s="33" t="s">
        <v>438</v>
      </c>
      <c r="P299" s="11" t="s">
        <v>392</v>
      </c>
      <c r="Q299" s="12">
        <v>9.1</v>
      </c>
      <c r="R299" s="13"/>
      <c r="S299" s="14"/>
      <c r="T299" s="11"/>
      <c r="U299" s="12">
        <v>220</v>
      </c>
      <c r="V299" s="13" t="s">
        <v>394</v>
      </c>
      <c r="W299" s="14">
        <v>10</v>
      </c>
      <c r="X299" s="31">
        <v>220</v>
      </c>
      <c r="Y299" s="34">
        <v>0.05</v>
      </c>
      <c r="Z299" s="7" t="s">
        <v>416</v>
      </c>
      <c r="AA299" s="7" t="s">
        <v>437</v>
      </c>
      <c r="AB299" s="112" t="s">
        <v>438</v>
      </c>
      <c r="AC299" s="11" t="s">
        <v>392</v>
      </c>
      <c r="AD299" s="12">
        <v>8.9</v>
      </c>
      <c r="AE299" s="13"/>
      <c r="AF299" s="14"/>
      <c r="AG299" s="11"/>
      <c r="AH299" s="12">
        <v>83</v>
      </c>
      <c r="AI299" s="13" t="s">
        <v>394</v>
      </c>
      <c r="AJ299" s="14">
        <v>5.7</v>
      </c>
      <c r="AK299" s="31">
        <v>83</v>
      </c>
      <c r="AL299" s="34">
        <v>0.05</v>
      </c>
      <c r="AM299" s="15"/>
      <c r="AN299" s="1"/>
      <c r="AO299" s="2"/>
      <c r="AP299" s="2"/>
      <c r="AQ299" s="2"/>
      <c r="AR299" s="2"/>
    </row>
    <row r="300" spans="2:44">
      <c r="B300" s="117"/>
      <c r="C300" s="134"/>
      <c r="D300" s="149"/>
      <c r="E300" s="151"/>
      <c r="F300" s="152"/>
      <c r="G300" s="153"/>
      <c r="H300" s="147"/>
      <c r="I300" s="179"/>
      <c r="J300" s="3">
        <v>44872</v>
      </c>
      <c r="K300" s="112" t="s">
        <v>404</v>
      </c>
      <c r="L300" s="4">
        <v>14.5</v>
      </c>
      <c r="M300" s="7" t="s">
        <v>416</v>
      </c>
      <c r="N300" s="7" t="s">
        <v>437</v>
      </c>
      <c r="O300" s="33" t="s">
        <v>438</v>
      </c>
      <c r="P300" s="11" t="s">
        <v>392</v>
      </c>
      <c r="Q300" s="12">
        <v>7.5</v>
      </c>
      <c r="R300" s="13"/>
      <c r="S300" s="14"/>
      <c r="T300" s="11"/>
      <c r="U300" s="12">
        <v>190</v>
      </c>
      <c r="V300" s="13" t="s">
        <v>394</v>
      </c>
      <c r="W300" s="14">
        <v>8.1</v>
      </c>
      <c r="X300" s="31">
        <v>190</v>
      </c>
      <c r="Y300" s="34">
        <v>0.06</v>
      </c>
      <c r="Z300" s="7" t="s">
        <v>430</v>
      </c>
      <c r="AA300" s="7" t="s">
        <v>437</v>
      </c>
      <c r="AB300" s="112" t="s">
        <v>438</v>
      </c>
      <c r="AC300" s="11" t="s">
        <v>392</v>
      </c>
      <c r="AD300" s="12">
        <v>8.6999999999999993</v>
      </c>
      <c r="AE300" s="13"/>
      <c r="AF300" s="14"/>
      <c r="AG300" s="11"/>
      <c r="AH300" s="12">
        <v>45</v>
      </c>
      <c r="AI300" s="13" t="s">
        <v>394</v>
      </c>
      <c r="AJ300" s="14">
        <v>5</v>
      </c>
      <c r="AK300" s="31">
        <v>45</v>
      </c>
      <c r="AL300" s="34">
        <v>7.0000000000000007E-2</v>
      </c>
      <c r="AM300" s="15"/>
      <c r="AN300" s="1"/>
      <c r="AO300" s="2"/>
      <c r="AP300" s="2"/>
      <c r="AQ300" s="2"/>
      <c r="AR300" s="2"/>
    </row>
    <row r="301" spans="2:44">
      <c r="B301" s="117"/>
      <c r="C301" s="134"/>
      <c r="D301" s="149"/>
      <c r="E301" s="151"/>
      <c r="F301" s="152"/>
      <c r="G301" s="153"/>
      <c r="H301" s="147"/>
      <c r="I301" s="179"/>
      <c r="J301" s="3">
        <v>44907</v>
      </c>
      <c r="K301" s="112" t="s">
        <v>404</v>
      </c>
      <c r="L301" s="4">
        <v>3</v>
      </c>
      <c r="M301" s="7" t="s">
        <v>416</v>
      </c>
      <c r="N301" s="7" t="s">
        <v>437</v>
      </c>
      <c r="O301" s="33" t="s">
        <v>438</v>
      </c>
      <c r="P301" s="11" t="s">
        <v>392</v>
      </c>
      <c r="Q301" s="12">
        <v>9.6</v>
      </c>
      <c r="R301" s="13"/>
      <c r="S301" s="14"/>
      <c r="T301" s="11"/>
      <c r="U301" s="12">
        <v>190</v>
      </c>
      <c r="V301" s="13" t="s">
        <v>394</v>
      </c>
      <c r="W301" s="14">
        <v>11</v>
      </c>
      <c r="X301" s="31">
        <v>190</v>
      </c>
      <c r="Y301" s="34">
        <v>0.05</v>
      </c>
      <c r="Z301" s="7" t="s">
        <v>416</v>
      </c>
      <c r="AA301" s="7" t="s">
        <v>437</v>
      </c>
      <c r="AB301" s="112" t="s">
        <v>438</v>
      </c>
      <c r="AC301" s="11" t="s">
        <v>392</v>
      </c>
      <c r="AD301" s="12">
        <v>8.4</v>
      </c>
      <c r="AE301" s="13"/>
      <c r="AF301" s="14"/>
      <c r="AG301" s="11"/>
      <c r="AH301" s="12">
        <v>100</v>
      </c>
      <c r="AI301" s="13" t="s">
        <v>394</v>
      </c>
      <c r="AJ301" s="14">
        <v>7.6</v>
      </c>
      <c r="AK301" s="31">
        <v>100</v>
      </c>
      <c r="AL301" s="34">
        <v>0.06</v>
      </c>
      <c r="AM301" s="15"/>
      <c r="AN301" s="1"/>
      <c r="AO301" s="2"/>
      <c r="AP301" s="2"/>
      <c r="AQ301" s="2"/>
      <c r="AR301" s="2"/>
    </row>
    <row r="302" spans="2:44">
      <c r="B302" s="117"/>
      <c r="C302" s="134">
        <v>48</v>
      </c>
      <c r="D302" s="149"/>
      <c r="E302" s="151"/>
      <c r="F302" s="152"/>
      <c r="G302" s="153"/>
      <c r="H302" s="147" t="s">
        <v>136</v>
      </c>
      <c r="I302" s="179"/>
      <c r="J302" s="3">
        <v>44693</v>
      </c>
      <c r="K302" s="112" t="s">
        <v>396</v>
      </c>
      <c r="L302" s="4">
        <v>21.2</v>
      </c>
      <c r="M302" s="7" t="s">
        <v>416</v>
      </c>
      <c r="N302" s="7" t="s">
        <v>437</v>
      </c>
      <c r="O302" s="33" t="s">
        <v>438</v>
      </c>
      <c r="P302" s="11"/>
      <c r="Q302" s="12">
        <v>18</v>
      </c>
      <c r="R302" s="13" t="s">
        <v>394</v>
      </c>
      <c r="S302" s="14">
        <v>3.5</v>
      </c>
      <c r="T302" s="11"/>
      <c r="U302" s="12">
        <v>490</v>
      </c>
      <c r="V302" s="13" t="s">
        <v>394</v>
      </c>
      <c r="W302" s="14">
        <v>17</v>
      </c>
      <c r="X302" s="31">
        <v>508</v>
      </c>
      <c r="Y302" s="34">
        <v>0.08</v>
      </c>
      <c r="Z302" s="7" t="s">
        <v>416</v>
      </c>
      <c r="AA302" s="7" t="s">
        <v>437</v>
      </c>
      <c r="AB302" s="112" t="s">
        <v>438</v>
      </c>
      <c r="AC302" s="11"/>
      <c r="AD302" s="12">
        <v>39</v>
      </c>
      <c r="AE302" s="13" t="s">
        <v>394</v>
      </c>
      <c r="AF302" s="14">
        <v>8</v>
      </c>
      <c r="AG302" s="11"/>
      <c r="AH302" s="12">
        <v>1100</v>
      </c>
      <c r="AI302" s="13" t="s">
        <v>394</v>
      </c>
      <c r="AJ302" s="14">
        <v>44</v>
      </c>
      <c r="AK302" s="31">
        <v>1139</v>
      </c>
      <c r="AL302" s="34">
        <v>0.09</v>
      </c>
      <c r="AM302" s="15"/>
      <c r="AN302" s="1"/>
      <c r="AO302" s="2"/>
      <c r="AP302" s="2"/>
      <c r="AQ302" s="2"/>
      <c r="AR302" s="2"/>
    </row>
    <row r="303" spans="2:44">
      <c r="B303" s="117"/>
      <c r="C303" s="134"/>
      <c r="D303" s="149"/>
      <c r="E303" s="151"/>
      <c r="F303" s="152"/>
      <c r="G303" s="153"/>
      <c r="H303" s="147"/>
      <c r="I303" s="179"/>
      <c r="J303" s="3">
        <v>44721</v>
      </c>
      <c r="K303" s="112" t="s">
        <v>400</v>
      </c>
      <c r="L303" s="4">
        <v>18.2</v>
      </c>
      <c r="M303" s="7" t="s">
        <v>416</v>
      </c>
      <c r="N303" s="7" t="s">
        <v>437</v>
      </c>
      <c r="O303" s="33" t="s">
        <v>438</v>
      </c>
      <c r="P303" s="11"/>
      <c r="Q303" s="12">
        <v>16</v>
      </c>
      <c r="R303" s="13" t="s">
        <v>394</v>
      </c>
      <c r="S303" s="14">
        <v>3.5</v>
      </c>
      <c r="T303" s="11"/>
      <c r="U303" s="12">
        <v>530</v>
      </c>
      <c r="V303" s="13" t="s">
        <v>394</v>
      </c>
      <c r="W303" s="14">
        <v>14</v>
      </c>
      <c r="X303" s="31">
        <v>546</v>
      </c>
      <c r="Y303" s="34">
        <v>0.08</v>
      </c>
      <c r="Z303" s="7" t="s">
        <v>416</v>
      </c>
      <c r="AA303" s="7" t="s">
        <v>437</v>
      </c>
      <c r="AB303" s="112" t="s">
        <v>438</v>
      </c>
      <c r="AC303" s="11"/>
      <c r="AD303" s="12">
        <v>23</v>
      </c>
      <c r="AE303" s="13" t="s">
        <v>394</v>
      </c>
      <c r="AF303" s="14">
        <v>4.9000000000000004</v>
      </c>
      <c r="AG303" s="11"/>
      <c r="AH303" s="12">
        <v>1000</v>
      </c>
      <c r="AI303" s="13" t="s">
        <v>394</v>
      </c>
      <c r="AJ303" s="14">
        <v>24</v>
      </c>
      <c r="AK303" s="31">
        <v>1023</v>
      </c>
      <c r="AL303" s="34">
        <v>0.08</v>
      </c>
      <c r="AM303" s="15"/>
      <c r="AN303" s="1"/>
      <c r="AO303" s="2"/>
      <c r="AP303" s="2"/>
      <c r="AQ303" s="2"/>
      <c r="AR303" s="2"/>
    </row>
    <row r="304" spans="2:44">
      <c r="B304" s="117"/>
      <c r="C304" s="134"/>
      <c r="D304" s="149"/>
      <c r="E304" s="151"/>
      <c r="F304" s="152"/>
      <c r="G304" s="153"/>
      <c r="H304" s="147"/>
      <c r="I304" s="179"/>
      <c r="J304" s="3">
        <v>44777</v>
      </c>
      <c r="K304" s="112" t="s">
        <v>396</v>
      </c>
      <c r="L304" s="4">
        <v>27.3</v>
      </c>
      <c r="M304" s="7" t="s">
        <v>416</v>
      </c>
      <c r="N304" s="7" t="s">
        <v>437</v>
      </c>
      <c r="O304" s="33" t="s">
        <v>438</v>
      </c>
      <c r="P304" s="11"/>
      <c r="Q304" s="12">
        <v>17</v>
      </c>
      <c r="R304" s="13" t="s">
        <v>394</v>
      </c>
      <c r="S304" s="14">
        <v>3.5</v>
      </c>
      <c r="T304" s="11"/>
      <c r="U304" s="12">
        <v>480</v>
      </c>
      <c r="V304" s="13" t="s">
        <v>394</v>
      </c>
      <c r="W304" s="14">
        <v>17</v>
      </c>
      <c r="X304" s="31">
        <v>497</v>
      </c>
      <c r="Y304" s="34">
        <v>7.0000000000000007E-2</v>
      </c>
      <c r="Z304" s="7" t="s">
        <v>416</v>
      </c>
      <c r="AA304" s="7" t="s">
        <v>437</v>
      </c>
      <c r="AB304" s="112" t="s">
        <v>438</v>
      </c>
      <c r="AC304" s="11"/>
      <c r="AD304" s="12">
        <v>27</v>
      </c>
      <c r="AE304" s="13" t="s">
        <v>394</v>
      </c>
      <c r="AF304" s="14">
        <v>5.2</v>
      </c>
      <c r="AG304" s="11"/>
      <c r="AH304" s="12">
        <v>820</v>
      </c>
      <c r="AI304" s="13" t="s">
        <v>394</v>
      </c>
      <c r="AJ304" s="14">
        <v>28</v>
      </c>
      <c r="AK304" s="31">
        <v>847</v>
      </c>
      <c r="AL304" s="34">
        <v>0.08</v>
      </c>
      <c r="AM304" s="15"/>
      <c r="AN304" s="1"/>
      <c r="AO304" s="2"/>
      <c r="AP304" s="2"/>
      <c r="AQ304" s="2"/>
      <c r="AR304" s="2"/>
    </row>
    <row r="305" spans="2:44">
      <c r="B305" s="117"/>
      <c r="C305" s="134"/>
      <c r="D305" s="149"/>
      <c r="E305" s="151"/>
      <c r="F305" s="152"/>
      <c r="G305" s="153"/>
      <c r="H305" s="147"/>
      <c r="I305" s="179"/>
      <c r="J305" s="3">
        <v>44841</v>
      </c>
      <c r="K305" s="112" t="s">
        <v>400</v>
      </c>
      <c r="L305" s="4">
        <v>12</v>
      </c>
      <c r="M305" s="7" t="s">
        <v>416</v>
      </c>
      <c r="N305" s="7" t="s">
        <v>437</v>
      </c>
      <c r="O305" s="33" t="s">
        <v>438</v>
      </c>
      <c r="P305" s="11"/>
      <c r="Q305" s="12">
        <v>13</v>
      </c>
      <c r="R305" s="13" t="s">
        <v>394</v>
      </c>
      <c r="S305" s="14">
        <v>3.4</v>
      </c>
      <c r="T305" s="11"/>
      <c r="U305" s="12">
        <v>610</v>
      </c>
      <c r="V305" s="13" t="s">
        <v>394</v>
      </c>
      <c r="W305" s="14">
        <v>14</v>
      </c>
      <c r="X305" s="31">
        <v>623</v>
      </c>
      <c r="Y305" s="34">
        <v>7.0000000000000007E-2</v>
      </c>
      <c r="Z305" s="7" t="s">
        <v>416</v>
      </c>
      <c r="AA305" s="7" t="s">
        <v>437</v>
      </c>
      <c r="AB305" s="112" t="s">
        <v>438</v>
      </c>
      <c r="AC305" s="11"/>
      <c r="AD305" s="12">
        <v>22</v>
      </c>
      <c r="AE305" s="13" t="s">
        <v>394</v>
      </c>
      <c r="AF305" s="14">
        <v>4.0999999999999996</v>
      </c>
      <c r="AG305" s="11"/>
      <c r="AH305" s="12">
        <v>720</v>
      </c>
      <c r="AI305" s="13" t="s">
        <v>394</v>
      </c>
      <c r="AJ305" s="14">
        <v>20</v>
      </c>
      <c r="AK305" s="31">
        <v>742</v>
      </c>
      <c r="AL305" s="34">
        <v>7.0000000000000007E-2</v>
      </c>
      <c r="AM305" s="15"/>
      <c r="AN305" s="1"/>
      <c r="AO305" s="2"/>
      <c r="AP305" s="2"/>
      <c r="AQ305" s="2"/>
      <c r="AR305" s="2"/>
    </row>
    <row r="306" spans="2:44">
      <c r="B306" s="117"/>
      <c r="C306" s="134"/>
      <c r="D306" s="149"/>
      <c r="E306" s="151"/>
      <c r="F306" s="152"/>
      <c r="G306" s="153"/>
      <c r="H306" s="147"/>
      <c r="I306" s="179"/>
      <c r="J306" s="3">
        <v>44872</v>
      </c>
      <c r="K306" s="112" t="s">
        <v>404</v>
      </c>
      <c r="L306" s="4">
        <v>17.100000000000001</v>
      </c>
      <c r="M306" s="7" t="s">
        <v>416</v>
      </c>
      <c r="N306" s="7" t="s">
        <v>437</v>
      </c>
      <c r="O306" s="33" t="s">
        <v>438</v>
      </c>
      <c r="P306" s="11"/>
      <c r="Q306" s="12">
        <v>29</v>
      </c>
      <c r="R306" s="13" t="s">
        <v>394</v>
      </c>
      <c r="S306" s="14">
        <v>4.9000000000000004</v>
      </c>
      <c r="T306" s="11"/>
      <c r="U306" s="12">
        <v>1000</v>
      </c>
      <c r="V306" s="13" t="s">
        <v>394</v>
      </c>
      <c r="W306" s="14">
        <v>22</v>
      </c>
      <c r="X306" s="31">
        <v>1029</v>
      </c>
      <c r="Y306" s="34">
        <v>0.06</v>
      </c>
      <c r="Z306" s="7" t="s">
        <v>416</v>
      </c>
      <c r="AA306" s="7" t="s">
        <v>437</v>
      </c>
      <c r="AB306" s="112" t="s">
        <v>438</v>
      </c>
      <c r="AC306" s="11"/>
      <c r="AD306" s="12">
        <v>17</v>
      </c>
      <c r="AE306" s="13" t="s">
        <v>394</v>
      </c>
      <c r="AF306" s="14">
        <v>4.9000000000000004</v>
      </c>
      <c r="AG306" s="11"/>
      <c r="AH306" s="12">
        <v>1100</v>
      </c>
      <c r="AI306" s="13" t="s">
        <v>394</v>
      </c>
      <c r="AJ306" s="14">
        <v>23</v>
      </c>
      <c r="AK306" s="31">
        <v>1117</v>
      </c>
      <c r="AL306" s="34">
        <v>0.1</v>
      </c>
      <c r="AM306" s="15"/>
      <c r="AN306" s="1"/>
      <c r="AO306" s="2"/>
      <c r="AP306" s="2"/>
      <c r="AQ306" s="2"/>
      <c r="AR306" s="2"/>
    </row>
    <row r="307" spans="2:44">
      <c r="B307" s="117"/>
      <c r="C307" s="134"/>
      <c r="D307" s="150"/>
      <c r="E307" s="151"/>
      <c r="F307" s="152"/>
      <c r="G307" s="153"/>
      <c r="H307" s="147"/>
      <c r="I307" s="179"/>
      <c r="J307" s="3">
        <v>44907</v>
      </c>
      <c r="K307" s="112" t="s">
        <v>404</v>
      </c>
      <c r="L307" s="4">
        <v>11</v>
      </c>
      <c r="M307" s="7" t="s">
        <v>416</v>
      </c>
      <c r="N307" s="7" t="s">
        <v>437</v>
      </c>
      <c r="O307" s="33" t="s">
        <v>438</v>
      </c>
      <c r="P307" s="11"/>
      <c r="Q307" s="12">
        <v>24</v>
      </c>
      <c r="R307" s="13" t="s">
        <v>394</v>
      </c>
      <c r="S307" s="14">
        <v>5.8</v>
      </c>
      <c r="T307" s="11"/>
      <c r="U307" s="12">
        <v>670</v>
      </c>
      <c r="V307" s="13" t="s">
        <v>394</v>
      </c>
      <c r="W307" s="14">
        <v>26</v>
      </c>
      <c r="X307" s="31">
        <v>694</v>
      </c>
      <c r="Y307" s="34">
        <v>0.08</v>
      </c>
      <c r="Z307" s="7" t="s">
        <v>416</v>
      </c>
      <c r="AA307" s="7" t="s">
        <v>437</v>
      </c>
      <c r="AB307" s="112" t="s">
        <v>438</v>
      </c>
      <c r="AC307" s="11"/>
      <c r="AD307" s="12">
        <v>45</v>
      </c>
      <c r="AE307" s="13" t="s">
        <v>394</v>
      </c>
      <c r="AF307" s="14">
        <v>8.6999999999999993</v>
      </c>
      <c r="AG307" s="11"/>
      <c r="AH307" s="12">
        <v>1500</v>
      </c>
      <c r="AI307" s="13" t="s">
        <v>394</v>
      </c>
      <c r="AJ307" s="14">
        <v>51</v>
      </c>
      <c r="AK307" s="31">
        <v>1545</v>
      </c>
      <c r="AL307" s="34">
        <v>0.1</v>
      </c>
      <c r="AM307" s="15"/>
      <c r="AN307" s="1"/>
      <c r="AO307" s="2"/>
      <c r="AP307" s="2"/>
      <c r="AQ307" s="2"/>
      <c r="AR307" s="2"/>
    </row>
    <row r="308" spans="2:44">
      <c r="B308" s="117"/>
      <c r="C308" s="134">
        <v>49</v>
      </c>
      <c r="D308" s="148" t="s">
        <v>137</v>
      </c>
      <c r="E308" s="151"/>
      <c r="F308" s="152"/>
      <c r="G308" s="153"/>
      <c r="H308" s="147" t="s">
        <v>138</v>
      </c>
      <c r="I308" s="179"/>
      <c r="J308" s="3">
        <v>44693</v>
      </c>
      <c r="K308" s="112" t="s">
        <v>396</v>
      </c>
      <c r="L308" s="4">
        <v>19.5</v>
      </c>
      <c r="M308" s="7" t="s">
        <v>431</v>
      </c>
      <c r="N308" s="7" t="s">
        <v>437</v>
      </c>
      <c r="O308" s="33" t="s">
        <v>438</v>
      </c>
      <c r="P308" s="11"/>
      <c r="Q308" s="12">
        <v>300</v>
      </c>
      <c r="R308" s="13" t="s">
        <v>394</v>
      </c>
      <c r="S308" s="14">
        <v>30</v>
      </c>
      <c r="T308" s="11"/>
      <c r="U308" s="12">
        <v>10000</v>
      </c>
      <c r="V308" s="13" t="s">
        <v>394</v>
      </c>
      <c r="W308" s="14">
        <v>170</v>
      </c>
      <c r="X308" s="31">
        <v>10300</v>
      </c>
      <c r="Y308" s="34">
        <v>0.12</v>
      </c>
      <c r="Z308" s="7" t="s">
        <v>395</v>
      </c>
      <c r="AA308" s="7" t="s">
        <v>395</v>
      </c>
      <c r="AB308" s="112" t="s">
        <v>395</v>
      </c>
      <c r="AC308" s="11"/>
      <c r="AD308" s="12" t="s">
        <v>395</v>
      </c>
      <c r="AE308" s="13"/>
      <c r="AF308" s="14"/>
      <c r="AG308" s="11"/>
      <c r="AH308" s="12" t="s">
        <v>395</v>
      </c>
      <c r="AI308" s="13"/>
      <c r="AJ308" s="14"/>
      <c r="AK308" s="31" t="s">
        <v>395</v>
      </c>
      <c r="AL308" s="34">
        <v>0.08</v>
      </c>
      <c r="AM308" s="15" t="s">
        <v>443</v>
      </c>
      <c r="AN308" s="1"/>
      <c r="AO308" s="2"/>
      <c r="AP308" s="2"/>
      <c r="AQ308" s="2"/>
      <c r="AR308" s="2"/>
    </row>
    <row r="309" spans="2:44">
      <c r="B309" s="117"/>
      <c r="C309" s="134"/>
      <c r="D309" s="149"/>
      <c r="E309" s="151"/>
      <c r="F309" s="152"/>
      <c r="G309" s="153"/>
      <c r="H309" s="147"/>
      <c r="I309" s="179"/>
      <c r="J309" s="3">
        <v>44721</v>
      </c>
      <c r="K309" s="112" t="s">
        <v>396</v>
      </c>
      <c r="L309" s="4">
        <v>17.399999999999999</v>
      </c>
      <c r="M309" s="7" t="s">
        <v>416</v>
      </c>
      <c r="N309" s="7" t="s">
        <v>437</v>
      </c>
      <c r="O309" s="33" t="s">
        <v>438</v>
      </c>
      <c r="P309" s="11"/>
      <c r="Q309" s="12">
        <v>40</v>
      </c>
      <c r="R309" s="13" t="s">
        <v>394</v>
      </c>
      <c r="S309" s="14">
        <v>6.8</v>
      </c>
      <c r="T309" s="11"/>
      <c r="U309" s="12">
        <v>1100</v>
      </c>
      <c r="V309" s="13" t="s">
        <v>394</v>
      </c>
      <c r="W309" s="14">
        <v>34</v>
      </c>
      <c r="X309" s="31">
        <v>1140</v>
      </c>
      <c r="Y309" s="34">
        <v>0.12</v>
      </c>
      <c r="Z309" s="7" t="s">
        <v>395</v>
      </c>
      <c r="AA309" s="7" t="s">
        <v>395</v>
      </c>
      <c r="AB309" s="112" t="s">
        <v>395</v>
      </c>
      <c r="AC309" s="11"/>
      <c r="AD309" s="12" t="s">
        <v>395</v>
      </c>
      <c r="AE309" s="13"/>
      <c r="AF309" s="14"/>
      <c r="AG309" s="11"/>
      <c r="AH309" s="12" t="s">
        <v>395</v>
      </c>
      <c r="AI309" s="13"/>
      <c r="AJ309" s="14"/>
      <c r="AK309" s="31" t="s">
        <v>395</v>
      </c>
      <c r="AL309" s="34">
        <v>0.08</v>
      </c>
      <c r="AM309" s="15" t="s">
        <v>513</v>
      </c>
      <c r="AN309" s="1"/>
      <c r="AO309" s="2"/>
      <c r="AP309" s="2"/>
      <c r="AQ309" s="2"/>
      <c r="AR309" s="2"/>
    </row>
    <row r="310" spans="2:44">
      <c r="B310" s="117"/>
      <c r="C310" s="134"/>
      <c r="D310" s="149"/>
      <c r="E310" s="151"/>
      <c r="F310" s="152"/>
      <c r="G310" s="153"/>
      <c r="H310" s="147"/>
      <c r="I310" s="179"/>
      <c r="J310" s="3">
        <v>44778</v>
      </c>
      <c r="K310" s="112" t="s">
        <v>396</v>
      </c>
      <c r="L310" s="4">
        <v>27.3</v>
      </c>
      <c r="M310" s="7" t="s">
        <v>431</v>
      </c>
      <c r="N310" s="7" t="s">
        <v>437</v>
      </c>
      <c r="O310" s="33" t="s">
        <v>438</v>
      </c>
      <c r="P310" s="11"/>
      <c r="Q310" s="12">
        <v>30</v>
      </c>
      <c r="R310" s="13" t="s">
        <v>394</v>
      </c>
      <c r="S310" s="14">
        <v>6.3</v>
      </c>
      <c r="T310" s="11"/>
      <c r="U310" s="12">
        <v>1100</v>
      </c>
      <c r="V310" s="13" t="s">
        <v>394</v>
      </c>
      <c r="W310" s="14">
        <v>32</v>
      </c>
      <c r="X310" s="31">
        <v>1130</v>
      </c>
      <c r="Y310" s="34">
        <v>0.12</v>
      </c>
      <c r="Z310" s="7" t="s">
        <v>395</v>
      </c>
      <c r="AA310" s="7" t="s">
        <v>395</v>
      </c>
      <c r="AB310" s="112" t="s">
        <v>395</v>
      </c>
      <c r="AC310" s="11"/>
      <c r="AD310" s="12" t="s">
        <v>395</v>
      </c>
      <c r="AE310" s="13"/>
      <c r="AF310" s="14"/>
      <c r="AG310" s="11"/>
      <c r="AH310" s="12" t="s">
        <v>395</v>
      </c>
      <c r="AI310" s="13"/>
      <c r="AJ310" s="14"/>
      <c r="AK310" s="31" t="s">
        <v>395</v>
      </c>
      <c r="AL310" s="34">
        <v>0.08</v>
      </c>
      <c r="AM310" s="15" t="s">
        <v>443</v>
      </c>
      <c r="AN310" s="1"/>
      <c r="AO310" s="2"/>
      <c r="AP310" s="2"/>
      <c r="AQ310" s="2"/>
      <c r="AR310" s="2"/>
    </row>
    <row r="311" spans="2:44">
      <c r="B311" s="117"/>
      <c r="C311" s="134"/>
      <c r="D311" s="149"/>
      <c r="E311" s="151"/>
      <c r="F311" s="152"/>
      <c r="G311" s="153"/>
      <c r="H311" s="147"/>
      <c r="I311" s="179"/>
      <c r="J311" s="3">
        <v>44844</v>
      </c>
      <c r="K311" s="112" t="s">
        <v>396</v>
      </c>
      <c r="L311" s="4">
        <v>16.399999999999999</v>
      </c>
      <c r="M311" s="7" t="s">
        <v>431</v>
      </c>
      <c r="N311" s="7" t="s">
        <v>437</v>
      </c>
      <c r="O311" s="33" t="s">
        <v>438</v>
      </c>
      <c r="P311" s="11"/>
      <c r="Q311" s="12">
        <v>42</v>
      </c>
      <c r="R311" s="13" t="s">
        <v>394</v>
      </c>
      <c r="S311" s="14">
        <v>5.4</v>
      </c>
      <c r="T311" s="11"/>
      <c r="U311" s="12">
        <v>1200</v>
      </c>
      <c r="V311" s="13" t="s">
        <v>394</v>
      </c>
      <c r="W311" s="14">
        <v>27</v>
      </c>
      <c r="X311" s="31">
        <v>1242</v>
      </c>
      <c r="Y311" s="34">
        <v>0.12</v>
      </c>
      <c r="Z311" s="7" t="s">
        <v>395</v>
      </c>
      <c r="AA311" s="7" t="s">
        <v>395</v>
      </c>
      <c r="AB311" s="112" t="s">
        <v>395</v>
      </c>
      <c r="AC311" s="11"/>
      <c r="AD311" s="12" t="s">
        <v>395</v>
      </c>
      <c r="AE311" s="13"/>
      <c r="AF311" s="14"/>
      <c r="AG311" s="11"/>
      <c r="AH311" s="12" t="s">
        <v>395</v>
      </c>
      <c r="AI311" s="13"/>
      <c r="AJ311" s="14"/>
      <c r="AK311" s="31" t="s">
        <v>395</v>
      </c>
      <c r="AL311" s="34">
        <v>7.0000000000000007E-2</v>
      </c>
      <c r="AM311" s="15" t="s">
        <v>443</v>
      </c>
      <c r="AN311" s="1"/>
      <c r="AO311" s="2"/>
      <c r="AP311" s="2"/>
      <c r="AQ311" s="2"/>
      <c r="AR311" s="2"/>
    </row>
    <row r="312" spans="2:44">
      <c r="B312" s="117"/>
      <c r="C312" s="134"/>
      <c r="D312" s="149"/>
      <c r="E312" s="151"/>
      <c r="F312" s="152"/>
      <c r="G312" s="153"/>
      <c r="H312" s="147"/>
      <c r="I312" s="179"/>
      <c r="J312" s="3">
        <v>44895</v>
      </c>
      <c r="K312" s="112" t="s">
        <v>396</v>
      </c>
      <c r="L312" s="4">
        <v>16</v>
      </c>
      <c r="M312" s="7" t="s">
        <v>416</v>
      </c>
      <c r="N312" s="7" t="s">
        <v>437</v>
      </c>
      <c r="O312" s="33" t="s">
        <v>438</v>
      </c>
      <c r="P312" s="11"/>
      <c r="Q312" s="12">
        <v>24</v>
      </c>
      <c r="R312" s="13" t="s">
        <v>394</v>
      </c>
      <c r="S312" s="14">
        <v>5.7</v>
      </c>
      <c r="T312" s="11"/>
      <c r="U312" s="12">
        <v>820</v>
      </c>
      <c r="V312" s="13" t="s">
        <v>394</v>
      </c>
      <c r="W312" s="14">
        <v>32</v>
      </c>
      <c r="X312" s="31">
        <v>844</v>
      </c>
      <c r="Y312" s="34">
        <v>0.1</v>
      </c>
      <c r="Z312" s="7" t="s">
        <v>395</v>
      </c>
      <c r="AA312" s="7" t="s">
        <v>395</v>
      </c>
      <c r="AB312" s="112" t="s">
        <v>395</v>
      </c>
      <c r="AC312" s="11"/>
      <c r="AD312" s="12" t="s">
        <v>395</v>
      </c>
      <c r="AE312" s="13"/>
      <c r="AF312" s="14"/>
      <c r="AG312" s="11"/>
      <c r="AH312" s="12" t="s">
        <v>395</v>
      </c>
      <c r="AI312" s="13"/>
      <c r="AJ312" s="14"/>
      <c r="AK312" s="31" t="s">
        <v>395</v>
      </c>
      <c r="AL312" s="34">
        <v>7.0000000000000007E-2</v>
      </c>
      <c r="AM312" s="15" t="s">
        <v>443</v>
      </c>
      <c r="AN312" s="1"/>
      <c r="AO312" s="2"/>
      <c r="AP312" s="2"/>
      <c r="AQ312" s="2"/>
      <c r="AR312" s="2"/>
    </row>
    <row r="313" spans="2:44">
      <c r="B313" s="117"/>
      <c r="C313" s="134"/>
      <c r="D313" s="149"/>
      <c r="E313" s="151"/>
      <c r="F313" s="152"/>
      <c r="G313" s="153"/>
      <c r="H313" s="147"/>
      <c r="I313" s="179"/>
      <c r="J313" s="3">
        <v>44907</v>
      </c>
      <c r="K313" s="112" t="s">
        <v>396</v>
      </c>
      <c r="L313" s="4">
        <v>9.6</v>
      </c>
      <c r="M313" s="7" t="s">
        <v>431</v>
      </c>
      <c r="N313" s="7" t="s">
        <v>437</v>
      </c>
      <c r="O313" s="33" t="s">
        <v>438</v>
      </c>
      <c r="P313" s="11"/>
      <c r="Q313" s="12">
        <v>23</v>
      </c>
      <c r="R313" s="13" t="s">
        <v>394</v>
      </c>
      <c r="S313" s="14">
        <v>5.5</v>
      </c>
      <c r="T313" s="11"/>
      <c r="U313" s="12">
        <v>1200</v>
      </c>
      <c r="V313" s="13" t="s">
        <v>394</v>
      </c>
      <c r="W313" s="14">
        <v>38</v>
      </c>
      <c r="X313" s="31">
        <v>1223</v>
      </c>
      <c r="Y313" s="34">
        <v>0.11</v>
      </c>
      <c r="Z313" s="7" t="s">
        <v>395</v>
      </c>
      <c r="AA313" s="7" t="s">
        <v>395</v>
      </c>
      <c r="AB313" s="112" t="s">
        <v>395</v>
      </c>
      <c r="AC313" s="11"/>
      <c r="AD313" s="12" t="s">
        <v>395</v>
      </c>
      <c r="AE313" s="13"/>
      <c r="AF313" s="14"/>
      <c r="AG313" s="11"/>
      <c r="AH313" s="12" t="s">
        <v>395</v>
      </c>
      <c r="AI313" s="13"/>
      <c r="AJ313" s="14"/>
      <c r="AK313" s="31" t="s">
        <v>395</v>
      </c>
      <c r="AL313" s="34">
        <v>0.08</v>
      </c>
      <c r="AM313" s="15" t="s">
        <v>443</v>
      </c>
      <c r="AN313" s="1"/>
      <c r="AO313" s="2"/>
      <c r="AP313" s="2"/>
      <c r="AQ313" s="2"/>
      <c r="AR313" s="2"/>
    </row>
    <row r="314" spans="2:44">
      <c r="B314" s="117"/>
      <c r="C314" s="134">
        <v>50</v>
      </c>
      <c r="D314" s="149"/>
      <c r="E314" s="151"/>
      <c r="F314" s="152"/>
      <c r="G314" s="153"/>
      <c r="H314" s="147" t="s">
        <v>139</v>
      </c>
      <c r="I314" s="179"/>
      <c r="J314" s="3">
        <v>44693</v>
      </c>
      <c r="K314" s="112" t="s">
        <v>396</v>
      </c>
      <c r="L314" s="4">
        <v>21.8</v>
      </c>
      <c r="M314" s="7" t="s">
        <v>424</v>
      </c>
      <c r="N314" s="7" t="s">
        <v>398</v>
      </c>
      <c r="O314" s="33" t="s">
        <v>440</v>
      </c>
      <c r="P314" s="11" t="s">
        <v>392</v>
      </c>
      <c r="Q314" s="12">
        <v>8.1999999999999993</v>
      </c>
      <c r="R314" s="13"/>
      <c r="S314" s="14"/>
      <c r="T314" s="11"/>
      <c r="U314" s="12">
        <v>11</v>
      </c>
      <c r="V314" s="13" t="s">
        <v>394</v>
      </c>
      <c r="W314" s="14">
        <v>2.5</v>
      </c>
      <c r="X314" s="31">
        <v>11</v>
      </c>
      <c r="Y314" s="34">
        <v>0.05</v>
      </c>
      <c r="Z314" s="7" t="s">
        <v>412</v>
      </c>
      <c r="AA314" s="7" t="s">
        <v>437</v>
      </c>
      <c r="AB314" s="112" t="s">
        <v>438</v>
      </c>
      <c r="AC314" s="11" t="s">
        <v>392</v>
      </c>
      <c r="AD314" s="12">
        <v>7.4</v>
      </c>
      <c r="AE314" s="13"/>
      <c r="AF314" s="14"/>
      <c r="AG314" s="11"/>
      <c r="AH314" s="12">
        <v>51</v>
      </c>
      <c r="AI314" s="13" t="s">
        <v>394</v>
      </c>
      <c r="AJ314" s="14">
        <v>4.5</v>
      </c>
      <c r="AK314" s="31">
        <v>51</v>
      </c>
      <c r="AL314" s="34">
        <v>0.04</v>
      </c>
      <c r="AM314" s="15"/>
      <c r="AN314" s="1"/>
      <c r="AO314" s="2"/>
      <c r="AP314" s="2"/>
      <c r="AQ314" s="2"/>
      <c r="AR314" s="2"/>
    </row>
    <row r="315" spans="2:44">
      <c r="B315" s="117"/>
      <c r="C315" s="134"/>
      <c r="D315" s="149"/>
      <c r="E315" s="151"/>
      <c r="F315" s="152"/>
      <c r="G315" s="153"/>
      <c r="H315" s="147"/>
      <c r="I315" s="179"/>
      <c r="J315" s="3">
        <v>44721</v>
      </c>
      <c r="K315" s="112" t="s">
        <v>396</v>
      </c>
      <c r="L315" s="4">
        <v>17.899999999999999</v>
      </c>
      <c r="M315" s="7" t="s">
        <v>424</v>
      </c>
      <c r="N315" s="7" t="s">
        <v>398</v>
      </c>
      <c r="O315" s="33" t="s">
        <v>440</v>
      </c>
      <c r="P315" s="11" t="s">
        <v>392</v>
      </c>
      <c r="Q315" s="12">
        <v>7.9</v>
      </c>
      <c r="R315" s="13"/>
      <c r="S315" s="14"/>
      <c r="T315" s="11"/>
      <c r="U315" s="12">
        <v>42</v>
      </c>
      <c r="V315" s="13" t="s">
        <v>394</v>
      </c>
      <c r="W315" s="14">
        <v>4.9000000000000004</v>
      </c>
      <c r="X315" s="31">
        <v>42</v>
      </c>
      <c r="Y315" s="34">
        <v>0.05</v>
      </c>
      <c r="Z315" s="7" t="s">
        <v>412</v>
      </c>
      <c r="AA315" s="7" t="s">
        <v>437</v>
      </c>
      <c r="AB315" s="112" t="s">
        <v>438</v>
      </c>
      <c r="AC315" s="11" t="s">
        <v>392</v>
      </c>
      <c r="AD315" s="12">
        <v>8.4</v>
      </c>
      <c r="AE315" s="13"/>
      <c r="AF315" s="14"/>
      <c r="AG315" s="11"/>
      <c r="AH315" s="12">
        <v>71</v>
      </c>
      <c r="AI315" s="13" t="s">
        <v>394</v>
      </c>
      <c r="AJ315" s="14">
        <v>5.8</v>
      </c>
      <c r="AK315" s="31">
        <v>71</v>
      </c>
      <c r="AL315" s="34">
        <v>0.05</v>
      </c>
      <c r="AM315" s="15"/>
      <c r="AN315" s="1"/>
      <c r="AO315" s="2"/>
      <c r="AP315" s="2"/>
      <c r="AQ315" s="2"/>
      <c r="AR315" s="2"/>
    </row>
    <row r="316" spans="2:44">
      <c r="B316" s="117"/>
      <c r="C316" s="134"/>
      <c r="D316" s="149"/>
      <c r="E316" s="151"/>
      <c r="F316" s="152"/>
      <c r="G316" s="153"/>
      <c r="H316" s="147"/>
      <c r="I316" s="179"/>
      <c r="J316" s="3">
        <v>44778</v>
      </c>
      <c r="K316" s="112" t="s">
        <v>404</v>
      </c>
      <c r="L316" s="4">
        <v>28.3</v>
      </c>
      <c r="M316" s="7" t="s">
        <v>424</v>
      </c>
      <c r="N316" s="7" t="s">
        <v>398</v>
      </c>
      <c r="O316" s="33" t="s">
        <v>440</v>
      </c>
      <c r="P316" s="11" t="s">
        <v>392</v>
      </c>
      <c r="Q316" s="12">
        <v>8.3000000000000007</v>
      </c>
      <c r="R316" s="13"/>
      <c r="S316" s="14"/>
      <c r="T316" s="11"/>
      <c r="U316" s="12">
        <v>11</v>
      </c>
      <c r="V316" s="13" t="s">
        <v>394</v>
      </c>
      <c r="W316" s="14">
        <v>2.8</v>
      </c>
      <c r="X316" s="31">
        <v>11</v>
      </c>
      <c r="Y316" s="34">
        <v>0.04</v>
      </c>
      <c r="Z316" s="7" t="s">
        <v>412</v>
      </c>
      <c r="AA316" s="7" t="s">
        <v>437</v>
      </c>
      <c r="AB316" s="112" t="s">
        <v>438</v>
      </c>
      <c r="AC316" s="11" t="s">
        <v>392</v>
      </c>
      <c r="AD316" s="12">
        <v>8.3000000000000007</v>
      </c>
      <c r="AE316" s="13"/>
      <c r="AF316" s="14"/>
      <c r="AG316" s="11"/>
      <c r="AH316" s="12">
        <v>130</v>
      </c>
      <c r="AI316" s="13" t="s">
        <v>394</v>
      </c>
      <c r="AJ316" s="14">
        <v>8.6999999999999993</v>
      </c>
      <c r="AK316" s="31">
        <v>130</v>
      </c>
      <c r="AL316" s="34">
        <v>0.04</v>
      </c>
      <c r="AM316" s="15"/>
      <c r="AN316" s="1"/>
      <c r="AO316" s="2"/>
      <c r="AP316" s="2"/>
      <c r="AQ316" s="2"/>
      <c r="AR316" s="2"/>
    </row>
    <row r="317" spans="2:44">
      <c r="B317" s="117"/>
      <c r="C317" s="134"/>
      <c r="D317" s="149"/>
      <c r="E317" s="151"/>
      <c r="F317" s="152"/>
      <c r="G317" s="153"/>
      <c r="H317" s="147"/>
      <c r="I317" s="179"/>
      <c r="J317" s="3">
        <v>44844</v>
      </c>
      <c r="K317" s="112" t="s">
        <v>396</v>
      </c>
      <c r="L317" s="4">
        <v>13.6</v>
      </c>
      <c r="M317" s="7" t="s">
        <v>424</v>
      </c>
      <c r="N317" s="7" t="s">
        <v>398</v>
      </c>
      <c r="O317" s="33" t="s">
        <v>440</v>
      </c>
      <c r="P317" s="11" t="s">
        <v>392</v>
      </c>
      <c r="Q317" s="12">
        <v>5.5</v>
      </c>
      <c r="R317" s="13"/>
      <c r="S317" s="14"/>
      <c r="T317" s="11"/>
      <c r="U317" s="12">
        <v>14</v>
      </c>
      <c r="V317" s="13" t="s">
        <v>394</v>
      </c>
      <c r="W317" s="14">
        <v>3.1</v>
      </c>
      <c r="X317" s="31">
        <v>14</v>
      </c>
      <c r="Y317" s="34">
        <v>0.04</v>
      </c>
      <c r="Z317" s="7" t="s">
        <v>412</v>
      </c>
      <c r="AA317" s="7" t="s">
        <v>437</v>
      </c>
      <c r="AB317" s="112" t="s">
        <v>438</v>
      </c>
      <c r="AC317" s="11" t="s">
        <v>392</v>
      </c>
      <c r="AD317" s="12">
        <v>8.1</v>
      </c>
      <c r="AE317" s="13"/>
      <c r="AF317" s="14"/>
      <c r="AG317" s="11"/>
      <c r="AH317" s="12">
        <v>130</v>
      </c>
      <c r="AI317" s="13" t="s">
        <v>394</v>
      </c>
      <c r="AJ317" s="14">
        <v>7.8</v>
      </c>
      <c r="AK317" s="31">
        <v>130</v>
      </c>
      <c r="AL317" s="34">
        <v>0.04</v>
      </c>
      <c r="AM317" s="15"/>
      <c r="AN317" s="1"/>
      <c r="AO317" s="2"/>
      <c r="AP317" s="2"/>
      <c r="AQ317" s="2"/>
      <c r="AR317" s="2"/>
    </row>
    <row r="318" spans="2:44">
      <c r="B318" s="117"/>
      <c r="C318" s="134"/>
      <c r="D318" s="149"/>
      <c r="E318" s="151"/>
      <c r="F318" s="152"/>
      <c r="G318" s="153"/>
      <c r="H318" s="147"/>
      <c r="I318" s="179"/>
      <c r="J318" s="3">
        <v>44872</v>
      </c>
      <c r="K318" s="112" t="s">
        <v>404</v>
      </c>
      <c r="L318" s="4">
        <v>17.600000000000001</v>
      </c>
      <c r="M318" s="7" t="s">
        <v>424</v>
      </c>
      <c r="N318" s="7" t="s">
        <v>398</v>
      </c>
      <c r="O318" s="33" t="s">
        <v>440</v>
      </c>
      <c r="P318" s="11" t="s">
        <v>392</v>
      </c>
      <c r="Q318" s="12">
        <v>7.2</v>
      </c>
      <c r="R318" s="13"/>
      <c r="S318" s="14"/>
      <c r="T318" s="11"/>
      <c r="U318" s="12">
        <v>15</v>
      </c>
      <c r="V318" s="13" t="s">
        <v>394</v>
      </c>
      <c r="W318" s="14">
        <v>2.7</v>
      </c>
      <c r="X318" s="31">
        <v>15</v>
      </c>
      <c r="Y318" s="34">
        <v>0.05</v>
      </c>
      <c r="Z318" s="7" t="s">
        <v>412</v>
      </c>
      <c r="AA318" s="7" t="s">
        <v>437</v>
      </c>
      <c r="AB318" s="112" t="s">
        <v>438</v>
      </c>
      <c r="AC318" s="11" t="s">
        <v>392</v>
      </c>
      <c r="AD318" s="12">
        <v>8.5</v>
      </c>
      <c r="AE318" s="13"/>
      <c r="AF318" s="14"/>
      <c r="AG318" s="11"/>
      <c r="AH318" s="12">
        <v>140</v>
      </c>
      <c r="AI318" s="13" t="s">
        <v>394</v>
      </c>
      <c r="AJ318" s="14">
        <v>7.4</v>
      </c>
      <c r="AK318" s="31">
        <v>140</v>
      </c>
      <c r="AL318" s="34">
        <v>0.04</v>
      </c>
      <c r="AM318" s="15"/>
      <c r="AN318" s="1"/>
      <c r="AO318" s="2"/>
      <c r="AP318" s="2"/>
      <c r="AQ318" s="2"/>
      <c r="AR318" s="2"/>
    </row>
    <row r="319" spans="2:44">
      <c r="B319" s="118"/>
      <c r="C319" s="154"/>
      <c r="D319" s="163"/>
      <c r="E319" s="156"/>
      <c r="F319" s="157"/>
      <c r="G319" s="158"/>
      <c r="H319" s="155"/>
      <c r="I319" s="180"/>
      <c r="J319" s="51">
        <v>44907</v>
      </c>
      <c r="K319" s="113" t="s">
        <v>404</v>
      </c>
      <c r="L319" s="52">
        <v>10.9</v>
      </c>
      <c r="M319" s="54" t="s">
        <v>424</v>
      </c>
      <c r="N319" s="54" t="s">
        <v>398</v>
      </c>
      <c r="O319" s="62" t="s">
        <v>440</v>
      </c>
      <c r="P319" s="18" t="s">
        <v>392</v>
      </c>
      <c r="Q319" s="59">
        <v>7.3</v>
      </c>
      <c r="R319" s="19"/>
      <c r="S319" s="20"/>
      <c r="T319" s="18"/>
      <c r="U319" s="59">
        <v>26</v>
      </c>
      <c r="V319" s="19" t="s">
        <v>394</v>
      </c>
      <c r="W319" s="20">
        <v>3.3</v>
      </c>
      <c r="X319" s="61">
        <v>26</v>
      </c>
      <c r="Y319" s="63">
        <v>7.0000000000000007E-2</v>
      </c>
      <c r="Z319" s="54" t="s">
        <v>412</v>
      </c>
      <c r="AA319" s="54" t="s">
        <v>437</v>
      </c>
      <c r="AB319" s="113" t="s">
        <v>438</v>
      </c>
      <c r="AC319" s="18" t="s">
        <v>392</v>
      </c>
      <c r="AD319" s="59">
        <v>8.8000000000000007</v>
      </c>
      <c r="AE319" s="19"/>
      <c r="AF319" s="20"/>
      <c r="AG319" s="18"/>
      <c r="AH319" s="59">
        <v>240</v>
      </c>
      <c r="AI319" s="19" t="s">
        <v>394</v>
      </c>
      <c r="AJ319" s="20">
        <v>9.6999999999999993</v>
      </c>
      <c r="AK319" s="61">
        <v>240</v>
      </c>
      <c r="AL319" s="63">
        <v>0.05</v>
      </c>
      <c r="AM319" s="21"/>
      <c r="AN319" s="1"/>
      <c r="AO319" s="2"/>
      <c r="AP319" s="2"/>
      <c r="AQ319" s="2"/>
      <c r="AR319" s="2"/>
    </row>
    <row r="320" spans="2:44">
      <c r="B320" s="116" t="s">
        <v>31</v>
      </c>
      <c r="C320" s="133">
        <v>51</v>
      </c>
      <c r="D320" s="141" t="s">
        <v>140</v>
      </c>
      <c r="E320" s="159"/>
      <c r="F320" s="160"/>
      <c r="G320" s="161"/>
      <c r="H320" s="146" t="s">
        <v>141</v>
      </c>
      <c r="I320" s="181" t="s">
        <v>120</v>
      </c>
      <c r="J320" s="75">
        <v>44693</v>
      </c>
      <c r="K320" s="111" t="s">
        <v>396</v>
      </c>
      <c r="L320" s="76">
        <v>18.5</v>
      </c>
      <c r="M320" s="79" t="s">
        <v>416</v>
      </c>
      <c r="N320" s="79" t="s">
        <v>437</v>
      </c>
      <c r="O320" s="95" t="s">
        <v>438</v>
      </c>
      <c r="P320" s="84"/>
      <c r="Q320" s="85">
        <v>16</v>
      </c>
      <c r="R320" s="86" t="s">
        <v>394</v>
      </c>
      <c r="S320" s="87">
        <v>2.9</v>
      </c>
      <c r="T320" s="84"/>
      <c r="U320" s="85">
        <v>520</v>
      </c>
      <c r="V320" s="86" t="s">
        <v>394</v>
      </c>
      <c r="W320" s="87">
        <v>15</v>
      </c>
      <c r="X320" s="92">
        <v>536</v>
      </c>
      <c r="Y320" s="96">
        <v>7.0000000000000007E-2</v>
      </c>
      <c r="Z320" s="79" t="s">
        <v>420</v>
      </c>
      <c r="AA320" s="79" t="s">
        <v>437</v>
      </c>
      <c r="AB320" s="111" t="s">
        <v>438</v>
      </c>
      <c r="AC320" s="84"/>
      <c r="AD320" s="85">
        <v>25</v>
      </c>
      <c r="AE320" s="86" t="s">
        <v>394</v>
      </c>
      <c r="AF320" s="87">
        <v>5.3</v>
      </c>
      <c r="AG320" s="84"/>
      <c r="AH320" s="85">
        <v>630</v>
      </c>
      <c r="AI320" s="86" t="s">
        <v>394</v>
      </c>
      <c r="AJ320" s="87">
        <v>27</v>
      </c>
      <c r="AK320" s="92">
        <v>655</v>
      </c>
      <c r="AL320" s="96">
        <v>7.0000000000000007E-2</v>
      </c>
      <c r="AM320" s="88"/>
      <c r="AN320" s="1"/>
      <c r="AO320" s="2"/>
      <c r="AP320" s="2"/>
      <c r="AQ320" s="2"/>
      <c r="AR320" s="2"/>
    </row>
    <row r="321" spans="2:44">
      <c r="B321" s="117"/>
      <c r="C321" s="134"/>
      <c r="D321" s="142"/>
      <c r="E321" s="151"/>
      <c r="F321" s="152"/>
      <c r="G321" s="153"/>
      <c r="H321" s="147"/>
      <c r="I321" s="179"/>
      <c r="J321" s="3">
        <v>44721</v>
      </c>
      <c r="K321" s="112" t="s">
        <v>396</v>
      </c>
      <c r="L321" s="4">
        <v>17</v>
      </c>
      <c r="M321" s="7" t="s">
        <v>416</v>
      </c>
      <c r="N321" s="7" t="s">
        <v>437</v>
      </c>
      <c r="O321" s="33" t="s">
        <v>438</v>
      </c>
      <c r="P321" s="11"/>
      <c r="Q321" s="12">
        <v>26</v>
      </c>
      <c r="R321" s="13" t="s">
        <v>394</v>
      </c>
      <c r="S321" s="14">
        <v>4.4000000000000004</v>
      </c>
      <c r="T321" s="11"/>
      <c r="U321" s="12">
        <v>820</v>
      </c>
      <c r="V321" s="13" t="s">
        <v>394</v>
      </c>
      <c r="W321" s="14">
        <v>23</v>
      </c>
      <c r="X321" s="31">
        <v>846</v>
      </c>
      <c r="Y321" s="34">
        <v>7.0000000000000007E-2</v>
      </c>
      <c r="Z321" s="7" t="s">
        <v>420</v>
      </c>
      <c r="AA321" s="7" t="s">
        <v>437</v>
      </c>
      <c r="AB321" s="112" t="s">
        <v>438</v>
      </c>
      <c r="AC321" s="11"/>
      <c r="AD321" s="12">
        <v>12</v>
      </c>
      <c r="AE321" s="13" t="s">
        <v>394</v>
      </c>
      <c r="AF321" s="14">
        <v>2.6</v>
      </c>
      <c r="AG321" s="11"/>
      <c r="AH321" s="12">
        <v>360</v>
      </c>
      <c r="AI321" s="13" t="s">
        <v>394</v>
      </c>
      <c r="AJ321" s="14">
        <v>12</v>
      </c>
      <c r="AK321" s="31">
        <v>372</v>
      </c>
      <c r="AL321" s="34">
        <v>7.0000000000000007E-2</v>
      </c>
      <c r="AM321" s="15"/>
      <c r="AN321" s="1"/>
      <c r="AO321" s="2"/>
      <c r="AP321" s="2"/>
      <c r="AQ321" s="2"/>
      <c r="AR321" s="2"/>
    </row>
    <row r="322" spans="2:44">
      <c r="B322" s="117"/>
      <c r="C322" s="134"/>
      <c r="D322" s="142"/>
      <c r="E322" s="151"/>
      <c r="F322" s="152"/>
      <c r="G322" s="153"/>
      <c r="H322" s="147"/>
      <c r="I322" s="179"/>
      <c r="J322" s="3">
        <v>44778</v>
      </c>
      <c r="K322" s="112" t="s">
        <v>396</v>
      </c>
      <c r="L322" s="4">
        <v>25.8</v>
      </c>
      <c r="M322" s="7" t="s">
        <v>416</v>
      </c>
      <c r="N322" s="7" t="s">
        <v>437</v>
      </c>
      <c r="O322" s="33" t="s">
        <v>438</v>
      </c>
      <c r="P322" s="11"/>
      <c r="Q322" s="12">
        <v>9.9</v>
      </c>
      <c r="R322" s="13" t="s">
        <v>394</v>
      </c>
      <c r="S322" s="14">
        <v>2.2000000000000002</v>
      </c>
      <c r="T322" s="11"/>
      <c r="U322" s="12">
        <v>320</v>
      </c>
      <c r="V322" s="13" t="s">
        <v>394</v>
      </c>
      <c r="W322" s="14">
        <v>13</v>
      </c>
      <c r="X322" s="31">
        <v>329.9</v>
      </c>
      <c r="Y322" s="34">
        <v>7.0000000000000007E-2</v>
      </c>
      <c r="Z322" s="7" t="s">
        <v>420</v>
      </c>
      <c r="AA322" s="7" t="s">
        <v>437</v>
      </c>
      <c r="AB322" s="112" t="s">
        <v>438</v>
      </c>
      <c r="AC322" s="11"/>
      <c r="AD322" s="12">
        <v>11</v>
      </c>
      <c r="AE322" s="13" t="s">
        <v>394</v>
      </c>
      <c r="AF322" s="14">
        <v>3.2</v>
      </c>
      <c r="AG322" s="11"/>
      <c r="AH322" s="12">
        <v>510</v>
      </c>
      <c r="AI322" s="13" t="s">
        <v>394</v>
      </c>
      <c r="AJ322" s="14">
        <v>14</v>
      </c>
      <c r="AK322" s="31">
        <v>521</v>
      </c>
      <c r="AL322" s="34">
        <v>7.0000000000000007E-2</v>
      </c>
      <c r="AM322" s="15"/>
      <c r="AN322" s="1"/>
      <c r="AO322" s="2"/>
      <c r="AP322" s="2"/>
      <c r="AQ322" s="2"/>
      <c r="AR322" s="2"/>
    </row>
    <row r="323" spans="2:44">
      <c r="B323" s="117"/>
      <c r="C323" s="134"/>
      <c r="D323" s="142"/>
      <c r="E323" s="151"/>
      <c r="F323" s="152"/>
      <c r="G323" s="153"/>
      <c r="H323" s="147"/>
      <c r="I323" s="179"/>
      <c r="J323" s="3">
        <v>44844</v>
      </c>
      <c r="K323" s="112" t="s">
        <v>396</v>
      </c>
      <c r="L323" s="4">
        <v>15.8</v>
      </c>
      <c r="M323" s="7" t="s">
        <v>416</v>
      </c>
      <c r="N323" s="7" t="s">
        <v>437</v>
      </c>
      <c r="O323" s="33" t="s">
        <v>438</v>
      </c>
      <c r="P323" s="11"/>
      <c r="Q323" s="12">
        <v>27</v>
      </c>
      <c r="R323" s="13" t="s">
        <v>394</v>
      </c>
      <c r="S323" s="14">
        <v>3.6</v>
      </c>
      <c r="T323" s="11"/>
      <c r="U323" s="12">
        <v>700</v>
      </c>
      <c r="V323" s="13" t="s">
        <v>394</v>
      </c>
      <c r="W323" s="14">
        <v>18</v>
      </c>
      <c r="X323" s="31">
        <v>727</v>
      </c>
      <c r="Y323" s="34">
        <v>7.0000000000000007E-2</v>
      </c>
      <c r="Z323" s="7" t="s">
        <v>420</v>
      </c>
      <c r="AA323" s="7" t="s">
        <v>437</v>
      </c>
      <c r="AB323" s="112" t="s">
        <v>438</v>
      </c>
      <c r="AC323" s="11"/>
      <c r="AD323" s="12">
        <v>17</v>
      </c>
      <c r="AE323" s="13" t="s">
        <v>394</v>
      </c>
      <c r="AF323" s="14">
        <v>3.1</v>
      </c>
      <c r="AG323" s="11"/>
      <c r="AH323" s="12">
        <v>450</v>
      </c>
      <c r="AI323" s="13" t="s">
        <v>394</v>
      </c>
      <c r="AJ323" s="14">
        <v>15</v>
      </c>
      <c r="AK323" s="31">
        <v>467</v>
      </c>
      <c r="AL323" s="34">
        <v>7.0000000000000007E-2</v>
      </c>
      <c r="AM323" s="15"/>
      <c r="AN323" s="1"/>
      <c r="AO323" s="2"/>
      <c r="AP323" s="2"/>
      <c r="AQ323" s="2"/>
      <c r="AR323" s="2"/>
    </row>
    <row r="324" spans="2:44">
      <c r="B324" s="117"/>
      <c r="C324" s="134"/>
      <c r="D324" s="142"/>
      <c r="E324" s="151"/>
      <c r="F324" s="152"/>
      <c r="G324" s="153"/>
      <c r="H324" s="147"/>
      <c r="I324" s="179"/>
      <c r="J324" s="3">
        <v>44872</v>
      </c>
      <c r="K324" s="112" t="s">
        <v>404</v>
      </c>
      <c r="L324" s="4">
        <v>18</v>
      </c>
      <c r="M324" s="7" t="s">
        <v>444</v>
      </c>
      <c r="N324" s="7" t="s">
        <v>437</v>
      </c>
      <c r="O324" s="33" t="s">
        <v>438</v>
      </c>
      <c r="P324" s="11"/>
      <c r="Q324" s="12">
        <v>16</v>
      </c>
      <c r="R324" s="13" t="s">
        <v>394</v>
      </c>
      <c r="S324" s="14">
        <v>3.1</v>
      </c>
      <c r="T324" s="11"/>
      <c r="U324" s="12">
        <v>490</v>
      </c>
      <c r="V324" s="13" t="s">
        <v>394</v>
      </c>
      <c r="W324" s="14">
        <v>16</v>
      </c>
      <c r="X324" s="31">
        <v>506</v>
      </c>
      <c r="Y324" s="34">
        <v>0.08</v>
      </c>
      <c r="Z324" s="7" t="s">
        <v>420</v>
      </c>
      <c r="AA324" s="7" t="s">
        <v>437</v>
      </c>
      <c r="AB324" s="112" t="s">
        <v>438</v>
      </c>
      <c r="AC324" s="11"/>
      <c r="AD324" s="12">
        <v>18</v>
      </c>
      <c r="AE324" s="13" t="s">
        <v>394</v>
      </c>
      <c r="AF324" s="14">
        <v>4.5999999999999996</v>
      </c>
      <c r="AG324" s="11"/>
      <c r="AH324" s="12">
        <v>560</v>
      </c>
      <c r="AI324" s="13" t="s">
        <v>394</v>
      </c>
      <c r="AJ324" s="14">
        <v>22</v>
      </c>
      <c r="AK324" s="31">
        <v>578</v>
      </c>
      <c r="AL324" s="34">
        <v>7.0000000000000007E-2</v>
      </c>
      <c r="AM324" s="15"/>
      <c r="AN324" s="1"/>
      <c r="AO324" s="2"/>
      <c r="AP324" s="2"/>
      <c r="AQ324" s="2"/>
      <c r="AR324" s="2"/>
    </row>
    <row r="325" spans="2:44">
      <c r="B325" s="117"/>
      <c r="C325" s="134"/>
      <c r="D325" s="142"/>
      <c r="E325" s="151"/>
      <c r="F325" s="152"/>
      <c r="G325" s="153"/>
      <c r="H325" s="147"/>
      <c r="I325" s="179"/>
      <c r="J325" s="3">
        <v>44907</v>
      </c>
      <c r="K325" s="112" t="s">
        <v>396</v>
      </c>
      <c r="L325" s="4">
        <v>10.3</v>
      </c>
      <c r="M325" s="7" t="s">
        <v>416</v>
      </c>
      <c r="N325" s="7" t="s">
        <v>437</v>
      </c>
      <c r="O325" s="33" t="s">
        <v>438</v>
      </c>
      <c r="P325" s="11"/>
      <c r="Q325" s="12">
        <v>21</v>
      </c>
      <c r="R325" s="13" t="s">
        <v>394</v>
      </c>
      <c r="S325" s="14">
        <v>5</v>
      </c>
      <c r="T325" s="11"/>
      <c r="U325" s="12">
        <v>980</v>
      </c>
      <c r="V325" s="13" t="s">
        <v>394</v>
      </c>
      <c r="W325" s="14">
        <v>32</v>
      </c>
      <c r="X325" s="31">
        <v>1001</v>
      </c>
      <c r="Y325" s="34">
        <v>7.0000000000000007E-2</v>
      </c>
      <c r="Z325" s="7" t="s">
        <v>420</v>
      </c>
      <c r="AA325" s="7" t="s">
        <v>437</v>
      </c>
      <c r="AB325" s="112" t="s">
        <v>438</v>
      </c>
      <c r="AC325" s="11"/>
      <c r="AD325" s="12">
        <v>14</v>
      </c>
      <c r="AE325" s="13" t="s">
        <v>394</v>
      </c>
      <c r="AF325" s="14">
        <v>4.3</v>
      </c>
      <c r="AG325" s="11"/>
      <c r="AH325" s="12">
        <v>690</v>
      </c>
      <c r="AI325" s="13" t="s">
        <v>394</v>
      </c>
      <c r="AJ325" s="14">
        <v>20</v>
      </c>
      <c r="AK325" s="31">
        <v>704</v>
      </c>
      <c r="AL325" s="34">
        <v>7.0000000000000007E-2</v>
      </c>
      <c r="AM325" s="15"/>
      <c r="AN325" s="1"/>
      <c r="AO325" s="2"/>
      <c r="AP325" s="2"/>
      <c r="AQ325" s="2"/>
      <c r="AR325" s="2"/>
    </row>
    <row r="326" spans="2:44">
      <c r="B326" s="117"/>
      <c r="C326" s="134">
        <v>52</v>
      </c>
      <c r="D326" s="148" t="s">
        <v>142</v>
      </c>
      <c r="E326" s="151"/>
      <c r="F326" s="152"/>
      <c r="G326" s="153"/>
      <c r="H326" s="147" t="s">
        <v>143</v>
      </c>
      <c r="I326" s="179"/>
      <c r="J326" s="3">
        <v>44693</v>
      </c>
      <c r="K326" s="112" t="s">
        <v>396</v>
      </c>
      <c r="L326" s="4">
        <v>20.5</v>
      </c>
      <c r="M326" s="7" t="s">
        <v>416</v>
      </c>
      <c r="N326" s="7" t="s">
        <v>437</v>
      </c>
      <c r="O326" s="33" t="s">
        <v>438</v>
      </c>
      <c r="P326" s="11"/>
      <c r="Q326" s="12">
        <v>10</v>
      </c>
      <c r="R326" s="13" t="s">
        <v>394</v>
      </c>
      <c r="S326" s="14">
        <v>2.4</v>
      </c>
      <c r="T326" s="11"/>
      <c r="U326" s="12">
        <v>320</v>
      </c>
      <c r="V326" s="13" t="s">
        <v>394</v>
      </c>
      <c r="W326" s="14">
        <v>12</v>
      </c>
      <c r="X326" s="31">
        <v>330</v>
      </c>
      <c r="Y326" s="34">
        <v>0.06</v>
      </c>
      <c r="Z326" s="7" t="s">
        <v>416</v>
      </c>
      <c r="AA326" s="7" t="s">
        <v>437</v>
      </c>
      <c r="AB326" s="112" t="s">
        <v>438</v>
      </c>
      <c r="AC326" s="11" t="s">
        <v>392</v>
      </c>
      <c r="AD326" s="12">
        <v>9</v>
      </c>
      <c r="AE326" s="13"/>
      <c r="AF326" s="14"/>
      <c r="AG326" s="11"/>
      <c r="AH326" s="12">
        <v>240</v>
      </c>
      <c r="AI326" s="13" t="s">
        <v>394</v>
      </c>
      <c r="AJ326" s="14">
        <v>11</v>
      </c>
      <c r="AK326" s="31">
        <v>240</v>
      </c>
      <c r="AL326" s="34">
        <v>7.0000000000000007E-2</v>
      </c>
      <c r="AM326" s="15"/>
      <c r="AN326" s="1"/>
      <c r="AO326" s="2"/>
      <c r="AP326" s="2"/>
      <c r="AQ326" s="2"/>
      <c r="AR326" s="2"/>
    </row>
    <row r="327" spans="2:44">
      <c r="B327" s="117"/>
      <c r="C327" s="134"/>
      <c r="D327" s="149"/>
      <c r="E327" s="151"/>
      <c r="F327" s="152"/>
      <c r="G327" s="153"/>
      <c r="H327" s="147"/>
      <c r="I327" s="179"/>
      <c r="J327" s="3">
        <v>44721</v>
      </c>
      <c r="K327" s="112" t="s">
        <v>396</v>
      </c>
      <c r="L327" s="4">
        <v>17.2</v>
      </c>
      <c r="M327" s="7" t="s">
        <v>416</v>
      </c>
      <c r="N327" s="7" t="s">
        <v>437</v>
      </c>
      <c r="O327" s="33" t="s">
        <v>438</v>
      </c>
      <c r="P327" s="11" t="s">
        <v>392</v>
      </c>
      <c r="Q327" s="12">
        <v>8.6999999999999993</v>
      </c>
      <c r="R327" s="13"/>
      <c r="S327" s="14"/>
      <c r="T327" s="11"/>
      <c r="U327" s="12">
        <v>250</v>
      </c>
      <c r="V327" s="13" t="s">
        <v>394</v>
      </c>
      <c r="W327" s="14">
        <v>10</v>
      </c>
      <c r="X327" s="31">
        <v>250</v>
      </c>
      <c r="Y327" s="34">
        <v>0.06</v>
      </c>
      <c r="Z327" s="7" t="s">
        <v>416</v>
      </c>
      <c r="AA327" s="7" t="s">
        <v>437</v>
      </c>
      <c r="AB327" s="112" t="s">
        <v>438</v>
      </c>
      <c r="AC327" s="11" t="s">
        <v>392</v>
      </c>
      <c r="AD327" s="12">
        <v>9.9</v>
      </c>
      <c r="AE327" s="13"/>
      <c r="AF327" s="14"/>
      <c r="AG327" s="11"/>
      <c r="AH327" s="12">
        <v>280</v>
      </c>
      <c r="AI327" s="13" t="s">
        <v>394</v>
      </c>
      <c r="AJ327" s="14">
        <v>11</v>
      </c>
      <c r="AK327" s="31">
        <v>280</v>
      </c>
      <c r="AL327" s="34">
        <v>0.06</v>
      </c>
      <c r="AM327" s="15"/>
      <c r="AN327" s="1"/>
      <c r="AO327" s="2"/>
      <c r="AP327" s="2"/>
      <c r="AQ327" s="2"/>
      <c r="AR327" s="2"/>
    </row>
    <row r="328" spans="2:44">
      <c r="B328" s="117"/>
      <c r="C328" s="134"/>
      <c r="D328" s="149"/>
      <c r="E328" s="151"/>
      <c r="F328" s="152"/>
      <c r="G328" s="153"/>
      <c r="H328" s="147"/>
      <c r="I328" s="179"/>
      <c r="J328" s="3">
        <v>44778</v>
      </c>
      <c r="K328" s="112" t="s">
        <v>396</v>
      </c>
      <c r="L328" s="4">
        <v>24.3</v>
      </c>
      <c r="M328" s="7" t="s">
        <v>416</v>
      </c>
      <c r="N328" s="7" t="s">
        <v>437</v>
      </c>
      <c r="O328" s="33" t="s">
        <v>438</v>
      </c>
      <c r="P328" s="11"/>
      <c r="Q328" s="12">
        <v>7.1</v>
      </c>
      <c r="R328" s="13" t="s">
        <v>394</v>
      </c>
      <c r="S328" s="14">
        <v>1.7</v>
      </c>
      <c r="T328" s="11"/>
      <c r="U328" s="12">
        <v>210</v>
      </c>
      <c r="V328" s="13" t="s">
        <v>394</v>
      </c>
      <c r="W328" s="14">
        <v>8.9</v>
      </c>
      <c r="X328" s="31">
        <v>217.1</v>
      </c>
      <c r="Y328" s="34">
        <v>0.06</v>
      </c>
      <c r="Z328" s="7" t="s">
        <v>416</v>
      </c>
      <c r="AA328" s="7" t="s">
        <v>437</v>
      </c>
      <c r="AB328" s="112" t="s">
        <v>438</v>
      </c>
      <c r="AC328" s="11" t="s">
        <v>392</v>
      </c>
      <c r="AD328" s="12">
        <v>9.6999999999999993</v>
      </c>
      <c r="AE328" s="13"/>
      <c r="AF328" s="14"/>
      <c r="AG328" s="11"/>
      <c r="AH328" s="12">
        <v>320</v>
      </c>
      <c r="AI328" s="13" t="s">
        <v>394</v>
      </c>
      <c r="AJ328" s="14">
        <v>13</v>
      </c>
      <c r="AK328" s="31">
        <v>320</v>
      </c>
      <c r="AL328" s="34">
        <v>0.06</v>
      </c>
      <c r="AM328" s="15"/>
      <c r="AN328" s="1"/>
      <c r="AO328" s="2"/>
      <c r="AP328" s="2"/>
      <c r="AQ328" s="2"/>
      <c r="AR328" s="2"/>
    </row>
    <row r="329" spans="2:44">
      <c r="B329" s="117"/>
      <c r="C329" s="134"/>
      <c r="D329" s="149"/>
      <c r="E329" s="151"/>
      <c r="F329" s="152"/>
      <c r="G329" s="153"/>
      <c r="H329" s="147"/>
      <c r="I329" s="179"/>
      <c r="J329" s="3">
        <v>44844</v>
      </c>
      <c r="K329" s="112" t="s">
        <v>396</v>
      </c>
      <c r="L329" s="4">
        <v>11.6</v>
      </c>
      <c r="M329" s="7" t="s">
        <v>416</v>
      </c>
      <c r="N329" s="7" t="s">
        <v>437</v>
      </c>
      <c r="O329" s="33" t="s">
        <v>438</v>
      </c>
      <c r="P329" s="11" t="s">
        <v>392</v>
      </c>
      <c r="Q329" s="12">
        <v>9.9</v>
      </c>
      <c r="R329" s="13"/>
      <c r="S329" s="14"/>
      <c r="T329" s="11"/>
      <c r="U329" s="12">
        <v>330</v>
      </c>
      <c r="V329" s="13" t="s">
        <v>394</v>
      </c>
      <c r="W329" s="14">
        <v>13</v>
      </c>
      <c r="X329" s="31">
        <v>330</v>
      </c>
      <c r="Y329" s="34">
        <v>0.05</v>
      </c>
      <c r="Z329" s="7" t="s">
        <v>416</v>
      </c>
      <c r="AA329" s="7" t="s">
        <v>437</v>
      </c>
      <c r="AB329" s="112" t="s">
        <v>438</v>
      </c>
      <c r="AC329" s="11" t="s">
        <v>392</v>
      </c>
      <c r="AD329" s="12">
        <v>9.1</v>
      </c>
      <c r="AE329" s="13"/>
      <c r="AF329" s="14"/>
      <c r="AG329" s="11"/>
      <c r="AH329" s="12">
        <v>230</v>
      </c>
      <c r="AI329" s="13" t="s">
        <v>394</v>
      </c>
      <c r="AJ329" s="14">
        <v>11</v>
      </c>
      <c r="AK329" s="31">
        <v>230</v>
      </c>
      <c r="AL329" s="34">
        <v>0.05</v>
      </c>
      <c r="AM329" s="15"/>
      <c r="AN329" s="1"/>
      <c r="AO329" s="2"/>
      <c r="AP329" s="2"/>
      <c r="AQ329" s="2"/>
      <c r="AR329" s="2"/>
    </row>
    <row r="330" spans="2:44">
      <c r="B330" s="117"/>
      <c r="C330" s="134"/>
      <c r="D330" s="149"/>
      <c r="E330" s="151"/>
      <c r="F330" s="152"/>
      <c r="G330" s="153"/>
      <c r="H330" s="147"/>
      <c r="I330" s="179"/>
      <c r="J330" s="3">
        <v>44872</v>
      </c>
      <c r="K330" s="112" t="s">
        <v>404</v>
      </c>
      <c r="L330" s="4">
        <v>18.399999999999999</v>
      </c>
      <c r="M330" s="7" t="s">
        <v>416</v>
      </c>
      <c r="N330" s="7" t="s">
        <v>437</v>
      </c>
      <c r="O330" s="33" t="s">
        <v>438</v>
      </c>
      <c r="P330" s="11"/>
      <c r="Q330" s="12">
        <v>19</v>
      </c>
      <c r="R330" s="13" t="s">
        <v>394</v>
      </c>
      <c r="S330" s="14">
        <v>4</v>
      </c>
      <c r="T330" s="11"/>
      <c r="U330" s="12">
        <v>540</v>
      </c>
      <c r="V330" s="13" t="s">
        <v>394</v>
      </c>
      <c r="W330" s="14">
        <v>22</v>
      </c>
      <c r="X330" s="31">
        <v>559</v>
      </c>
      <c r="Y330" s="34">
        <v>7.0000000000000007E-2</v>
      </c>
      <c r="Z330" s="7" t="s">
        <v>416</v>
      </c>
      <c r="AA330" s="7" t="s">
        <v>437</v>
      </c>
      <c r="AB330" s="112" t="s">
        <v>438</v>
      </c>
      <c r="AC330" s="11" t="s">
        <v>392</v>
      </c>
      <c r="AD330" s="12">
        <v>9.1999999999999993</v>
      </c>
      <c r="AE330" s="13"/>
      <c r="AF330" s="14"/>
      <c r="AG330" s="11"/>
      <c r="AH330" s="12">
        <v>32</v>
      </c>
      <c r="AI330" s="13" t="s">
        <v>394</v>
      </c>
      <c r="AJ330" s="14">
        <v>3.9</v>
      </c>
      <c r="AK330" s="31">
        <v>32</v>
      </c>
      <c r="AL330" s="34">
        <v>0.06</v>
      </c>
      <c r="AM330" s="15"/>
      <c r="AN330" s="1"/>
      <c r="AO330" s="2"/>
      <c r="AP330" s="2"/>
      <c r="AQ330" s="2"/>
      <c r="AR330" s="2"/>
    </row>
    <row r="331" spans="2:44">
      <c r="B331" s="117"/>
      <c r="C331" s="134"/>
      <c r="D331" s="149"/>
      <c r="E331" s="151"/>
      <c r="F331" s="152"/>
      <c r="G331" s="153"/>
      <c r="H331" s="147"/>
      <c r="I331" s="179"/>
      <c r="J331" s="3">
        <v>44907</v>
      </c>
      <c r="K331" s="112" t="s">
        <v>396</v>
      </c>
      <c r="L331" s="4">
        <v>9</v>
      </c>
      <c r="M331" s="7" t="s">
        <v>430</v>
      </c>
      <c r="N331" s="7" t="s">
        <v>437</v>
      </c>
      <c r="O331" s="33" t="s">
        <v>438</v>
      </c>
      <c r="P331" s="11" t="s">
        <v>392</v>
      </c>
      <c r="Q331" s="12">
        <v>9.4</v>
      </c>
      <c r="R331" s="13"/>
      <c r="S331" s="14"/>
      <c r="T331" s="11"/>
      <c r="U331" s="12">
        <v>240</v>
      </c>
      <c r="V331" s="13" t="s">
        <v>394</v>
      </c>
      <c r="W331" s="14">
        <v>11</v>
      </c>
      <c r="X331" s="31">
        <v>240</v>
      </c>
      <c r="Y331" s="34">
        <v>0.06</v>
      </c>
      <c r="Z331" s="7" t="s">
        <v>430</v>
      </c>
      <c r="AA331" s="7" t="s">
        <v>437</v>
      </c>
      <c r="AB331" s="112" t="s">
        <v>438</v>
      </c>
      <c r="AC331" s="11" t="s">
        <v>392</v>
      </c>
      <c r="AD331" s="12">
        <v>8.6</v>
      </c>
      <c r="AE331" s="13"/>
      <c r="AF331" s="14"/>
      <c r="AG331" s="11"/>
      <c r="AH331" s="12">
        <v>230</v>
      </c>
      <c r="AI331" s="13" t="s">
        <v>394</v>
      </c>
      <c r="AJ331" s="14">
        <v>13</v>
      </c>
      <c r="AK331" s="31">
        <v>230</v>
      </c>
      <c r="AL331" s="34">
        <v>7.0000000000000007E-2</v>
      </c>
      <c r="AM331" s="15"/>
      <c r="AN331" s="1"/>
      <c r="AO331" s="2"/>
      <c r="AP331" s="2"/>
      <c r="AQ331" s="2"/>
      <c r="AR331" s="2"/>
    </row>
    <row r="332" spans="2:44">
      <c r="B332" s="117"/>
      <c r="C332" s="134">
        <v>53</v>
      </c>
      <c r="D332" s="149"/>
      <c r="E332" s="151"/>
      <c r="F332" s="152"/>
      <c r="G332" s="153"/>
      <c r="H332" s="147" t="s">
        <v>144</v>
      </c>
      <c r="I332" s="179"/>
      <c r="J332" s="3">
        <v>44693</v>
      </c>
      <c r="K332" s="112" t="s">
        <v>396</v>
      </c>
      <c r="L332" s="4">
        <v>19.5</v>
      </c>
      <c r="M332" s="7" t="s">
        <v>395</v>
      </c>
      <c r="N332" s="7" t="s">
        <v>395</v>
      </c>
      <c r="O332" s="33" t="s">
        <v>395</v>
      </c>
      <c r="P332" s="11"/>
      <c r="Q332" s="12" t="s">
        <v>395</v>
      </c>
      <c r="R332" s="13"/>
      <c r="S332" s="14"/>
      <c r="T332" s="11"/>
      <c r="U332" s="12" t="s">
        <v>395</v>
      </c>
      <c r="V332" s="13"/>
      <c r="W332" s="14"/>
      <c r="X332" s="31" t="s">
        <v>395</v>
      </c>
      <c r="Y332" s="34">
        <v>0.05</v>
      </c>
      <c r="Z332" s="7" t="s">
        <v>395</v>
      </c>
      <c r="AA332" s="7" t="s">
        <v>395</v>
      </c>
      <c r="AB332" s="112" t="s">
        <v>395</v>
      </c>
      <c r="AC332" s="11"/>
      <c r="AD332" s="12" t="s">
        <v>395</v>
      </c>
      <c r="AE332" s="13"/>
      <c r="AF332" s="14"/>
      <c r="AG332" s="11"/>
      <c r="AH332" s="12" t="s">
        <v>395</v>
      </c>
      <c r="AI332" s="13"/>
      <c r="AJ332" s="14"/>
      <c r="AK332" s="31" t="s">
        <v>395</v>
      </c>
      <c r="AL332" s="34">
        <v>0.04</v>
      </c>
      <c r="AM332" s="15" t="s">
        <v>442</v>
      </c>
      <c r="AN332" s="1"/>
      <c r="AO332" s="2"/>
      <c r="AP332" s="2"/>
      <c r="AQ332" s="2"/>
      <c r="AR332" s="2"/>
    </row>
    <row r="333" spans="2:44">
      <c r="B333" s="117"/>
      <c r="C333" s="134"/>
      <c r="D333" s="149"/>
      <c r="E333" s="151"/>
      <c r="F333" s="152"/>
      <c r="G333" s="153"/>
      <c r="H333" s="147"/>
      <c r="I333" s="179"/>
      <c r="J333" s="3">
        <v>44721</v>
      </c>
      <c r="K333" s="112" t="s">
        <v>396</v>
      </c>
      <c r="L333" s="4">
        <v>17.8</v>
      </c>
      <c r="M333" s="7" t="s">
        <v>395</v>
      </c>
      <c r="N333" s="7" t="s">
        <v>395</v>
      </c>
      <c r="O333" s="33" t="s">
        <v>395</v>
      </c>
      <c r="P333" s="11"/>
      <c r="Q333" s="12" t="s">
        <v>395</v>
      </c>
      <c r="R333" s="13"/>
      <c r="S333" s="14"/>
      <c r="T333" s="11"/>
      <c r="U333" s="12" t="s">
        <v>395</v>
      </c>
      <c r="V333" s="13"/>
      <c r="W333" s="14"/>
      <c r="X333" s="31" t="s">
        <v>395</v>
      </c>
      <c r="Y333" s="34">
        <v>0.04</v>
      </c>
      <c r="Z333" s="7" t="s">
        <v>395</v>
      </c>
      <c r="AA333" s="7" t="s">
        <v>395</v>
      </c>
      <c r="AB333" s="112" t="s">
        <v>395</v>
      </c>
      <c r="AC333" s="11"/>
      <c r="AD333" s="12" t="s">
        <v>395</v>
      </c>
      <c r="AE333" s="13"/>
      <c r="AF333" s="14"/>
      <c r="AG333" s="11"/>
      <c r="AH333" s="12" t="s">
        <v>395</v>
      </c>
      <c r="AI333" s="13"/>
      <c r="AJ333" s="14"/>
      <c r="AK333" s="31" t="s">
        <v>395</v>
      </c>
      <c r="AL333" s="34">
        <v>0.04</v>
      </c>
      <c r="AM333" s="15" t="s">
        <v>442</v>
      </c>
      <c r="AN333" s="1"/>
      <c r="AO333" s="2"/>
      <c r="AP333" s="2"/>
      <c r="AQ333" s="2"/>
      <c r="AR333" s="2"/>
    </row>
    <row r="334" spans="2:44">
      <c r="B334" s="117"/>
      <c r="C334" s="134"/>
      <c r="D334" s="149"/>
      <c r="E334" s="151"/>
      <c r="F334" s="152"/>
      <c r="G334" s="153"/>
      <c r="H334" s="147"/>
      <c r="I334" s="179"/>
      <c r="J334" s="3">
        <v>44778</v>
      </c>
      <c r="K334" s="112" t="s">
        <v>396</v>
      </c>
      <c r="L334" s="4">
        <v>23.4</v>
      </c>
      <c r="M334" s="7" t="s">
        <v>395</v>
      </c>
      <c r="N334" s="7" t="s">
        <v>395</v>
      </c>
      <c r="O334" s="33" t="s">
        <v>395</v>
      </c>
      <c r="P334" s="11"/>
      <c r="Q334" s="12" t="s">
        <v>395</v>
      </c>
      <c r="R334" s="13"/>
      <c r="S334" s="14"/>
      <c r="T334" s="11"/>
      <c r="U334" s="12" t="s">
        <v>395</v>
      </c>
      <c r="V334" s="13"/>
      <c r="W334" s="14"/>
      <c r="X334" s="31" t="s">
        <v>395</v>
      </c>
      <c r="Y334" s="34">
        <v>0.04</v>
      </c>
      <c r="Z334" s="7" t="s">
        <v>395</v>
      </c>
      <c r="AA334" s="7" t="s">
        <v>395</v>
      </c>
      <c r="AB334" s="112" t="s">
        <v>395</v>
      </c>
      <c r="AC334" s="11"/>
      <c r="AD334" s="12" t="s">
        <v>395</v>
      </c>
      <c r="AE334" s="13"/>
      <c r="AF334" s="14"/>
      <c r="AG334" s="11"/>
      <c r="AH334" s="12" t="s">
        <v>395</v>
      </c>
      <c r="AI334" s="13"/>
      <c r="AJ334" s="14"/>
      <c r="AK334" s="31" t="s">
        <v>395</v>
      </c>
      <c r="AL334" s="34">
        <v>0.05</v>
      </c>
      <c r="AM334" s="15" t="s">
        <v>442</v>
      </c>
      <c r="AN334" s="1"/>
      <c r="AO334" s="2"/>
      <c r="AP334" s="2"/>
      <c r="AQ334" s="2"/>
      <c r="AR334" s="2"/>
    </row>
    <row r="335" spans="2:44">
      <c r="B335" s="117"/>
      <c r="C335" s="134"/>
      <c r="D335" s="149"/>
      <c r="E335" s="151"/>
      <c r="F335" s="152"/>
      <c r="G335" s="153"/>
      <c r="H335" s="147"/>
      <c r="I335" s="179"/>
      <c r="J335" s="3">
        <v>44844</v>
      </c>
      <c r="K335" s="112" t="s">
        <v>396</v>
      </c>
      <c r="L335" s="4">
        <v>12.6</v>
      </c>
      <c r="M335" s="7" t="s">
        <v>395</v>
      </c>
      <c r="N335" s="7" t="s">
        <v>395</v>
      </c>
      <c r="O335" s="33" t="s">
        <v>395</v>
      </c>
      <c r="P335" s="11"/>
      <c r="Q335" s="12" t="s">
        <v>395</v>
      </c>
      <c r="R335" s="13"/>
      <c r="S335" s="14"/>
      <c r="T335" s="11"/>
      <c r="U335" s="12" t="s">
        <v>395</v>
      </c>
      <c r="V335" s="13"/>
      <c r="W335" s="14"/>
      <c r="X335" s="31" t="s">
        <v>395</v>
      </c>
      <c r="Y335" s="34">
        <v>0.05</v>
      </c>
      <c r="Z335" s="7" t="s">
        <v>395</v>
      </c>
      <c r="AA335" s="7" t="s">
        <v>395</v>
      </c>
      <c r="AB335" s="112" t="s">
        <v>395</v>
      </c>
      <c r="AC335" s="11"/>
      <c r="AD335" s="12" t="s">
        <v>395</v>
      </c>
      <c r="AE335" s="13"/>
      <c r="AF335" s="14"/>
      <c r="AG335" s="11"/>
      <c r="AH335" s="12" t="s">
        <v>395</v>
      </c>
      <c r="AI335" s="13"/>
      <c r="AJ335" s="14"/>
      <c r="AK335" s="31" t="s">
        <v>395</v>
      </c>
      <c r="AL335" s="34">
        <v>0.04</v>
      </c>
      <c r="AM335" s="15" t="s">
        <v>442</v>
      </c>
      <c r="AN335" s="1"/>
      <c r="AO335" s="2"/>
      <c r="AP335" s="2"/>
      <c r="AQ335" s="2"/>
      <c r="AR335" s="2"/>
    </row>
    <row r="336" spans="2:44">
      <c r="B336" s="117"/>
      <c r="C336" s="134"/>
      <c r="D336" s="149"/>
      <c r="E336" s="151"/>
      <c r="F336" s="152"/>
      <c r="G336" s="153"/>
      <c r="H336" s="147"/>
      <c r="I336" s="179"/>
      <c r="J336" s="3">
        <v>44895</v>
      </c>
      <c r="K336" s="112" t="s">
        <v>396</v>
      </c>
      <c r="L336" s="4">
        <v>16</v>
      </c>
      <c r="M336" s="7" t="s">
        <v>395</v>
      </c>
      <c r="N336" s="7" t="s">
        <v>395</v>
      </c>
      <c r="O336" s="33" t="s">
        <v>395</v>
      </c>
      <c r="P336" s="11"/>
      <c r="Q336" s="12" t="s">
        <v>395</v>
      </c>
      <c r="R336" s="13"/>
      <c r="S336" s="14"/>
      <c r="T336" s="11"/>
      <c r="U336" s="12" t="s">
        <v>395</v>
      </c>
      <c r="V336" s="13"/>
      <c r="W336" s="14"/>
      <c r="X336" s="31" t="s">
        <v>395</v>
      </c>
      <c r="Y336" s="34">
        <v>0.04</v>
      </c>
      <c r="Z336" s="7" t="s">
        <v>395</v>
      </c>
      <c r="AA336" s="7" t="s">
        <v>395</v>
      </c>
      <c r="AB336" s="112" t="s">
        <v>395</v>
      </c>
      <c r="AC336" s="11"/>
      <c r="AD336" s="12" t="s">
        <v>395</v>
      </c>
      <c r="AE336" s="13"/>
      <c r="AF336" s="14"/>
      <c r="AG336" s="11"/>
      <c r="AH336" s="12" t="s">
        <v>395</v>
      </c>
      <c r="AI336" s="13"/>
      <c r="AJ336" s="14"/>
      <c r="AK336" s="31" t="s">
        <v>395</v>
      </c>
      <c r="AL336" s="34">
        <v>0.05</v>
      </c>
      <c r="AM336" s="15" t="s">
        <v>442</v>
      </c>
      <c r="AN336" s="1"/>
      <c r="AO336" s="2"/>
      <c r="AP336" s="2"/>
      <c r="AQ336" s="2"/>
      <c r="AR336" s="2"/>
    </row>
    <row r="337" spans="2:44">
      <c r="B337" s="118"/>
      <c r="C337" s="154"/>
      <c r="D337" s="163"/>
      <c r="E337" s="156"/>
      <c r="F337" s="157"/>
      <c r="G337" s="158"/>
      <c r="H337" s="155"/>
      <c r="I337" s="180"/>
      <c r="J337" s="51">
        <v>44907</v>
      </c>
      <c r="K337" s="113" t="s">
        <v>404</v>
      </c>
      <c r="L337" s="52">
        <v>9.8000000000000007</v>
      </c>
      <c r="M337" s="54" t="s">
        <v>395</v>
      </c>
      <c r="N337" s="54" t="s">
        <v>395</v>
      </c>
      <c r="O337" s="62" t="s">
        <v>395</v>
      </c>
      <c r="P337" s="18"/>
      <c r="Q337" s="59" t="s">
        <v>395</v>
      </c>
      <c r="R337" s="19"/>
      <c r="S337" s="20"/>
      <c r="T337" s="18"/>
      <c r="U337" s="59" t="s">
        <v>395</v>
      </c>
      <c r="V337" s="19"/>
      <c r="W337" s="20"/>
      <c r="X337" s="61" t="s">
        <v>395</v>
      </c>
      <c r="Y337" s="63">
        <v>0.06</v>
      </c>
      <c r="Z337" s="54" t="s">
        <v>395</v>
      </c>
      <c r="AA337" s="54" t="s">
        <v>395</v>
      </c>
      <c r="AB337" s="113" t="s">
        <v>395</v>
      </c>
      <c r="AC337" s="18"/>
      <c r="AD337" s="59" t="s">
        <v>395</v>
      </c>
      <c r="AE337" s="19"/>
      <c r="AF337" s="20"/>
      <c r="AG337" s="18"/>
      <c r="AH337" s="59" t="s">
        <v>395</v>
      </c>
      <c r="AI337" s="19"/>
      <c r="AJ337" s="20"/>
      <c r="AK337" s="61" t="s">
        <v>395</v>
      </c>
      <c r="AL337" s="63">
        <v>7.0000000000000007E-2</v>
      </c>
      <c r="AM337" s="21" t="s">
        <v>442</v>
      </c>
      <c r="AN337" s="1"/>
      <c r="AO337" s="2"/>
      <c r="AP337" s="2"/>
      <c r="AQ337" s="2"/>
      <c r="AR337" s="2"/>
    </row>
  </sheetData>
  <mergeCells count="355">
    <mergeCell ref="I320:I337"/>
    <mergeCell ref="B12:B71"/>
    <mergeCell ref="B72:B135"/>
    <mergeCell ref="B136:B199"/>
    <mergeCell ref="B200:B259"/>
    <mergeCell ref="B260:B319"/>
    <mergeCell ref="B320:B337"/>
    <mergeCell ref="H332:H337"/>
    <mergeCell ref="C332:C337"/>
    <mergeCell ref="E332:E337"/>
    <mergeCell ref="F332:F337"/>
    <mergeCell ref="G332:G337"/>
    <mergeCell ref="H320:H325"/>
    <mergeCell ref="C326:C331"/>
    <mergeCell ref="E326:E331"/>
    <mergeCell ref="F326:F331"/>
    <mergeCell ref="G326:G331"/>
    <mergeCell ref="H326:H331"/>
    <mergeCell ref="C320:C325"/>
    <mergeCell ref="D320:D325"/>
    <mergeCell ref="E320:E325"/>
    <mergeCell ref="F320:F325"/>
    <mergeCell ref="G320:G325"/>
    <mergeCell ref="D326:D337"/>
    <mergeCell ref="H308:H313"/>
    <mergeCell ref="C314:C319"/>
    <mergeCell ref="E314:E319"/>
    <mergeCell ref="F314:F319"/>
    <mergeCell ref="G314:G319"/>
    <mergeCell ref="H314:H319"/>
    <mergeCell ref="C308:C313"/>
    <mergeCell ref="E308:E313"/>
    <mergeCell ref="F308:F313"/>
    <mergeCell ref="G308:G313"/>
    <mergeCell ref="I272:I319"/>
    <mergeCell ref="D308:D319"/>
    <mergeCell ref="H284:H289"/>
    <mergeCell ref="C290:C295"/>
    <mergeCell ref="E290:E295"/>
    <mergeCell ref="F290:F295"/>
    <mergeCell ref="G290:G295"/>
    <mergeCell ref="H290:H295"/>
    <mergeCell ref="C284:C289"/>
    <mergeCell ref="E284:E289"/>
    <mergeCell ref="F284:F289"/>
    <mergeCell ref="G284:G289"/>
    <mergeCell ref="D284:D295"/>
    <mergeCell ref="H296:H301"/>
    <mergeCell ref="C302:C307"/>
    <mergeCell ref="E302:E307"/>
    <mergeCell ref="F302:F307"/>
    <mergeCell ref="G302:G307"/>
    <mergeCell ref="H302:H307"/>
    <mergeCell ref="C296:C301"/>
    <mergeCell ref="E296:E301"/>
    <mergeCell ref="F296:F301"/>
    <mergeCell ref="G296:G301"/>
    <mergeCell ref="D296:D307"/>
    <mergeCell ref="H272:H277"/>
    <mergeCell ref="C278:C283"/>
    <mergeCell ref="E278:E283"/>
    <mergeCell ref="F278:F283"/>
    <mergeCell ref="G278:G283"/>
    <mergeCell ref="H278:H283"/>
    <mergeCell ref="C272:C277"/>
    <mergeCell ref="E272:E277"/>
    <mergeCell ref="F272:F277"/>
    <mergeCell ref="G272:G277"/>
    <mergeCell ref="D266:D283"/>
    <mergeCell ref="F248:F253"/>
    <mergeCell ref="G248:G253"/>
    <mergeCell ref="H260:H265"/>
    <mergeCell ref="I260:I265"/>
    <mergeCell ref="C266:C271"/>
    <mergeCell ref="E266:E271"/>
    <mergeCell ref="F266:F271"/>
    <mergeCell ref="G266:G271"/>
    <mergeCell ref="H266:H271"/>
    <mergeCell ref="I266:I271"/>
    <mergeCell ref="C260:C265"/>
    <mergeCell ref="D260:D265"/>
    <mergeCell ref="E260:E265"/>
    <mergeCell ref="F260:F265"/>
    <mergeCell ref="G260:G265"/>
    <mergeCell ref="H236:H241"/>
    <mergeCell ref="I236:I241"/>
    <mergeCell ref="C242:C247"/>
    <mergeCell ref="D242:D247"/>
    <mergeCell ref="E242:E247"/>
    <mergeCell ref="F242:F247"/>
    <mergeCell ref="G242:G247"/>
    <mergeCell ref="H242:H247"/>
    <mergeCell ref="C236:C241"/>
    <mergeCell ref="D236:D241"/>
    <mergeCell ref="E236:E241"/>
    <mergeCell ref="F236:F241"/>
    <mergeCell ref="G236:G241"/>
    <mergeCell ref="I242:I259"/>
    <mergeCell ref="H248:H253"/>
    <mergeCell ref="C254:C259"/>
    <mergeCell ref="D254:D259"/>
    <mergeCell ref="E254:E259"/>
    <mergeCell ref="F254:F259"/>
    <mergeCell ref="G254:G259"/>
    <mergeCell ref="H254:H259"/>
    <mergeCell ref="C248:C253"/>
    <mergeCell ref="D248:D253"/>
    <mergeCell ref="E248:E253"/>
    <mergeCell ref="I212:I223"/>
    <mergeCell ref="H224:H229"/>
    <mergeCell ref="C230:C235"/>
    <mergeCell ref="E230:E235"/>
    <mergeCell ref="F230:F235"/>
    <mergeCell ref="G230:G235"/>
    <mergeCell ref="H230:H235"/>
    <mergeCell ref="C224:C229"/>
    <mergeCell ref="E224:E229"/>
    <mergeCell ref="F224:F229"/>
    <mergeCell ref="G224:G229"/>
    <mergeCell ref="D218:D235"/>
    <mergeCell ref="I224:I235"/>
    <mergeCell ref="H212:H217"/>
    <mergeCell ref="C218:C223"/>
    <mergeCell ref="E218:E223"/>
    <mergeCell ref="F218:F223"/>
    <mergeCell ref="G218:G223"/>
    <mergeCell ref="H218:H223"/>
    <mergeCell ref="C212:C217"/>
    <mergeCell ref="D212:D217"/>
    <mergeCell ref="E212:E217"/>
    <mergeCell ref="F212:F217"/>
    <mergeCell ref="G212:G217"/>
    <mergeCell ref="H200:H205"/>
    <mergeCell ref="I200:I205"/>
    <mergeCell ref="C206:C211"/>
    <mergeCell ref="D206:D211"/>
    <mergeCell ref="E206:E211"/>
    <mergeCell ref="F206:F211"/>
    <mergeCell ref="G206:G211"/>
    <mergeCell ref="H206:H211"/>
    <mergeCell ref="I206:I211"/>
    <mergeCell ref="C200:C205"/>
    <mergeCell ref="D200:D205"/>
    <mergeCell ref="E200:E205"/>
    <mergeCell ref="F200:F205"/>
    <mergeCell ref="G200:G205"/>
    <mergeCell ref="I182:I193"/>
    <mergeCell ref="H188:H193"/>
    <mergeCell ref="C194:C199"/>
    <mergeCell ref="E194:E199"/>
    <mergeCell ref="F194:F199"/>
    <mergeCell ref="G194:G199"/>
    <mergeCell ref="H194:H199"/>
    <mergeCell ref="I194:I199"/>
    <mergeCell ref="C188:C193"/>
    <mergeCell ref="E188:E193"/>
    <mergeCell ref="F188:F193"/>
    <mergeCell ref="G188:G193"/>
    <mergeCell ref="D182:D199"/>
    <mergeCell ref="C182:C187"/>
    <mergeCell ref="E182:E187"/>
    <mergeCell ref="F182:F187"/>
    <mergeCell ref="G182:G187"/>
    <mergeCell ref="H182:H187"/>
    <mergeCell ref="C176:C181"/>
    <mergeCell ref="E176:E181"/>
    <mergeCell ref="F176:F181"/>
    <mergeCell ref="G176:G181"/>
    <mergeCell ref="D170:D181"/>
    <mergeCell ref="H164:H169"/>
    <mergeCell ref="I164:I169"/>
    <mergeCell ref="C170:C175"/>
    <mergeCell ref="E170:E175"/>
    <mergeCell ref="F170:F175"/>
    <mergeCell ref="G170:G175"/>
    <mergeCell ref="H170:H175"/>
    <mergeCell ref="C164:C169"/>
    <mergeCell ref="E164:E169"/>
    <mergeCell ref="F164:F169"/>
    <mergeCell ref="G164:G169"/>
    <mergeCell ref="D158:D169"/>
    <mergeCell ref="I170:I181"/>
    <mergeCell ref="H176:H181"/>
    <mergeCell ref="H152:H157"/>
    <mergeCell ref="I152:I157"/>
    <mergeCell ref="C158:C163"/>
    <mergeCell ref="E158:E163"/>
    <mergeCell ref="F158:F163"/>
    <mergeCell ref="G158:G163"/>
    <mergeCell ref="H158:H163"/>
    <mergeCell ref="I158:I163"/>
    <mergeCell ref="C152:C157"/>
    <mergeCell ref="D152:D157"/>
    <mergeCell ref="E152:E157"/>
    <mergeCell ref="F152:F157"/>
    <mergeCell ref="G152:G157"/>
    <mergeCell ref="H136:H145"/>
    <mergeCell ref="I136:I145"/>
    <mergeCell ref="C146:C151"/>
    <mergeCell ref="D146:D151"/>
    <mergeCell ref="E146:E151"/>
    <mergeCell ref="F146:F151"/>
    <mergeCell ref="G146:G151"/>
    <mergeCell ref="H146:H151"/>
    <mergeCell ref="I146:I151"/>
    <mergeCell ref="C136:C145"/>
    <mergeCell ref="D136:D145"/>
    <mergeCell ref="E136:E145"/>
    <mergeCell ref="F136:F145"/>
    <mergeCell ref="G136:G145"/>
    <mergeCell ref="I126:I135"/>
    <mergeCell ref="C120:C125"/>
    <mergeCell ref="E120:E125"/>
    <mergeCell ref="F120:F125"/>
    <mergeCell ref="G120:G125"/>
    <mergeCell ref="D108:D125"/>
    <mergeCell ref="H108:H113"/>
    <mergeCell ref="C114:C119"/>
    <mergeCell ref="E114:E119"/>
    <mergeCell ref="F114:F119"/>
    <mergeCell ref="G114:G119"/>
    <mergeCell ref="H114:H119"/>
    <mergeCell ref="C108:C113"/>
    <mergeCell ref="E108:E113"/>
    <mergeCell ref="I72:I125"/>
    <mergeCell ref="F108:F113"/>
    <mergeCell ref="G108:G113"/>
    <mergeCell ref="H96:H101"/>
    <mergeCell ref="D78:D107"/>
    <mergeCell ref="H84:H89"/>
    <mergeCell ref="C90:C95"/>
    <mergeCell ref="E90:E95"/>
    <mergeCell ref="F90:F95"/>
    <mergeCell ref="G90:G95"/>
    <mergeCell ref="H90:H95"/>
    <mergeCell ref="C84:C89"/>
    <mergeCell ref="C126:C135"/>
    <mergeCell ref="D126:D135"/>
    <mergeCell ref="E126:E135"/>
    <mergeCell ref="F126:F135"/>
    <mergeCell ref="G126:G135"/>
    <mergeCell ref="H126:H135"/>
    <mergeCell ref="H120:H125"/>
    <mergeCell ref="E84:E89"/>
    <mergeCell ref="F84:F89"/>
    <mergeCell ref="G84:G89"/>
    <mergeCell ref="C102:C107"/>
    <mergeCell ref="E102:E107"/>
    <mergeCell ref="F102:F107"/>
    <mergeCell ref="G102:G107"/>
    <mergeCell ref="H102:H107"/>
    <mergeCell ref="C96:C101"/>
    <mergeCell ref="E96:E101"/>
    <mergeCell ref="F96:F101"/>
    <mergeCell ref="G96:G101"/>
    <mergeCell ref="H72:H77"/>
    <mergeCell ref="C78:C83"/>
    <mergeCell ref="E78:E83"/>
    <mergeCell ref="F78:F83"/>
    <mergeCell ref="G78:G83"/>
    <mergeCell ref="H78:H83"/>
    <mergeCell ref="C72:C77"/>
    <mergeCell ref="D72:D77"/>
    <mergeCell ref="E72:E77"/>
    <mergeCell ref="F72:F77"/>
    <mergeCell ref="G72:G77"/>
    <mergeCell ref="C66:C71"/>
    <mergeCell ref="E66:E71"/>
    <mergeCell ref="F66:F71"/>
    <mergeCell ref="G66:G71"/>
    <mergeCell ref="H66:H71"/>
    <mergeCell ref="I66:I71"/>
    <mergeCell ref="C60:C65"/>
    <mergeCell ref="E60:E65"/>
    <mergeCell ref="F60:F65"/>
    <mergeCell ref="G60:G65"/>
    <mergeCell ref="D54:D71"/>
    <mergeCell ref="I42:I53"/>
    <mergeCell ref="H48:H53"/>
    <mergeCell ref="C54:C59"/>
    <mergeCell ref="E54:E59"/>
    <mergeCell ref="F54:F59"/>
    <mergeCell ref="G54:G59"/>
    <mergeCell ref="H54:H59"/>
    <mergeCell ref="C48:C53"/>
    <mergeCell ref="E48:E53"/>
    <mergeCell ref="F48:F53"/>
    <mergeCell ref="G48:G53"/>
    <mergeCell ref="D42:D53"/>
    <mergeCell ref="I54:I65"/>
    <mergeCell ref="H60:H65"/>
    <mergeCell ref="H36:H41"/>
    <mergeCell ref="C42:C47"/>
    <mergeCell ref="E42:E47"/>
    <mergeCell ref="F42:F47"/>
    <mergeCell ref="G42:G47"/>
    <mergeCell ref="H42:H47"/>
    <mergeCell ref="C36:C41"/>
    <mergeCell ref="E36:E41"/>
    <mergeCell ref="F36:F41"/>
    <mergeCell ref="G36:G41"/>
    <mergeCell ref="D30:D41"/>
    <mergeCell ref="H12:H17"/>
    <mergeCell ref="I12:I17"/>
    <mergeCell ref="C18:C23"/>
    <mergeCell ref="E18:E23"/>
    <mergeCell ref="F18:F23"/>
    <mergeCell ref="G18:G23"/>
    <mergeCell ref="H18:H23"/>
    <mergeCell ref="C12:C17"/>
    <mergeCell ref="D12:D17"/>
    <mergeCell ref="E12:E17"/>
    <mergeCell ref="F12:F17"/>
    <mergeCell ref="G12:G17"/>
    <mergeCell ref="I18:I41"/>
    <mergeCell ref="H24:H29"/>
    <mergeCell ref="C30:C35"/>
    <mergeCell ref="E30:E35"/>
    <mergeCell ref="F30:F35"/>
    <mergeCell ref="G30:G35"/>
    <mergeCell ref="H30:H35"/>
    <mergeCell ref="C24:C29"/>
    <mergeCell ref="E24:E29"/>
    <mergeCell ref="F24:F29"/>
    <mergeCell ref="G24:G29"/>
    <mergeCell ref="D18:D29"/>
    <mergeCell ref="M7:AM7"/>
    <mergeCell ref="M8:Y8"/>
    <mergeCell ref="Z8:AL8"/>
    <mergeCell ref="AM8:AM11"/>
    <mergeCell ref="M9:M11"/>
    <mergeCell ref="AC11:AF11"/>
    <mergeCell ref="AG11:AJ11"/>
    <mergeCell ref="AC9:AK9"/>
    <mergeCell ref="AC10:AK10"/>
    <mergeCell ref="AB9:AB11"/>
    <mergeCell ref="AL9:AL11"/>
    <mergeCell ref="N9:N11"/>
    <mergeCell ref="O9:O11"/>
    <mergeCell ref="Y9:Y11"/>
    <mergeCell ref="Z9:Z11"/>
    <mergeCell ref="AA9:AA11"/>
    <mergeCell ref="P9:X9"/>
    <mergeCell ref="P10:X10"/>
    <mergeCell ref="P11:S11"/>
    <mergeCell ref="T11:W11"/>
    <mergeCell ref="B7:B11"/>
    <mergeCell ref="C7:I9"/>
    <mergeCell ref="J7:J11"/>
    <mergeCell ref="K7:K11"/>
    <mergeCell ref="L7:L11"/>
    <mergeCell ref="C10:C11"/>
    <mergeCell ref="D10:G11"/>
    <mergeCell ref="H10:H11"/>
    <mergeCell ref="I10:I11"/>
  </mergeCells>
  <phoneticPr fontId="3"/>
  <conditionalFormatting sqref="AD12:AD337 AF12:AF337 AJ12:AJ337 AH12:AH337">
    <cfRule type="cellIs" dxfId="202" priority="18" stopIfTrue="1" operator="greaterThanOrEqual">
      <formula>10</formula>
    </cfRule>
    <cfRule type="cellIs" dxfId="201" priority="19" stopIfTrue="1" operator="greaterThanOrEqual">
      <formula>1</formula>
    </cfRule>
    <cfRule type="cellIs" dxfId="200" priority="20" stopIfTrue="1" operator="greaterThanOrEqual">
      <formula>0.1</formula>
    </cfRule>
  </conditionalFormatting>
  <conditionalFormatting sqref="Q12:Q337 S12:S337 W12:W337 U12:U337">
    <cfRule type="cellIs" dxfId="199" priority="15" stopIfTrue="1" operator="greaterThanOrEqual">
      <formula>10</formula>
    </cfRule>
    <cfRule type="cellIs" dxfId="198" priority="16" stopIfTrue="1" operator="greaterThanOrEqual">
      <formula>1</formula>
    </cfRule>
    <cfRule type="cellIs" dxfId="197" priority="17" stopIfTrue="1" operator="greaterThanOrEqual">
      <formula>0.1</formula>
    </cfRule>
  </conditionalFormatting>
  <conditionalFormatting sqref="X12:X337">
    <cfRule type="expression" dxfId="196" priority="9" stopIfTrue="1">
      <formula>AND(R12="±",Q12&gt;=10)</formula>
    </cfRule>
    <cfRule type="expression" dxfId="195" priority="10" stopIfTrue="1">
      <formula>AND(R12="±",Q12&gt;=1)</formula>
    </cfRule>
    <cfRule type="expression" dxfId="194" priority="11" stopIfTrue="1">
      <formula>AND(R12="±",Q12&gt;=0.1)</formula>
    </cfRule>
    <cfRule type="expression" dxfId="193" priority="12" stopIfTrue="1">
      <formula>AND(P12="&lt;",U12&gt;=10)</formula>
    </cfRule>
    <cfRule type="expression" dxfId="192" priority="13" stopIfTrue="1">
      <formula>AND(P12="&lt;",U12&gt;=1)</formula>
    </cfRule>
    <cfRule type="expression" dxfId="191" priority="14" stopIfTrue="1">
      <formula>AND(P12="&lt;",U12&gt;=0.1)</formula>
    </cfRule>
  </conditionalFormatting>
  <conditionalFormatting sqref="AK12:AK337">
    <cfRule type="expression" dxfId="190" priority="2" stopIfTrue="1">
      <formula>AND(AE12="±",AD12&gt;=10)</formula>
    </cfRule>
    <cfRule type="expression" dxfId="189" priority="3" stopIfTrue="1">
      <formula>AND(AE12="±",AD12&gt;=1)</formula>
    </cfRule>
    <cfRule type="expression" dxfId="188" priority="4" stopIfTrue="1">
      <formula>AND(AE12="±",AD12&gt;=0.1)</formula>
    </cfRule>
    <cfRule type="expression" dxfId="187" priority="5" stopIfTrue="1">
      <formula>AND(AC12="&lt;",AH12&gt;=10)</formula>
    </cfRule>
    <cfRule type="expression" dxfId="186" priority="6" stopIfTrue="1">
      <formula>AND(AC12="&lt;",AH12&gt;=1)</formula>
    </cfRule>
    <cfRule type="expression" dxfId="185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2" fitToHeight="0" orientation="landscape" r:id="rId1"/>
  <headerFooter scaleWithDoc="0">
    <oddHeader>&amp;C&amp;18&amp;"ＭＳ 明朝"表4.3.1.1(3) 福島県 河川 浜通り(周辺環境) &amp;P/&amp;N</oddHeader>
  </headerFooter>
  <rowBreaks count="5" manualBreakCount="5">
    <brk id="71" min="1" max="39" man="1"/>
    <brk id="135" min="1" max="39" man="1"/>
    <brk id="199" min="1" max="39" man="1"/>
    <brk id="259" min="1" max="39" man="1"/>
    <brk id="319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054AB97B-45F2-41DE-A92F-C4BF24959970}">
            <xm:f>NOT(ISERROR(SEARCH("-",X12)))</xm:f>
            <xm:f>"-"</xm:f>
            <x14:dxf>
              <numFmt numFmtId="187" formatCode="@_ "/>
            </x14:dxf>
          </x14:cfRule>
          <xm:sqref>X12:X337</xm:sqref>
        </x14:conditionalFormatting>
        <x14:conditionalFormatting xmlns:xm="http://schemas.microsoft.com/office/excel/2006/main">
          <x14:cfRule type="containsText" priority="1" stopIfTrue="1" operator="containsText" id="{1CC804A8-BEA0-4C97-9C6C-F41E8BC00578}">
            <xm:f>NOT(ISERROR(SEARCH("-",AK12)))</xm:f>
            <xm:f>"-"</xm:f>
            <x14:dxf>
              <numFmt numFmtId="187" formatCode="@_ "/>
            </x14:dxf>
          </x14:cfRule>
          <xm:sqref>AK12:AK337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53A95-EDAB-49E1-B7A6-B4294BD2BA03}">
  <sheetPr codeName="Sheet9">
    <tabColor theme="8" tint="0.79998168889431442"/>
    <pageSetUpPr fitToPage="1"/>
  </sheetPr>
  <dimension ref="B1:AG335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1.875" style="23" customWidth="1"/>
    <col min="2" max="2" width="3.75" style="23" customWidth="1"/>
    <col min="3" max="3" width="3.75" style="23" bestFit="1" customWidth="1"/>
    <col min="4" max="4" width="13.875" style="23" customWidth="1"/>
    <col min="5" max="5" width="13.875" style="23" hidden="1" customWidth="1"/>
    <col min="6" max="7" width="0" style="23" hidden="1" customWidth="1"/>
    <col min="8" max="8" width="15.125" style="23" customWidth="1"/>
    <col min="9" max="9" width="13.375" style="23" customWidth="1"/>
    <col min="10" max="10" width="9.5" style="23" customWidth="1"/>
    <col min="11" max="11" width="7.5" style="23" customWidth="1"/>
    <col min="12" max="12" width="6.375" style="23" customWidth="1"/>
    <col min="13" max="13" width="6" style="23" bestFit="1" customWidth="1"/>
    <col min="14" max="14" width="5.25" style="23" bestFit="1" customWidth="1"/>
    <col min="15" max="15" width="6" style="23" bestFit="1" customWidth="1"/>
    <col min="16" max="16" width="25.75" style="23" customWidth="1"/>
    <col min="17" max="17" width="8.75" style="23" customWidth="1"/>
    <col min="18" max="18" width="6.25" style="23" customWidth="1"/>
    <col min="19" max="19" width="9.75" style="49" customWidth="1"/>
    <col min="20" max="21" width="6.25" style="23" customWidth="1"/>
    <col min="22" max="22" width="3.75" style="24" customWidth="1"/>
    <col min="23" max="23" width="6.25" style="24" customWidth="1"/>
    <col min="24" max="24" width="2.5" style="25" hidden="1" customWidth="1"/>
    <col min="25" max="25" width="6.25" style="24" hidden="1" customWidth="1"/>
    <col min="26" max="26" width="3.75" style="24" customWidth="1"/>
    <col min="27" max="27" width="6.25" style="24" customWidth="1"/>
    <col min="28" max="28" width="2.5" style="25" hidden="1" customWidth="1"/>
    <col min="29" max="29" width="6.25" style="24" hidden="1" customWidth="1"/>
    <col min="30" max="30" width="20.75" style="23" customWidth="1"/>
    <col min="31" max="31" width="2.5" style="23" customWidth="1"/>
    <col min="32" max="32" width="12.375" style="26" bestFit="1" customWidth="1"/>
    <col min="33" max="33" width="9" style="26" customWidth="1"/>
    <col min="34" max="16384" width="8.875" style="23"/>
  </cols>
  <sheetData>
    <row r="1" spans="2:31" ht="18" customHeight="1">
      <c r="B1" s="22"/>
    </row>
    <row r="2" spans="2:31" ht="6.75" customHeight="1">
      <c r="B2" s="27"/>
    </row>
    <row r="3" spans="2:31" ht="15" customHeight="1">
      <c r="B3" s="1"/>
    </row>
    <row r="4" spans="2:31" ht="15" customHeight="1">
      <c r="B4" s="1"/>
    </row>
    <row r="8" spans="2:31" ht="13.5" customHeight="1">
      <c r="B8" s="12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3" t="s">
        <v>18</v>
      </c>
      <c r="N8" s="122" t="s">
        <v>42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</row>
    <row r="9" spans="2:31" s="2" customFormat="1" ht="14.1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3"/>
      <c r="N9" s="129" t="s">
        <v>1</v>
      </c>
      <c r="O9" s="129"/>
      <c r="P9" s="129"/>
      <c r="Q9" s="129"/>
      <c r="R9" s="129"/>
      <c r="S9" s="129"/>
      <c r="T9" s="129"/>
      <c r="U9" s="129"/>
      <c r="V9" s="143" t="s">
        <v>19</v>
      </c>
      <c r="W9" s="144"/>
      <c r="X9" s="144"/>
      <c r="Y9" s="144"/>
      <c r="Z9" s="144"/>
      <c r="AA9" s="144"/>
      <c r="AB9" s="144"/>
      <c r="AC9" s="145"/>
      <c r="AD9" s="129" t="s">
        <v>2</v>
      </c>
    </row>
    <row r="10" spans="2:31" s="2" customFormat="1" ht="14.1" customHeight="1">
      <c r="B10" s="124"/>
      <c r="C10" s="129" t="s">
        <v>3</v>
      </c>
      <c r="D10" s="130" t="s">
        <v>4</v>
      </c>
      <c r="E10" s="130"/>
      <c r="F10" s="130"/>
      <c r="G10" s="130"/>
      <c r="H10" s="130" t="s">
        <v>5</v>
      </c>
      <c r="I10" s="130" t="s">
        <v>6</v>
      </c>
      <c r="J10" s="126"/>
      <c r="K10" s="127"/>
      <c r="L10" s="128"/>
      <c r="M10" s="123"/>
      <c r="N10" s="123" t="s">
        <v>43</v>
      </c>
      <c r="O10" s="128" t="s">
        <v>44</v>
      </c>
      <c r="P10" s="127" t="s">
        <v>29</v>
      </c>
      <c r="Q10" s="127" t="s">
        <v>30</v>
      </c>
      <c r="R10" s="128" t="s">
        <v>45</v>
      </c>
      <c r="S10" s="131" t="s">
        <v>46</v>
      </c>
      <c r="T10" s="132" t="s">
        <v>47</v>
      </c>
      <c r="U10" s="132" t="s">
        <v>48</v>
      </c>
      <c r="V10" s="119" t="s">
        <v>9</v>
      </c>
      <c r="W10" s="120"/>
      <c r="X10" s="120"/>
      <c r="Y10" s="120"/>
      <c r="Z10" s="120"/>
      <c r="AA10" s="120"/>
      <c r="AB10" s="120"/>
      <c r="AC10" s="121"/>
      <c r="AD10" s="129"/>
    </row>
    <row r="11" spans="2:31" s="2" customFormat="1" ht="14.1" customHeight="1">
      <c r="B11" s="124"/>
      <c r="C11" s="129"/>
      <c r="D11" s="130"/>
      <c r="E11" s="130"/>
      <c r="F11" s="130"/>
      <c r="G11" s="130"/>
      <c r="H11" s="130"/>
      <c r="I11" s="130"/>
      <c r="J11" s="126"/>
      <c r="K11" s="127"/>
      <c r="L11" s="128"/>
      <c r="M11" s="123"/>
      <c r="N11" s="123"/>
      <c r="O11" s="128"/>
      <c r="P11" s="127"/>
      <c r="Q11" s="127"/>
      <c r="R11" s="128"/>
      <c r="S11" s="131"/>
      <c r="T11" s="132"/>
      <c r="U11" s="132"/>
      <c r="V11" s="119" t="s">
        <v>10</v>
      </c>
      <c r="W11" s="120"/>
      <c r="X11" s="120"/>
      <c r="Y11" s="121"/>
      <c r="Z11" s="119" t="s">
        <v>11</v>
      </c>
      <c r="AA11" s="120"/>
      <c r="AB11" s="120"/>
      <c r="AC11" s="121"/>
      <c r="AD11" s="129"/>
    </row>
    <row r="12" spans="2:31" s="2" customFormat="1" ht="14.1" customHeight="1">
      <c r="B12" s="116" t="s">
        <v>31</v>
      </c>
      <c r="C12" s="207">
        <v>54</v>
      </c>
      <c r="D12" s="211" t="s">
        <v>21</v>
      </c>
      <c r="E12" s="209"/>
      <c r="F12" s="139"/>
      <c r="G12" s="141"/>
      <c r="H12" s="205" t="s">
        <v>145</v>
      </c>
      <c r="I12" s="141" t="s">
        <v>146</v>
      </c>
      <c r="J12" s="75">
        <v>44697</v>
      </c>
      <c r="K12" s="111" t="s">
        <v>400</v>
      </c>
      <c r="L12" s="76">
        <v>13.2</v>
      </c>
      <c r="M12" s="77">
        <v>0.2</v>
      </c>
      <c r="N12" s="76">
        <v>12.2</v>
      </c>
      <c r="O12" s="78">
        <v>0</v>
      </c>
      <c r="P12" s="79" t="s">
        <v>403</v>
      </c>
      <c r="Q12" s="79" t="s">
        <v>398</v>
      </c>
      <c r="R12" s="80" t="s">
        <v>402</v>
      </c>
      <c r="S12" s="81">
        <v>11.3</v>
      </c>
      <c r="T12" s="82">
        <v>11</v>
      </c>
      <c r="U12" s="83">
        <v>4.4000000000000004</v>
      </c>
      <c r="V12" s="84" t="s">
        <v>392</v>
      </c>
      <c r="W12" s="85">
        <v>0.82</v>
      </c>
      <c r="X12" s="86"/>
      <c r="Y12" s="87"/>
      <c r="Z12" s="84" t="s">
        <v>392</v>
      </c>
      <c r="AA12" s="85">
        <v>0.73</v>
      </c>
      <c r="AB12" s="86"/>
      <c r="AC12" s="87"/>
      <c r="AD12" s="88"/>
      <c r="AE12" s="16"/>
    </row>
    <row r="13" spans="2:31" s="2" customFormat="1" ht="14.1" customHeight="1">
      <c r="B13" s="117"/>
      <c r="C13" s="208"/>
      <c r="D13" s="212"/>
      <c r="E13" s="210"/>
      <c r="F13" s="140"/>
      <c r="G13" s="142"/>
      <c r="H13" s="206"/>
      <c r="I13" s="142"/>
      <c r="J13" s="3">
        <v>44726</v>
      </c>
      <c r="K13" s="112" t="s">
        <v>396</v>
      </c>
      <c r="L13" s="4">
        <v>20.8</v>
      </c>
      <c r="M13" s="5">
        <v>0.3</v>
      </c>
      <c r="N13" s="4">
        <v>14.4</v>
      </c>
      <c r="O13" s="6">
        <v>0</v>
      </c>
      <c r="P13" s="7" t="s">
        <v>403</v>
      </c>
      <c r="Q13" s="7" t="s">
        <v>398</v>
      </c>
      <c r="R13" s="8" t="s">
        <v>402</v>
      </c>
      <c r="S13" s="50">
        <v>9.6199999999999992</v>
      </c>
      <c r="T13" s="9">
        <v>2</v>
      </c>
      <c r="U13" s="10">
        <v>1.2</v>
      </c>
      <c r="V13" s="11" t="s">
        <v>392</v>
      </c>
      <c r="W13" s="12">
        <v>0.75</v>
      </c>
      <c r="X13" s="13"/>
      <c r="Y13" s="14"/>
      <c r="Z13" s="11" t="s">
        <v>392</v>
      </c>
      <c r="AA13" s="12">
        <v>0.76</v>
      </c>
      <c r="AB13" s="13"/>
      <c r="AC13" s="14"/>
      <c r="AD13" s="15"/>
      <c r="AE13" s="16"/>
    </row>
    <row r="14" spans="2:31" s="2" customFormat="1" ht="14.1" customHeight="1">
      <c r="B14" s="117"/>
      <c r="C14" s="208"/>
      <c r="D14" s="212"/>
      <c r="E14" s="210"/>
      <c r="F14" s="140"/>
      <c r="G14" s="142"/>
      <c r="H14" s="206"/>
      <c r="I14" s="142"/>
      <c r="J14" s="3">
        <v>44788</v>
      </c>
      <c r="K14" s="112" t="s">
        <v>404</v>
      </c>
      <c r="L14" s="4">
        <v>28.6</v>
      </c>
      <c r="M14" s="5">
        <v>0.3</v>
      </c>
      <c r="N14" s="4">
        <v>22</v>
      </c>
      <c r="O14" s="6">
        <v>0</v>
      </c>
      <c r="P14" s="7" t="s">
        <v>403</v>
      </c>
      <c r="Q14" s="7" t="s">
        <v>398</v>
      </c>
      <c r="R14" s="8" t="s">
        <v>402</v>
      </c>
      <c r="S14" s="50">
        <v>10.9</v>
      </c>
      <c r="T14" s="9">
        <v>2</v>
      </c>
      <c r="U14" s="10">
        <v>0.3</v>
      </c>
      <c r="V14" s="11" t="s">
        <v>392</v>
      </c>
      <c r="W14" s="12">
        <v>0.74</v>
      </c>
      <c r="X14" s="13"/>
      <c r="Y14" s="14"/>
      <c r="Z14" s="11" t="s">
        <v>392</v>
      </c>
      <c r="AA14" s="12">
        <v>0.59</v>
      </c>
      <c r="AB14" s="13"/>
      <c r="AC14" s="14"/>
      <c r="AD14" s="15"/>
      <c r="AE14" s="16"/>
    </row>
    <row r="15" spans="2:31" s="2" customFormat="1" ht="14.1" customHeight="1">
      <c r="B15" s="117"/>
      <c r="C15" s="208"/>
      <c r="D15" s="212"/>
      <c r="E15" s="210"/>
      <c r="F15" s="140"/>
      <c r="G15" s="142"/>
      <c r="H15" s="206"/>
      <c r="I15" s="142"/>
      <c r="J15" s="3">
        <v>44845</v>
      </c>
      <c r="K15" s="112" t="s">
        <v>396</v>
      </c>
      <c r="L15" s="4">
        <v>16.8</v>
      </c>
      <c r="M15" s="5">
        <v>0.3</v>
      </c>
      <c r="N15" s="4">
        <v>14.3</v>
      </c>
      <c r="O15" s="6">
        <v>0</v>
      </c>
      <c r="P15" s="7" t="s">
        <v>403</v>
      </c>
      <c r="Q15" s="7" t="s">
        <v>398</v>
      </c>
      <c r="R15" s="8" t="s">
        <v>402</v>
      </c>
      <c r="S15" s="50">
        <v>12.1</v>
      </c>
      <c r="T15" s="9">
        <v>9</v>
      </c>
      <c r="U15" s="10">
        <v>1.8</v>
      </c>
      <c r="V15" s="11" t="s">
        <v>392</v>
      </c>
      <c r="W15" s="12">
        <v>0.64</v>
      </c>
      <c r="X15" s="13"/>
      <c r="Y15" s="14"/>
      <c r="Z15" s="11" t="s">
        <v>392</v>
      </c>
      <c r="AA15" s="12">
        <v>0.74</v>
      </c>
      <c r="AB15" s="13"/>
      <c r="AC15" s="14"/>
      <c r="AD15" s="15"/>
      <c r="AE15" s="16"/>
    </row>
    <row r="16" spans="2:31" s="2" customFormat="1" ht="14.1" customHeight="1">
      <c r="B16" s="117"/>
      <c r="C16" s="208"/>
      <c r="D16" s="212"/>
      <c r="E16" s="210"/>
      <c r="F16" s="140"/>
      <c r="G16" s="142"/>
      <c r="H16" s="206"/>
      <c r="I16" s="142"/>
      <c r="J16" s="3">
        <v>44873</v>
      </c>
      <c r="K16" s="112" t="s">
        <v>404</v>
      </c>
      <c r="L16" s="4">
        <v>15.9</v>
      </c>
      <c r="M16" s="5">
        <v>0.3</v>
      </c>
      <c r="N16" s="4">
        <v>10.3</v>
      </c>
      <c r="O16" s="6">
        <v>0</v>
      </c>
      <c r="P16" s="7" t="s">
        <v>403</v>
      </c>
      <c r="Q16" s="7" t="s">
        <v>398</v>
      </c>
      <c r="R16" s="8" t="s">
        <v>402</v>
      </c>
      <c r="S16" s="50">
        <v>15.6</v>
      </c>
      <c r="T16" s="9" t="s">
        <v>393</v>
      </c>
      <c r="U16" s="10">
        <v>0.5</v>
      </c>
      <c r="V16" s="11" t="s">
        <v>392</v>
      </c>
      <c r="W16" s="12">
        <v>0.64</v>
      </c>
      <c r="X16" s="13"/>
      <c r="Y16" s="14"/>
      <c r="Z16" s="11" t="s">
        <v>392</v>
      </c>
      <c r="AA16" s="12">
        <v>0.56999999999999995</v>
      </c>
      <c r="AB16" s="13"/>
      <c r="AC16" s="14"/>
      <c r="AD16" s="15"/>
      <c r="AE16" s="16"/>
    </row>
    <row r="17" spans="2:33" s="2" customFormat="1" ht="14.1" customHeight="1">
      <c r="B17" s="117"/>
      <c r="C17" s="208"/>
      <c r="D17" s="212"/>
      <c r="E17" s="210"/>
      <c r="F17" s="140"/>
      <c r="G17" s="142"/>
      <c r="H17" s="206"/>
      <c r="I17" s="142"/>
      <c r="J17" s="3">
        <v>44912</v>
      </c>
      <c r="K17" s="112" t="s">
        <v>396</v>
      </c>
      <c r="L17" s="4">
        <v>0.9</v>
      </c>
      <c r="M17" s="5">
        <v>0.3</v>
      </c>
      <c r="N17" s="4">
        <v>4.7</v>
      </c>
      <c r="O17" s="6">
        <v>0</v>
      </c>
      <c r="P17" s="7" t="s">
        <v>403</v>
      </c>
      <c r="Q17" s="7" t="s">
        <v>398</v>
      </c>
      <c r="R17" s="8" t="s">
        <v>402</v>
      </c>
      <c r="S17" s="50">
        <v>11.4</v>
      </c>
      <c r="T17" s="9">
        <v>2</v>
      </c>
      <c r="U17" s="10">
        <v>0.7</v>
      </c>
      <c r="V17" s="11" t="s">
        <v>392</v>
      </c>
      <c r="W17" s="12">
        <v>0.61</v>
      </c>
      <c r="X17" s="13"/>
      <c r="Y17" s="14"/>
      <c r="Z17" s="11" t="s">
        <v>392</v>
      </c>
      <c r="AA17" s="12">
        <v>0.74</v>
      </c>
      <c r="AB17" s="13"/>
      <c r="AC17" s="14"/>
      <c r="AD17" s="15"/>
      <c r="AE17" s="16"/>
    </row>
    <row r="18" spans="2:33">
      <c r="B18" s="117"/>
      <c r="C18" s="134">
        <v>55</v>
      </c>
      <c r="D18" s="212"/>
      <c r="E18" s="151"/>
      <c r="F18" s="152"/>
      <c r="G18" s="153"/>
      <c r="H18" s="147" t="s">
        <v>147</v>
      </c>
      <c r="I18" s="178" t="s">
        <v>148</v>
      </c>
      <c r="J18" s="3">
        <v>44678</v>
      </c>
      <c r="K18" s="112" t="s">
        <v>396</v>
      </c>
      <c r="L18" s="4">
        <v>21.4</v>
      </c>
      <c r="M18" s="5">
        <v>0.3</v>
      </c>
      <c r="N18" s="4">
        <v>17.899999999999999</v>
      </c>
      <c r="O18" s="6">
        <v>0</v>
      </c>
      <c r="P18" s="7" t="s">
        <v>403</v>
      </c>
      <c r="Q18" s="7" t="s">
        <v>398</v>
      </c>
      <c r="R18" s="8">
        <v>50</v>
      </c>
      <c r="S18" s="50">
        <v>9.36</v>
      </c>
      <c r="T18" s="9">
        <v>7</v>
      </c>
      <c r="U18" s="10">
        <v>5</v>
      </c>
      <c r="V18" s="11" t="s">
        <v>392</v>
      </c>
      <c r="W18" s="12">
        <v>0.6</v>
      </c>
      <c r="X18" s="13"/>
      <c r="Y18" s="14"/>
      <c r="Z18" s="11" t="s">
        <v>392</v>
      </c>
      <c r="AA18" s="12">
        <v>0.7</v>
      </c>
      <c r="AB18" s="13"/>
      <c r="AC18" s="14"/>
      <c r="AD18" s="15"/>
      <c r="AE18" s="16"/>
      <c r="AF18" s="2"/>
      <c r="AG18" s="2"/>
    </row>
    <row r="19" spans="2:33">
      <c r="B19" s="117"/>
      <c r="C19" s="134"/>
      <c r="D19" s="212"/>
      <c r="E19" s="151"/>
      <c r="F19" s="152"/>
      <c r="G19" s="153"/>
      <c r="H19" s="147"/>
      <c r="I19" s="179"/>
      <c r="J19" s="3">
        <v>44699</v>
      </c>
      <c r="K19" s="112" t="s">
        <v>404</v>
      </c>
      <c r="L19" s="4">
        <v>14.5</v>
      </c>
      <c r="M19" s="5">
        <v>0.3</v>
      </c>
      <c r="N19" s="4">
        <v>13.9</v>
      </c>
      <c r="O19" s="6">
        <v>0</v>
      </c>
      <c r="P19" s="7" t="s">
        <v>403</v>
      </c>
      <c r="Q19" s="7" t="s">
        <v>398</v>
      </c>
      <c r="R19" s="8" t="s">
        <v>402</v>
      </c>
      <c r="S19" s="50">
        <v>12.5</v>
      </c>
      <c r="T19" s="9">
        <v>5</v>
      </c>
      <c r="U19" s="10">
        <v>4</v>
      </c>
      <c r="V19" s="11" t="s">
        <v>392</v>
      </c>
      <c r="W19" s="12">
        <v>0.85</v>
      </c>
      <c r="X19" s="13"/>
      <c r="Y19" s="14"/>
      <c r="Z19" s="11" t="s">
        <v>392</v>
      </c>
      <c r="AA19" s="12">
        <v>0.6</v>
      </c>
      <c r="AB19" s="13"/>
      <c r="AC19" s="14"/>
      <c r="AD19" s="15"/>
      <c r="AE19" s="16"/>
      <c r="AF19" s="2"/>
      <c r="AG19" s="2"/>
    </row>
    <row r="20" spans="2:33">
      <c r="B20" s="117"/>
      <c r="C20" s="134"/>
      <c r="D20" s="212"/>
      <c r="E20" s="151"/>
      <c r="F20" s="152"/>
      <c r="G20" s="153"/>
      <c r="H20" s="147"/>
      <c r="I20" s="179"/>
      <c r="J20" s="3">
        <v>44727</v>
      </c>
      <c r="K20" s="112" t="s">
        <v>396</v>
      </c>
      <c r="L20" s="4">
        <v>20</v>
      </c>
      <c r="M20" s="5">
        <v>0.2</v>
      </c>
      <c r="N20" s="4">
        <v>15.1</v>
      </c>
      <c r="O20" s="6">
        <v>0</v>
      </c>
      <c r="P20" s="7" t="s">
        <v>403</v>
      </c>
      <c r="Q20" s="7" t="s">
        <v>398</v>
      </c>
      <c r="R20" s="8" t="s">
        <v>402</v>
      </c>
      <c r="S20" s="50">
        <v>10.5</v>
      </c>
      <c r="T20" s="9">
        <v>3</v>
      </c>
      <c r="U20" s="10">
        <v>1.6</v>
      </c>
      <c r="V20" s="11" t="s">
        <v>392</v>
      </c>
      <c r="W20" s="12">
        <v>0.74</v>
      </c>
      <c r="X20" s="13"/>
      <c r="Y20" s="14"/>
      <c r="Z20" s="11" t="s">
        <v>392</v>
      </c>
      <c r="AA20" s="12">
        <v>0.65</v>
      </c>
      <c r="AB20" s="13"/>
      <c r="AC20" s="14"/>
      <c r="AD20" s="15"/>
      <c r="AE20" s="16"/>
      <c r="AF20" s="2"/>
      <c r="AG20" s="2"/>
    </row>
    <row r="21" spans="2:33">
      <c r="B21" s="117"/>
      <c r="C21" s="134"/>
      <c r="D21" s="212"/>
      <c r="E21" s="151"/>
      <c r="F21" s="152"/>
      <c r="G21" s="153"/>
      <c r="H21" s="147"/>
      <c r="I21" s="179"/>
      <c r="J21" s="3">
        <v>44743</v>
      </c>
      <c r="K21" s="112" t="s">
        <v>404</v>
      </c>
      <c r="L21" s="4">
        <v>34.9</v>
      </c>
      <c r="M21" s="5">
        <v>0.2</v>
      </c>
      <c r="N21" s="4">
        <v>27.8</v>
      </c>
      <c r="O21" s="6">
        <v>0</v>
      </c>
      <c r="P21" s="7" t="s">
        <v>403</v>
      </c>
      <c r="Q21" s="7" t="s">
        <v>398</v>
      </c>
      <c r="R21" s="8" t="s">
        <v>402</v>
      </c>
      <c r="S21" s="50">
        <v>14.1</v>
      </c>
      <c r="T21" s="9">
        <v>3</v>
      </c>
      <c r="U21" s="10">
        <v>1.2</v>
      </c>
      <c r="V21" s="11" t="s">
        <v>392</v>
      </c>
      <c r="W21" s="12">
        <v>0.64</v>
      </c>
      <c r="X21" s="13"/>
      <c r="Y21" s="14"/>
      <c r="Z21" s="11" t="s">
        <v>392</v>
      </c>
      <c r="AA21" s="12">
        <v>0.77</v>
      </c>
      <c r="AB21" s="13"/>
      <c r="AC21" s="14"/>
      <c r="AD21" s="15"/>
      <c r="AE21" s="16"/>
      <c r="AF21" s="2"/>
      <c r="AG21" s="2"/>
    </row>
    <row r="22" spans="2:33">
      <c r="B22" s="117"/>
      <c r="C22" s="134"/>
      <c r="D22" s="212"/>
      <c r="E22" s="151"/>
      <c r="F22" s="152"/>
      <c r="G22" s="153"/>
      <c r="H22" s="147"/>
      <c r="I22" s="179"/>
      <c r="J22" s="3">
        <v>44788</v>
      </c>
      <c r="K22" s="112" t="s">
        <v>396</v>
      </c>
      <c r="L22" s="4">
        <v>29.3</v>
      </c>
      <c r="M22" s="5">
        <v>0.2</v>
      </c>
      <c r="N22" s="4">
        <v>23.5</v>
      </c>
      <c r="O22" s="6">
        <v>0</v>
      </c>
      <c r="P22" s="7" t="s">
        <v>403</v>
      </c>
      <c r="Q22" s="7" t="s">
        <v>398</v>
      </c>
      <c r="R22" s="8" t="s">
        <v>402</v>
      </c>
      <c r="S22" s="50">
        <v>11.4</v>
      </c>
      <c r="T22" s="9">
        <v>3</v>
      </c>
      <c r="U22" s="10">
        <v>0.7</v>
      </c>
      <c r="V22" s="11" t="s">
        <v>392</v>
      </c>
      <c r="W22" s="12">
        <v>0.59</v>
      </c>
      <c r="X22" s="13"/>
      <c r="Y22" s="14"/>
      <c r="Z22" s="11" t="s">
        <v>392</v>
      </c>
      <c r="AA22" s="12">
        <v>0.73</v>
      </c>
      <c r="AB22" s="13"/>
      <c r="AC22" s="14"/>
      <c r="AD22" s="15"/>
      <c r="AE22" s="16"/>
      <c r="AF22" s="2"/>
      <c r="AG22" s="2"/>
    </row>
    <row r="23" spans="2:33">
      <c r="B23" s="117"/>
      <c r="C23" s="134"/>
      <c r="D23" s="212"/>
      <c r="E23" s="151"/>
      <c r="F23" s="152"/>
      <c r="G23" s="153"/>
      <c r="H23" s="147"/>
      <c r="I23" s="179"/>
      <c r="J23" s="3">
        <v>44818</v>
      </c>
      <c r="K23" s="112" t="s">
        <v>404</v>
      </c>
      <c r="L23" s="4">
        <v>26.8</v>
      </c>
      <c r="M23" s="5">
        <v>0.2</v>
      </c>
      <c r="N23" s="4">
        <v>20.399999999999999</v>
      </c>
      <c r="O23" s="6">
        <v>0</v>
      </c>
      <c r="P23" s="7" t="s">
        <v>403</v>
      </c>
      <c r="Q23" s="7" t="s">
        <v>398</v>
      </c>
      <c r="R23" s="8" t="s">
        <v>402</v>
      </c>
      <c r="S23" s="50">
        <v>11</v>
      </c>
      <c r="T23" s="9" t="s">
        <v>393</v>
      </c>
      <c r="U23" s="10">
        <v>1</v>
      </c>
      <c r="V23" s="11" t="s">
        <v>392</v>
      </c>
      <c r="W23" s="12">
        <v>0.74</v>
      </c>
      <c r="X23" s="13"/>
      <c r="Y23" s="14"/>
      <c r="Z23" s="11" t="s">
        <v>392</v>
      </c>
      <c r="AA23" s="12">
        <v>0.89</v>
      </c>
      <c r="AB23" s="13"/>
      <c r="AC23" s="14"/>
      <c r="AD23" s="15"/>
      <c r="AE23" s="16"/>
      <c r="AF23" s="2"/>
      <c r="AG23" s="2"/>
    </row>
    <row r="24" spans="2:33">
      <c r="B24" s="117"/>
      <c r="C24" s="134"/>
      <c r="D24" s="212"/>
      <c r="E24" s="151"/>
      <c r="F24" s="152"/>
      <c r="G24" s="153"/>
      <c r="H24" s="147"/>
      <c r="I24" s="179"/>
      <c r="J24" s="3">
        <v>44845</v>
      </c>
      <c r="K24" s="112" t="s">
        <v>396</v>
      </c>
      <c r="L24" s="4">
        <v>17.7</v>
      </c>
      <c r="M24" s="5">
        <v>0.2</v>
      </c>
      <c r="N24" s="4">
        <v>15.8</v>
      </c>
      <c r="O24" s="6">
        <v>0</v>
      </c>
      <c r="P24" s="7" t="s">
        <v>403</v>
      </c>
      <c r="Q24" s="7" t="s">
        <v>398</v>
      </c>
      <c r="R24" s="8" t="s">
        <v>402</v>
      </c>
      <c r="S24" s="50">
        <v>15.9</v>
      </c>
      <c r="T24" s="9">
        <v>2</v>
      </c>
      <c r="U24" s="10">
        <v>1.2</v>
      </c>
      <c r="V24" s="11" t="s">
        <v>392</v>
      </c>
      <c r="W24" s="12">
        <v>0.88</v>
      </c>
      <c r="X24" s="13"/>
      <c r="Y24" s="14"/>
      <c r="Z24" s="11" t="s">
        <v>392</v>
      </c>
      <c r="AA24" s="12">
        <v>0.64</v>
      </c>
      <c r="AB24" s="13"/>
      <c r="AC24" s="14"/>
      <c r="AD24" s="15"/>
      <c r="AE24" s="16"/>
      <c r="AF24" s="2"/>
      <c r="AG24" s="2"/>
    </row>
    <row r="25" spans="2:33">
      <c r="B25" s="117"/>
      <c r="C25" s="134"/>
      <c r="D25" s="212"/>
      <c r="E25" s="151"/>
      <c r="F25" s="152"/>
      <c r="G25" s="153"/>
      <c r="H25" s="147"/>
      <c r="I25" s="179"/>
      <c r="J25" s="3">
        <v>44912</v>
      </c>
      <c r="K25" s="112" t="s">
        <v>396</v>
      </c>
      <c r="L25" s="4">
        <v>0.8</v>
      </c>
      <c r="M25" s="5">
        <v>0.2</v>
      </c>
      <c r="N25" s="4">
        <v>4.9000000000000004</v>
      </c>
      <c r="O25" s="6">
        <v>0</v>
      </c>
      <c r="P25" s="7" t="s">
        <v>403</v>
      </c>
      <c r="Q25" s="7" t="s">
        <v>398</v>
      </c>
      <c r="R25" s="8" t="s">
        <v>402</v>
      </c>
      <c r="S25" s="50">
        <v>14</v>
      </c>
      <c r="T25" s="9" t="s">
        <v>393</v>
      </c>
      <c r="U25" s="10">
        <v>0.9</v>
      </c>
      <c r="V25" s="11" t="s">
        <v>392</v>
      </c>
      <c r="W25" s="12">
        <v>0.9</v>
      </c>
      <c r="X25" s="13"/>
      <c r="Y25" s="14"/>
      <c r="Z25" s="11" t="s">
        <v>392</v>
      </c>
      <c r="AA25" s="12">
        <v>0.68</v>
      </c>
      <c r="AB25" s="13"/>
      <c r="AC25" s="14"/>
      <c r="AD25" s="15"/>
      <c r="AE25" s="16"/>
      <c r="AF25" s="2"/>
      <c r="AG25" s="2"/>
    </row>
    <row r="26" spans="2:33">
      <c r="B26" s="117"/>
      <c r="C26" s="134"/>
      <c r="D26" s="212"/>
      <c r="E26" s="151"/>
      <c r="F26" s="152"/>
      <c r="G26" s="153"/>
      <c r="H26" s="147"/>
      <c r="I26" s="179"/>
      <c r="J26" s="3">
        <v>44937</v>
      </c>
      <c r="K26" s="112" t="s">
        <v>404</v>
      </c>
      <c r="L26" s="4">
        <v>8</v>
      </c>
      <c r="M26" s="5">
        <v>0.3</v>
      </c>
      <c r="N26" s="4">
        <v>8.9</v>
      </c>
      <c r="O26" s="6">
        <v>0</v>
      </c>
      <c r="P26" s="7" t="s">
        <v>399</v>
      </c>
      <c r="Q26" s="7" t="s">
        <v>398</v>
      </c>
      <c r="R26" s="8">
        <v>60</v>
      </c>
      <c r="S26" s="50">
        <v>12</v>
      </c>
      <c r="T26" s="9">
        <v>8</v>
      </c>
      <c r="U26" s="10">
        <v>2.4</v>
      </c>
      <c r="V26" s="11" t="s">
        <v>392</v>
      </c>
      <c r="W26" s="12">
        <v>0.66</v>
      </c>
      <c r="X26" s="13"/>
      <c r="Y26" s="14"/>
      <c r="Z26" s="11" t="s">
        <v>392</v>
      </c>
      <c r="AA26" s="12">
        <v>0.57999999999999996</v>
      </c>
      <c r="AB26" s="13"/>
      <c r="AC26" s="14"/>
      <c r="AD26" s="15"/>
      <c r="AE26" s="16"/>
      <c r="AF26" s="2"/>
      <c r="AG26" s="2"/>
    </row>
    <row r="27" spans="2:33">
      <c r="B27" s="117"/>
      <c r="C27" s="134"/>
      <c r="D27" s="213"/>
      <c r="E27" s="151"/>
      <c r="F27" s="152"/>
      <c r="G27" s="153"/>
      <c r="H27" s="147"/>
      <c r="I27" s="179"/>
      <c r="J27" s="3">
        <v>44963</v>
      </c>
      <c r="K27" s="112" t="s">
        <v>404</v>
      </c>
      <c r="L27" s="4">
        <v>11</v>
      </c>
      <c r="M27" s="5">
        <v>0.3</v>
      </c>
      <c r="N27" s="4">
        <v>10.1</v>
      </c>
      <c r="O27" s="6">
        <v>0</v>
      </c>
      <c r="P27" s="7" t="s">
        <v>405</v>
      </c>
      <c r="Q27" s="7" t="s">
        <v>398</v>
      </c>
      <c r="R27" s="8">
        <v>95</v>
      </c>
      <c r="S27" s="50">
        <v>12.1</v>
      </c>
      <c r="T27" s="9">
        <v>5</v>
      </c>
      <c r="U27" s="10">
        <v>2.4</v>
      </c>
      <c r="V27" s="11" t="s">
        <v>392</v>
      </c>
      <c r="W27" s="12">
        <v>0.68</v>
      </c>
      <c r="X27" s="13"/>
      <c r="Y27" s="14"/>
      <c r="Z27" s="11" t="s">
        <v>392</v>
      </c>
      <c r="AA27" s="12">
        <v>0.65</v>
      </c>
      <c r="AB27" s="13"/>
      <c r="AC27" s="14"/>
      <c r="AD27" s="15"/>
      <c r="AE27" s="16"/>
      <c r="AF27" s="2"/>
      <c r="AG27" s="2"/>
    </row>
    <row r="28" spans="2:33">
      <c r="B28" s="117"/>
      <c r="C28" s="208">
        <v>56</v>
      </c>
      <c r="D28" s="142" t="s">
        <v>149</v>
      </c>
      <c r="E28" s="151"/>
      <c r="F28" s="152"/>
      <c r="G28" s="153"/>
      <c r="H28" s="142" t="s">
        <v>150</v>
      </c>
      <c r="I28" s="179"/>
      <c r="J28" s="3">
        <v>44697</v>
      </c>
      <c r="K28" s="112" t="s">
        <v>400</v>
      </c>
      <c r="L28" s="4">
        <v>12.9</v>
      </c>
      <c r="M28" s="5">
        <v>0.6</v>
      </c>
      <c r="N28" s="4">
        <v>14.6</v>
      </c>
      <c r="O28" s="6">
        <v>0</v>
      </c>
      <c r="P28" s="7" t="s">
        <v>397</v>
      </c>
      <c r="Q28" s="7" t="s">
        <v>398</v>
      </c>
      <c r="R28" s="8" t="s">
        <v>402</v>
      </c>
      <c r="S28" s="50">
        <v>49.3</v>
      </c>
      <c r="T28" s="9">
        <v>4</v>
      </c>
      <c r="U28" s="10">
        <v>2.4</v>
      </c>
      <c r="V28" s="11" t="s">
        <v>392</v>
      </c>
      <c r="W28" s="12">
        <v>0.79</v>
      </c>
      <c r="X28" s="13"/>
      <c r="Y28" s="14"/>
      <c r="Z28" s="11" t="s">
        <v>392</v>
      </c>
      <c r="AA28" s="12">
        <v>0.66</v>
      </c>
      <c r="AB28" s="13"/>
      <c r="AC28" s="14"/>
      <c r="AD28" s="15"/>
      <c r="AE28" s="16"/>
      <c r="AF28" s="2"/>
      <c r="AG28" s="2"/>
    </row>
    <row r="29" spans="2:33">
      <c r="B29" s="117"/>
      <c r="C29" s="208"/>
      <c r="D29" s="142"/>
      <c r="E29" s="151"/>
      <c r="F29" s="152"/>
      <c r="G29" s="153"/>
      <c r="H29" s="142"/>
      <c r="I29" s="179"/>
      <c r="J29" s="3">
        <v>44719</v>
      </c>
      <c r="K29" s="112" t="s">
        <v>396</v>
      </c>
      <c r="L29" s="4">
        <v>18.2</v>
      </c>
      <c r="M29" s="5">
        <v>0.4</v>
      </c>
      <c r="N29" s="4">
        <v>14.7</v>
      </c>
      <c r="O29" s="6">
        <v>0</v>
      </c>
      <c r="P29" s="7" t="s">
        <v>397</v>
      </c>
      <c r="Q29" s="7" t="s">
        <v>398</v>
      </c>
      <c r="R29" s="8">
        <v>35</v>
      </c>
      <c r="S29" s="50">
        <v>20.7</v>
      </c>
      <c r="T29" s="9">
        <v>11</v>
      </c>
      <c r="U29" s="10">
        <v>4.5</v>
      </c>
      <c r="V29" s="11" t="s">
        <v>392</v>
      </c>
      <c r="W29" s="12">
        <v>0.9</v>
      </c>
      <c r="X29" s="13"/>
      <c r="Y29" s="14"/>
      <c r="Z29" s="11" t="s">
        <v>392</v>
      </c>
      <c r="AA29" s="12">
        <v>0.81</v>
      </c>
      <c r="AB29" s="13"/>
      <c r="AC29" s="14"/>
      <c r="AD29" s="15"/>
      <c r="AE29" s="16"/>
      <c r="AF29" s="2"/>
      <c r="AG29" s="2"/>
    </row>
    <row r="30" spans="2:33">
      <c r="B30" s="117"/>
      <c r="C30" s="208"/>
      <c r="D30" s="142"/>
      <c r="E30" s="151"/>
      <c r="F30" s="152"/>
      <c r="G30" s="153"/>
      <c r="H30" s="142"/>
      <c r="I30" s="179"/>
      <c r="J30" s="3">
        <v>44788</v>
      </c>
      <c r="K30" s="112" t="s">
        <v>396</v>
      </c>
      <c r="L30" s="4">
        <v>30.5</v>
      </c>
      <c r="M30" s="5">
        <v>0.4</v>
      </c>
      <c r="N30" s="4">
        <v>24.1</v>
      </c>
      <c r="O30" s="6">
        <v>0</v>
      </c>
      <c r="P30" s="7" t="s">
        <v>397</v>
      </c>
      <c r="Q30" s="7" t="s">
        <v>398</v>
      </c>
      <c r="R30" s="8" t="s">
        <v>402</v>
      </c>
      <c r="S30" s="50">
        <v>51.7</v>
      </c>
      <c r="T30" s="9">
        <v>3</v>
      </c>
      <c r="U30" s="10">
        <v>0.4</v>
      </c>
      <c r="V30" s="11" t="s">
        <v>392</v>
      </c>
      <c r="W30" s="12">
        <v>0.72</v>
      </c>
      <c r="X30" s="13"/>
      <c r="Y30" s="14"/>
      <c r="Z30" s="11" t="s">
        <v>392</v>
      </c>
      <c r="AA30" s="12">
        <v>0.66</v>
      </c>
      <c r="AB30" s="13"/>
      <c r="AC30" s="14"/>
      <c r="AD30" s="15"/>
      <c r="AE30" s="16"/>
      <c r="AF30" s="2"/>
      <c r="AG30" s="2"/>
    </row>
    <row r="31" spans="2:33">
      <c r="B31" s="117"/>
      <c r="C31" s="208"/>
      <c r="D31" s="142"/>
      <c r="E31" s="151"/>
      <c r="F31" s="152"/>
      <c r="G31" s="153"/>
      <c r="H31" s="142"/>
      <c r="I31" s="179"/>
      <c r="J31" s="3">
        <v>44845</v>
      </c>
      <c r="K31" s="112" t="s">
        <v>396</v>
      </c>
      <c r="L31" s="4">
        <v>17</v>
      </c>
      <c r="M31" s="5">
        <v>0.4</v>
      </c>
      <c r="N31" s="4">
        <v>17.5</v>
      </c>
      <c r="O31" s="6">
        <v>0</v>
      </c>
      <c r="P31" s="7" t="s">
        <v>397</v>
      </c>
      <c r="Q31" s="7" t="s">
        <v>398</v>
      </c>
      <c r="R31" s="8" t="s">
        <v>402</v>
      </c>
      <c r="S31" s="50">
        <v>38.6</v>
      </c>
      <c r="T31" s="9">
        <v>2</v>
      </c>
      <c r="U31" s="10">
        <v>1.4</v>
      </c>
      <c r="V31" s="11" t="s">
        <v>392</v>
      </c>
      <c r="W31" s="12">
        <v>0.81</v>
      </c>
      <c r="X31" s="13"/>
      <c r="Y31" s="14"/>
      <c r="Z31" s="11" t="s">
        <v>392</v>
      </c>
      <c r="AA31" s="12">
        <v>0.65</v>
      </c>
      <c r="AB31" s="13"/>
      <c r="AC31" s="14"/>
      <c r="AD31" s="15"/>
      <c r="AE31" s="16"/>
      <c r="AF31" s="2"/>
      <c r="AG31" s="2"/>
    </row>
    <row r="32" spans="2:33">
      <c r="B32" s="117"/>
      <c r="C32" s="208"/>
      <c r="D32" s="142"/>
      <c r="E32" s="151"/>
      <c r="F32" s="152"/>
      <c r="G32" s="153"/>
      <c r="H32" s="142"/>
      <c r="I32" s="179"/>
      <c r="J32" s="3">
        <v>44873</v>
      </c>
      <c r="K32" s="112" t="s">
        <v>404</v>
      </c>
      <c r="L32" s="4">
        <v>16.3</v>
      </c>
      <c r="M32" s="5">
        <v>0.4</v>
      </c>
      <c r="N32" s="4">
        <v>11.1</v>
      </c>
      <c r="O32" s="6">
        <v>0</v>
      </c>
      <c r="P32" s="7" t="s">
        <v>397</v>
      </c>
      <c r="Q32" s="7" t="s">
        <v>398</v>
      </c>
      <c r="R32" s="8" t="s">
        <v>402</v>
      </c>
      <c r="S32" s="50">
        <v>80.900000000000006</v>
      </c>
      <c r="T32" s="9">
        <v>2</v>
      </c>
      <c r="U32" s="10">
        <v>1</v>
      </c>
      <c r="V32" s="11" t="s">
        <v>392</v>
      </c>
      <c r="W32" s="12">
        <v>0.88</v>
      </c>
      <c r="X32" s="13"/>
      <c r="Y32" s="14"/>
      <c r="Z32" s="11" t="s">
        <v>392</v>
      </c>
      <c r="AA32" s="12">
        <v>0.64</v>
      </c>
      <c r="AB32" s="13"/>
      <c r="AC32" s="14"/>
      <c r="AD32" s="15"/>
      <c r="AE32" s="16"/>
      <c r="AF32" s="2"/>
      <c r="AG32" s="2"/>
    </row>
    <row r="33" spans="2:33">
      <c r="B33" s="117"/>
      <c r="C33" s="208"/>
      <c r="D33" s="142"/>
      <c r="E33" s="151"/>
      <c r="F33" s="152"/>
      <c r="G33" s="153"/>
      <c r="H33" s="142"/>
      <c r="I33" s="173"/>
      <c r="J33" s="3">
        <v>44912</v>
      </c>
      <c r="K33" s="112" t="s">
        <v>396</v>
      </c>
      <c r="L33" s="4">
        <v>0.9</v>
      </c>
      <c r="M33" s="5">
        <v>0.4</v>
      </c>
      <c r="N33" s="4">
        <v>7.2</v>
      </c>
      <c r="O33" s="6">
        <v>0</v>
      </c>
      <c r="P33" s="7" t="s">
        <v>397</v>
      </c>
      <c r="Q33" s="7" t="s">
        <v>398</v>
      </c>
      <c r="R33" s="8" t="s">
        <v>402</v>
      </c>
      <c r="S33" s="50">
        <v>78.900000000000006</v>
      </c>
      <c r="T33" s="9">
        <v>2</v>
      </c>
      <c r="U33" s="10">
        <v>1</v>
      </c>
      <c r="V33" s="11" t="s">
        <v>392</v>
      </c>
      <c r="W33" s="12">
        <v>0.89</v>
      </c>
      <c r="X33" s="13"/>
      <c r="Y33" s="14"/>
      <c r="Z33" s="11" t="s">
        <v>392</v>
      </c>
      <c r="AA33" s="12">
        <v>0.92</v>
      </c>
      <c r="AB33" s="13"/>
      <c r="AC33" s="14"/>
      <c r="AD33" s="15"/>
      <c r="AE33" s="16"/>
      <c r="AF33" s="2"/>
      <c r="AG33" s="2"/>
    </row>
    <row r="34" spans="2:33">
      <c r="B34" s="117"/>
      <c r="C34" s="208">
        <v>57</v>
      </c>
      <c r="D34" s="142" t="s">
        <v>151</v>
      </c>
      <c r="E34" s="151"/>
      <c r="F34" s="152"/>
      <c r="G34" s="153"/>
      <c r="H34" s="142" t="s">
        <v>152</v>
      </c>
      <c r="I34" s="142" t="s">
        <v>153</v>
      </c>
      <c r="J34" s="3">
        <v>44698</v>
      </c>
      <c r="K34" s="112" t="s">
        <v>396</v>
      </c>
      <c r="L34" s="4">
        <v>13.7</v>
      </c>
      <c r="M34" s="5">
        <v>0.5</v>
      </c>
      <c r="N34" s="4">
        <v>14</v>
      </c>
      <c r="O34" s="6">
        <v>0</v>
      </c>
      <c r="P34" s="7" t="s">
        <v>403</v>
      </c>
      <c r="Q34" s="7" t="s">
        <v>398</v>
      </c>
      <c r="R34" s="8">
        <v>35</v>
      </c>
      <c r="S34" s="50">
        <v>20.8</v>
      </c>
      <c r="T34" s="9">
        <v>27</v>
      </c>
      <c r="U34" s="10">
        <v>13</v>
      </c>
      <c r="V34" s="11" t="s">
        <v>392</v>
      </c>
      <c r="W34" s="12">
        <v>0.85</v>
      </c>
      <c r="X34" s="13"/>
      <c r="Y34" s="14"/>
      <c r="Z34" s="11" t="s">
        <v>392</v>
      </c>
      <c r="AA34" s="12">
        <v>0.6</v>
      </c>
      <c r="AB34" s="13"/>
      <c r="AC34" s="14"/>
      <c r="AD34" s="15"/>
      <c r="AE34" s="16"/>
      <c r="AF34" s="2"/>
      <c r="AG34" s="2"/>
    </row>
    <row r="35" spans="2:33">
      <c r="B35" s="117"/>
      <c r="C35" s="208"/>
      <c r="D35" s="142"/>
      <c r="E35" s="151"/>
      <c r="F35" s="152"/>
      <c r="G35" s="153"/>
      <c r="H35" s="142"/>
      <c r="I35" s="142"/>
      <c r="J35" s="3">
        <v>44720</v>
      </c>
      <c r="K35" s="112" t="s">
        <v>396</v>
      </c>
      <c r="L35" s="4">
        <v>19.2</v>
      </c>
      <c r="M35" s="5">
        <v>0.3</v>
      </c>
      <c r="N35" s="4">
        <v>16.2</v>
      </c>
      <c r="O35" s="6">
        <v>0</v>
      </c>
      <c r="P35" s="7" t="s">
        <v>403</v>
      </c>
      <c r="Q35" s="7" t="s">
        <v>398</v>
      </c>
      <c r="R35" s="8">
        <v>72</v>
      </c>
      <c r="S35" s="50">
        <v>10.4</v>
      </c>
      <c r="T35" s="9">
        <v>25</v>
      </c>
      <c r="U35" s="10">
        <v>7.5</v>
      </c>
      <c r="V35" s="11" t="s">
        <v>392</v>
      </c>
      <c r="W35" s="12">
        <v>0.57999999999999996</v>
      </c>
      <c r="X35" s="13"/>
      <c r="Y35" s="14"/>
      <c r="Z35" s="11" t="s">
        <v>392</v>
      </c>
      <c r="AA35" s="12">
        <v>0.8</v>
      </c>
      <c r="AB35" s="13"/>
      <c r="AC35" s="14"/>
      <c r="AD35" s="15"/>
      <c r="AE35" s="16"/>
      <c r="AF35" s="2"/>
      <c r="AG35" s="2"/>
    </row>
    <row r="36" spans="2:33">
      <c r="B36" s="117"/>
      <c r="C36" s="208"/>
      <c r="D36" s="142"/>
      <c r="E36" s="151"/>
      <c r="F36" s="152"/>
      <c r="G36" s="153"/>
      <c r="H36" s="142"/>
      <c r="I36" s="142"/>
      <c r="J36" s="3">
        <v>44788</v>
      </c>
      <c r="K36" s="112" t="s">
        <v>396</v>
      </c>
      <c r="L36" s="4">
        <v>29.3</v>
      </c>
      <c r="M36" s="5">
        <v>0.3</v>
      </c>
      <c r="N36" s="4">
        <v>24.6</v>
      </c>
      <c r="O36" s="6">
        <v>0</v>
      </c>
      <c r="P36" s="7" t="s">
        <v>403</v>
      </c>
      <c r="Q36" s="7" t="s">
        <v>398</v>
      </c>
      <c r="R36" s="8">
        <v>80</v>
      </c>
      <c r="S36" s="50">
        <v>17</v>
      </c>
      <c r="T36" s="9">
        <v>10</v>
      </c>
      <c r="U36" s="10">
        <v>3</v>
      </c>
      <c r="V36" s="11" t="s">
        <v>392</v>
      </c>
      <c r="W36" s="12">
        <v>0.88</v>
      </c>
      <c r="X36" s="13"/>
      <c r="Y36" s="14"/>
      <c r="Z36" s="11" t="s">
        <v>392</v>
      </c>
      <c r="AA36" s="12">
        <v>0.76</v>
      </c>
      <c r="AB36" s="13"/>
      <c r="AC36" s="14"/>
      <c r="AD36" s="15"/>
      <c r="AE36" s="16"/>
      <c r="AF36" s="2"/>
      <c r="AG36" s="2"/>
    </row>
    <row r="37" spans="2:33">
      <c r="B37" s="117"/>
      <c r="C37" s="208"/>
      <c r="D37" s="142"/>
      <c r="E37" s="151"/>
      <c r="F37" s="152"/>
      <c r="G37" s="153"/>
      <c r="H37" s="142"/>
      <c r="I37" s="142"/>
      <c r="J37" s="3">
        <v>44844</v>
      </c>
      <c r="K37" s="112" t="s">
        <v>396</v>
      </c>
      <c r="L37" s="4">
        <v>17.600000000000001</v>
      </c>
      <c r="M37" s="5">
        <v>0.3</v>
      </c>
      <c r="N37" s="4">
        <v>18</v>
      </c>
      <c r="O37" s="6">
        <v>0</v>
      </c>
      <c r="P37" s="7" t="s">
        <v>403</v>
      </c>
      <c r="Q37" s="7" t="s">
        <v>398</v>
      </c>
      <c r="R37" s="8">
        <v>86</v>
      </c>
      <c r="S37" s="50">
        <v>12.5</v>
      </c>
      <c r="T37" s="9">
        <v>6</v>
      </c>
      <c r="U37" s="10">
        <v>4</v>
      </c>
      <c r="V37" s="11" t="s">
        <v>392</v>
      </c>
      <c r="W37" s="12">
        <v>0.65</v>
      </c>
      <c r="X37" s="13"/>
      <c r="Y37" s="14"/>
      <c r="Z37" s="11" t="s">
        <v>392</v>
      </c>
      <c r="AA37" s="12">
        <v>0.77</v>
      </c>
      <c r="AB37" s="13"/>
      <c r="AC37" s="14"/>
      <c r="AD37" s="15"/>
      <c r="AE37" s="16"/>
      <c r="AF37" s="2"/>
      <c r="AG37" s="2"/>
    </row>
    <row r="38" spans="2:33">
      <c r="B38" s="117"/>
      <c r="C38" s="208"/>
      <c r="D38" s="142"/>
      <c r="E38" s="151"/>
      <c r="F38" s="152"/>
      <c r="G38" s="153"/>
      <c r="H38" s="142"/>
      <c r="I38" s="142"/>
      <c r="J38" s="3">
        <v>44873</v>
      </c>
      <c r="K38" s="112" t="s">
        <v>404</v>
      </c>
      <c r="L38" s="4">
        <v>15.4</v>
      </c>
      <c r="M38" s="5">
        <v>0.3</v>
      </c>
      <c r="N38" s="4">
        <v>13.2</v>
      </c>
      <c r="O38" s="6">
        <v>0</v>
      </c>
      <c r="P38" s="7" t="s">
        <v>403</v>
      </c>
      <c r="Q38" s="7" t="s">
        <v>398</v>
      </c>
      <c r="R38" s="8" t="s">
        <v>402</v>
      </c>
      <c r="S38" s="50">
        <v>13</v>
      </c>
      <c r="T38" s="9">
        <v>2</v>
      </c>
      <c r="U38" s="10">
        <v>2.5</v>
      </c>
      <c r="V38" s="11" t="s">
        <v>392</v>
      </c>
      <c r="W38" s="12">
        <v>0.69</v>
      </c>
      <c r="X38" s="13"/>
      <c r="Y38" s="14"/>
      <c r="Z38" s="11" t="s">
        <v>392</v>
      </c>
      <c r="AA38" s="12">
        <v>0.65</v>
      </c>
      <c r="AB38" s="13"/>
      <c r="AC38" s="14"/>
      <c r="AD38" s="15"/>
      <c r="AE38" s="16"/>
      <c r="AF38" s="2"/>
      <c r="AG38" s="2"/>
    </row>
    <row r="39" spans="2:33">
      <c r="B39" s="117"/>
      <c r="C39" s="208"/>
      <c r="D39" s="142"/>
      <c r="E39" s="151"/>
      <c r="F39" s="152"/>
      <c r="G39" s="153"/>
      <c r="H39" s="142"/>
      <c r="I39" s="142"/>
      <c r="J39" s="3">
        <v>44914</v>
      </c>
      <c r="K39" s="112" t="s">
        <v>404</v>
      </c>
      <c r="L39" s="4">
        <v>0.8</v>
      </c>
      <c r="M39" s="5">
        <v>0.3</v>
      </c>
      <c r="N39" s="4">
        <v>6.2</v>
      </c>
      <c r="O39" s="6">
        <v>0</v>
      </c>
      <c r="P39" s="7" t="s">
        <v>403</v>
      </c>
      <c r="Q39" s="7" t="s">
        <v>398</v>
      </c>
      <c r="R39" s="8">
        <v>50</v>
      </c>
      <c r="S39" s="50">
        <v>14.6</v>
      </c>
      <c r="T39" s="9">
        <v>13</v>
      </c>
      <c r="U39" s="10">
        <v>11</v>
      </c>
      <c r="V39" s="11" t="s">
        <v>392</v>
      </c>
      <c r="W39" s="12">
        <v>0.72</v>
      </c>
      <c r="X39" s="13"/>
      <c r="Y39" s="14"/>
      <c r="Z39" s="11" t="s">
        <v>392</v>
      </c>
      <c r="AA39" s="12">
        <v>0.74</v>
      </c>
      <c r="AB39" s="13"/>
      <c r="AC39" s="14"/>
      <c r="AD39" s="15"/>
      <c r="AE39" s="16"/>
      <c r="AF39" s="2"/>
      <c r="AG39" s="2"/>
    </row>
    <row r="40" spans="2:33">
      <c r="B40" s="117"/>
      <c r="C40" s="208">
        <v>58</v>
      </c>
      <c r="D40" s="167" t="s">
        <v>154</v>
      </c>
      <c r="E40" s="151"/>
      <c r="F40" s="152"/>
      <c r="G40" s="153"/>
      <c r="H40" s="142" t="s">
        <v>155</v>
      </c>
      <c r="I40" s="142" t="s">
        <v>156</v>
      </c>
      <c r="J40" s="3">
        <v>44699</v>
      </c>
      <c r="K40" s="112" t="s">
        <v>404</v>
      </c>
      <c r="L40" s="4">
        <v>23.2</v>
      </c>
      <c r="M40" s="5">
        <v>0.3</v>
      </c>
      <c r="N40" s="4">
        <v>18.2</v>
      </c>
      <c r="O40" s="6">
        <v>0</v>
      </c>
      <c r="P40" s="7" t="s">
        <v>403</v>
      </c>
      <c r="Q40" s="7" t="s">
        <v>398</v>
      </c>
      <c r="R40" s="8">
        <v>45</v>
      </c>
      <c r="S40" s="50">
        <v>13.5</v>
      </c>
      <c r="T40" s="9">
        <v>20</v>
      </c>
      <c r="U40" s="10">
        <v>11</v>
      </c>
      <c r="V40" s="11" t="s">
        <v>392</v>
      </c>
      <c r="W40" s="12">
        <v>0.4</v>
      </c>
      <c r="X40" s="13"/>
      <c r="Y40" s="14"/>
      <c r="Z40" s="11" t="s">
        <v>392</v>
      </c>
      <c r="AA40" s="12">
        <v>0.8</v>
      </c>
      <c r="AB40" s="13"/>
      <c r="AC40" s="14"/>
      <c r="AD40" s="15"/>
      <c r="AE40" s="16"/>
      <c r="AF40" s="2"/>
      <c r="AG40" s="2"/>
    </row>
    <row r="41" spans="2:33">
      <c r="B41" s="117"/>
      <c r="C41" s="208"/>
      <c r="D41" s="168"/>
      <c r="E41" s="151"/>
      <c r="F41" s="152"/>
      <c r="G41" s="153"/>
      <c r="H41" s="142"/>
      <c r="I41" s="142"/>
      <c r="J41" s="3">
        <v>44726</v>
      </c>
      <c r="K41" s="112" t="s">
        <v>396</v>
      </c>
      <c r="L41" s="4">
        <v>19.8</v>
      </c>
      <c r="M41" s="5">
        <v>0.2</v>
      </c>
      <c r="N41" s="4">
        <v>14.8</v>
      </c>
      <c r="O41" s="6">
        <v>0</v>
      </c>
      <c r="P41" s="7" t="s">
        <v>403</v>
      </c>
      <c r="Q41" s="7" t="s">
        <v>398</v>
      </c>
      <c r="R41" s="8">
        <v>90</v>
      </c>
      <c r="S41" s="50">
        <v>12.4</v>
      </c>
      <c r="T41" s="9">
        <v>5</v>
      </c>
      <c r="U41" s="10">
        <v>2.6</v>
      </c>
      <c r="V41" s="11" t="s">
        <v>392</v>
      </c>
      <c r="W41" s="12">
        <v>0.69</v>
      </c>
      <c r="X41" s="13"/>
      <c r="Y41" s="14"/>
      <c r="Z41" s="11" t="s">
        <v>392</v>
      </c>
      <c r="AA41" s="12">
        <v>0.47</v>
      </c>
      <c r="AB41" s="13"/>
      <c r="AC41" s="14"/>
      <c r="AD41" s="15"/>
      <c r="AE41" s="16"/>
      <c r="AF41" s="2"/>
      <c r="AG41" s="2"/>
    </row>
    <row r="42" spans="2:33">
      <c r="B42" s="117"/>
      <c r="C42" s="208"/>
      <c r="D42" s="168"/>
      <c r="E42" s="151"/>
      <c r="F42" s="152"/>
      <c r="G42" s="153"/>
      <c r="H42" s="142"/>
      <c r="I42" s="142"/>
      <c r="J42" s="3">
        <v>44778</v>
      </c>
      <c r="K42" s="112" t="s">
        <v>396</v>
      </c>
      <c r="L42" s="4">
        <v>26.1</v>
      </c>
      <c r="M42" s="5">
        <v>0.2</v>
      </c>
      <c r="N42" s="4">
        <v>20.100000000000001</v>
      </c>
      <c r="O42" s="6">
        <v>0</v>
      </c>
      <c r="P42" s="7" t="s">
        <v>403</v>
      </c>
      <c r="Q42" s="7" t="s">
        <v>398</v>
      </c>
      <c r="R42" s="8">
        <v>40</v>
      </c>
      <c r="S42" s="50">
        <v>12.3</v>
      </c>
      <c r="T42" s="9">
        <v>46</v>
      </c>
      <c r="U42" s="10">
        <v>26</v>
      </c>
      <c r="V42" s="11" t="s">
        <v>392</v>
      </c>
      <c r="W42" s="12">
        <v>0.74</v>
      </c>
      <c r="X42" s="13"/>
      <c r="Y42" s="14"/>
      <c r="Z42" s="11" t="s">
        <v>392</v>
      </c>
      <c r="AA42" s="12">
        <v>0.68</v>
      </c>
      <c r="AB42" s="13"/>
      <c r="AC42" s="14"/>
      <c r="AD42" s="15"/>
      <c r="AE42" s="16"/>
      <c r="AF42" s="2"/>
      <c r="AG42" s="2"/>
    </row>
    <row r="43" spans="2:33">
      <c r="B43" s="117"/>
      <c r="C43" s="208"/>
      <c r="D43" s="168"/>
      <c r="E43" s="151"/>
      <c r="F43" s="152"/>
      <c r="G43" s="153"/>
      <c r="H43" s="142"/>
      <c r="I43" s="142"/>
      <c r="J43" s="3">
        <v>44845</v>
      </c>
      <c r="K43" s="112" t="s">
        <v>404</v>
      </c>
      <c r="L43" s="4">
        <v>19.600000000000001</v>
      </c>
      <c r="M43" s="5">
        <v>0.2</v>
      </c>
      <c r="N43" s="4">
        <v>16.399999999999999</v>
      </c>
      <c r="O43" s="6">
        <v>0</v>
      </c>
      <c r="P43" s="7" t="s">
        <v>403</v>
      </c>
      <c r="Q43" s="7" t="s">
        <v>398</v>
      </c>
      <c r="R43" s="8" t="s">
        <v>402</v>
      </c>
      <c r="S43" s="50">
        <v>13.7</v>
      </c>
      <c r="T43" s="9">
        <v>4</v>
      </c>
      <c r="U43" s="10">
        <v>2.4</v>
      </c>
      <c r="V43" s="11" t="s">
        <v>392</v>
      </c>
      <c r="W43" s="12">
        <v>0.77</v>
      </c>
      <c r="X43" s="13"/>
      <c r="Y43" s="14"/>
      <c r="Z43" s="11" t="s">
        <v>392</v>
      </c>
      <c r="AA43" s="12">
        <v>0.69</v>
      </c>
      <c r="AB43" s="13"/>
      <c r="AC43" s="14"/>
      <c r="AD43" s="15"/>
      <c r="AE43" s="16"/>
      <c r="AF43" s="2"/>
      <c r="AG43" s="2"/>
    </row>
    <row r="44" spans="2:33">
      <c r="B44" s="117"/>
      <c r="C44" s="208"/>
      <c r="D44" s="168"/>
      <c r="E44" s="151"/>
      <c r="F44" s="152"/>
      <c r="G44" s="153"/>
      <c r="H44" s="142"/>
      <c r="I44" s="142"/>
      <c r="J44" s="3">
        <v>44873</v>
      </c>
      <c r="K44" s="112" t="s">
        <v>404</v>
      </c>
      <c r="L44" s="4">
        <v>13</v>
      </c>
      <c r="M44" s="5">
        <v>0.4</v>
      </c>
      <c r="N44" s="4">
        <v>10.4</v>
      </c>
      <c r="O44" s="6">
        <v>0</v>
      </c>
      <c r="P44" s="7" t="s">
        <v>397</v>
      </c>
      <c r="Q44" s="7" t="s">
        <v>398</v>
      </c>
      <c r="R44" s="8" t="s">
        <v>402</v>
      </c>
      <c r="S44" s="50">
        <v>15.4</v>
      </c>
      <c r="T44" s="9" t="s">
        <v>393</v>
      </c>
      <c r="U44" s="10">
        <v>1</v>
      </c>
      <c r="V44" s="11" t="s">
        <v>392</v>
      </c>
      <c r="W44" s="12">
        <v>0.82</v>
      </c>
      <c r="X44" s="13"/>
      <c r="Y44" s="14"/>
      <c r="Z44" s="11" t="s">
        <v>392</v>
      </c>
      <c r="AA44" s="12">
        <v>0.78</v>
      </c>
      <c r="AB44" s="13"/>
      <c r="AC44" s="14"/>
      <c r="AD44" s="15"/>
      <c r="AE44" s="16"/>
      <c r="AF44" s="2"/>
      <c r="AG44" s="2"/>
    </row>
    <row r="45" spans="2:33">
      <c r="B45" s="117"/>
      <c r="C45" s="208"/>
      <c r="D45" s="168"/>
      <c r="E45" s="151"/>
      <c r="F45" s="152"/>
      <c r="G45" s="153"/>
      <c r="H45" s="142"/>
      <c r="I45" s="142"/>
      <c r="J45" s="3">
        <v>44914</v>
      </c>
      <c r="K45" s="112" t="s">
        <v>396</v>
      </c>
      <c r="L45" s="4">
        <v>1.4</v>
      </c>
      <c r="M45" s="5">
        <v>0.2</v>
      </c>
      <c r="N45" s="4">
        <v>4.2</v>
      </c>
      <c r="O45" s="6">
        <v>0</v>
      </c>
      <c r="P45" s="7" t="s">
        <v>403</v>
      </c>
      <c r="Q45" s="7" t="s">
        <v>398</v>
      </c>
      <c r="R45" s="8" t="s">
        <v>402</v>
      </c>
      <c r="S45" s="50">
        <v>14</v>
      </c>
      <c r="T45" s="9" t="s">
        <v>393</v>
      </c>
      <c r="U45" s="10">
        <v>1</v>
      </c>
      <c r="V45" s="11" t="s">
        <v>392</v>
      </c>
      <c r="W45" s="12">
        <v>0.89</v>
      </c>
      <c r="X45" s="13"/>
      <c r="Y45" s="14"/>
      <c r="Z45" s="11" t="s">
        <v>392</v>
      </c>
      <c r="AA45" s="12">
        <v>0.77</v>
      </c>
      <c r="AB45" s="13"/>
      <c r="AC45" s="14"/>
      <c r="AD45" s="15"/>
      <c r="AE45" s="16"/>
      <c r="AF45" s="2"/>
      <c r="AG45" s="2"/>
    </row>
    <row r="46" spans="2:33">
      <c r="B46" s="117"/>
      <c r="C46" s="134">
        <v>59</v>
      </c>
      <c r="D46" s="168"/>
      <c r="E46" s="152"/>
      <c r="F46" s="152"/>
      <c r="G46" s="153"/>
      <c r="H46" s="147" t="s">
        <v>157</v>
      </c>
      <c r="I46" s="178" t="s">
        <v>158</v>
      </c>
      <c r="J46" s="3">
        <v>44699</v>
      </c>
      <c r="K46" s="112" t="s">
        <v>404</v>
      </c>
      <c r="L46" s="4">
        <v>22.5</v>
      </c>
      <c r="M46" s="5">
        <v>0.6</v>
      </c>
      <c r="N46" s="4">
        <v>16.100000000000001</v>
      </c>
      <c r="O46" s="6">
        <v>0</v>
      </c>
      <c r="P46" s="7" t="s">
        <v>403</v>
      </c>
      <c r="Q46" s="7" t="s">
        <v>398</v>
      </c>
      <c r="R46" s="8">
        <v>85</v>
      </c>
      <c r="S46" s="50">
        <v>13.7</v>
      </c>
      <c r="T46" s="9">
        <v>6</v>
      </c>
      <c r="U46" s="10">
        <v>4.7</v>
      </c>
      <c r="V46" s="11" t="s">
        <v>392</v>
      </c>
      <c r="W46" s="12">
        <v>0.72</v>
      </c>
      <c r="X46" s="13"/>
      <c r="Y46" s="14"/>
      <c r="Z46" s="11" t="s">
        <v>392</v>
      </c>
      <c r="AA46" s="12">
        <v>0.78</v>
      </c>
      <c r="AB46" s="13"/>
      <c r="AC46" s="14"/>
      <c r="AD46" s="15"/>
      <c r="AE46" s="16"/>
      <c r="AF46" s="2"/>
      <c r="AG46" s="2"/>
    </row>
    <row r="47" spans="2:33">
      <c r="B47" s="117"/>
      <c r="C47" s="134"/>
      <c r="D47" s="168"/>
      <c r="E47" s="152"/>
      <c r="F47" s="152"/>
      <c r="G47" s="153"/>
      <c r="H47" s="147"/>
      <c r="I47" s="179"/>
      <c r="J47" s="3">
        <v>44726</v>
      </c>
      <c r="K47" s="112" t="s">
        <v>396</v>
      </c>
      <c r="L47" s="4">
        <v>19.3</v>
      </c>
      <c r="M47" s="5">
        <v>0.3</v>
      </c>
      <c r="N47" s="4">
        <v>15.7</v>
      </c>
      <c r="O47" s="6">
        <v>0</v>
      </c>
      <c r="P47" s="7" t="s">
        <v>403</v>
      </c>
      <c r="Q47" s="7" t="s">
        <v>398</v>
      </c>
      <c r="R47" s="8">
        <v>85</v>
      </c>
      <c r="S47" s="50">
        <v>11.8</v>
      </c>
      <c r="T47" s="9">
        <v>8</v>
      </c>
      <c r="U47" s="10">
        <v>5.6</v>
      </c>
      <c r="V47" s="11" t="s">
        <v>392</v>
      </c>
      <c r="W47" s="12">
        <v>0.64</v>
      </c>
      <c r="X47" s="13"/>
      <c r="Y47" s="14"/>
      <c r="Z47" s="11" t="s">
        <v>392</v>
      </c>
      <c r="AA47" s="12">
        <v>0.71</v>
      </c>
      <c r="AB47" s="13"/>
      <c r="AC47" s="14"/>
      <c r="AD47" s="15"/>
      <c r="AE47" s="16"/>
      <c r="AF47" s="2"/>
      <c r="AG47" s="2"/>
    </row>
    <row r="48" spans="2:33">
      <c r="B48" s="117"/>
      <c r="C48" s="134"/>
      <c r="D48" s="168"/>
      <c r="E48" s="152"/>
      <c r="F48" s="152"/>
      <c r="G48" s="153"/>
      <c r="H48" s="147"/>
      <c r="I48" s="179"/>
      <c r="J48" s="3">
        <v>44782</v>
      </c>
      <c r="K48" s="112" t="s">
        <v>404</v>
      </c>
      <c r="L48" s="4">
        <v>30.8</v>
      </c>
      <c r="M48" s="5">
        <v>0.3</v>
      </c>
      <c r="N48" s="4">
        <v>22.7</v>
      </c>
      <c r="O48" s="6">
        <v>0</v>
      </c>
      <c r="P48" s="7" t="s">
        <v>403</v>
      </c>
      <c r="Q48" s="7" t="s">
        <v>398</v>
      </c>
      <c r="R48" s="8">
        <v>75</v>
      </c>
      <c r="S48" s="50">
        <v>12</v>
      </c>
      <c r="T48" s="9">
        <v>10</v>
      </c>
      <c r="U48" s="10">
        <v>6.2</v>
      </c>
      <c r="V48" s="11" t="s">
        <v>392</v>
      </c>
      <c r="W48" s="12">
        <v>0.64</v>
      </c>
      <c r="X48" s="13"/>
      <c r="Y48" s="14"/>
      <c r="Z48" s="11" t="s">
        <v>392</v>
      </c>
      <c r="AA48" s="12">
        <v>0.4</v>
      </c>
      <c r="AB48" s="13"/>
      <c r="AC48" s="14"/>
      <c r="AD48" s="15"/>
      <c r="AE48" s="16"/>
      <c r="AF48" s="2"/>
      <c r="AG48" s="2"/>
    </row>
    <row r="49" spans="2:33">
      <c r="B49" s="117"/>
      <c r="C49" s="134"/>
      <c r="D49" s="168"/>
      <c r="E49" s="152"/>
      <c r="F49" s="152"/>
      <c r="G49" s="153"/>
      <c r="H49" s="147"/>
      <c r="I49" s="179"/>
      <c r="J49" s="3">
        <v>44845</v>
      </c>
      <c r="K49" s="112" t="s">
        <v>396</v>
      </c>
      <c r="L49" s="4">
        <v>20.6</v>
      </c>
      <c r="M49" s="5">
        <v>0.3</v>
      </c>
      <c r="N49" s="4">
        <v>18.899999999999999</v>
      </c>
      <c r="O49" s="6">
        <v>0</v>
      </c>
      <c r="P49" s="7" t="s">
        <v>403</v>
      </c>
      <c r="Q49" s="7" t="s">
        <v>398</v>
      </c>
      <c r="R49" s="8">
        <v>60</v>
      </c>
      <c r="S49" s="50">
        <v>11.6</v>
      </c>
      <c r="T49" s="9">
        <v>12</v>
      </c>
      <c r="U49" s="10">
        <v>10</v>
      </c>
      <c r="V49" s="11" t="s">
        <v>392</v>
      </c>
      <c r="W49" s="12">
        <v>0.72</v>
      </c>
      <c r="X49" s="13"/>
      <c r="Y49" s="14"/>
      <c r="Z49" s="11" t="s">
        <v>392</v>
      </c>
      <c r="AA49" s="12">
        <v>0.92</v>
      </c>
      <c r="AB49" s="13"/>
      <c r="AC49" s="14"/>
      <c r="AD49" s="15"/>
      <c r="AE49" s="16"/>
      <c r="AF49" s="2"/>
      <c r="AG49" s="2"/>
    </row>
    <row r="50" spans="2:33">
      <c r="B50" s="117"/>
      <c r="C50" s="134"/>
      <c r="D50" s="168"/>
      <c r="E50" s="152"/>
      <c r="F50" s="152"/>
      <c r="G50" s="153"/>
      <c r="H50" s="147"/>
      <c r="I50" s="179"/>
      <c r="J50" s="3">
        <v>44874</v>
      </c>
      <c r="K50" s="112" t="s">
        <v>404</v>
      </c>
      <c r="L50" s="4">
        <v>11.7</v>
      </c>
      <c r="M50" s="5">
        <v>0.4</v>
      </c>
      <c r="N50" s="4">
        <v>10</v>
      </c>
      <c r="O50" s="6">
        <v>0</v>
      </c>
      <c r="P50" s="7" t="s">
        <v>403</v>
      </c>
      <c r="Q50" s="7" t="s">
        <v>398</v>
      </c>
      <c r="R50" s="8" t="s">
        <v>402</v>
      </c>
      <c r="S50" s="50">
        <v>19.899999999999999</v>
      </c>
      <c r="T50" s="9">
        <v>2</v>
      </c>
      <c r="U50" s="10">
        <v>2.2999999999999998</v>
      </c>
      <c r="V50" s="11" t="s">
        <v>392</v>
      </c>
      <c r="W50" s="12">
        <v>0.53</v>
      </c>
      <c r="X50" s="13"/>
      <c r="Y50" s="14"/>
      <c r="Z50" s="11" t="s">
        <v>392</v>
      </c>
      <c r="AA50" s="12">
        <v>0.55000000000000004</v>
      </c>
      <c r="AB50" s="13"/>
      <c r="AC50" s="14"/>
      <c r="AD50" s="15"/>
      <c r="AE50" s="16"/>
      <c r="AF50" s="2"/>
      <c r="AG50" s="2"/>
    </row>
    <row r="51" spans="2:33">
      <c r="B51" s="117"/>
      <c r="C51" s="134"/>
      <c r="D51" s="169"/>
      <c r="E51" s="152"/>
      <c r="F51" s="152"/>
      <c r="G51" s="153"/>
      <c r="H51" s="147"/>
      <c r="I51" s="179"/>
      <c r="J51" s="3">
        <v>44914</v>
      </c>
      <c r="K51" s="112" t="s">
        <v>396</v>
      </c>
      <c r="L51" s="4">
        <v>1.2</v>
      </c>
      <c r="M51" s="5">
        <v>0.3</v>
      </c>
      <c r="N51" s="4">
        <v>6</v>
      </c>
      <c r="O51" s="6">
        <v>0</v>
      </c>
      <c r="P51" s="7" t="s">
        <v>403</v>
      </c>
      <c r="Q51" s="7" t="s">
        <v>398</v>
      </c>
      <c r="R51" s="8">
        <v>90</v>
      </c>
      <c r="S51" s="50">
        <v>13.6</v>
      </c>
      <c r="T51" s="9">
        <v>12</v>
      </c>
      <c r="U51" s="10">
        <v>3.6</v>
      </c>
      <c r="V51" s="11" t="s">
        <v>392</v>
      </c>
      <c r="W51" s="12">
        <v>0.7</v>
      </c>
      <c r="X51" s="13"/>
      <c r="Y51" s="14"/>
      <c r="Z51" s="11" t="s">
        <v>392</v>
      </c>
      <c r="AA51" s="12">
        <v>0.75</v>
      </c>
      <c r="AB51" s="13"/>
      <c r="AC51" s="14"/>
      <c r="AD51" s="15"/>
      <c r="AE51" s="16"/>
      <c r="AF51" s="2"/>
      <c r="AG51" s="2"/>
    </row>
    <row r="52" spans="2:33">
      <c r="B52" s="117"/>
      <c r="C52" s="208">
        <v>60</v>
      </c>
      <c r="D52" s="142" t="s">
        <v>151</v>
      </c>
      <c r="E52" s="151"/>
      <c r="F52" s="152"/>
      <c r="G52" s="153"/>
      <c r="H52" s="142" t="s">
        <v>159</v>
      </c>
      <c r="I52" s="179"/>
      <c r="J52" s="3">
        <v>44699</v>
      </c>
      <c r="K52" s="112" t="s">
        <v>404</v>
      </c>
      <c r="L52" s="4">
        <v>22</v>
      </c>
      <c r="M52" s="5">
        <v>0.6</v>
      </c>
      <c r="N52" s="4">
        <v>15.6</v>
      </c>
      <c r="O52" s="6">
        <v>0</v>
      </c>
      <c r="P52" s="7" t="s">
        <v>397</v>
      </c>
      <c r="Q52" s="7" t="s">
        <v>398</v>
      </c>
      <c r="R52" s="8">
        <v>65</v>
      </c>
      <c r="S52" s="50">
        <v>13.6</v>
      </c>
      <c r="T52" s="9">
        <v>13</v>
      </c>
      <c r="U52" s="10">
        <v>7.3</v>
      </c>
      <c r="V52" s="11" t="s">
        <v>392</v>
      </c>
      <c r="W52" s="12">
        <v>0.66</v>
      </c>
      <c r="X52" s="13"/>
      <c r="Y52" s="14"/>
      <c r="Z52" s="11" t="s">
        <v>392</v>
      </c>
      <c r="AA52" s="12">
        <v>0.78</v>
      </c>
      <c r="AB52" s="13"/>
      <c r="AC52" s="14"/>
      <c r="AD52" s="15"/>
      <c r="AE52" s="16"/>
      <c r="AF52" s="2"/>
      <c r="AG52" s="2"/>
    </row>
    <row r="53" spans="2:33">
      <c r="B53" s="117"/>
      <c r="C53" s="208"/>
      <c r="D53" s="142"/>
      <c r="E53" s="151"/>
      <c r="F53" s="152"/>
      <c r="G53" s="153"/>
      <c r="H53" s="142"/>
      <c r="I53" s="179"/>
      <c r="J53" s="3">
        <v>44727</v>
      </c>
      <c r="K53" s="112" t="s">
        <v>396</v>
      </c>
      <c r="L53" s="4">
        <v>19.600000000000001</v>
      </c>
      <c r="M53" s="5">
        <v>0.3</v>
      </c>
      <c r="N53" s="4">
        <v>16.100000000000001</v>
      </c>
      <c r="O53" s="6">
        <v>0</v>
      </c>
      <c r="P53" s="7" t="s">
        <v>397</v>
      </c>
      <c r="Q53" s="7" t="s">
        <v>398</v>
      </c>
      <c r="R53" s="8">
        <v>40</v>
      </c>
      <c r="S53" s="50">
        <v>11.9</v>
      </c>
      <c r="T53" s="9">
        <v>16</v>
      </c>
      <c r="U53" s="10">
        <v>5.6</v>
      </c>
      <c r="V53" s="11" t="s">
        <v>392</v>
      </c>
      <c r="W53" s="12">
        <v>0.83</v>
      </c>
      <c r="X53" s="13"/>
      <c r="Y53" s="14"/>
      <c r="Z53" s="11" t="s">
        <v>392</v>
      </c>
      <c r="AA53" s="12">
        <v>0.78</v>
      </c>
      <c r="AB53" s="13"/>
      <c r="AC53" s="14"/>
      <c r="AD53" s="15"/>
      <c r="AE53" s="16"/>
      <c r="AF53" s="2"/>
      <c r="AG53" s="2"/>
    </row>
    <row r="54" spans="2:33">
      <c r="B54" s="117"/>
      <c r="C54" s="208"/>
      <c r="D54" s="142"/>
      <c r="E54" s="151"/>
      <c r="F54" s="152"/>
      <c r="G54" s="153"/>
      <c r="H54" s="142"/>
      <c r="I54" s="179"/>
      <c r="J54" s="3">
        <v>44782</v>
      </c>
      <c r="K54" s="112" t="s">
        <v>404</v>
      </c>
      <c r="L54" s="4">
        <v>30.9</v>
      </c>
      <c r="M54" s="5">
        <v>0.3</v>
      </c>
      <c r="N54" s="4">
        <v>23.5</v>
      </c>
      <c r="O54" s="6">
        <v>0</v>
      </c>
      <c r="P54" s="7" t="s">
        <v>397</v>
      </c>
      <c r="Q54" s="7" t="s">
        <v>398</v>
      </c>
      <c r="R54" s="8">
        <v>65</v>
      </c>
      <c r="S54" s="50">
        <v>13.3</v>
      </c>
      <c r="T54" s="9">
        <v>12</v>
      </c>
      <c r="U54" s="10">
        <v>5.7</v>
      </c>
      <c r="V54" s="11" t="s">
        <v>392</v>
      </c>
      <c r="W54" s="12">
        <v>0.76</v>
      </c>
      <c r="X54" s="13"/>
      <c r="Y54" s="14"/>
      <c r="Z54" s="11" t="s">
        <v>392</v>
      </c>
      <c r="AA54" s="12">
        <v>0.83</v>
      </c>
      <c r="AB54" s="13"/>
      <c r="AC54" s="14"/>
      <c r="AD54" s="15"/>
      <c r="AE54" s="16"/>
      <c r="AF54" s="2"/>
      <c r="AG54" s="2"/>
    </row>
    <row r="55" spans="2:33">
      <c r="B55" s="117"/>
      <c r="C55" s="208"/>
      <c r="D55" s="142"/>
      <c r="E55" s="151"/>
      <c r="F55" s="152"/>
      <c r="G55" s="153"/>
      <c r="H55" s="142"/>
      <c r="I55" s="179"/>
      <c r="J55" s="3">
        <v>44845</v>
      </c>
      <c r="K55" s="112" t="s">
        <v>404</v>
      </c>
      <c r="L55" s="4">
        <v>21.2</v>
      </c>
      <c r="M55" s="5">
        <v>0.3</v>
      </c>
      <c r="N55" s="4">
        <v>18.600000000000001</v>
      </c>
      <c r="O55" s="6">
        <v>0</v>
      </c>
      <c r="P55" s="7" t="s">
        <v>397</v>
      </c>
      <c r="Q55" s="7" t="s">
        <v>398</v>
      </c>
      <c r="R55" s="8">
        <v>55</v>
      </c>
      <c r="S55" s="50">
        <v>12.2</v>
      </c>
      <c r="T55" s="9">
        <v>8</v>
      </c>
      <c r="U55" s="10">
        <v>7.3</v>
      </c>
      <c r="V55" s="11" t="s">
        <v>392</v>
      </c>
      <c r="W55" s="12">
        <v>0.53</v>
      </c>
      <c r="X55" s="13"/>
      <c r="Y55" s="14"/>
      <c r="Z55" s="11" t="s">
        <v>392</v>
      </c>
      <c r="AA55" s="12">
        <v>0.71</v>
      </c>
      <c r="AB55" s="13"/>
      <c r="AC55" s="14"/>
      <c r="AD55" s="15"/>
      <c r="AE55" s="16"/>
      <c r="AF55" s="2"/>
      <c r="AG55" s="2"/>
    </row>
    <row r="56" spans="2:33">
      <c r="B56" s="117"/>
      <c r="C56" s="208"/>
      <c r="D56" s="142"/>
      <c r="E56" s="151"/>
      <c r="F56" s="152"/>
      <c r="G56" s="153"/>
      <c r="H56" s="142"/>
      <c r="I56" s="179"/>
      <c r="J56" s="3">
        <v>44874</v>
      </c>
      <c r="K56" s="112" t="s">
        <v>404</v>
      </c>
      <c r="L56" s="4">
        <v>7.2</v>
      </c>
      <c r="M56" s="5">
        <v>0.5</v>
      </c>
      <c r="N56" s="4">
        <v>9.5</v>
      </c>
      <c r="O56" s="6">
        <v>0</v>
      </c>
      <c r="P56" s="7" t="s">
        <v>397</v>
      </c>
      <c r="Q56" s="7" t="s">
        <v>398</v>
      </c>
      <c r="R56" s="8" t="s">
        <v>402</v>
      </c>
      <c r="S56" s="50">
        <v>14.4</v>
      </c>
      <c r="T56" s="9">
        <v>2</v>
      </c>
      <c r="U56" s="10">
        <v>3.2</v>
      </c>
      <c r="V56" s="11" t="s">
        <v>392</v>
      </c>
      <c r="W56" s="12">
        <v>0.76</v>
      </c>
      <c r="X56" s="13"/>
      <c r="Y56" s="14"/>
      <c r="Z56" s="11" t="s">
        <v>392</v>
      </c>
      <c r="AA56" s="12">
        <v>0.69</v>
      </c>
      <c r="AB56" s="13"/>
      <c r="AC56" s="14"/>
      <c r="AD56" s="15"/>
      <c r="AE56" s="16"/>
      <c r="AF56" s="2"/>
      <c r="AG56" s="2"/>
    </row>
    <row r="57" spans="2:33">
      <c r="B57" s="118"/>
      <c r="C57" s="214"/>
      <c r="D57" s="192"/>
      <c r="E57" s="156"/>
      <c r="F57" s="157"/>
      <c r="G57" s="158"/>
      <c r="H57" s="192"/>
      <c r="I57" s="180"/>
      <c r="J57" s="51">
        <v>44914</v>
      </c>
      <c r="K57" s="113" t="s">
        <v>396</v>
      </c>
      <c r="L57" s="52">
        <v>2</v>
      </c>
      <c r="M57" s="53">
        <v>0.3</v>
      </c>
      <c r="N57" s="52">
        <v>4.5</v>
      </c>
      <c r="O57" s="17">
        <v>0</v>
      </c>
      <c r="P57" s="54" t="s">
        <v>397</v>
      </c>
      <c r="Q57" s="54" t="s">
        <v>398</v>
      </c>
      <c r="R57" s="55">
        <v>85</v>
      </c>
      <c r="S57" s="56">
        <v>14.5</v>
      </c>
      <c r="T57" s="57">
        <v>8</v>
      </c>
      <c r="U57" s="58">
        <v>6.4</v>
      </c>
      <c r="V57" s="18" t="s">
        <v>392</v>
      </c>
      <c r="W57" s="59">
        <v>0.73</v>
      </c>
      <c r="X57" s="19"/>
      <c r="Y57" s="20"/>
      <c r="Z57" s="18" t="s">
        <v>392</v>
      </c>
      <c r="AA57" s="59">
        <v>0.81</v>
      </c>
      <c r="AB57" s="19"/>
      <c r="AC57" s="20"/>
      <c r="AD57" s="21"/>
      <c r="AE57" s="16"/>
      <c r="AF57" s="2"/>
      <c r="AG57" s="2"/>
    </row>
    <row r="58" spans="2:33">
      <c r="B58" s="116" t="s">
        <v>31</v>
      </c>
      <c r="C58" s="133">
        <v>61</v>
      </c>
      <c r="D58" s="162" t="s">
        <v>21</v>
      </c>
      <c r="E58" s="159"/>
      <c r="F58" s="160"/>
      <c r="G58" s="161"/>
      <c r="H58" s="146" t="s">
        <v>160</v>
      </c>
      <c r="I58" s="165" t="s">
        <v>574</v>
      </c>
      <c r="J58" s="75">
        <v>44678</v>
      </c>
      <c r="K58" s="111" t="s">
        <v>396</v>
      </c>
      <c r="L58" s="76">
        <v>22.1</v>
      </c>
      <c r="M58" s="77">
        <v>0.4</v>
      </c>
      <c r="N58" s="76">
        <v>19.100000000000001</v>
      </c>
      <c r="O58" s="78">
        <v>0</v>
      </c>
      <c r="P58" s="79" t="s">
        <v>399</v>
      </c>
      <c r="Q58" s="79" t="s">
        <v>398</v>
      </c>
      <c r="R58" s="80">
        <v>25</v>
      </c>
      <c r="S58" s="81">
        <v>14.4</v>
      </c>
      <c r="T58" s="82">
        <v>23</v>
      </c>
      <c r="U58" s="83">
        <v>15</v>
      </c>
      <c r="V58" s="84" t="s">
        <v>392</v>
      </c>
      <c r="W58" s="85">
        <v>0.56999999999999995</v>
      </c>
      <c r="X58" s="86"/>
      <c r="Y58" s="87"/>
      <c r="Z58" s="84" t="s">
        <v>392</v>
      </c>
      <c r="AA58" s="85">
        <v>0.73</v>
      </c>
      <c r="AB58" s="86"/>
      <c r="AC58" s="87"/>
      <c r="AD58" s="88"/>
      <c r="AE58" s="16"/>
      <c r="AF58" s="2"/>
      <c r="AG58" s="2"/>
    </row>
    <row r="59" spans="2:33">
      <c r="B59" s="117"/>
      <c r="C59" s="134"/>
      <c r="D59" s="149"/>
      <c r="E59" s="151"/>
      <c r="F59" s="152"/>
      <c r="G59" s="153"/>
      <c r="H59" s="147"/>
      <c r="I59" s="164"/>
      <c r="J59" s="3">
        <v>44699</v>
      </c>
      <c r="K59" s="112" t="s">
        <v>404</v>
      </c>
      <c r="L59" s="4">
        <v>23.2</v>
      </c>
      <c r="M59" s="5">
        <v>0.5</v>
      </c>
      <c r="N59" s="4">
        <v>18.7</v>
      </c>
      <c r="O59" s="6">
        <v>0</v>
      </c>
      <c r="P59" s="7" t="s">
        <v>399</v>
      </c>
      <c r="Q59" s="7" t="s">
        <v>398</v>
      </c>
      <c r="R59" s="8">
        <v>45</v>
      </c>
      <c r="S59" s="50">
        <v>15.5</v>
      </c>
      <c r="T59" s="9">
        <v>24</v>
      </c>
      <c r="U59" s="10">
        <v>13</v>
      </c>
      <c r="V59" s="11" t="s">
        <v>392</v>
      </c>
      <c r="W59" s="12">
        <v>0.95</v>
      </c>
      <c r="X59" s="13"/>
      <c r="Y59" s="14"/>
      <c r="Z59" s="11" t="s">
        <v>392</v>
      </c>
      <c r="AA59" s="12">
        <v>0.89</v>
      </c>
      <c r="AB59" s="13"/>
      <c r="AC59" s="14"/>
      <c r="AD59" s="15"/>
      <c r="AE59" s="16"/>
      <c r="AF59" s="2"/>
      <c r="AG59" s="2"/>
    </row>
    <row r="60" spans="2:33">
      <c r="B60" s="117"/>
      <c r="C60" s="134"/>
      <c r="D60" s="149"/>
      <c r="E60" s="151"/>
      <c r="F60" s="152"/>
      <c r="G60" s="153"/>
      <c r="H60" s="147"/>
      <c r="I60" s="164"/>
      <c r="J60" s="3">
        <v>44726</v>
      </c>
      <c r="K60" s="112" t="s">
        <v>396</v>
      </c>
      <c r="L60" s="4">
        <v>22.4</v>
      </c>
      <c r="M60" s="5">
        <v>0.2</v>
      </c>
      <c r="N60" s="4">
        <v>18.7</v>
      </c>
      <c r="O60" s="6">
        <v>0</v>
      </c>
      <c r="P60" s="7" t="s">
        <v>399</v>
      </c>
      <c r="Q60" s="7" t="s">
        <v>398</v>
      </c>
      <c r="R60" s="8">
        <v>55</v>
      </c>
      <c r="S60" s="50">
        <v>14</v>
      </c>
      <c r="T60" s="9">
        <v>16</v>
      </c>
      <c r="U60" s="10">
        <v>8.3000000000000007</v>
      </c>
      <c r="V60" s="11" t="s">
        <v>392</v>
      </c>
      <c r="W60" s="12">
        <v>0.75</v>
      </c>
      <c r="X60" s="13"/>
      <c r="Y60" s="14"/>
      <c r="Z60" s="11" t="s">
        <v>392</v>
      </c>
      <c r="AA60" s="12">
        <v>0.8</v>
      </c>
      <c r="AB60" s="13"/>
      <c r="AC60" s="14"/>
      <c r="AD60" s="15"/>
      <c r="AE60" s="16"/>
      <c r="AF60" s="2"/>
      <c r="AG60" s="2"/>
    </row>
    <row r="61" spans="2:33">
      <c r="B61" s="117"/>
      <c r="C61" s="134"/>
      <c r="D61" s="149"/>
      <c r="E61" s="151"/>
      <c r="F61" s="152"/>
      <c r="G61" s="153"/>
      <c r="H61" s="147"/>
      <c r="I61" s="164"/>
      <c r="J61" s="3">
        <v>44743</v>
      </c>
      <c r="K61" s="112" t="s">
        <v>404</v>
      </c>
      <c r="L61" s="4">
        <v>35.799999999999997</v>
      </c>
      <c r="M61" s="5">
        <v>0.2</v>
      </c>
      <c r="N61" s="4">
        <v>30.6</v>
      </c>
      <c r="O61" s="6">
        <v>0</v>
      </c>
      <c r="P61" s="7" t="s">
        <v>399</v>
      </c>
      <c r="Q61" s="7" t="s">
        <v>398</v>
      </c>
      <c r="R61" s="8" t="s">
        <v>402</v>
      </c>
      <c r="S61" s="50">
        <v>17.8</v>
      </c>
      <c r="T61" s="9">
        <v>7</v>
      </c>
      <c r="U61" s="10">
        <v>2.2000000000000002</v>
      </c>
      <c r="V61" s="11" t="s">
        <v>392</v>
      </c>
      <c r="W61" s="12">
        <v>0.79</v>
      </c>
      <c r="X61" s="13"/>
      <c r="Y61" s="14"/>
      <c r="Z61" s="11" t="s">
        <v>392</v>
      </c>
      <c r="AA61" s="12">
        <v>0.66</v>
      </c>
      <c r="AB61" s="13"/>
      <c r="AC61" s="14"/>
      <c r="AD61" s="15"/>
      <c r="AE61" s="16"/>
      <c r="AF61" s="2"/>
      <c r="AG61" s="2"/>
    </row>
    <row r="62" spans="2:33">
      <c r="B62" s="117"/>
      <c r="C62" s="134"/>
      <c r="D62" s="149"/>
      <c r="E62" s="151"/>
      <c r="F62" s="152"/>
      <c r="G62" s="153"/>
      <c r="H62" s="147"/>
      <c r="I62" s="164"/>
      <c r="J62" s="3">
        <v>44782</v>
      </c>
      <c r="K62" s="112" t="s">
        <v>404</v>
      </c>
      <c r="L62" s="4">
        <v>33.6</v>
      </c>
      <c r="M62" s="5">
        <v>0.2</v>
      </c>
      <c r="N62" s="4">
        <v>26.3</v>
      </c>
      <c r="O62" s="6">
        <v>0</v>
      </c>
      <c r="P62" s="7" t="s">
        <v>399</v>
      </c>
      <c r="Q62" s="7" t="s">
        <v>398</v>
      </c>
      <c r="R62" s="8">
        <v>75</v>
      </c>
      <c r="S62" s="50">
        <v>15.8</v>
      </c>
      <c r="T62" s="9">
        <v>11</v>
      </c>
      <c r="U62" s="10">
        <v>4</v>
      </c>
      <c r="V62" s="11" t="s">
        <v>392</v>
      </c>
      <c r="W62" s="12">
        <v>0.47</v>
      </c>
      <c r="X62" s="13"/>
      <c r="Y62" s="14"/>
      <c r="Z62" s="11" t="s">
        <v>392</v>
      </c>
      <c r="AA62" s="12">
        <v>0.62</v>
      </c>
      <c r="AB62" s="13"/>
      <c r="AC62" s="14"/>
      <c r="AD62" s="15"/>
      <c r="AE62" s="16"/>
      <c r="AF62" s="2"/>
      <c r="AG62" s="2"/>
    </row>
    <row r="63" spans="2:33">
      <c r="B63" s="117"/>
      <c r="C63" s="134"/>
      <c r="D63" s="149"/>
      <c r="E63" s="151"/>
      <c r="F63" s="152"/>
      <c r="G63" s="153"/>
      <c r="H63" s="147"/>
      <c r="I63" s="164"/>
      <c r="J63" s="3">
        <v>44818</v>
      </c>
      <c r="K63" s="112" t="s">
        <v>404</v>
      </c>
      <c r="L63" s="4">
        <v>26.6</v>
      </c>
      <c r="M63" s="5">
        <v>0.2</v>
      </c>
      <c r="N63" s="4">
        <v>24.1</v>
      </c>
      <c r="O63" s="6">
        <v>0</v>
      </c>
      <c r="P63" s="7" t="s">
        <v>399</v>
      </c>
      <c r="Q63" s="7" t="s">
        <v>398</v>
      </c>
      <c r="R63" s="8" t="s">
        <v>402</v>
      </c>
      <c r="S63" s="50">
        <v>16</v>
      </c>
      <c r="T63" s="9">
        <v>9</v>
      </c>
      <c r="U63" s="10">
        <v>3.8</v>
      </c>
      <c r="V63" s="11" t="s">
        <v>392</v>
      </c>
      <c r="W63" s="12">
        <v>0.7</v>
      </c>
      <c r="X63" s="13"/>
      <c r="Y63" s="14"/>
      <c r="Z63" s="11" t="s">
        <v>392</v>
      </c>
      <c r="AA63" s="12">
        <v>0.78</v>
      </c>
      <c r="AB63" s="13"/>
      <c r="AC63" s="14"/>
      <c r="AD63" s="15"/>
      <c r="AE63" s="16"/>
      <c r="AF63" s="2"/>
      <c r="AG63" s="2"/>
    </row>
    <row r="64" spans="2:33">
      <c r="B64" s="117"/>
      <c r="C64" s="134"/>
      <c r="D64" s="149"/>
      <c r="E64" s="151"/>
      <c r="F64" s="152"/>
      <c r="G64" s="153"/>
      <c r="H64" s="147"/>
      <c r="I64" s="164"/>
      <c r="J64" s="3">
        <v>44845</v>
      </c>
      <c r="K64" s="112" t="s">
        <v>396</v>
      </c>
      <c r="L64" s="4">
        <v>22.4</v>
      </c>
      <c r="M64" s="5">
        <v>0.2</v>
      </c>
      <c r="N64" s="4">
        <v>18.600000000000001</v>
      </c>
      <c r="O64" s="6">
        <v>0</v>
      </c>
      <c r="P64" s="7" t="s">
        <v>399</v>
      </c>
      <c r="Q64" s="7" t="s">
        <v>398</v>
      </c>
      <c r="R64" s="8">
        <v>60</v>
      </c>
      <c r="S64" s="50">
        <v>14.1</v>
      </c>
      <c r="T64" s="9">
        <v>13</v>
      </c>
      <c r="U64" s="10">
        <v>8.5</v>
      </c>
      <c r="V64" s="11" t="s">
        <v>392</v>
      </c>
      <c r="W64" s="12">
        <v>0.68</v>
      </c>
      <c r="X64" s="13"/>
      <c r="Y64" s="14"/>
      <c r="Z64" s="11" t="s">
        <v>392</v>
      </c>
      <c r="AA64" s="12">
        <v>0.69</v>
      </c>
      <c r="AB64" s="13"/>
      <c r="AC64" s="14"/>
      <c r="AD64" s="15"/>
      <c r="AE64" s="16"/>
      <c r="AF64" s="2"/>
      <c r="AG64" s="2"/>
    </row>
    <row r="65" spans="2:33">
      <c r="B65" s="117"/>
      <c r="C65" s="134"/>
      <c r="D65" s="149"/>
      <c r="E65" s="151"/>
      <c r="F65" s="152"/>
      <c r="G65" s="153"/>
      <c r="H65" s="147"/>
      <c r="I65" s="164"/>
      <c r="J65" s="3">
        <v>44914</v>
      </c>
      <c r="K65" s="112" t="s">
        <v>396</v>
      </c>
      <c r="L65" s="4">
        <v>1.8</v>
      </c>
      <c r="M65" s="5">
        <v>0.2</v>
      </c>
      <c r="N65" s="4">
        <v>5.3</v>
      </c>
      <c r="O65" s="6">
        <v>0</v>
      </c>
      <c r="P65" s="7" t="s">
        <v>399</v>
      </c>
      <c r="Q65" s="7" t="s">
        <v>398</v>
      </c>
      <c r="R65" s="8">
        <v>70</v>
      </c>
      <c r="S65" s="50">
        <v>17.399999999999999</v>
      </c>
      <c r="T65" s="9">
        <v>9</v>
      </c>
      <c r="U65" s="10">
        <v>7</v>
      </c>
      <c r="V65" s="11" t="s">
        <v>392</v>
      </c>
      <c r="W65" s="12">
        <v>0.71</v>
      </c>
      <c r="X65" s="13"/>
      <c r="Y65" s="14"/>
      <c r="Z65" s="11" t="s">
        <v>392</v>
      </c>
      <c r="AA65" s="12">
        <v>0.61</v>
      </c>
      <c r="AB65" s="13"/>
      <c r="AC65" s="14"/>
      <c r="AD65" s="15"/>
      <c r="AE65" s="16"/>
      <c r="AF65" s="2"/>
      <c r="AG65" s="2"/>
    </row>
    <row r="66" spans="2:33">
      <c r="B66" s="117"/>
      <c r="C66" s="134"/>
      <c r="D66" s="149"/>
      <c r="E66" s="151"/>
      <c r="F66" s="152"/>
      <c r="G66" s="153"/>
      <c r="H66" s="147"/>
      <c r="I66" s="164"/>
      <c r="J66" s="3">
        <v>44939</v>
      </c>
      <c r="K66" s="112" t="s">
        <v>404</v>
      </c>
      <c r="L66" s="4">
        <v>14</v>
      </c>
      <c r="M66" s="5">
        <v>0.4</v>
      </c>
      <c r="N66" s="4">
        <v>6.8</v>
      </c>
      <c r="O66" s="6">
        <v>0</v>
      </c>
      <c r="P66" s="7" t="s">
        <v>403</v>
      </c>
      <c r="Q66" s="7" t="s">
        <v>398</v>
      </c>
      <c r="R66" s="8">
        <v>58</v>
      </c>
      <c r="S66" s="50">
        <v>18.600000000000001</v>
      </c>
      <c r="T66" s="9">
        <v>7</v>
      </c>
      <c r="U66" s="10">
        <v>4.9000000000000004</v>
      </c>
      <c r="V66" s="11" t="s">
        <v>392</v>
      </c>
      <c r="W66" s="12">
        <v>0.62</v>
      </c>
      <c r="X66" s="13"/>
      <c r="Y66" s="14"/>
      <c r="Z66" s="11" t="s">
        <v>392</v>
      </c>
      <c r="AA66" s="12">
        <v>0.49</v>
      </c>
      <c r="AB66" s="13"/>
      <c r="AC66" s="14"/>
      <c r="AD66" s="15"/>
      <c r="AE66" s="16"/>
      <c r="AF66" s="2"/>
      <c r="AG66" s="2"/>
    </row>
    <row r="67" spans="2:33">
      <c r="B67" s="117"/>
      <c r="C67" s="134"/>
      <c r="D67" s="149"/>
      <c r="E67" s="151"/>
      <c r="F67" s="152"/>
      <c r="G67" s="153"/>
      <c r="H67" s="147"/>
      <c r="I67" s="164"/>
      <c r="J67" s="3">
        <v>44964</v>
      </c>
      <c r="K67" s="112" t="s">
        <v>396</v>
      </c>
      <c r="L67" s="4">
        <v>10</v>
      </c>
      <c r="M67" s="5">
        <v>0.5</v>
      </c>
      <c r="N67" s="4">
        <v>7.7</v>
      </c>
      <c r="O67" s="6">
        <v>0</v>
      </c>
      <c r="P67" s="7" t="s">
        <v>399</v>
      </c>
      <c r="Q67" s="7" t="s">
        <v>398</v>
      </c>
      <c r="R67" s="8">
        <v>75</v>
      </c>
      <c r="S67" s="50">
        <v>21</v>
      </c>
      <c r="T67" s="9">
        <v>5</v>
      </c>
      <c r="U67" s="10">
        <v>3</v>
      </c>
      <c r="V67" s="11" t="s">
        <v>392</v>
      </c>
      <c r="W67" s="12">
        <v>0.67</v>
      </c>
      <c r="X67" s="13"/>
      <c r="Y67" s="14"/>
      <c r="Z67" s="11" t="s">
        <v>392</v>
      </c>
      <c r="AA67" s="12">
        <v>0.74</v>
      </c>
      <c r="AB67" s="13"/>
      <c r="AC67" s="14"/>
      <c r="AD67" s="15"/>
      <c r="AE67" s="16"/>
      <c r="AF67" s="2"/>
      <c r="AG67" s="2"/>
    </row>
    <row r="68" spans="2:33">
      <c r="B68" s="117"/>
      <c r="C68" s="208">
        <v>62</v>
      </c>
      <c r="D68" s="149"/>
      <c r="E68" s="151"/>
      <c r="F68" s="152"/>
      <c r="G68" s="153"/>
      <c r="H68" s="142" t="s">
        <v>161</v>
      </c>
      <c r="I68" s="178" t="s">
        <v>162</v>
      </c>
      <c r="J68" s="3">
        <v>44697</v>
      </c>
      <c r="K68" s="112" t="s">
        <v>400</v>
      </c>
      <c r="L68" s="4">
        <v>16.3</v>
      </c>
      <c r="M68" s="5">
        <v>0.3</v>
      </c>
      <c r="N68" s="4">
        <v>15.2</v>
      </c>
      <c r="O68" s="6">
        <v>0</v>
      </c>
      <c r="P68" s="7" t="s">
        <v>409</v>
      </c>
      <c r="Q68" s="7" t="s">
        <v>398</v>
      </c>
      <c r="R68" s="8">
        <v>50</v>
      </c>
      <c r="S68" s="50">
        <v>15</v>
      </c>
      <c r="T68" s="9">
        <v>18</v>
      </c>
      <c r="U68" s="10">
        <v>14</v>
      </c>
      <c r="V68" s="11" t="s">
        <v>392</v>
      </c>
      <c r="W68" s="12">
        <v>0.72</v>
      </c>
      <c r="X68" s="13"/>
      <c r="Y68" s="14"/>
      <c r="Z68" s="11" t="s">
        <v>392</v>
      </c>
      <c r="AA68" s="12">
        <v>0.69</v>
      </c>
      <c r="AB68" s="13"/>
      <c r="AC68" s="14"/>
      <c r="AD68" s="15"/>
      <c r="AE68" s="16"/>
      <c r="AF68" s="2"/>
      <c r="AG68" s="2"/>
    </row>
    <row r="69" spans="2:33">
      <c r="B69" s="117"/>
      <c r="C69" s="208"/>
      <c r="D69" s="149"/>
      <c r="E69" s="151"/>
      <c r="F69" s="152"/>
      <c r="G69" s="153"/>
      <c r="H69" s="142"/>
      <c r="I69" s="179"/>
      <c r="J69" s="3">
        <v>44726</v>
      </c>
      <c r="K69" s="112" t="s">
        <v>396</v>
      </c>
      <c r="L69" s="4">
        <v>23.2</v>
      </c>
      <c r="M69" s="5">
        <v>0.2</v>
      </c>
      <c r="N69" s="4">
        <v>19.7</v>
      </c>
      <c r="O69" s="6">
        <v>0</v>
      </c>
      <c r="P69" s="7" t="s">
        <v>409</v>
      </c>
      <c r="Q69" s="7" t="s">
        <v>398</v>
      </c>
      <c r="R69" s="8">
        <v>40</v>
      </c>
      <c r="S69" s="50">
        <v>13.5</v>
      </c>
      <c r="T69" s="9">
        <v>26</v>
      </c>
      <c r="U69" s="10">
        <v>11</v>
      </c>
      <c r="V69" s="11" t="s">
        <v>392</v>
      </c>
      <c r="W69" s="12">
        <v>0.55000000000000004</v>
      </c>
      <c r="X69" s="13"/>
      <c r="Y69" s="14"/>
      <c r="Z69" s="11" t="s">
        <v>392</v>
      </c>
      <c r="AA69" s="12">
        <v>0.81</v>
      </c>
      <c r="AB69" s="13"/>
      <c r="AC69" s="14"/>
      <c r="AD69" s="15"/>
      <c r="AE69" s="16"/>
      <c r="AF69" s="2"/>
      <c r="AG69" s="2"/>
    </row>
    <row r="70" spans="2:33">
      <c r="B70" s="117"/>
      <c r="C70" s="208"/>
      <c r="D70" s="149"/>
      <c r="E70" s="151"/>
      <c r="F70" s="152"/>
      <c r="G70" s="153"/>
      <c r="H70" s="142"/>
      <c r="I70" s="179"/>
      <c r="J70" s="3">
        <v>44782</v>
      </c>
      <c r="K70" s="112" t="s">
        <v>404</v>
      </c>
      <c r="L70" s="4">
        <v>34.299999999999997</v>
      </c>
      <c r="M70" s="5">
        <v>0.2</v>
      </c>
      <c r="N70" s="4">
        <v>28.4</v>
      </c>
      <c r="O70" s="6">
        <v>0</v>
      </c>
      <c r="P70" s="7" t="s">
        <v>409</v>
      </c>
      <c r="Q70" s="7" t="s">
        <v>398</v>
      </c>
      <c r="R70" s="8">
        <v>70</v>
      </c>
      <c r="S70" s="50">
        <v>15.1</v>
      </c>
      <c r="T70" s="9">
        <v>8</v>
      </c>
      <c r="U70" s="10">
        <v>4.2</v>
      </c>
      <c r="V70" s="11" t="s">
        <v>392</v>
      </c>
      <c r="W70" s="12">
        <v>0.56000000000000005</v>
      </c>
      <c r="X70" s="13"/>
      <c r="Y70" s="14"/>
      <c r="Z70" s="11" t="s">
        <v>392</v>
      </c>
      <c r="AA70" s="12">
        <v>0.69</v>
      </c>
      <c r="AB70" s="13"/>
      <c r="AC70" s="14"/>
      <c r="AD70" s="15"/>
      <c r="AE70" s="16"/>
      <c r="AF70" s="2"/>
      <c r="AG70" s="2"/>
    </row>
    <row r="71" spans="2:33">
      <c r="B71" s="117"/>
      <c r="C71" s="208"/>
      <c r="D71" s="149"/>
      <c r="E71" s="151"/>
      <c r="F71" s="152"/>
      <c r="G71" s="153"/>
      <c r="H71" s="142"/>
      <c r="I71" s="179"/>
      <c r="J71" s="3">
        <v>44846</v>
      </c>
      <c r="K71" s="112" t="s">
        <v>396</v>
      </c>
      <c r="L71" s="4">
        <v>18</v>
      </c>
      <c r="M71" s="5">
        <v>0.2</v>
      </c>
      <c r="N71" s="4">
        <v>16.100000000000001</v>
      </c>
      <c r="O71" s="6">
        <v>0</v>
      </c>
      <c r="P71" s="7" t="s">
        <v>409</v>
      </c>
      <c r="Q71" s="7" t="s">
        <v>398</v>
      </c>
      <c r="R71" s="8">
        <v>60</v>
      </c>
      <c r="S71" s="50">
        <v>15.6</v>
      </c>
      <c r="T71" s="9">
        <v>14</v>
      </c>
      <c r="U71" s="10">
        <v>7.1</v>
      </c>
      <c r="V71" s="11" t="s">
        <v>392</v>
      </c>
      <c r="W71" s="12">
        <v>0.78</v>
      </c>
      <c r="X71" s="13"/>
      <c r="Y71" s="14"/>
      <c r="Z71" s="11" t="s">
        <v>392</v>
      </c>
      <c r="AA71" s="12">
        <v>0.61</v>
      </c>
      <c r="AB71" s="13"/>
      <c r="AC71" s="14"/>
      <c r="AD71" s="15"/>
      <c r="AE71" s="16"/>
      <c r="AF71" s="2"/>
      <c r="AG71" s="2"/>
    </row>
    <row r="72" spans="2:33">
      <c r="B72" s="117"/>
      <c r="C72" s="208"/>
      <c r="D72" s="149"/>
      <c r="E72" s="151"/>
      <c r="F72" s="152"/>
      <c r="G72" s="153"/>
      <c r="H72" s="142"/>
      <c r="I72" s="179"/>
      <c r="J72" s="3">
        <v>44872</v>
      </c>
      <c r="K72" s="112" t="s">
        <v>396</v>
      </c>
      <c r="L72" s="4">
        <v>11.7</v>
      </c>
      <c r="M72" s="5">
        <v>0.2</v>
      </c>
      <c r="N72" s="4">
        <v>10.8</v>
      </c>
      <c r="O72" s="6">
        <v>0</v>
      </c>
      <c r="P72" s="7" t="s">
        <v>409</v>
      </c>
      <c r="Q72" s="7" t="s">
        <v>398</v>
      </c>
      <c r="R72" s="8" t="s">
        <v>402</v>
      </c>
      <c r="S72" s="50">
        <v>17.899999999999999</v>
      </c>
      <c r="T72" s="9">
        <v>2</v>
      </c>
      <c r="U72" s="10">
        <v>1.6</v>
      </c>
      <c r="V72" s="11" t="s">
        <v>392</v>
      </c>
      <c r="W72" s="12">
        <v>0.59</v>
      </c>
      <c r="X72" s="13"/>
      <c r="Y72" s="14"/>
      <c r="Z72" s="11" t="s">
        <v>392</v>
      </c>
      <c r="AA72" s="12">
        <v>0.65</v>
      </c>
      <c r="AB72" s="13"/>
      <c r="AC72" s="14"/>
      <c r="AD72" s="15"/>
      <c r="AE72" s="16"/>
      <c r="AF72" s="2"/>
      <c r="AG72" s="2"/>
    </row>
    <row r="73" spans="2:33">
      <c r="B73" s="117"/>
      <c r="C73" s="208"/>
      <c r="D73" s="150"/>
      <c r="E73" s="151"/>
      <c r="F73" s="152"/>
      <c r="G73" s="153"/>
      <c r="H73" s="142"/>
      <c r="I73" s="179"/>
      <c r="J73" s="3">
        <v>44912</v>
      </c>
      <c r="K73" s="112" t="s">
        <v>396</v>
      </c>
      <c r="L73" s="4">
        <v>1.4</v>
      </c>
      <c r="M73" s="5">
        <v>0.2</v>
      </c>
      <c r="N73" s="4">
        <v>4.8</v>
      </c>
      <c r="O73" s="6">
        <v>0</v>
      </c>
      <c r="P73" s="7" t="s">
        <v>409</v>
      </c>
      <c r="Q73" s="7" t="s">
        <v>398</v>
      </c>
      <c r="R73" s="8">
        <v>55</v>
      </c>
      <c r="S73" s="50">
        <v>19.5</v>
      </c>
      <c r="T73" s="9">
        <v>6</v>
      </c>
      <c r="U73" s="10">
        <v>4.4000000000000004</v>
      </c>
      <c r="V73" s="11" t="s">
        <v>392</v>
      </c>
      <c r="W73" s="12">
        <v>0.82</v>
      </c>
      <c r="X73" s="13"/>
      <c r="Y73" s="14"/>
      <c r="Z73" s="11" t="s">
        <v>392</v>
      </c>
      <c r="AA73" s="12">
        <v>0.86</v>
      </c>
      <c r="AB73" s="13"/>
      <c r="AC73" s="14"/>
      <c r="AD73" s="15"/>
      <c r="AE73" s="16"/>
      <c r="AF73" s="2"/>
      <c r="AG73" s="2"/>
    </row>
    <row r="74" spans="2:33">
      <c r="B74" s="117"/>
      <c r="C74" s="208">
        <v>63</v>
      </c>
      <c r="D74" s="148" t="s">
        <v>163</v>
      </c>
      <c r="E74" s="151"/>
      <c r="F74" s="152"/>
      <c r="G74" s="153"/>
      <c r="H74" s="215" t="s">
        <v>521</v>
      </c>
      <c r="I74" s="179"/>
      <c r="J74" s="3">
        <v>44697</v>
      </c>
      <c r="K74" s="112" t="s">
        <v>400</v>
      </c>
      <c r="L74" s="4">
        <v>16.3</v>
      </c>
      <c r="M74" s="5">
        <v>0.3</v>
      </c>
      <c r="N74" s="4">
        <v>14.7</v>
      </c>
      <c r="O74" s="6">
        <v>0</v>
      </c>
      <c r="P74" s="7" t="s">
        <v>403</v>
      </c>
      <c r="Q74" s="7" t="s">
        <v>398</v>
      </c>
      <c r="R74" s="8">
        <v>40</v>
      </c>
      <c r="S74" s="50">
        <v>11.1</v>
      </c>
      <c r="T74" s="9">
        <v>18</v>
      </c>
      <c r="U74" s="10">
        <v>14</v>
      </c>
      <c r="V74" s="11" t="s">
        <v>392</v>
      </c>
      <c r="W74" s="12">
        <v>0.71</v>
      </c>
      <c r="X74" s="13"/>
      <c r="Y74" s="14"/>
      <c r="Z74" s="11" t="s">
        <v>392</v>
      </c>
      <c r="AA74" s="12">
        <v>0.8</v>
      </c>
      <c r="AB74" s="13"/>
      <c r="AC74" s="14"/>
      <c r="AD74" s="15"/>
      <c r="AE74" s="16"/>
      <c r="AF74" s="2"/>
      <c r="AG74" s="2"/>
    </row>
    <row r="75" spans="2:33">
      <c r="B75" s="117"/>
      <c r="C75" s="208"/>
      <c r="D75" s="149"/>
      <c r="E75" s="151"/>
      <c r="F75" s="152"/>
      <c r="G75" s="153"/>
      <c r="H75" s="142"/>
      <c r="I75" s="179"/>
      <c r="J75" s="3">
        <v>44726</v>
      </c>
      <c r="K75" s="112" t="s">
        <v>396</v>
      </c>
      <c r="L75" s="4">
        <v>20.3</v>
      </c>
      <c r="M75" s="5">
        <v>0.2</v>
      </c>
      <c r="N75" s="4">
        <v>16.100000000000001</v>
      </c>
      <c r="O75" s="6">
        <v>0</v>
      </c>
      <c r="P75" s="7" t="s">
        <v>403</v>
      </c>
      <c r="Q75" s="7" t="s">
        <v>398</v>
      </c>
      <c r="R75" s="8">
        <v>70</v>
      </c>
      <c r="S75" s="50">
        <v>10.6</v>
      </c>
      <c r="T75" s="9">
        <v>10</v>
      </c>
      <c r="U75" s="10">
        <v>9.5</v>
      </c>
      <c r="V75" s="11" t="s">
        <v>392</v>
      </c>
      <c r="W75" s="12">
        <v>0.69</v>
      </c>
      <c r="X75" s="13"/>
      <c r="Y75" s="14"/>
      <c r="Z75" s="11" t="s">
        <v>392</v>
      </c>
      <c r="AA75" s="12">
        <v>0.75</v>
      </c>
      <c r="AB75" s="13"/>
      <c r="AC75" s="14"/>
      <c r="AD75" s="15"/>
      <c r="AE75" s="16"/>
      <c r="AF75" s="2"/>
      <c r="AG75" s="2"/>
    </row>
    <row r="76" spans="2:33">
      <c r="B76" s="117"/>
      <c r="C76" s="208"/>
      <c r="D76" s="149"/>
      <c r="E76" s="151"/>
      <c r="F76" s="152"/>
      <c r="G76" s="153"/>
      <c r="H76" s="142"/>
      <c r="I76" s="179"/>
      <c r="J76" s="3">
        <v>44782</v>
      </c>
      <c r="K76" s="112" t="s">
        <v>404</v>
      </c>
      <c r="L76" s="4">
        <v>36.6</v>
      </c>
      <c r="M76" s="5">
        <v>0.2</v>
      </c>
      <c r="N76" s="4">
        <v>29.8</v>
      </c>
      <c r="O76" s="6">
        <v>0</v>
      </c>
      <c r="P76" s="7" t="s">
        <v>403</v>
      </c>
      <c r="Q76" s="7" t="s">
        <v>398</v>
      </c>
      <c r="R76" s="8" t="s">
        <v>402</v>
      </c>
      <c r="S76" s="50">
        <v>13.4</v>
      </c>
      <c r="T76" s="9">
        <v>5</v>
      </c>
      <c r="U76" s="10">
        <v>2.2000000000000002</v>
      </c>
      <c r="V76" s="11" t="s">
        <v>392</v>
      </c>
      <c r="W76" s="12">
        <v>0.77</v>
      </c>
      <c r="X76" s="13"/>
      <c r="Y76" s="14"/>
      <c r="Z76" s="11" t="s">
        <v>392</v>
      </c>
      <c r="AA76" s="12">
        <v>0.66</v>
      </c>
      <c r="AB76" s="13"/>
      <c r="AC76" s="14"/>
      <c r="AD76" s="15"/>
      <c r="AE76" s="16"/>
      <c r="AF76" s="2"/>
      <c r="AG76" s="2"/>
    </row>
    <row r="77" spans="2:33">
      <c r="B77" s="117"/>
      <c r="C77" s="208"/>
      <c r="D77" s="149"/>
      <c r="E77" s="151"/>
      <c r="F77" s="152"/>
      <c r="G77" s="153"/>
      <c r="H77" s="142"/>
      <c r="I77" s="179"/>
      <c r="J77" s="3">
        <v>44845</v>
      </c>
      <c r="K77" s="112" t="s">
        <v>404</v>
      </c>
      <c r="L77" s="4">
        <v>22.4</v>
      </c>
      <c r="M77" s="5">
        <v>0.2</v>
      </c>
      <c r="N77" s="4">
        <v>18.8</v>
      </c>
      <c r="O77" s="6">
        <v>0</v>
      </c>
      <c r="P77" s="7" t="s">
        <v>403</v>
      </c>
      <c r="Q77" s="7" t="s">
        <v>398</v>
      </c>
      <c r="R77" s="8" t="s">
        <v>402</v>
      </c>
      <c r="S77" s="50">
        <v>16.7</v>
      </c>
      <c r="T77" s="9">
        <v>5</v>
      </c>
      <c r="U77" s="10">
        <v>2.7</v>
      </c>
      <c r="V77" s="11" t="s">
        <v>392</v>
      </c>
      <c r="W77" s="12">
        <v>0.56000000000000005</v>
      </c>
      <c r="X77" s="13"/>
      <c r="Y77" s="14"/>
      <c r="Z77" s="11" t="s">
        <v>392</v>
      </c>
      <c r="AA77" s="12">
        <v>0.77</v>
      </c>
      <c r="AB77" s="13"/>
      <c r="AC77" s="14"/>
      <c r="AD77" s="15"/>
      <c r="AE77" s="16"/>
      <c r="AF77" s="2"/>
      <c r="AG77" s="2"/>
    </row>
    <row r="78" spans="2:33">
      <c r="B78" s="117"/>
      <c r="C78" s="208"/>
      <c r="D78" s="149"/>
      <c r="E78" s="151"/>
      <c r="F78" s="152"/>
      <c r="G78" s="153"/>
      <c r="H78" s="142"/>
      <c r="I78" s="179"/>
      <c r="J78" s="3">
        <v>44872</v>
      </c>
      <c r="K78" s="112" t="s">
        <v>396</v>
      </c>
      <c r="L78" s="4">
        <v>11.2</v>
      </c>
      <c r="M78" s="5">
        <v>0.2</v>
      </c>
      <c r="N78" s="4">
        <v>10.3</v>
      </c>
      <c r="O78" s="6">
        <v>0</v>
      </c>
      <c r="P78" s="7" t="s">
        <v>403</v>
      </c>
      <c r="Q78" s="7" t="s">
        <v>398</v>
      </c>
      <c r="R78" s="8" t="s">
        <v>402</v>
      </c>
      <c r="S78" s="50">
        <v>15.9</v>
      </c>
      <c r="T78" s="9">
        <v>4</v>
      </c>
      <c r="U78" s="10">
        <v>1.9</v>
      </c>
      <c r="V78" s="11" t="s">
        <v>392</v>
      </c>
      <c r="W78" s="12">
        <v>0.74</v>
      </c>
      <c r="X78" s="13"/>
      <c r="Y78" s="14"/>
      <c r="Z78" s="11" t="s">
        <v>392</v>
      </c>
      <c r="AA78" s="12">
        <v>0.78</v>
      </c>
      <c r="AB78" s="13"/>
      <c r="AC78" s="14"/>
      <c r="AD78" s="15"/>
      <c r="AE78" s="16"/>
      <c r="AF78" s="2"/>
      <c r="AG78" s="2"/>
    </row>
    <row r="79" spans="2:33">
      <c r="B79" s="117"/>
      <c r="C79" s="208"/>
      <c r="D79" s="149"/>
      <c r="E79" s="151"/>
      <c r="F79" s="152"/>
      <c r="G79" s="153"/>
      <c r="H79" s="142"/>
      <c r="I79" s="179"/>
      <c r="J79" s="3">
        <v>44912</v>
      </c>
      <c r="K79" s="112" t="s">
        <v>396</v>
      </c>
      <c r="L79" s="4">
        <v>1.1000000000000001</v>
      </c>
      <c r="M79" s="5">
        <v>0.2</v>
      </c>
      <c r="N79" s="4">
        <v>4.4000000000000004</v>
      </c>
      <c r="O79" s="6">
        <v>0</v>
      </c>
      <c r="P79" s="7" t="s">
        <v>403</v>
      </c>
      <c r="Q79" s="7" t="s">
        <v>398</v>
      </c>
      <c r="R79" s="8" t="s">
        <v>402</v>
      </c>
      <c r="S79" s="50">
        <v>14.6</v>
      </c>
      <c r="T79" s="9">
        <v>6</v>
      </c>
      <c r="U79" s="10">
        <v>5.0999999999999996</v>
      </c>
      <c r="V79" s="11" t="s">
        <v>392</v>
      </c>
      <c r="W79" s="12">
        <v>0.65</v>
      </c>
      <c r="X79" s="13"/>
      <c r="Y79" s="14"/>
      <c r="Z79" s="11" t="s">
        <v>392</v>
      </c>
      <c r="AA79" s="12">
        <v>0.7</v>
      </c>
      <c r="AB79" s="13"/>
      <c r="AC79" s="14"/>
      <c r="AD79" s="15"/>
      <c r="AE79" s="16"/>
      <c r="AF79" s="2"/>
      <c r="AG79" s="2"/>
    </row>
    <row r="80" spans="2:33">
      <c r="B80" s="117"/>
      <c r="C80" s="134">
        <v>64</v>
      </c>
      <c r="D80" s="149"/>
      <c r="E80" s="151"/>
      <c r="F80" s="152"/>
      <c r="G80" s="153"/>
      <c r="H80" s="147" t="s">
        <v>150</v>
      </c>
      <c r="I80" s="179"/>
      <c r="J80" s="3">
        <v>44678</v>
      </c>
      <c r="K80" s="112" t="s">
        <v>396</v>
      </c>
      <c r="L80" s="4">
        <v>20.100000000000001</v>
      </c>
      <c r="M80" s="5">
        <v>0.3</v>
      </c>
      <c r="N80" s="4">
        <v>22.5</v>
      </c>
      <c r="O80" s="6">
        <v>0</v>
      </c>
      <c r="P80" s="7" t="s">
        <v>405</v>
      </c>
      <c r="Q80" s="7" t="s">
        <v>398</v>
      </c>
      <c r="R80" s="8">
        <v>40</v>
      </c>
      <c r="S80" s="50">
        <v>15.6</v>
      </c>
      <c r="T80" s="9">
        <v>17</v>
      </c>
      <c r="U80" s="10">
        <v>10</v>
      </c>
      <c r="V80" s="11" t="s">
        <v>392</v>
      </c>
      <c r="W80" s="12">
        <v>0.64</v>
      </c>
      <c r="X80" s="13"/>
      <c r="Y80" s="14"/>
      <c r="Z80" s="11" t="s">
        <v>392</v>
      </c>
      <c r="AA80" s="12">
        <v>0.76</v>
      </c>
      <c r="AB80" s="13"/>
      <c r="AC80" s="14"/>
      <c r="AD80" s="15"/>
      <c r="AE80" s="16"/>
      <c r="AF80" s="2"/>
      <c r="AG80" s="2"/>
    </row>
    <row r="81" spans="2:33">
      <c r="B81" s="117"/>
      <c r="C81" s="134"/>
      <c r="D81" s="149"/>
      <c r="E81" s="151"/>
      <c r="F81" s="152"/>
      <c r="G81" s="153"/>
      <c r="H81" s="147"/>
      <c r="I81" s="179"/>
      <c r="J81" s="3">
        <v>44697</v>
      </c>
      <c r="K81" s="112" t="s">
        <v>400</v>
      </c>
      <c r="L81" s="4">
        <v>16.7</v>
      </c>
      <c r="M81" s="5">
        <v>0.4</v>
      </c>
      <c r="N81" s="4">
        <v>14.5</v>
      </c>
      <c r="O81" s="6">
        <v>0</v>
      </c>
      <c r="P81" s="7" t="s">
        <v>405</v>
      </c>
      <c r="Q81" s="7" t="s">
        <v>398</v>
      </c>
      <c r="R81" s="8">
        <v>50</v>
      </c>
      <c r="S81" s="50">
        <v>13.9</v>
      </c>
      <c r="T81" s="9">
        <v>20</v>
      </c>
      <c r="U81" s="10">
        <v>9.5</v>
      </c>
      <c r="V81" s="11" t="s">
        <v>392</v>
      </c>
      <c r="W81" s="12">
        <v>0.63</v>
      </c>
      <c r="X81" s="13"/>
      <c r="Y81" s="14"/>
      <c r="Z81" s="11" t="s">
        <v>392</v>
      </c>
      <c r="AA81" s="12">
        <v>0.7</v>
      </c>
      <c r="AB81" s="13"/>
      <c r="AC81" s="14"/>
      <c r="AD81" s="15"/>
      <c r="AE81" s="16"/>
      <c r="AF81" s="2"/>
      <c r="AG81" s="2"/>
    </row>
    <row r="82" spans="2:33">
      <c r="B82" s="117"/>
      <c r="C82" s="134"/>
      <c r="D82" s="149"/>
      <c r="E82" s="151"/>
      <c r="F82" s="152"/>
      <c r="G82" s="153"/>
      <c r="H82" s="147"/>
      <c r="I82" s="179"/>
      <c r="J82" s="3">
        <v>44720</v>
      </c>
      <c r="K82" s="112" t="s">
        <v>396</v>
      </c>
      <c r="L82" s="4">
        <v>17.899999999999999</v>
      </c>
      <c r="M82" s="5">
        <v>0.4</v>
      </c>
      <c r="N82" s="4">
        <v>15.2</v>
      </c>
      <c r="O82" s="6">
        <v>0</v>
      </c>
      <c r="P82" s="7" t="s">
        <v>405</v>
      </c>
      <c r="Q82" s="7" t="s">
        <v>398</v>
      </c>
      <c r="R82" s="8">
        <v>36</v>
      </c>
      <c r="S82" s="50">
        <v>11.5</v>
      </c>
      <c r="T82" s="9">
        <v>13</v>
      </c>
      <c r="U82" s="10">
        <v>6.7</v>
      </c>
      <c r="V82" s="11" t="s">
        <v>392</v>
      </c>
      <c r="W82" s="12">
        <v>0.78</v>
      </c>
      <c r="X82" s="13"/>
      <c r="Y82" s="14"/>
      <c r="Z82" s="11" t="s">
        <v>392</v>
      </c>
      <c r="AA82" s="12">
        <v>0.92</v>
      </c>
      <c r="AB82" s="13"/>
      <c r="AC82" s="14"/>
      <c r="AD82" s="15"/>
      <c r="AE82" s="16"/>
      <c r="AF82" s="2"/>
      <c r="AG82" s="2"/>
    </row>
    <row r="83" spans="2:33">
      <c r="B83" s="117"/>
      <c r="C83" s="134"/>
      <c r="D83" s="149"/>
      <c r="E83" s="151"/>
      <c r="F83" s="152"/>
      <c r="G83" s="153"/>
      <c r="H83" s="147"/>
      <c r="I83" s="179"/>
      <c r="J83" s="3">
        <v>44743</v>
      </c>
      <c r="K83" s="112" t="s">
        <v>404</v>
      </c>
      <c r="L83" s="4">
        <v>35.4</v>
      </c>
      <c r="M83" s="5">
        <v>0.2</v>
      </c>
      <c r="N83" s="4">
        <v>31.3</v>
      </c>
      <c r="O83" s="6">
        <v>0</v>
      </c>
      <c r="P83" s="7" t="s">
        <v>405</v>
      </c>
      <c r="Q83" s="7" t="s">
        <v>398</v>
      </c>
      <c r="R83" s="8">
        <v>90</v>
      </c>
      <c r="S83" s="50">
        <v>15.4</v>
      </c>
      <c r="T83" s="9">
        <v>4</v>
      </c>
      <c r="U83" s="10">
        <v>1.8</v>
      </c>
      <c r="V83" s="11" t="s">
        <v>392</v>
      </c>
      <c r="W83" s="12">
        <v>0.77</v>
      </c>
      <c r="X83" s="13"/>
      <c r="Y83" s="14"/>
      <c r="Z83" s="11" t="s">
        <v>392</v>
      </c>
      <c r="AA83" s="12">
        <v>0.66</v>
      </c>
      <c r="AB83" s="13"/>
      <c r="AC83" s="14"/>
      <c r="AD83" s="15"/>
      <c r="AE83" s="16"/>
      <c r="AF83" s="2"/>
      <c r="AG83" s="2"/>
    </row>
    <row r="84" spans="2:33">
      <c r="B84" s="117"/>
      <c r="C84" s="134"/>
      <c r="D84" s="149"/>
      <c r="E84" s="151"/>
      <c r="F84" s="152"/>
      <c r="G84" s="153"/>
      <c r="H84" s="147"/>
      <c r="I84" s="179"/>
      <c r="J84" s="3">
        <v>44782</v>
      </c>
      <c r="K84" s="112" t="s">
        <v>404</v>
      </c>
      <c r="L84" s="4">
        <v>36.700000000000003</v>
      </c>
      <c r="M84" s="5">
        <v>0.2</v>
      </c>
      <c r="N84" s="4">
        <v>29.6</v>
      </c>
      <c r="O84" s="6">
        <v>0</v>
      </c>
      <c r="P84" s="7" t="s">
        <v>405</v>
      </c>
      <c r="Q84" s="7" t="s">
        <v>398</v>
      </c>
      <c r="R84" s="8" t="s">
        <v>402</v>
      </c>
      <c r="S84" s="50">
        <v>13.9</v>
      </c>
      <c r="T84" s="9">
        <v>6</v>
      </c>
      <c r="U84" s="10">
        <v>2.7</v>
      </c>
      <c r="V84" s="11" t="s">
        <v>392</v>
      </c>
      <c r="W84" s="12">
        <v>0.69</v>
      </c>
      <c r="X84" s="13"/>
      <c r="Y84" s="14"/>
      <c r="Z84" s="11" t="s">
        <v>392</v>
      </c>
      <c r="AA84" s="12">
        <v>0.74</v>
      </c>
      <c r="AB84" s="13"/>
      <c r="AC84" s="14"/>
      <c r="AD84" s="15"/>
      <c r="AE84" s="16"/>
      <c r="AF84" s="2"/>
      <c r="AG84" s="2"/>
    </row>
    <row r="85" spans="2:33">
      <c r="B85" s="117"/>
      <c r="C85" s="134"/>
      <c r="D85" s="149"/>
      <c r="E85" s="151"/>
      <c r="F85" s="152"/>
      <c r="G85" s="153"/>
      <c r="H85" s="147"/>
      <c r="I85" s="179"/>
      <c r="J85" s="3">
        <v>44818</v>
      </c>
      <c r="K85" s="112" t="s">
        <v>404</v>
      </c>
      <c r="L85" s="4">
        <v>28.9</v>
      </c>
      <c r="M85" s="5">
        <v>0.2</v>
      </c>
      <c r="N85" s="4">
        <v>25.3</v>
      </c>
      <c r="O85" s="6">
        <v>0</v>
      </c>
      <c r="P85" s="7" t="s">
        <v>405</v>
      </c>
      <c r="Q85" s="7" t="s">
        <v>398</v>
      </c>
      <c r="R85" s="8" t="s">
        <v>402</v>
      </c>
      <c r="S85" s="50">
        <v>11</v>
      </c>
      <c r="T85" s="9">
        <v>11</v>
      </c>
      <c r="U85" s="10">
        <v>4</v>
      </c>
      <c r="V85" s="11" t="s">
        <v>392</v>
      </c>
      <c r="W85" s="12">
        <v>0.84</v>
      </c>
      <c r="X85" s="13"/>
      <c r="Y85" s="14"/>
      <c r="Z85" s="11" t="s">
        <v>392</v>
      </c>
      <c r="AA85" s="12">
        <v>0.85</v>
      </c>
      <c r="AB85" s="13"/>
      <c r="AC85" s="14"/>
      <c r="AD85" s="15"/>
      <c r="AE85" s="16"/>
      <c r="AF85" s="2"/>
      <c r="AG85" s="2"/>
    </row>
    <row r="86" spans="2:33">
      <c r="B86" s="117"/>
      <c r="C86" s="134"/>
      <c r="D86" s="149"/>
      <c r="E86" s="151"/>
      <c r="F86" s="152"/>
      <c r="G86" s="153"/>
      <c r="H86" s="147"/>
      <c r="I86" s="179"/>
      <c r="J86" s="3">
        <v>44846</v>
      </c>
      <c r="K86" s="112" t="s">
        <v>396</v>
      </c>
      <c r="L86" s="4">
        <v>18.399999999999999</v>
      </c>
      <c r="M86" s="5">
        <v>0.2</v>
      </c>
      <c r="N86" s="4">
        <v>15.4</v>
      </c>
      <c r="O86" s="6">
        <v>0</v>
      </c>
      <c r="P86" s="7" t="s">
        <v>405</v>
      </c>
      <c r="Q86" s="7" t="s">
        <v>398</v>
      </c>
      <c r="R86" s="8" t="s">
        <v>402</v>
      </c>
      <c r="S86" s="50">
        <v>14.1</v>
      </c>
      <c r="T86" s="9">
        <v>3</v>
      </c>
      <c r="U86" s="10">
        <v>2.1</v>
      </c>
      <c r="V86" s="11" t="s">
        <v>392</v>
      </c>
      <c r="W86" s="12">
        <v>0.88</v>
      </c>
      <c r="X86" s="13"/>
      <c r="Y86" s="14"/>
      <c r="Z86" s="11" t="s">
        <v>392</v>
      </c>
      <c r="AA86" s="12">
        <v>0.8</v>
      </c>
      <c r="AB86" s="13"/>
      <c r="AC86" s="14"/>
      <c r="AD86" s="15"/>
      <c r="AE86" s="16"/>
      <c r="AF86" s="2"/>
      <c r="AG86" s="2"/>
    </row>
    <row r="87" spans="2:33">
      <c r="B87" s="117"/>
      <c r="C87" s="134"/>
      <c r="D87" s="149"/>
      <c r="E87" s="151"/>
      <c r="F87" s="152"/>
      <c r="G87" s="153"/>
      <c r="H87" s="147"/>
      <c r="I87" s="179"/>
      <c r="J87" s="3">
        <v>44914</v>
      </c>
      <c r="K87" s="112" t="s">
        <v>396</v>
      </c>
      <c r="L87" s="4">
        <v>1.3</v>
      </c>
      <c r="M87" s="5">
        <v>0.2</v>
      </c>
      <c r="N87" s="4">
        <v>5.4</v>
      </c>
      <c r="O87" s="6">
        <v>0</v>
      </c>
      <c r="P87" s="7" t="s">
        <v>405</v>
      </c>
      <c r="Q87" s="7" t="s">
        <v>398</v>
      </c>
      <c r="R87" s="8" t="s">
        <v>402</v>
      </c>
      <c r="S87" s="50">
        <v>16.399999999999999</v>
      </c>
      <c r="T87" s="9">
        <v>14</v>
      </c>
      <c r="U87" s="10">
        <v>6.8</v>
      </c>
      <c r="V87" s="11" t="s">
        <v>392</v>
      </c>
      <c r="W87" s="12">
        <v>0.67</v>
      </c>
      <c r="X87" s="13"/>
      <c r="Y87" s="14"/>
      <c r="Z87" s="11" t="s">
        <v>392</v>
      </c>
      <c r="AA87" s="12">
        <v>0.56000000000000005</v>
      </c>
      <c r="AB87" s="13"/>
      <c r="AC87" s="14"/>
      <c r="AD87" s="15"/>
      <c r="AE87" s="16"/>
      <c r="AF87" s="2"/>
      <c r="AG87" s="2"/>
    </row>
    <row r="88" spans="2:33">
      <c r="B88" s="117"/>
      <c r="C88" s="134"/>
      <c r="D88" s="149"/>
      <c r="E88" s="151"/>
      <c r="F88" s="152"/>
      <c r="G88" s="153"/>
      <c r="H88" s="147"/>
      <c r="I88" s="179"/>
      <c r="J88" s="3">
        <v>44945</v>
      </c>
      <c r="K88" s="112" t="s">
        <v>404</v>
      </c>
      <c r="L88" s="4">
        <v>4</v>
      </c>
      <c r="M88" s="5">
        <v>0.5</v>
      </c>
      <c r="N88" s="4">
        <v>3.4</v>
      </c>
      <c r="O88" s="6">
        <v>0</v>
      </c>
      <c r="P88" s="7" t="s">
        <v>405</v>
      </c>
      <c r="Q88" s="7" t="s">
        <v>398</v>
      </c>
      <c r="R88" s="8">
        <v>46</v>
      </c>
      <c r="S88" s="50">
        <v>13.4</v>
      </c>
      <c r="T88" s="9">
        <v>7</v>
      </c>
      <c r="U88" s="10">
        <v>6.3</v>
      </c>
      <c r="V88" s="11" t="s">
        <v>392</v>
      </c>
      <c r="W88" s="12">
        <v>0.57999999999999996</v>
      </c>
      <c r="X88" s="13"/>
      <c r="Y88" s="14"/>
      <c r="Z88" s="11" t="s">
        <v>392</v>
      </c>
      <c r="AA88" s="12">
        <v>0.75</v>
      </c>
      <c r="AB88" s="13"/>
      <c r="AC88" s="14"/>
      <c r="AD88" s="15"/>
      <c r="AE88" s="16"/>
      <c r="AF88" s="2"/>
      <c r="AG88" s="2"/>
    </row>
    <row r="89" spans="2:33">
      <c r="B89" s="117"/>
      <c r="C89" s="134"/>
      <c r="D89" s="150"/>
      <c r="E89" s="151"/>
      <c r="F89" s="152"/>
      <c r="G89" s="153"/>
      <c r="H89" s="147"/>
      <c r="I89" s="173"/>
      <c r="J89" s="3">
        <v>44963</v>
      </c>
      <c r="K89" s="112" t="s">
        <v>404</v>
      </c>
      <c r="L89" s="4">
        <v>11</v>
      </c>
      <c r="M89" s="5">
        <v>0.5</v>
      </c>
      <c r="N89" s="4">
        <v>9.6999999999999993</v>
      </c>
      <c r="O89" s="6">
        <v>0</v>
      </c>
      <c r="P89" s="7" t="s">
        <v>405</v>
      </c>
      <c r="Q89" s="7" t="s">
        <v>398</v>
      </c>
      <c r="R89" s="8">
        <v>80</v>
      </c>
      <c r="S89" s="50">
        <v>14.1</v>
      </c>
      <c r="T89" s="9">
        <v>4</v>
      </c>
      <c r="U89" s="10">
        <v>3.3</v>
      </c>
      <c r="V89" s="11" t="s">
        <v>392</v>
      </c>
      <c r="W89" s="12">
        <v>0.74</v>
      </c>
      <c r="X89" s="13"/>
      <c r="Y89" s="14"/>
      <c r="Z89" s="11" t="s">
        <v>392</v>
      </c>
      <c r="AA89" s="12">
        <v>0.81</v>
      </c>
      <c r="AB89" s="13"/>
      <c r="AC89" s="14"/>
      <c r="AD89" s="15"/>
      <c r="AE89" s="16"/>
      <c r="AF89" s="2"/>
      <c r="AG89" s="2"/>
    </row>
    <row r="90" spans="2:33">
      <c r="B90" s="117"/>
      <c r="C90" s="208">
        <v>65</v>
      </c>
      <c r="D90" s="142" t="s">
        <v>164</v>
      </c>
      <c r="E90" s="151"/>
      <c r="F90" s="152"/>
      <c r="G90" s="153"/>
      <c r="H90" s="142" t="s">
        <v>165</v>
      </c>
      <c r="I90" s="178" t="s">
        <v>166</v>
      </c>
      <c r="J90" s="3">
        <v>44697</v>
      </c>
      <c r="K90" s="112" t="s">
        <v>400</v>
      </c>
      <c r="L90" s="4">
        <v>15.3</v>
      </c>
      <c r="M90" s="5">
        <v>0.6</v>
      </c>
      <c r="N90" s="4">
        <v>14.2</v>
      </c>
      <c r="O90" s="6">
        <v>0</v>
      </c>
      <c r="P90" s="7" t="s">
        <v>405</v>
      </c>
      <c r="Q90" s="7" t="s">
        <v>398</v>
      </c>
      <c r="R90" s="8">
        <v>50</v>
      </c>
      <c r="S90" s="50">
        <v>14.8</v>
      </c>
      <c r="T90" s="9">
        <v>18</v>
      </c>
      <c r="U90" s="10">
        <v>9.4</v>
      </c>
      <c r="V90" s="11" t="s">
        <v>392</v>
      </c>
      <c r="W90" s="12">
        <v>0.79</v>
      </c>
      <c r="X90" s="13"/>
      <c r="Y90" s="14"/>
      <c r="Z90" s="11" t="s">
        <v>392</v>
      </c>
      <c r="AA90" s="12">
        <v>0.73</v>
      </c>
      <c r="AB90" s="13"/>
      <c r="AC90" s="14"/>
      <c r="AD90" s="15"/>
      <c r="AE90" s="16"/>
      <c r="AF90" s="2"/>
      <c r="AG90" s="2"/>
    </row>
    <row r="91" spans="2:33">
      <c r="B91" s="117"/>
      <c r="C91" s="208"/>
      <c r="D91" s="142"/>
      <c r="E91" s="151"/>
      <c r="F91" s="152"/>
      <c r="G91" s="153"/>
      <c r="H91" s="142"/>
      <c r="I91" s="179"/>
      <c r="J91" s="3">
        <v>44722</v>
      </c>
      <c r="K91" s="112" t="s">
        <v>400</v>
      </c>
      <c r="L91" s="4">
        <v>15.4</v>
      </c>
      <c r="M91" s="5">
        <v>0.2</v>
      </c>
      <c r="N91" s="4">
        <v>16.399999999999999</v>
      </c>
      <c r="O91" s="6">
        <v>0</v>
      </c>
      <c r="P91" s="7" t="s">
        <v>405</v>
      </c>
      <c r="Q91" s="7" t="s">
        <v>398</v>
      </c>
      <c r="R91" s="8">
        <v>55</v>
      </c>
      <c r="S91" s="50">
        <v>14.4</v>
      </c>
      <c r="T91" s="9">
        <v>10</v>
      </c>
      <c r="U91" s="10">
        <v>5.6</v>
      </c>
      <c r="V91" s="11" t="s">
        <v>392</v>
      </c>
      <c r="W91" s="12">
        <v>0.77</v>
      </c>
      <c r="X91" s="13"/>
      <c r="Y91" s="14"/>
      <c r="Z91" s="11" t="s">
        <v>392</v>
      </c>
      <c r="AA91" s="12">
        <v>0.62</v>
      </c>
      <c r="AB91" s="13"/>
      <c r="AC91" s="14"/>
      <c r="AD91" s="15"/>
      <c r="AE91" s="16"/>
      <c r="AF91" s="2"/>
      <c r="AG91" s="2"/>
    </row>
    <row r="92" spans="2:33">
      <c r="B92" s="117"/>
      <c r="C92" s="208"/>
      <c r="D92" s="142"/>
      <c r="E92" s="151"/>
      <c r="F92" s="152"/>
      <c r="G92" s="153"/>
      <c r="H92" s="142"/>
      <c r="I92" s="179"/>
      <c r="J92" s="3">
        <v>44783</v>
      </c>
      <c r="K92" s="112" t="s">
        <v>396</v>
      </c>
      <c r="L92" s="4">
        <v>27.8</v>
      </c>
      <c r="M92" s="5">
        <v>0.2</v>
      </c>
      <c r="N92" s="4">
        <v>26.8</v>
      </c>
      <c r="O92" s="6">
        <v>0</v>
      </c>
      <c r="P92" s="7" t="s">
        <v>405</v>
      </c>
      <c r="Q92" s="7" t="s">
        <v>398</v>
      </c>
      <c r="R92" s="8">
        <v>90</v>
      </c>
      <c r="S92" s="50">
        <v>15.5</v>
      </c>
      <c r="T92" s="9">
        <v>9</v>
      </c>
      <c r="U92" s="10">
        <v>3.6</v>
      </c>
      <c r="V92" s="11" t="s">
        <v>392</v>
      </c>
      <c r="W92" s="12">
        <v>0.63</v>
      </c>
      <c r="X92" s="13"/>
      <c r="Y92" s="14"/>
      <c r="Z92" s="11" t="s">
        <v>392</v>
      </c>
      <c r="AA92" s="12">
        <v>0.64</v>
      </c>
      <c r="AB92" s="13"/>
      <c r="AC92" s="14"/>
      <c r="AD92" s="15"/>
      <c r="AE92" s="16"/>
      <c r="AF92" s="2"/>
      <c r="AG92" s="2"/>
    </row>
    <row r="93" spans="2:33">
      <c r="B93" s="117"/>
      <c r="C93" s="208"/>
      <c r="D93" s="142"/>
      <c r="E93" s="151"/>
      <c r="F93" s="152"/>
      <c r="G93" s="153"/>
      <c r="H93" s="142"/>
      <c r="I93" s="179"/>
      <c r="J93" s="3">
        <v>44846</v>
      </c>
      <c r="K93" s="112" t="s">
        <v>396</v>
      </c>
      <c r="L93" s="4">
        <v>19</v>
      </c>
      <c r="M93" s="5">
        <v>0.2</v>
      </c>
      <c r="N93" s="4">
        <v>15.7</v>
      </c>
      <c r="O93" s="6">
        <v>0</v>
      </c>
      <c r="P93" s="7" t="s">
        <v>405</v>
      </c>
      <c r="Q93" s="7" t="s">
        <v>398</v>
      </c>
      <c r="R93" s="8" t="s">
        <v>402</v>
      </c>
      <c r="S93" s="50">
        <v>16.7</v>
      </c>
      <c r="T93" s="9">
        <v>3</v>
      </c>
      <c r="U93" s="10">
        <v>2.5</v>
      </c>
      <c r="V93" s="11" t="s">
        <v>392</v>
      </c>
      <c r="W93" s="12">
        <v>0.72</v>
      </c>
      <c r="X93" s="13"/>
      <c r="Y93" s="14"/>
      <c r="Z93" s="11" t="s">
        <v>392</v>
      </c>
      <c r="AA93" s="12">
        <v>0.73</v>
      </c>
      <c r="AB93" s="13"/>
      <c r="AC93" s="14"/>
      <c r="AD93" s="15"/>
      <c r="AE93" s="16"/>
      <c r="AF93" s="2"/>
      <c r="AG93" s="2"/>
    </row>
    <row r="94" spans="2:33">
      <c r="B94" s="117"/>
      <c r="C94" s="208"/>
      <c r="D94" s="142"/>
      <c r="E94" s="151"/>
      <c r="F94" s="152"/>
      <c r="G94" s="153"/>
      <c r="H94" s="142"/>
      <c r="I94" s="179"/>
      <c r="J94" s="3">
        <v>44872</v>
      </c>
      <c r="K94" s="112" t="s">
        <v>396</v>
      </c>
      <c r="L94" s="4">
        <v>12.5</v>
      </c>
      <c r="M94" s="5">
        <v>0.2</v>
      </c>
      <c r="N94" s="4">
        <v>12.1</v>
      </c>
      <c r="O94" s="6">
        <v>0</v>
      </c>
      <c r="P94" s="7" t="s">
        <v>405</v>
      </c>
      <c r="Q94" s="7" t="s">
        <v>398</v>
      </c>
      <c r="R94" s="8" t="s">
        <v>402</v>
      </c>
      <c r="S94" s="50">
        <v>17.399999999999999</v>
      </c>
      <c r="T94" s="9">
        <v>5</v>
      </c>
      <c r="U94" s="10">
        <v>2</v>
      </c>
      <c r="V94" s="11" t="s">
        <v>392</v>
      </c>
      <c r="W94" s="12">
        <v>0.67</v>
      </c>
      <c r="X94" s="13"/>
      <c r="Y94" s="14"/>
      <c r="Z94" s="11" t="s">
        <v>392</v>
      </c>
      <c r="AA94" s="12">
        <v>0.69</v>
      </c>
      <c r="AB94" s="13"/>
      <c r="AC94" s="14"/>
      <c r="AD94" s="15"/>
      <c r="AE94" s="16"/>
      <c r="AF94" s="2"/>
      <c r="AG94" s="2"/>
    </row>
    <row r="95" spans="2:33">
      <c r="B95" s="117"/>
      <c r="C95" s="208"/>
      <c r="D95" s="142"/>
      <c r="E95" s="151"/>
      <c r="F95" s="152"/>
      <c r="G95" s="153"/>
      <c r="H95" s="142"/>
      <c r="I95" s="179"/>
      <c r="J95" s="3">
        <v>44918</v>
      </c>
      <c r="K95" s="112" t="s">
        <v>404</v>
      </c>
      <c r="L95" s="4">
        <v>1.6</v>
      </c>
      <c r="M95" s="5">
        <v>0.3</v>
      </c>
      <c r="N95" s="4">
        <v>5.8</v>
      </c>
      <c r="O95" s="6">
        <v>0</v>
      </c>
      <c r="P95" s="7" t="s">
        <v>405</v>
      </c>
      <c r="Q95" s="7" t="s">
        <v>398</v>
      </c>
      <c r="R95" s="8">
        <v>45</v>
      </c>
      <c r="S95" s="50">
        <v>17.8</v>
      </c>
      <c r="T95" s="9">
        <v>14</v>
      </c>
      <c r="U95" s="10">
        <v>10</v>
      </c>
      <c r="V95" s="11" t="s">
        <v>392</v>
      </c>
      <c r="W95" s="12">
        <v>0.68</v>
      </c>
      <c r="X95" s="13"/>
      <c r="Y95" s="14"/>
      <c r="Z95" s="11" t="s">
        <v>392</v>
      </c>
      <c r="AA95" s="12">
        <v>0.85</v>
      </c>
      <c r="AB95" s="13"/>
      <c r="AC95" s="14"/>
      <c r="AD95" s="15"/>
      <c r="AE95" s="16"/>
      <c r="AF95" s="2"/>
      <c r="AG95" s="2"/>
    </row>
    <row r="96" spans="2:33">
      <c r="B96" s="117"/>
      <c r="C96" s="208">
        <v>66</v>
      </c>
      <c r="D96" s="142" t="s">
        <v>167</v>
      </c>
      <c r="E96" s="151"/>
      <c r="F96" s="152"/>
      <c r="G96" s="153"/>
      <c r="H96" s="142" t="s">
        <v>168</v>
      </c>
      <c r="I96" s="179"/>
      <c r="J96" s="3">
        <v>44697</v>
      </c>
      <c r="K96" s="112" t="s">
        <v>400</v>
      </c>
      <c r="L96" s="4">
        <v>14.6</v>
      </c>
      <c r="M96" s="5">
        <v>0.2</v>
      </c>
      <c r="N96" s="4">
        <v>14.7</v>
      </c>
      <c r="O96" s="6">
        <v>0</v>
      </c>
      <c r="P96" s="7" t="s">
        <v>403</v>
      </c>
      <c r="Q96" s="7" t="s">
        <v>398</v>
      </c>
      <c r="R96" s="8">
        <v>30</v>
      </c>
      <c r="S96" s="50">
        <v>18.100000000000001</v>
      </c>
      <c r="T96" s="9">
        <v>18</v>
      </c>
      <c r="U96" s="10">
        <v>11</v>
      </c>
      <c r="V96" s="11" t="s">
        <v>392</v>
      </c>
      <c r="W96" s="12">
        <v>0.72</v>
      </c>
      <c r="X96" s="13"/>
      <c r="Y96" s="14"/>
      <c r="Z96" s="11" t="s">
        <v>392</v>
      </c>
      <c r="AA96" s="12">
        <v>0.72</v>
      </c>
      <c r="AB96" s="13"/>
      <c r="AC96" s="14"/>
      <c r="AD96" s="15"/>
      <c r="AE96" s="16"/>
      <c r="AF96" s="2"/>
      <c r="AG96" s="2"/>
    </row>
    <row r="97" spans="2:33">
      <c r="B97" s="117"/>
      <c r="C97" s="208"/>
      <c r="D97" s="142"/>
      <c r="E97" s="151"/>
      <c r="F97" s="152"/>
      <c r="G97" s="153"/>
      <c r="H97" s="142"/>
      <c r="I97" s="179"/>
      <c r="J97" s="3">
        <v>44722</v>
      </c>
      <c r="K97" s="112" t="s">
        <v>400</v>
      </c>
      <c r="L97" s="4">
        <v>16.100000000000001</v>
      </c>
      <c r="M97" s="5">
        <v>0.2</v>
      </c>
      <c r="N97" s="4">
        <v>17.2</v>
      </c>
      <c r="O97" s="6">
        <v>0</v>
      </c>
      <c r="P97" s="7" t="s">
        <v>403</v>
      </c>
      <c r="Q97" s="7" t="s">
        <v>398</v>
      </c>
      <c r="R97" s="8">
        <v>60</v>
      </c>
      <c r="S97" s="50">
        <v>14.1</v>
      </c>
      <c r="T97" s="9">
        <v>11</v>
      </c>
      <c r="U97" s="10">
        <v>3.7</v>
      </c>
      <c r="V97" s="11" t="s">
        <v>392</v>
      </c>
      <c r="W97" s="12">
        <v>0.62</v>
      </c>
      <c r="X97" s="13"/>
      <c r="Y97" s="14"/>
      <c r="Z97" s="11" t="s">
        <v>392</v>
      </c>
      <c r="AA97" s="12">
        <v>0.69</v>
      </c>
      <c r="AB97" s="13"/>
      <c r="AC97" s="14"/>
      <c r="AD97" s="15"/>
      <c r="AE97" s="16"/>
      <c r="AF97" s="2"/>
      <c r="AG97" s="2"/>
    </row>
    <row r="98" spans="2:33">
      <c r="B98" s="117"/>
      <c r="C98" s="208"/>
      <c r="D98" s="142"/>
      <c r="E98" s="151"/>
      <c r="F98" s="152"/>
      <c r="G98" s="153"/>
      <c r="H98" s="142"/>
      <c r="I98" s="179"/>
      <c r="J98" s="3">
        <v>44783</v>
      </c>
      <c r="K98" s="112" t="s">
        <v>396</v>
      </c>
      <c r="L98" s="4">
        <v>28</v>
      </c>
      <c r="M98" s="5">
        <v>0.2</v>
      </c>
      <c r="N98" s="4">
        <v>29.8</v>
      </c>
      <c r="O98" s="6">
        <v>0</v>
      </c>
      <c r="P98" s="7" t="s">
        <v>403</v>
      </c>
      <c r="Q98" s="7" t="s">
        <v>398</v>
      </c>
      <c r="R98" s="8" t="s">
        <v>402</v>
      </c>
      <c r="S98" s="50">
        <v>15.6</v>
      </c>
      <c r="T98" s="9">
        <v>4</v>
      </c>
      <c r="U98" s="10">
        <v>2.4</v>
      </c>
      <c r="V98" s="11" t="s">
        <v>392</v>
      </c>
      <c r="W98" s="12">
        <v>0.86</v>
      </c>
      <c r="X98" s="13"/>
      <c r="Y98" s="14"/>
      <c r="Z98" s="11" t="s">
        <v>392</v>
      </c>
      <c r="AA98" s="12">
        <v>0.92</v>
      </c>
      <c r="AB98" s="13"/>
      <c r="AC98" s="14"/>
      <c r="AD98" s="15"/>
      <c r="AE98" s="16"/>
      <c r="AF98" s="2"/>
      <c r="AG98" s="2"/>
    </row>
    <row r="99" spans="2:33">
      <c r="B99" s="117"/>
      <c r="C99" s="208"/>
      <c r="D99" s="142"/>
      <c r="E99" s="151"/>
      <c r="F99" s="152"/>
      <c r="G99" s="153"/>
      <c r="H99" s="142"/>
      <c r="I99" s="179"/>
      <c r="J99" s="3">
        <v>44846</v>
      </c>
      <c r="K99" s="112" t="s">
        <v>396</v>
      </c>
      <c r="L99" s="4">
        <v>19.399999999999999</v>
      </c>
      <c r="M99" s="5">
        <v>0.2</v>
      </c>
      <c r="N99" s="4">
        <v>15.7</v>
      </c>
      <c r="O99" s="6">
        <v>0</v>
      </c>
      <c r="P99" s="7" t="s">
        <v>403</v>
      </c>
      <c r="Q99" s="7" t="s">
        <v>398</v>
      </c>
      <c r="R99" s="8" t="s">
        <v>402</v>
      </c>
      <c r="S99" s="50">
        <v>15</v>
      </c>
      <c r="T99" s="9">
        <v>5</v>
      </c>
      <c r="U99" s="10">
        <v>2.4</v>
      </c>
      <c r="V99" s="11" t="s">
        <v>392</v>
      </c>
      <c r="W99" s="12">
        <v>0.74</v>
      </c>
      <c r="X99" s="13"/>
      <c r="Y99" s="14"/>
      <c r="Z99" s="11" t="s">
        <v>392</v>
      </c>
      <c r="AA99" s="12">
        <v>0.74</v>
      </c>
      <c r="AB99" s="13"/>
      <c r="AC99" s="14"/>
      <c r="AD99" s="15"/>
      <c r="AE99" s="16"/>
      <c r="AF99" s="2"/>
      <c r="AG99" s="2"/>
    </row>
    <row r="100" spans="2:33">
      <c r="B100" s="117"/>
      <c r="C100" s="208"/>
      <c r="D100" s="142"/>
      <c r="E100" s="151"/>
      <c r="F100" s="152"/>
      <c r="G100" s="153"/>
      <c r="H100" s="142"/>
      <c r="I100" s="179"/>
      <c r="J100" s="3">
        <v>44872</v>
      </c>
      <c r="K100" s="112" t="s">
        <v>404</v>
      </c>
      <c r="L100" s="4">
        <v>13.9</v>
      </c>
      <c r="M100" s="5">
        <v>0.2</v>
      </c>
      <c r="N100" s="4">
        <v>14.1</v>
      </c>
      <c r="O100" s="6">
        <v>0</v>
      </c>
      <c r="P100" s="7" t="s">
        <v>403</v>
      </c>
      <c r="Q100" s="7" t="s">
        <v>398</v>
      </c>
      <c r="R100" s="8" t="s">
        <v>402</v>
      </c>
      <c r="S100" s="50">
        <v>15.6</v>
      </c>
      <c r="T100" s="9">
        <v>6</v>
      </c>
      <c r="U100" s="10">
        <v>1.9</v>
      </c>
      <c r="V100" s="11" t="s">
        <v>392</v>
      </c>
      <c r="W100" s="12">
        <v>0.96</v>
      </c>
      <c r="X100" s="13"/>
      <c r="Y100" s="14"/>
      <c r="Z100" s="11" t="s">
        <v>392</v>
      </c>
      <c r="AA100" s="12">
        <v>0.83</v>
      </c>
      <c r="AB100" s="13"/>
      <c r="AC100" s="14"/>
      <c r="AD100" s="15"/>
      <c r="AE100" s="16"/>
      <c r="AF100" s="2"/>
      <c r="AG100" s="2"/>
    </row>
    <row r="101" spans="2:33">
      <c r="B101" s="117"/>
      <c r="C101" s="208"/>
      <c r="D101" s="142"/>
      <c r="E101" s="151"/>
      <c r="F101" s="152"/>
      <c r="G101" s="153"/>
      <c r="H101" s="142"/>
      <c r="I101" s="173"/>
      <c r="J101" s="3">
        <v>44918</v>
      </c>
      <c r="K101" s="112" t="s">
        <v>404</v>
      </c>
      <c r="L101" s="4">
        <v>2</v>
      </c>
      <c r="M101" s="5">
        <v>0.3</v>
      </c>
      <c r="N101" s="4">
        <v>5.6</v>
      </c>
      <c r="O101" s="6">
        <v>0</v>
      </c>
      <c r="P101" s="7" t="s">
        <v>403</v>
      </c>
      <c r="Q101" s="7" t="s">
        <v>398</v>
      </c>
      <c r="R101" s="8">
        <v>70</v>
      </c>
      <c r="S101" s="50">
        <v>15</v>
      </c>
      <c r="T101" s="9">
        <v>9</v>
      </c>
      <c r="U101" s="10">
        <v>6.8</v>
      </c>
      <c r="V101" s="11" t="s">
        <v>392</v>
      </c>
      <c r="W101" s="12">
        <v>0.67</v>
      </c>
      <c r="X101" s="13"/>
      <c r="Y101" s="14"/>
      <c r="Z101" s="11" t="s">
        <v>392</v>
      </c>
      <c r="AA101" s="12">
        <v>0.72</v>
      </c>
      <c r="AB101" s="13"/>
      <c r="AC101" s="14"/>
      <c r="AD101" s="15"/>
      <c r="AE101" s="16"/>
      <c r="AF101" s="2"/>
      <c r="AG101" s="2"/>
    </row>
    <row r="102" spans="2:33">
      <c r="B102" s="117"/>
      <c r="C102" s="208">
        <v>67</v>
      </c>
      <c r="D102" s="142" t="s">
        <v>169</v>
      </c>
      <c r="E102" s="151"/>
      <c r="F102" s="152"/>
      <c r="G102" s="153"/>
      <c r="H102" s="142" t="s">
        <v>170</v>
      </c>
      <c r="I102" s="142" t="s">
        <v>91</v>
      </c>
      <c r="J102" s="3">
        <v>44699</v>
      </c>
      <c r="K102" s="112" t="s">
        <v>404</v>
      </c>
      <c r="L102" s="4">
        <v>17.8</v>
      </c>
      <c r="M102" s="5">
        <v>0.3</v>
      </c>
      <c r="N102" s="4">
        <v>12.2</v>
      </c>
      <c r="O102" s="6">
        <v>0</v>
      </c>
      <c r="P102" s="7" t="s">
        <v>399</v>
      </c>
      <c r="Q102" s="7" t="s">
        <v>398</v>
      </c>
      <c r="R102" s="8" t="s">
        <v>402</v>
      </c>
      <c r="S102" s="50">
        <v>14.3</v>
      </c>
      <c r="T102" s="9">
        <v>13</v>
      </c>
      <c r="U102" s="10">
        <v>7.5</v>
      </c>
      <c r="V102" s="11" t="s">
        <v>392</v>
      </c>
      <c r="W102" s="12">
        <v>0.9</v>
      </c>
      <c r="X102" s="13"/>
      <c r="Y102" s="14"/>
      <c r="Z102" s="11" t="s">
        <v>392</v>
      </c>
      <c r="AA102" s="12">
        <v>0.73</v>
      </c>
      <c r="AB102" s="13"/>
      <c r="AC102" s="14"/>
      <c r="AD102" s="15"/>
      <c r="AE102" s="16"/>
      <c r="AF102" s="2"/>
      <c r="AG102" s="2"/>
    </row>
    <row r="103" spans="2:33">
      <c r="B103" s="117"/>
      <c r="C103" s="208"/>
      <c r="D103" s="142"/>
      <c r="E103" s="151"/>
      <c r="F103" s="152"/>
      <c r="G103" s="153"/>
      <c r="H103" s="142"/>
      <c r="I103" s="142"/>
      <c r="J103" s="3">
        <v>44722</v>
      </c>
      <c r="K103" s="112" t="s">
        <v>404</v>
      </c>
      <c r="L103" s="4">
        <v>17.899999999999999</v>
      </c>
      <c r="M103" s="5">
        <v>0.2</v>
      </c>
      <c r="N103" s="4">
        <v>16.899999999999999</v>
      </c>
      <c r="O103" s="6">
        <v>0</v>
      </c>
      <c r="P103" s="7" t="s">
        <v>399</v>
      </c>
      <c r="Q103" s="7" t="s">
        <v>398</v>
      </c>
      <c r="R103" s="8">
        <v>60</v>
      </c>
      <c r="S103" s="50">
        <v>13.6</v>
      </c>
      <c r="T103" s="9">
        <v>13</v>
      </c>
      <c r="U103" s="10">
        <v>3.4</v>
      </c>
      <c r="V103" s="11" t="s">
        <v>392</v>
      </c>
      <c r="W103" s="12">
        <v>0.69</v>
      </c>
      <c r="X103" s="13"/>
      <c r="Y103" s="14"/>
      <c r="Z103" s="11" t="s">
        <v>392</v>
      </c>
      <c r="AA103" s="12">
        <v>0.62</v>
      </c>
      <c r="AB103" s="13"/>
      <c r="AC103" s="14"/>
      <c r="AD103" s="15"/>
      <c r="AE103" s="16"/>
      <c r="AF103" s="2"/>
      <c r="AG103" s="2"/>
    </row>
    <row r="104" spans="2:33">
      <c r="B104" s="117"/>
      <c r="C104" s="208"/>
      <c r="D104" s="142"/>
      <c r="E104" s="151"/>
      <c r="F104" s="152"/>
      <c r="G104" s="153"/>
      <c r="H104" s="142"/>
      <c r="I104" s="142"/>
      <c r="J104" s="3">
        <v>44778</v>
      </c>
      <c r="K104" s="112" t="s">
        <v>396</v>
      </c>
      <c r="L104" s="4">
        <v>23.6</v>
      </c>
      <c r="M104" s="5">
        <v>0.2</v>
      </c>
      <c r="N104" s="4">
        <v>21.2</v>
      </c>
      <c r="O104" s="6">
        <v>0</v>
      </c>
      <c r="P104" s="7" t="s">
        <v>399</v>
      </c>
      <c r="Q104" s="7" t="s">
        <v>398</v>
      </c>
      <c r="R104" s="8">
        <v>50</v>
      </c>
      <c r="S104" s="50">
        <v>16.399999999999999</v>
      </c>
      <c r="T104" s="9">
        <v>22</v>
      </c>
      <c r="U104" s="10">
        <v>11</v>
      </c>
      <c r="V104" s="11" t="s">
        <v>392</v>
      </c>
      <c r="W104" s="12">
        <v>0.81</v>
      </c>
      <c r="X104" s="13"/>
      <c r="Y104" s="14"/>
      <c r="Z104" s="11" t="s">
        <v>392</v>
      </c>
      <c r="AA104" s="12">
        <v>0.84</v>
      </c>
      <c r="AB104" s="13"/>
      <c r="AC104" s="14"/>
      <c r="AD104" s="15"/>
      <c r="AE104" s="16"/>
      <c r="AF104" s="2"/>
      <c r="AG104" s="2"/>
    </row>
    <row r="105" spans="2:33">
      <c r="B105" s="117"/>
      <c r="C105" s="208"/>
      <c r="D105" s="142"/>
      <c r="E105" s="151"/>
      <c r="F105" s="152"/>
      <c r="G105" s="153"/>
      <c r="H105" s="142"/>
      <c r="I105" s="142"/>
      <c r="J105" s="3">
        <v>44846</v>
      </c>
      <c r="K105" s="112" t="s">
        <v>396</v>
      </c>
      <c r="L105" s="4">
        <v>18.899999999999999</v>
      </c>
      <c r="M105" s="5">
        <v>0.2</v>
      </c>
      <c r="N105" s="4">
        <v>16.3</v>
      </c>
      <c r="O105" s="6">
        <v>0</v>
      </c>
      <c r="P105" s="7" t="s">
        <v>399</v>
      </c>
      <c r="Q105" s="7" t="s">
        <v>398</v>
      </c>
      <c r="R105" s="8" t="s">
        <v>402</v>
      </c>
      <c r="S105" s="50">
        <v>14.5</v>
      </c>
      <c r="T105" s="9">
        <v>5</v>
      </c>
      <c r="U105" s="10">
        <v>3.5</v>
      </c>
      <c r="V105" s="11" t="s">
        <v>392</v>
      </c>
      <c r="W105" s="12">
        <v>0.79</v>
      </c>
      <c r="X105" s="13"/>
      <c r="Y105" s="14"/>
      <c r="Z105" s="11" t="s">
        <v>392</v>
      </c>
      <c r="AA105" s="12">
        <v>0.86</v>
      </c>
      <c r="AB105" s="13"/>
      <c r="AC105" s="14"/>
      <c r="AD105" s="15"/>
      <c r="AE105" s="16"/>
      <c r="AF105" s="2"/>
      <c r="AG105" s="2"/>
    </row>
    <row r="106" spans="2:33">
      <c r="B106" s="117"/>
      <c r="C106" s="208"/>
      <c r="D106" s="142"/>
      <c r="E106" s="151"/>
      <c r="F106" s="152"/>
      <c r="G106" s="153"/>
      <c r="H106" s="142"/>
      <c r="I106" s="142"/>
      <c r="J106" s="3">
        <v>44873</v>
      </c>
      <c r="K106" s="112" t="s">
        <v>404</v>
      </c>
      <c r="L106" s="4">
        <v>10.8</v>
      </c>
      <c r="M106" s="5">
        <v>0.2</v>
      </c>
      <c r="N106" s="4">
        <v>10.6</v>
      </c>
      <c r="O106" s="6">
        <v>0</v>
      </c>
      <c r="P106" s="7" t="s">
        <v>399</v>
      </c>
      <c r="Q106" s="7" t="s">
        <v>398</v>
      </c>
      <c r="R106" s="8" t="s">
        <v>402</v>
      </c>
      <c r="S106" s="50">
        <v>14.4</v>
      </c>
      <c r="T106" s="9">
        <v>16</v>
      </c>
      <c r="U106" s="10">
        <v>3.5</v>
      </c>
      <c r="V106" s="11" t="s">
        <v>392</v>
      </c>
      <c r="W106" s="12">
        <v>0.91</v>
      </c>
      <c r="X106" s="13"/>
      <c r="Y106" s="14"/>
      <c r="Z106" s="11" t="s">
        <v>392</v>
      </c>
      <c r="AA106" s="12">
        <v>0.73</v>
      </c>
      <c r="AB106" s="13"/>
      <c r="AC106" s="14"/>
      <c r="AD106" s="15"/>
      <c r="AE106" s="16"/>
      <c r="AF106" s="2"/>
      <c r="AG106" s="2"/>
    </row>
    <row r="107" spans="2:33">
      <c r="B107" s="118"/>
      <c r="C107" s="214"/>
      <c r="D107" s="192"/>
      <c r="E107" s="156"/>
      <c r="F107" s="157"/>
      <c r="G107" s="158"/>
      <c r="H107" s="192"/>
      <c r="I107" s="192"/>
      <c r="J107" s="51">
        <v>44908</v>
      </c>
      <c r="K107" s="113" t="s">
        <v>400</v>
      </c>
      <c r="L107" s="52">
        <v>6.8</v>
      </c>
      <c r="M107" s="53">
        <v>0.2</v>
      </c>
      <c r="N107" s="52">
        <v>6</v>
      </c>
      <c r="O107" s="17">
        <v>0</v>
      </c>
      <c r="P107" s="54" t="s">
        <v>399</v>
      </c>
      <c r="Q107" s="54" t="s">
        <v>398</v>
      </c>
      <c r="R107" s="55" t="s">
        <v>402</v>
      </c>
      <c r="S107" s="56">
        <v>18</v>
      </c>
      <c r="T107" s="57" t="s">
        <v>393</v>
      </c>
      <c r="U107" s="58">
        <v>0.9</v>
      </c>
      <c r="V107" s="18" t="s">
        <v>392</v>
      </c>
      <c r="W107" s="59">
        <v>0.86</v>
      </c>
      <c r="X107" s="19"/>
      <c r="Y107" s="20"/>
      <c r="Z107" s="18" t="s">
        <v>392</v>
      </c>
      <c r="AA107" s="59">
        <v>0.57999999999999996</v>
      </c>
      <c r="AB107" s="19"/>
      <c r="AC107" s="20"/>
      <c r="AD107" s="21"/>
      <c r="AE107" s="16"/>
      <c r="AF107" s="2"/>
      <c r="AG107" s="2"/>
    </row>
    <row r="108" spans="2:33">
      <c r="B108" s="116" t="s">
        <v>31</v>
      </c>
      <c r="C108" s="207">
        <v>68</v>
      </c>
      <c r="D108" s="141" t="s">
        <v>169</v>
      </c>
      <c r="E108" s="159"/>
      <c r="F108" s="160"/>
      <c r="G108" s="161"/>
      <c r="H108" s="141" t="s">
        <v>150</v>
      </c>
      <c r="I108" s="181" t="s">
        <v>166</v>
      </c>
      <c r="J108" s="75">
        <v>44697</v>
      </c>
      <c r="K108" s="111" t="s">
        <v>400</v>
      </c>
      <c r="L108" s="76">
        <v>14.2</v>
      </c>
      <c r="M108" s="77">
        <v>0.5</v>
      </c>
      <c r="N108" s="76">
        <v>13</v>
      </c>
      <c r="O108" s="78">
        <v>0</v>
      </c>
      <c r="P108" s="79" t="s">
        <v>403</v>
      </c>
      <c r="Q108" s="79" t="s">
        <v>398</v>
      </c>
      <c r="R108" s="80">
        <v>70</v>
      </c>
      <c r="S108" s="81">
        <v>14.6</v>
      </c>
      <c r="T108" s="82">
        <v>9</v>
      </c>
      <c r="U108" s="83">
        <v>4.0999999999999996</v>
      </c>
      <c r="V108" s="84" t="s">
        <v>392</v>
      </c>
      <c r="W108" s="85">
        <v>0.79</v>
      </c>
      <c r="X108" s="86"/>
      <c r="Y108" s="87"/>
      <c r="Z108" s="84" t="s">
        <v>392</v>
      </c>
      <c r="AA108" s="85">
        <v>0.73</v>
      </c>
      <c r="AB108" s="86"/>
      <c r="AC108" s="87"/>
      <c r="AD108" s="88"/>
      <c r="AE108" s="16"/>
      <c r="AF108" s="2"/>
      <c r="AG108" s="2"/>
    </row>
    <row r="109" spans="2:33">
      <c r="B109" s="117"/>
      <c r="C109" s="208"/>
      <c r="D109" s="142"/>
      <c r="E109" s="151"/>
      <c r="F109" s="152"/>
      <c r="G109" s="153"/>
      <c r="H109" s="142"/>
      <c r="I109" s="179"/>
      <c r="J109" s="3">
        <v>44722</v>
      </c>
      <c r="K109" s="112" t="s">
        <v>400</v>
      </c>
      <c r="L109" s="4">
        <v>16.100000000000001</v>
      </c>
      <c r="M109" s="5">
        <v>0.3</v>
      </c>
      <c r="N109" s="4">
        <v>17.899999999999999</v>
      </c>
      <c r="O109" s="6">
        <v>0</v>
      </c>
      <c r="P109" s="7" t="s">
        <v>403</v>
      </c>
      <c r="Q109" s="7" t="s">
        <v>398</v>
      </c>
      <c r="R109" s="8">
        <v>20</v>
      </c>
      <c r="S109" s="50">
        <v>16.600000000000001</v>
      </c>
      <c r="T109" s="9">
        <v>43</v>
      </c>
      <c r="U109" s="10">
        <v>6.2</v>
      </c>
      <c r="V109" s="11" t="s">
        <v>392</v>
      </c>
      <c r="W109" s="12">
        <v>0.79</v>
      </c>
      <c r="X109" s="13"/>
      <c r="Y109" s="14"/>
      <c r="Z109" s="11" t="s">
        <v>392</v>
      </c>
      <c r="AA109" s="12">
        <v>0.69</v>
      </c>
      <c r="AB109" s="13"/>
      <c r="AC109" s="14"/>
      <c r="AD109" s="15"/>
      <c r="AE109" s="16"/>
      <c r="AF109" s="2"/>
      <c r="AG109" s="2"/>
    </row>
    <row r="110" spans="2:33">
      <c r="B110" s="117"/>
      <c r="C110" s="208"/>
      <c r="D110" s="142"/>
      <c r="E110" s="151"/>
      <c r="F110" s="152"/>
      <c r="G110" s="153"/>
      <c r="H110" s="142"/>
      <c r="I110" s="179"/>
      <c r="J110" s="3">
        <v>44783</v>
      </c>
      <c r="K110" s="112" t="s">
        <v>404</v>
      </c>
      <c r="L110" s="4">
        <v>28.1</v>
      </c>
      <c r="M110" s="5">
        <v>0.2</v>
      </c>
      <c r="N110" s="4">
        <v>24.1</v>
      </c>
      <c r="O110" s="6">
        <v>0</v>
      </c>
      <c r="P110" s="7" t="s">
        <v>409</v>
      </c>
      <c r="Q110" s="7" t="s">
        <v>398</v>
      </c>
      <c r="R110" s="8">
        <v>35</v>
      </c>
      <c r="S110" s="50">
        <v>15.7</v>
      </c>
      <c r="T110" s="9">
        <v>59</v>
      </c>
      <c r="U110" s="10">
        <v>33</v>
      </c>
      <c r="V110" s="11" t="s">
        <v>392</v>
      </c>
      <c r="W110" s="12">
        <v>0.54</v>
      </c>
      <c r="X110" s="13"/>
      <c r="Y110" s="14"/>
      <c r="Z110" s="11" t="s">
        <v>392</v>
      </c>
      <c r="AA110" s="12">
        <v>0.79</v>
      </c>
      <c r="AB110" s="13"/>
      <c r="AC110" s="14"/>
      <c r="AD110" s="15"/>
      <c r="AE110" s="16"/>
      <c r="AF110" s="2"/>
      <c r="AG110" s="2"/>
    </row>
    <row r="111" spans="2:33">
      <c r="B111" s="117"/>
      <c r="C111" s="208"/>
      <c r="D111" s="142"/>
      <c r="E111" s="151"/>
      <c r="F111" s="152"/>
      <c r="G111" s="153"/>
      <c r="H111" s="142"/>
      <c r="I111" s="179"/>
      <c r="J111" s="3">
        <v>44846</v>
      </c>
      <c r="K111" s="112" t="s">
        <v>396</v>
      </c>
      <c r="L111" s="4">
        <v>20</v>
      </c>
      <c r="M111" s="5">
        <v>0.2</v>
      </c>
      <c r="N111" s="4">
        <v>15.5</v>
      </c>
      <c r="O111" s="6">
        <v>0</v>
      </c>
      <c r="P111" s="7" t="s">
        <v>403</v>
      </c>
      <c r="Q111" s="7" t="s">
        <v>398</v>
      </c>
      <c r="R111" s="8" t="s">
        <v>402</v>
      </c>
      <c r="S111" s="50">
        <v>17.399999999999999</v>
      </c>
      <c r="T111" s="9">
        <v>8</v>
      </c>
      <c r="U111" s="10">
        <v>2.5</v>
      </c>
      <c r="V111" s="11" t="s">
        <v>392</v>
      </c>
      <c r="W111" s="12">
        <v>0.62</v>
      </c>
      <c r="X111" s="13"/>
      <c r="Y111" s="14"/>
      <c r="Z111" s="11" t="s">
        <v>392</v>
      </c>
      <c r="AA111" s="12">
        <v>0.69</v>
      </c>
      <c r="AB111" s="13"/>
      <c r="AC111" s="14"/>
      <c r="AD111" s="15"/>
      <c r="AE111" s="16"/>
      <c r="AF111" s="2"/>
      <c r="AG111" s="2"/>
    </row>
    <row r="112" spans="2:33">
      <c r="B112" s="117"/>
      <c r="C112" s="208"/>
      <c r="D112" s="142"/>
      <c r="E112" s="151"/>
      <c r="F112" s="152"/>
      <c r="G112" s="153"/>
      <c r="H112" s="142"/>
      <c r="I112" s="179"/>
      <c r="J112" s="3">
        <v>44872</v>
      </c>
      <c r="K112" s="112" t="s">
        <v>404</v>
      </c>
      <c r="L112" s="4">
        <v>16.2</v>
      </c>
      <c r="M112" s="5">
        <v>0.2</v>
      </c>
      <c r="N112" s="4">
        <v>14.7</v>
      </c>
      <c r="O112" s="6">
        <v>0</v>
      </c>
      <c r="P112" s="7" t="s">
        <v>403</v>
      </c>
      <c r="Q112" s="7" t="s">
        <v>398</v>
      </c>
      <c r="R112" s="8" t="s">
        <v>402</v>
      </c>
      <c r="S112" s="50">
        <v>20.5</v>
      </c>
      <c r="T112" s="9">
        <v>7</v>
      </c>
      <c r="U112" s="10">
        <v>2.2000000000000002</v>
      </c>
      <c r="V112" s="11" t="s">
        <v>392</v>
      </c>
      <c r="W112" s="12">
        <v>0.71</v>
      </c>
      <c r="X112" s="13"/>
      <c r="Y112" s="14"/>
      <c r="Z112" s="11" t="s">
        <v>392</v>
      </c>
      <c r="AA112" s="12">
        <v>0.81</v>
      </c>
      <c r="AB112" s="13"/>
      <c r="AC112" s="14"/>
      <c r="AD112" s="15"/>
      <c r="AE112" s="16"/>
      <c r="AF112" s="2"/>
      <c r="AG112" s="2"/>
    </row>
    <row r="113" spans="2:33">
      <c r="B113" s="117"/>
      <c r="C113" s="208"/>
      <c r="D113" s="142"/>
      <c r="E113" s="151"/>
      <c r="F113" s="152"/>
      <c r="G113" s="153"/>
      <c r="H113" s="142"/>
      <c r="I113" s="179"/>
      <c r="J113" s="3">
        <v>44918</v>
      </c>
      <c r="K113" s="112" t="s">
        <v>404</v>
      </c>
      <c r="L113" s="4">
        <v>2.2000000000000002</v>
      </c>
      <c r="M113" s="5">
        <v>0.3</v>
      </c>
      <c r="N113" s="4">
        <v>4.9000000000000004</v>
      </c>
      <c r="O113" s="6">
        <v>0</v>
      </c>
      <c r="P113" s="7" t="s">
        <v>403</v>
      </c>
      <c r="Q113" s="7" t="s">
        <v>398</v>
      </c>
      <c r="R113" s="8">
        <v>40</v>
      </c>
      <c r="S113" s="50">
        <v>18.5</v>
      </c>
      <c r="T113" s="9">
        <v>16</v>
      </c>
      <c r="U113" s="10">
        <v>8.5</v>
      </c>
      <c r="V113" s="11" t="s">
        <v>392</v>
      </c>
      <c r="W113" s="12">
        <v>0.67</v>
      </c>
      <c r="X113" s="13"/>
      <c r="Y113" s="14"/>
      <c r="Z113" s="11" t="s">
        <v>392</v>
      </c>
      <c r="AA113" s="12">
        <v>0.7</v>
      </c>
      <c r="AB113" s="13"/>
      <c r="AC113" s="14"/>
      <c r="AD113" s="15"/>
      <c r="AE113" s="16"/>
      <c r="AF113" s="2"/>
      <c r="AG113" s="2"/>
    </row>
    <row r="114" spans="2:33">
      <c r="B114" s="117"/>
      <c r="C114" s="208">
        <v>69</v>
      </c>
      <c r="D114" s="148" t="s">
        <v>171</v>
      </c>
      <c r="E114" s="151"/>
      <c r="F114" s="152"/>
      <c r="G114" s="153"/>
      <c r="H114" s="142" t="s">
        <v>172</v>
      </c>
      <c r="I114" s="179"/>
      <c r="J114" s="3">
        <v>44699</v>
      </c>
      <c r="K114" s="112" t="s">
        <v>404</v>
      </c>
      <c r="L114" s="4">
        <v>19.3</v>
      </c>
      <c r="M114" s="5">
        <v>0.3</v>
      </c>
      <c r="N114" s="4">
        <v>13.6</v>
      </c>
      <c r="O114" s="6">
        <v>0</v>
      </c>
      <c r="P114" s="7" t="s">
        <v>403</v>
      </c>
      <c r="Q114" s="7" t="s">
        <v>398</v>
      </c>
      <c r="R114" s="8">
        <v>90</v>
      </c>
      <c r="S114" s="50">
        <v>14.7</v>
      </c>
      <c r="T114" s="9">
        <v>7</v>
      </c>
      <c r="U114" s="10">
        <v>3.5</v>
      </c>
      <c r="V114" s="11" t="s">
        <v>392</v>
      </c>
      <c r="W114" s="12">
        <v>0.9</v>
      </c>
      <c r="X114" s="13"/>
      <c r="Y114" s="14"/>
      <c r="Z114" s="11" t="s">
        <v>392</v>
      </c>
      <c r="AA114" s="12">
        <v>0.8</v>
      </c>
      <c r="AB114" s="13"/>
      <c r="AC114" s="14"/>
      <c r="AD114" s="15"/>
      <c r="AE114" s="16"/>
      <c r="AF114" s="2"/>
      <c r="AG114" s="2"/>
    </row>
    <row r="115" spans="2:33">
      <c r="B115" s="117"/>
      <c r="C115" s="208"/>
      <c r="D115" s="149"/>
      <c r="E115" s="151"/>
      <c r="F115" s="152"/>
      <c r="G115" s="153"/>
      <c r="H115" s="142"/>
      <c r="I115" s="179"/>
      <c r="J115" s="3">
        <v>44722</v>
      </c>
      <c r="K115" s="112" t="s">
        <v>404</v>
      </c>
      <c r="L115" s="4">
        <v>19.8</v>
      </c>
      <c r="M115" s="5">
        <v>0.3</v>
      </c>
      <c r="N115" s="4">
        <v>16.7</v>
      </c>
      <c r="O115" s="6">
        <v>0</v>
      </c>
      <c r="P115" s="7" t="s">
        <v>403</v>
      </c>
      <c r="Q115" s="7" t="s">
        <v>398</v>
      </c>
      <c r="R115" s="8">
        <v>60</v>
      </c>
      <c r="S115" s="50">
        <v>15.4</v>
      </c>
      <c r="T115" s="9">
        <v>15</v>
      </c>
      <c r="U115" s="10">
        <v>2.7</v>
      </c>
      <c r="V115" s="11" t="s">
        <v>392</v>
      </c>
      <c r="W115" s="12">
        <v>0.71</v>
      </c>
      <c r="X115" s="13"/>
      <c r="Y115" s="14"/>
      <c r="Z115" s="11" t="s">
        <v>392</v>
      </c>
      <c r="AA115" s="12">
        <v>0.65</v>
      </c>
      <c r="AB115" s="13"/>
      <c r="AC115" s="14"/>
      <c r="AD115" s="15"/>
      <c r="AE115" s="16"/>
      <c r="AF115" s="2"/>
      <c r="AG115" s="2"/>
    </row>
    <row r="116" spans="2:33">
      <c r="B116" s="117"/>
      <c r="C116" s="208"/>
      <c r="D116" s="149"/>
      <c r="E116" s="151"/>
      <c r="F116" s="152"/>
      <c r="G116" s="153"/>
      <c r="H116" s="142"/>
      <c r="I116" s="179"/>
      <c r="J116" s="3">
        <v>44783</v>
      </c>
      <c r="K116" s="112" t="s">
        <v>404</v>
      </c>
      <c r="L116" s="4">
        <v>33.1</v>
      </c>
      <c r="M116" s="5">
        <v>0.2</v>
      </c>
      <c r="N116" s="4">
        <v>25.8</v>
      </c>
      <c r="O116" s="6">
        <v>0</v>
      </c>
      <c r="P116" s="7" t="s">
        <v>403</v>
      </c>
      <c r="Q116" s="7" t="s">
        <v>398</v>
      </c>
      <c r="R116" s="8" t="s">
        <v>402</v>
      </c>
      <c r="S116" s="50">
        <v>17</v>
      </c>
      <c r="T116" s="9">
        <v>5</v>
      </c>
      <c r="U116" s="10">
        <v>2.2999999999999998</v>
      </c>
      <c r="V116" s="11" t="s">
        <v>392</v>
      </c>
      <c r="W116" s="12">
        <v>0.76</v>
      </c>
      <c r="X116" s="13"/>
      <c r="Y116" s="14"/>
      <c r="Z116" s="11" t="s">
        <v>392</v>
      </c>
      <c r="AA116" s="12">
        <v>0.83</v>
      </c>
      <c r="AB116" s="13"/>
      <c r="AC116" s="14"/>
      <c r="AD116" s="15"/>
      <c r="AE116" s="16"/>
      <c r="AF116" s="2"/>
      <c r="AG116" s="2"/>
    </row>
    <row r="117" spans="2:33">
      <c r="B117" s="117"/>
      <c r="C117" s="208"/>
      <c r="D117" s="149"/>
      <c r="E117" s="151"/>
      <c r="F117" s="152"/>
      <c r="G117" s="153"/>
      <c r="H117" s="142"/>
      <c r="I117" s="179"/>
      <c r="J117" s="3">
        <v>44846</v>
      </c>
      <c r="K117" s="112" t="s">
        <v>396</v>
      </c>
      <c r="L117" s="4">
        <v>20.399999999999999</v>
      </c>
      <c r="M117" s="5">
        <v>0.2</v>
      </c>
      <c r="N117" s="4">
        <v>15.5</v>
      </c>
      <c r="O117" s="6">
        <v>0</v>
      </c>
      <c r="P117" s="7" t="s">
        <v>403</v>
      </c>
      <c r="Q117" s="7" t="s">
        <v>398</v>
      </c>
      <c r="R117" s="8" t="s">
        <v>402</v>
      </c>
      <c r="S117" s="50">
        <v>20</v>
      </c>
      <c r="T117" s="9" t="s">
        <v>393</v>
      </c>
      <c r="U117" s="10">
        <v>1.9</v>
      </c>
      <c r="V117" s="11" t="s">
        <v>392</v>
      </c>
      <c r="W117" s="12">
        <v>0.82</v>
      </c>
      <c r="X117" s="13"/>
      <c r="Y117" s="14"/>
      <c r="Z117" s="11" t="s">
        <v>392</v>
      </c>
      <c r="AA117" s="12">
        <v>0.72</v>
      </c>
      <c r="AB117" s="13"/>
      <c r="AC117" s="14"/>
      <c r="AD117" s="15"/>
      <c r="AE117" s="16"/>
      <c r="AF117" s="2"/>
      <c r="AG117" s="2"/>
    </row>
    <row r="118" spans="2:33">
      <c r="B118" s="117"/>
      <c r="C118" s="208"/>
      <c r="D118" s="149"/>
      <c r="E118" s="151"/>
      <c r="F118" s="152"/>
      <c r="G118" s="153"/>
      <c r="H118" s="142"/>
      <c r="I118" s="179"/>
      <c r="J118" s="3">
        <v>44872</v>
      </c>
      <c r="K118" s="112" t="s">
        <v>404</v>
      </c>
      <c r="L118" s="4">
        <v>17.8</v>
      </c>
      <c r="M118" s="5">
        <v>0.2</v>
      </c>
      <c r="N118" s="4">
        <v>14.8</v>
      </c>
      <c r="O118" s="6">
        <v>0</v>
      </c>
      <c r="P118" s="7" t="s">
        <v>403</v>
      </c>
      <c r="Q118" s="7" t="s">
        <v>398</v>
      </c>
      <c r="R118" s="8" t="s">
        <v>402</v>
      </c>
      <c r="S118" s="50">
        <v>29.7</v>
      </c>
      <c r="T118" s="9">
        <v>2</v>
      </c>
      <c r="U118" s="10">
        <v>1.2</v>
      </c>
      <c r="V118" s="11" t="s">
        <v>392</v>
      </c>
      <c r="W118" s="12">
        <v>0.71</v>
      </c>
      <c r="X118" s="13"/>
      <c r="Y118" s="14"/>
      <c r="Z118" s="11" t="s">
        <v>392</v>
      </c>
      <c r="AA118" s="12">
        <v>0.8</v>
      </c>
      <c r="AB118" s="13"/>
      <c r="AC118" s="14"/>
      <c r="AD118" s="15"/>
      <c r="AE118" s="16"/>
      <c r="AF118" s="2"/>
      <c r="AG118" s="2"/>
    </row>
    <row r="119" spans="2:33">
      <c r="B119" s="117"/>
      <c r="C119" s="208"/>
      <c r="D119" s="149"/>
      <c r="E119" s="151"/>
      <c r="F119" s="152"/>
      <c r="G119" s="153"/>
      <c r="H119" s="142"/>
      <c r="I119" s="179"/>
      <c r="J119" s="3">
        <v>44918</v>
      </c>
      <c r="K119" s="112" t="s">
        <v>404</v>
      </c>
      <c r="L119" s="4">
        <v>4.5999999999999996</v>
      </c>
      <c r="M119" s="5">
        <v>0.2</v>
      </c>
      <c r="N119" s="4">
        <v>4.9000000000000004</v>
      </c>
      <c r="O119" s="6">
        <v>0</v>
      </c>
      <c r="P119" s="7" t="s">
        <v>403</v>
      </c>
      <c r="Q119" s="7" t="s">
        <v>398</v>
      </c>
      <c r="R119" s="8">
        <v>75</v>
      </c>
      <c r="S119" s="50">
        <v>15</v>
      </c>
      <c r="T119" s="9">
        <v>9</v>
      </c>
      <c r="U119" s="10">
        <v>4.2</v>
      </c>
      <c r="V119" s="11" t="s">
        <v>392</v>
      </c>
      <c r="W119" s="12">
        <v>0.79</v>
      </c>
      <c r="X119" s="13"/>
      <c r="Y119" s="14"/>
      <c r="Z119" s="11" t="s">
        <v>392</v>
      </c>
      <c r="AA119" s="12">
        <v>0.62</v>
      </c>
      <c r="AB119" s="13"/>
      <c r="AC119" s="14"/>
      <c r="AD119" s="15"/>
      <c r="AE119" s="16"/>
      <c r="AF119" s="2"/>
      <c r="AG119" s="2"/>
    </row>
    <row r="120" spans="2:33">
      <c r="B120" s="117"/>
      <c r="C120" s="208">
        <v>70</v>
      </c>
      <c r="D120" s="149"/>
      <c r="E120" s="151"/>
      <c r="F120" s="152"/>
      <c r="G120" s="153"/>
      <c r="H120" s="142" t="s">
        <v>173</v>
      </c>
      <c r="I120" s="179"/>
      <c r="J120" s="3">
        <v>44700</v>
      </c>
      <c r="K120" s="112" t="s">
        <v>404</v>
      </c>
      <c r="L120" s="4">
        <v>19.5</v>
      </c>
      <c r="M120" s="5">
        <v>0.7</v>
      </c>
      <c r="N120" s="4">
        <v>18.2</v>
      </c>
      <c r="O120" s="6">
        <v>0</v>
      </c>
      <c r="P120" s="7" t="s">
        <v>409</v>
      </c>
      <c r="Q120" s="7" t="s">
        <v>398</v>
      </c>
      <c r="R120" s="8">
        <v>60</v>
      </c>
      <c r="S120" s="50">
        <v>18.3</v>
      </c>
      <c r="T120" s="9">
        <v>20</v>
      </c>
      <c r="U120" s="10">
        <v>5.9</v>
      </c>
      <c r="V120" s="11" t="s">
        <v>392</v>
      </c>
      <c r="W120" s="12">
        <v>0.84</v>
      </c>
      <c r="X120" s="13"/>
      <c r="Y120" s="14"/>
      <c r="Z120" s="11" t="s">
        <v>392</v>
      </c>
      <c r="AA120" s="12">
        <v>0.78</v>
      </c>
      <c r="AB120" s="13"/>
      <c r="AC120" s="14"/>
      <c r="AD120" s="15"/>
      <c r="AE120" s="16"/>
      <c r="AF120" s="2"/>
      <c r="AG120" s="2"/>
    </row>
    <row r="121" spans="2:33">
      <c r="B121" s="117"/>
      <c r="C121" s="208"/>
      <c r="D121" s="149"/>
      <c r="E121" s="151"/>
      <c r="F121" s="152"/>
      <c r="G121" s="153"/>
      <c r="H121" s="142"/>
      <c r="I121" s="179"/>
      <c r="J121" s="3">
        <v>44723</v>
      </c>
      <c r="K121" s="112" t="s">
        <v>404</v>
      </c>
      <c r="L121" s="4">
        <v>18.3</v>
      </c>
      <c r="M121" s="5">
        <v>0.5</v>
      </c>
      <c r="N121" s="4">
        <v>16.5</v>
      </c>
      <c r="O121" s="6">
        <v>0</v>
      </c>
      <c r="P121" s="7" t="s">
        <v>409</v>
      </c>
      <c r="Q121" s="7" t="s">
        <v>398</v>
      </c>
      <c r="R121" s="8">
        <v>60</v>
      </c>
      <c r="S121" s="50">
        <v>18.8</v>
      </c>
      <c r="T121" s="9">
        <v>10</v>
      </c>
      <c r="U121" s="10">
        <v>4</v>
      </c>
      <c r="V121" s="11" t="s">
        <v>392</v>
      </c>
      <c r="W121" s="12">
        <v>0.68</v>
      </c>
      <c r="X121" s="13"/>
      <c r="Y121" s="14"/>
      <c r="Z121" s="11" t="s">
        <v>392</v>
      </c>
      <c r="AA121" s="12">
        <v>0.83</v>
      </c>
      <c r="AB121" s="13"/>
      <c r="AC121" s="14"/>
      <c r="AD121" s="15"/>
      <c r="AE121" s="16"/>
      <c r="AF121" s="2"/>
      <c r="AG121" s="2"/>
    </row>
    <row r="122" spans="2:33">
      <c r="B122" s="117"/>
      <c r="C122" s="208"/>
      <c r="D122" s="149"/>
      <c r="E122" s="151"/>
      <c r="F122" s="152"/>
      <c r="G122" s="153"/>
      <c r="H122" s="142"/>
      <c r="I122" s="179"/>
      <c r="J122" s="3">
        <v>44783</v>
      </c>
      <c r="K122" s="112" t="s">
        <v>404</v>
      </c>
      <c r="L122" s="4">
        <v>32.6</v>
      </c>
      <c r="M122" s="5">
        <v>0.2</v>
      </c>
      <c r="N122" s="4">
        <v>26.9</v>
      </c>
      <c r="O122" s="6">
        <v>0</v>
      </c>
      <c r="P122" s="7" t="s">
        <v>409</v>
      </c>
      <c r="Q122" s="7" t="s">
        <v>398</v>
      </c>
      <c r="R122" s="8" t="s">
        <v>402</v>
      </c>
      <c r="S122" s="50">
        <v>18.5</v>
      </c>
      <c r="T122" s="9">
        <v>5</v>
      </c>
      <c r="U122" s="10">
        <v>2.7</v>
      </c>
      <c r="V122" s="11" t="s">
        <v>392</v>
      </c>
      <c r="W122" s="12">
        <v>0.66</v>
      </c>
      <c r="X122" s="13"/>
      <c r="Y122" s="14"/>
      <c r="Z122" s="11" t="s">
        <v>392</v>
      </c>
      <c r="AA122" s="12">
        <v>0.74</v>
      </c>
      <c r="AB122" s="13"/>
      <c r="AC122" s="14"/>
      <c r="AD122" s="15"/>
      <c r="AE122" s="16"/>
      <c r="AF122" s="2"/>
      <c r="AG122" s="2"/>
    </row>
    <row r="123" spans="2:33">
      <c r="B123" s="117"/>
      <c r="C123" s="208"/>
      <c r="D123" s="149"/>
      <c r="E123" s="151"/>
      <c r="F123" s="152"/>
      <c r="G123" s="153"/>
      <c r="H123" s="142"/>
      <c r="I123" s="179"/>
      <c r="J123" s="3">
        <v>44846</v>
      </c>
      <c r="K123" s="112" t="s">
        <v>396</v>
      </c>
      <c r="L123" s="4">
        <v>21.2</v>
      </c>
      <c r="M123" s="5">
        <v>0.5</v>
      </c>
      <c r="N123" s="4">
        <v>17</v>
      </c>
      <c r="O123" s="6">
        <v>0</v>
      </c>
      <c r="P123" s="7" t="s">
        <v>409</v>
      </c>
      <c r="Q123" s="7" t="s">
        <v>398</v>
      </c>
      <c r="R123" s="8" t="s">
        <v>402</v>
      </c>
      <c r="S123" s="50">
        <v>30.3</v>
      </c>
      <c r="T123" s="9">
        <v>3</v>
      </c>
      <c r="U123" s="10">
        <v>3.6</v>
      </c>
      <c r="V123" s="11" t="s">
        <v>392</v>
      </c>
      <c r="W123" s="12">
        <v>0.64</v>
      </c>
      <c r="X123" s="13"/>
      <c r="Y123" s="14"/>
      <c r="Z123" s="11" t="s">
        <v>392</v>
      </c>
      <c r="AA123" s="12">
        <v>0.65</v>
      </c>
      <c r="AB123" s="13"/>
      <c r="AC123" s="14"/>
      <c r="AD123" s="15"/>
      <c r="AE123" s="16"/>
      <c r="AF123" s="2"/>
      <c r="AG123" s="2"/>
    </row>
    <row r="124" spans="2:33">
      <c r="B124" s="117"/>
      <c r="C124" s="208"/>
      <c r="D124" s="149"/>
      <c r="E124" s="151"/>
      <c r="F124" s="152"/>
      <c r="G124" s="153"/>
      <c r="H124" s="142"/>
      <c r="I124" s="179"/>
      <c r="J124" s="3">
        <v>44872</v>
      </c>
      <c r="K124" s="112" t="s">
        <v>404</v>
      </c>
      <c r="L124" s="4">
        <v>17.100000000000001</v>
      </c>
      <c r="M124" s="5">
        <v>0.5</v>
      </c>
      <c r="N124" s="4">
        <v>15.4</v>
      </c>
      <c r="O124" s="6">
        <v>0</v>
      </c>
      <c r="P124" s="7" t="s">
        <v>409</v>
      </c>
      <c r="Q124" s="7" t="s">
        <v>398</v>
      </c>
      <c r="R124" s="8" t="s">
        <v>402</v>
      </c>
      <c r="S124" s="50">
        <v>45.1</v>
      </c>
      <c r="T124" s="9">
        <v>10</v>
      </c>
      <c r="U124" s="10">
        <v>3.9</v>
      </c>
      <c r="V124" s="11" t="s">
        <v>392</v>
      </c>
      <c r="W124" s="12">
        <v>0.81</v>
      </c>
      <c r="X124" s="13"/>
      <c r="Y124" s="14"/>
      <c r="Z124" s="11" t="s">
        <v>392</v>
      </c>
      <c r="AA124" s="12">
        <v>0.92</v>
      </c>
      <c r="AB124" s="13"/>
      <c r="AC124" s="14"/>
      <c r="AD124" s="15"/>
      <c r="AE124" s="16"/>
      <c r="AF124" s="2"/>
      <c r="AG124" s="2"/>
    </row>
    <row r="125" spans="2:33">
      <c r="B125" s="117"/>
      <c r="C125" s="208"/>
      <c r="D125" s="149"/>
      <c r="E125" s="151"/>
      <c r="F125" s="152"/>
      <c r="G125" s="153"/>
      <c r="H125" s="142"/>
      <c r="I125" s="179"/>
      <c r="J125" s="3">
        <v>44918</v>
      </c>
      <c r="K125" s="112" t="s">
        <v>404</v>
      </c>
      <c r="L125" s="4">
        <v>3.1</v>
      </c>
      <c r="M125" s="5">
        <v>0.5</v>
      </c>
      <c r="N125" s="4">
        <v>5.9</v>
      </c>
      <c r="O125" s="6">
        <v>0</v>
      </c>
      <c r="P125" s="7" t="s">
        <v>409</v>
      </c>
      <c r="Q125" s="7" t="s">
        <v>398</v>
      </c>
      <c r="R125" s="8">
        <v>40</v>
      </c>
      <c r="S125" s="50">
        <v>18.5</v>
      </c>
      <c r="T125" s="9">
        <v>24</v>
      </c>
      <c r="U125" s="10">
        <v>7.4</v>
      </c>
      <c r="V125" s="11" t="s">
        <v>392</v>
      </c>
      <c r="W125" s="12">
        <v>0.76</v>
      </c>
      <c r="X125" s="13"/>
      <c r="Y125" s="14"/>
      <c r="Z125" s="11" t="s">
        <v>392</v>
      </c>
      <c r="AA125" s="12">
        <v>0.74</v>
      </c>
      <c r="AB125" s="13"/>
      <c r="AC125" s="14"/>
      <c r="AD125" s="15"/>
      <c r="AE125" s="16"/>
      <c r="AF125" s="2"/>
      <c r="AG125" s="2"/>
    </row>
    <row r="126" spans="2:33">
      <c r="B126" s="117"/>
      <c r="C126" s="134">
        <v>71</v>
      </c>
      <c r="D126" s="149"/>
      <c r="E126" s="151"/>
      <c r="F126" s="152"/>
      <c r="G126" s="153"/>
      <c r="H126" s="147" t="s">
        <v>150</v>
      </c>
      <c r="I126" s="179"/>
      <c r="J126" s="3">
        <v>44678</v>
      </c>
      <c r="K126" s="112" t="s">
        <v>396</v>
      </c>
      <c r="L126" s="4">
        <v>18.600000000000001</v>
      </c>
      <c r="M126" s="5">
        <v>0.3</v>
      </c>
      <c r="N126" s="4">
        <v>20.3</v>
      </c>
      <c r="O126" s="6">
        <v>0</v>
      </c>
      <c r="P126" s="7" t="s">
        <v>399</v>
      </c>
      <c r="Q126" s="7" t="s">
        <v>398</v>
      </c>
      <c r="R126" s="8">
        <v>50</v>
      </c>
      <c r="S126" s="50">
        <v>34.700000000000003</v>
      </c>
      <c r="T126" s="9">
        <v>18</v>
      </c>
      <c r="U126" s="10">
        <v>7.7</v>
      </c>
      <c r="V126" s="11" t="s">
        <v>392</v>
      </c>
      <c r="W126" s="12">
        <v>0.86</v>
      </c>
      <c r="X126" s="13"/>
      <c r="Y126" s="14"/>
      <c r="Z126" s="11" t="s">
        <v>392</v>
      </c>
      <c r="AA126" s="12">
        <v>0.7</v>
      </c>
      <c r="AB126" s="13"/>
      <c r="AC126" s="14"/>
      <c r="AD126" s="15"/>
      <c r="AE126" s="16"/>
      <c r="AF126" s="2"/>
      <c r="AG126" s="2"/>
    </row>
    <row r="127" spans="2:33">
      <c r="B127" s="117"/>
      <c r="C127" s="134"/>
      <c r="D127" s="149"/>
      <c r="E127" s="151"/>
      <c r="F127" s="152"/>
      <c r="G127" s="153"/>
      <c r="H127" s="147"/>
      <c r="I127" s="179"/>
      <c r="J127" s="3">
        <v>44700</v>
      </c>
      <c r="K127" s="112" t="s">
        <v>404</v>
      </c>
      <c r="L127" s="4">
        <v>26.1</v>
      </c>
      <c r="M127" s="5">
        <v>0.5</v>
      </c>
      <c r="N127" s="4">
        <v>24.7</v>
      </c>
      <c r="O127" s="6">
        <v>0</v>
      </c>
      <c r="P127" s="7" t="s">
        <v>399</v>
      </c>
      <c r="Q127" s="7" t="s">
        <v>398</v>
      </c>
      <c r="R127" s="8">
        <v>50</v>
      </c>
      <c r="S127" s="50">
        <v>28.1</v>
      </c>
      <c r="T127" s="9">
        <v>15</v>
      </c>
      <c r="U127" s="10">
        <v>3.4</v>
      </c>
      <c r="V127" s="11" t="s">
        <v>392</v>
      </c>
      <c r="W127" s="12">
        <v>0.68</v>
      </c>
      <c r="X127" s="13"/>
      <c r="Y127" s="14"/>
      <c r="Z127" s="11" t="s">
        <v>392</v>
      </c>
      <c r="AA127" s="12">
        <v>0.68</v>
      </c>
      <c r="AB127" s="13"/>
      <c r="AC127" s="14"/>
      <c r="AD127" s="15"/>
      <c r="AE127" s="16"/>
      <c r="AF127" s="2"/>
      <c r="AG127" s="2"/>
    </row>
    <row r="128" spans="2:33">
      <c r="B128" s="117"/>
      <c r="C128" s="134"/>
      <c r="D128" s="149"/>
      <c r="E128" s="151"/>
      <c r="F128" s="152"/>
      <c r="G128" s="153"/>
      <c r="H128" s="147"/>
      <c r="I128" s="179"/>
      <c r="J128" s="3">
        <v>44723</v>
      </c>
      <c r="K128" s="112" t="s">
        <v>404</v>
      </c>
      <c r="L128" s="4">
        <v>21.2</v>
      </c>
      <c r="M128" s="5">
        <v>0.2</v>
      </c>
      <c r="N128" s="4">
        <v>20.100000000000001</v>
      </c>
      <c r="O128" s="6">
        <v>0</v>
      </c>
      <c r="P128" s="7" t="s">
        <v>399</v>
      </c>
      <c r="Q128" s="7" t="s">
        <v>398</v>
      </c>
      <c r="R128" s="8">
        <v>65</v>
      </c>
      <c r="S128" s="50">
        <v>22.4</v>
      </c>
      <c r="T128" s="9">
        <v>31</v>
      </c>
      <c r="U128" s="10">
        <v>3.5</v>
      </c>
      <c r="V128" s="11" t="s">
        <v>392</v>
      </c>
      <c r="W128" s="12">
        <v>0.85</v>
      </c>
      <c r="X128" s="13"/>
      <c r="Y128" s="14"/>
      <c r="Z128" s="11" t="s">
        <v>392</v>
      </c>
      <c r="AA128" s="12">
        <v>0.73</v>
      </c>
      <c r="AB128" s="13"/>
      <c r="AC128" s="14"/>
      <c r="AD128" s="15"/>
      <c r="AE128" s="16"/>
      <c r="AF128" s="2"/>
      <c r="AG128" s="2"/>
    </row>
    <row r="129" spans="2:33">
      <c r="B129" s="117"/>
      <c r="C129" s="134"/>
      <c r="D129" s="149"/>
      <c r="E129" s="151"/>
      <c r="F129" s="152"/>
      <c r="G129" s="153"/>
      <c r="H129" s="147"/>
      <c r="I129" s="179"/>
      <c r="J129" s="3">
        <v>44751</v>
      </c>
      <c r="K129" s="112" t="s">
        <v>404</v>
      </c>
      <c r="L129" s="4">
        <v>24.3</v>
      </c>
      <c r="M129" s="5">
        <v>0.1</v>
      </c>
      <c r="N129" s="4">
        <v>22.9</v>
      </c>
      <c r="O129" s="6">
        <v>0</v>
      </c>
      <c r="P129" s="7" t="s">
        <v>399</v>
      </c>
      <c r="Q129" s="7" t="s">
        <v>398</v>
      </c>
      <c r="R129" s="8">
        <v>55</v>
      </c>
      <c r="S129" s="50">
        <v>24</v>
      </c>
      <c r="T129" s="9">
        <v>9</v>
      </c>
      <c r="U129" s="10">
        <v>3.3</v>
      </c>
      <c r="V129" s="11" t="s">
        <v>392</v>
      </c>
      <c r="W129" s="12">
        <v>0.73</v>
      </c>
      <c r="X129" s="13"/>
      <c r="Y129" s="14"/>
      <c r="Z129" s="11" t="s">
        <v>392</v>
      </c>
      <c r="AA129" s="12">
        <v>0.65</v>
      </c>
      <c r="AB129" s="13"/>
      <c r="AC129" s="14"/>
      <c r="AD129" s="15"/>
      <c r="AE129" s="16"/>
      <c r="AF129" s="2"/>
      <c r="AG129" s="2"/>
    </row>
    <row r="130" spans="2:33">
      <c r="B130" s="117"/>
      <c r="C130" s="134"/>
      <c r="D130" s="149"/>
      <c r="E130" s="151"/>
      <c r="F130" s="152"/>
      <c r="G130" s="153"/>
      <c r="H130" s="147"/>
      <c r="I130" s="179"/>
      <c r="J130" s="3">
        <v>44783</v>
      </c>
      <c r="K130" s="112" t="s">
        <v>404</v>
      </c>
      <c r="L130" s="4">
        <v>32.4</v>
      </c>
      <c r="M130" s="5">
        <v>0.1</v>
      </c>
      <c r="N130" s="4">
        <v>24.1</v>
      </c>
      <c r="O130" s="6">
        <v>0</v>
      </c>
      <c r="P130" s="7" t="s">
        <v>399</v>
      </c>
      <c r="Q130" s="7" t="s">
        <v>398</v>
      </c>
      <c r="R130" s="8">
        <v>90</v>
      </c>
      <c r="S130" s="50">
        <v>18.899999999999999</v>
      </c>
      <c r="T130" s="9">
        <v>4</v>
      </c>
      <c r="U130" s="10">
        <v>2.2999999999999998</v>
      </c>
      <c r="V130" s="11" t="s">
        <v>392</v>
      </c>
      <c r="W130" s="12">
        <v>0.82</v>
      </c>
      <c r="X130" s="13"/>
      <c r="Y130" s="14"/>
      <c r="Z130" s="11" t="s">
        <v>392</v>
      </c>
      <c r="AA130" s="12">
        <v>0.6</v>
      </c>
      <c r="AB130" s="13"/>
      <c r="AC130" s="14"/>
      <c r="AD130" s="15"/>
      <c r="AE130" s="16"/>
      <c r="AF130" s="2"/>
      <c r="AG130" s="2"/>
    </row>
    <row r="131" spans="2:33">
      <c r="B131" s="117"/>
      <c r="C131" s="134"/>
      <c r="D131" s="149"/>
      <c r="E131" s="151"/>
      <c r="F131" s="152"/>
      <c r="G131" s="153"/>
      <c r="H131" s="147"/>
      <c r="I131" s="179"/>
      <c r="J131" s="3">
        <v>44818</v>
      </c>
      <c r="K131" s="112" t="s">
        <v>404</v>
      </c>
      <c r="L131" s="4">
        <v>28.8</v>
      </c>
      <c r="M131" s="5">
        <v>0.1</v>
      </c>
      <c r="N131" s="4">
        <v>26.3</v>
      </c>
      <c r="O131" s="6">
        <v>0</v>
      </c>
      <c r="P131" s="7" t="s">
        <v>399</v>
      </c>
      <c r="Q131" s="7" t="s">
        <v>398</v>
      </c>
      <c r="R131" s="8" t="s">
        <v>402</v>
      </c>
      <c r="S131" s="50">
        <v>41.5</v>
      </c>
      <c r="T131" s="9">
        <v>3</v>
      </c>
      <c r="U131" s="10">
        <v>2.2999999999999998</v>
      </c>
      <c r="V131" s="11" t="s">
        <v>392</v>
      </c>
      <c r="W131" s="12">
        <v>0.83</v>
      </c>
      <c r="X131" s="13"/>
      <c r="Y131" s="14"/>
      <c r="Z131" s="11" t="s">
        <v>392</v>
      </c>
      <c r="AA131" s="12">
        <v>0.57999999999999996</v>
      </c>
      <c r="AB131" s="13"/>
      <c r="AC131" s="14"/>
      <c r="AD131" s="15"/>
      <c r="AE131" s="16"/>
      <c r="AF131" s="2"/>
      <c r="AG131" s="2"/>
    </row>
    <row r="132" spans="2:33">
      <c r="B132" s="117"/>
      <c r="C132" s="134"/>
      <c r="D132" s="149"/>
      <c r="E132" s="151"/>
      <c r="F132" s="152"/>
      <c r="G132" s="153"/>
      <c r="H132" s="147"/>
      <c r="I132" s="179"/>
      <c r="J132" s="3">
        <v>44846</v>
      </c>
      <c r="K132" s="112" t="s">
        <v>396</v>
      </c>
      <c r="L132" s="4">
        <v>21.2</v>
      </c>
      <c r="M132" s="5">
        <v>0.1</v>
      </c>
      <c r="N132" s="4">
        <v>18</v>
      </c>
      <c r="O132" s="6">
        <v>0</v>
      </c>
      <c r="P132" s="7" t="s">
        <v>399</v>
      </c>
      <c r="Q132" s="7" t="s">
        <v>398</v>
      </c>
      <c r="R132" s="8" t="s">
        <v>402</v>
      </c>
      <c r="S132" s="50">
        <v>35.6</v>
      </c>
      <c r="T132" s="9">
        <v>3</v>
      </c>
      <c r="U132" s="10">
        <v>2.9</v>
      </c>
      <c r="V132" s="11" t="s">
        <v>392</v>
      </c>
      <c r="W132" s="12">
        <v>0.79</v>
      </c>
      <c r="X132" s="13"/>
      <c r="Y132" s="14"/>
      <c r="Z132" s="11" t="s">
        <v>392</v>
      </c>
      <c r="AA132" s="12">
        <v>0.73</v>
      </c>
      <c r="AB132" s="13"/>
      <c r="AC132" s="14"/>
      <c r="AD132" s="15"/>
      <c r="AE132" s="16"/>
      <c r="AF132" s="2"/>
      <c r="AG132" s="2"/>
    </row>
    <row r="133" spans="2:33">
      <c r="B133" s="117"/>
      <c r="C133" s="134"/>
      <c r="D133" s="149"/>
      <c r="E133" s="151"/>
      <c r="F133" s="152"/>
      <c r="G133" s="153"/>
      <c r="H133" s="147"/>
      <c r="I133" s="179"/>
      <c r="J133" s="3">
        <v>44918</v>
      </c>
      <c r="K133" s="112" t="s">
        <v>404</v>
      </c>
      <c r="L133" s="4">
        <v>2.4</v>
      </c>
      <c r="M133" s="5">
        <v>0.1</v>
      </c>
      <c r="N133" s="4">
        <v>6.9</v>
      </c>
      <c r="O133" s="6">
        <v>0</v>
      </c>
      <c r="P133" s="7" t="s">
        <v>399</v>
      </c>
      <c r="Q133" s="7" t="s">
        <v>398</v>
      </c>
      <c r="R133" s="8">
        <v>35</v>
      </c>
      <c r="S133" s="50">
        <v>25</v>
      </c>
      <c r="T133" s="9">
        <v>26</v>
      </c>
      <c r="U133" s="10">
        <v>9.4</v>
      </c>
      <c r="V133" s="11" t="s">
        <v>392</v>
      </c>
      <c r="W133" s="12">
        <v>0.85</v>
      </c>
      <c r="X133" s="13"/>
      <c r="Y133" s="14"/>
      <c r="Z133" s="11" t="s">
        <v>392</v>
      </c>
      <c r="AA133" s="12">
        <v>0.68</v>
      </c>
      <c r="AB133" s="13"/>
      <c r="AC133" s="14"/>
      <c r="AD133" s="15"/>
      <c r="AE133" s="16"/>
      <c r="AF133" s="2"/>
      <c r="AG133" s="2"/>
    </row>
    <row r="134" spans="2:33">
      <c r="B134" s="117"/>
      <c r="C134" s="134"/>
      <c r="D134" s="149"/>
      <c r="E134" s="151"/>
      <c r="F134" s="152"/>
      <c r="G134" s="153"/>
      <c r="H134" s="147"/>
      <c r="I134" s="179"/>
      <c r="J134" s="3">
        <v>44945</v>
      </c>
      <c r="K134" s="112" t="s">
        <v>404</v>
      </c>
      <c r="L134" s="4">
        <v>5.2</v>
      </c>
      <c r="M134" s="5">
        <v>0.2</v>
      </c>
      <c r="N134" s="4">
        <v>7.6</v>
      </c>
      <c r="O134" s="6">
        <v>0</v>
      </c>
      <c r="P134" s="7" t="s">
        <v>408</v>
      </c>
      <c r="Q134" s="7" t="s">
        <v>398</v>
      </c>
      <c r="R134" s="8">
        <v>64</v>
      </c>
      <c r="S134" s="50">
        <v>27.7</v>
      </c>
      <c r="T134" s="9">
        <v>13</v>
      </c>
      <c r="U134" s="10">
        <v>6.2</v>
      </c>
      <c r="V134" s="11" t="s">
        <v>392</v>
      </c>
      <c r="W134" s="12">
        <v>0.77</v>
      </c>
      <c r="X134" s="13"/>
      <c r="Y134" s="14"/>
      <c r="Z134" s="11" t="s">
        <v>392</v>
      </c>
      <c r="AA134" s="12">
        <v>0.66</v>
      </c>
      <c r="AB134" s="13"/>
      <c r="AC134" s="14"/>
      <c r="AD134" s="15"/>
      <c r="AE134" s="16"/>
      <c r="AF134" s="2"/>
      <c r="AG134" s="2"/>
    </row>
    <row r="135" spans="2:33">
      <c r="B135" s="117"/>
      <c r="C135" s="134"/>
      <c r="D135" s="150"/>
      <c r="E135" s="151"/>
      <c r="F135" s="152"/>
      <c r="G135" s="153"/>
      <c r="H135" s="147"/>
      <c r="I135" s="179"/>
      <c r="J135" s="3">
        <v>44960</v>
      </c>
      <c r="K135" s="112" t="s">
        <v>404</v>
      </c>
      <c r="L135" s="4">
        <v>2</v>
      </c>
      <c r="M135" s="5">
        <v>0.2</v>
      </c>
      <c r="N135" s="4">
        <v>3.7</v>
      </c>
      <c r="O135" s="6">
        <v>0</v>
      </c>
      <c r="P135" s="7" t="s">
        <v>399</v>
      </c>
      <c r="Q135" s="7" t="s">
        <v>398</v>
      </c>
      <c r="R135" s="8">
        <v>43</v>
      </c>
      <c r="S135" s="50">
        <v>83.1</v>
      </c>
      <c r="T135" s="9">
        <v>17</v>
      </c>
      <c r="U135" s="10">
        <v>10</v>
      </c>
      <c r="V135" s="11" t="s">
        <v>392</v>
      </c>
      <c r="W135" s="12">
        <v>0.74</v>
      </c>
      <c r="X135" s="13"/>
      <c r="Y135" s="14"/>
      <c r="Z135" s="11" t="s">
        <v>392</v>
      </c>
      <c r="AA135" s="12">
        <v>0.81</v>
      </c>
      <c r="AB135" s="13"/>
      <c r="AC135" s="14"/>
      <c r="AD135" s="15"/>
      <c r="AE135" s="16"/>
      <c r="AF135" s="2"/>
      <c r="AG135" s="2"/>
    </row>
    <row r="136" spans="2:33">
      <c r="B136" s="117"/>
      <c r="C136" s="134">
        <v>72</v>
      </c>
      <c r="D136" s="136" t="s">
        <v>21</v>
      </c>
      <c r="E136" s="152"/>
      <c r="F136" s="152"/>
      <c r="G136" s="153"/>
      <c r="H136" s="147" t="s">
        <v>174</v>
      </c>
      <c r="I136" s="179"/>
      <c r="J136" s="3">
        <v>44679</v>
      </c>
      <c r="K136" s="112" t="s">
        <v>396</v>
      </c>
      <c r="L136" s="4">
        <v>20.8</v>
      </c>
      <c r="M136" s="5">
        <v>0.3</v>
      </c>
      <c r="N136" s="4">
        <v>16.600000000000001</v>
      </c>
      <c r="O136" s="6">
        <v>0</v>
      </c>
      <c r="P136" s="7" t="s">
        <v>403</v>
      </c>
      <c r="Q136" s="7" t="s">
        <v>398</v>
      </c>
      <c r="R136" s="8">
        <v>26</v>
      </c>
      <c r="S136" s="50">
        <v>21.2</v>
      </c>
      <c r="T136" s="9">
        <v>11</v>
      </c>
      <c r="U136" s="10">
        <v>7</v>
      </c>
      <c r="V136" s="11" t="s">
        <v>392</v>
      </c>
      <c r="W136" s="12">
        <v>0.78</v>
      </c>
      <c r="X136" s="13"/>
      <c r="Y136" s="14"/>
      <c r="Z136" s="11" t="s">
        <v>392</v>
      </c>
      <c r="AA136" s="12">
        <v>0.85</v>
      </c>
      <c r="AB136" s="13"/>
      <c r="AC136" s="14"/>
      <c r="AD136" s="15"/>
      <c r="AE136" s="16"/>
      <c r="AF136" s="2"/>
      <c r="AG136" s="2"/>
    </row>
    <row r="137" spans="2:33">
      <c r="B137" s="117"/>
      <c r="C137" s="134"/>
      <c r="D137" s="136"/>
      <c r="E137" s="152"/>
      <c r="F137" s="152"/>
      <c r="G137" s="153"/>
      <c r="H137" s="147"/>
      <c r="I137" s="179"/>
      <c r="J137" s="3">
        <v>44700</v>
      </c>
      <c r="K137" s="112" t="s">
        <v>404</v>
      </c>
      <c r="L137" s="4">
        <v>25.1</v>
      </c>
      <c r="M137" s="5">
        <v>0.7</v>
      </c>
      <c r="N137" s="4">
        <v>16.5</v>
      </c>
      <c r="O137" s="6">
        <v>0</v>
      </c>
      <c r="P137" s="7" t="s">
        <v>403</v>
      </c>
      <c r="Q137" s="7" t="s">
        <v>398</v>
      </c>
      <c r="R137" s="8">
        <v>45</v>
      </c>
      <c r="S137" s="50">
        <v>18.5</v>
      </c>
      <c r="T137" s="9">
        <v>19</v>
      </c>
      <c r="U137" s="10">
        <v>6.7</v>
      </c>
      <c r="V137" s="11" t="s">
        <v>392</v>
      </c>
      <c r="W137" s="12">
        <v>0.8</v>
      </c>
      <c r="X137" s="13"/>
      <c r="Y137" s="14"/>
      <c r="Z137" s="11" t="s">
        <v>392</v>
      </c>
      <c r="AA137" s="12">
        <v>0.92</v>
      </c>
      <c r="AB137" s="13"/>
      <c r="AC137" s="14"/>
      <c r="AD137" s="15"/>
      <c r="AE137" s="16"/>
      <c r="AF137" s="2"/>
      <c r="AG137" s="2"/>
    </row>
    <row r="138" spans="2:33">
      <c r="B138" s="117"/>
      <c r="C138" s="134"/>
      <c r="D138" s="136"/>
      <c r="E138" s="152"/>
      <c r="F138" s="152"/>
      <c r="G138" s="153"/>
      <c r="H138" s="147"/>
      <c r="I138" s="179"/>
      <c r="J138" s="3">
        <v>44723</v>
      </c>
      <c r="K138" s="112" t="s">
        <v>404</v>
      </c>
      <c r="L138" s="4">
        <v>22.3</v>
      </c>
      <c r="M138" s="5">
        <v>0.2</v>
      </c>
      <c r="N138" s="4">
        <v>19.399999999999999</v>
      </c>
      <c r="O138" s="6">
        <v>0</v>
      </c>
      <c r="P138" s="7" t="s">
        <v>403</v>
      </c>
      <c r="Q138" s="7" t="s">
        <v>398</v>
      </c>
      <c r="R138" s="8">
        <v>50</v>
      </c>
      <c r="S138" s="50">
        <v>16</v>
      </c>
      <c r="T138" s="9">
        <v>20</v>
      </c>
      <c r="U138" s="10">
        <v>4.9000000000000004</v>
      </c>
      <c r="V138" s="11" t="s">
        <v>392</v>
      </c>
      <c r="W138" s="12">
        <v>0.69</v>
      </c>
      <c r="X138" s="13"/>
      <c r="Y138" s="14"/>
      <c r="Z138" s="11" t="s">
        <v>392</v>
      </c>
      <c r="AA138" s="12">
        <v>0.65</v>
      </c>
      <c r="AB138" s="13"/>
      <c r="AC138" s="14"/>
      <c r="AD138" s="15"/>
      <c r="AE138" s="16"/>
      <c r="AF138" s="2"/>
      <c r="AG138" s="2"/>
    </row>
    <row r="139" spans="2:33">
      <c r="B139" s="117"/>
      <c r="C139" s="134"/>
      <c r="D139" s="136"/>
      <c r="E139" s="152"/>
      <c r="F139" s="152"/>
      <c r="G139" s="153"/>
      <c r="H139" s="147"/>
      <c r="I139" s="179"/>
      <c r="J139" s="3">
        <v>44751</v>
      </c>
      <c r="K139" s="112" t="s">
        <v>404</v>
      </c>
      <c r="L139" s="4">
        <v>23.8</v>
      </c>
      <c r="M139" s="5">
        <v>0.2</v>
      </c>
      <c r="N139" s="4">
        <v>24.4</v>
      </c>
      <c r="O139" s="6">
        <v>0</v>
      </c>
      <c r="P139" s="7" t="s">
        <v>403</v>
      </c>
      <c r="Q139" s="7" t="s">
        <v>398</v>
      </c>
      <c r="R139" s="8">
        <v>60</v>
      </c>
      <c r="S139" s="50">
        <v>23.3</v>
      </c>
      <c r="T139" s="9">
        <v>5</v>
      </c>
      <c r="U139" s="10">
        <v>4.8</v>
      </c>
      <c r="V139" s="11" t="s">
        <v>392</v>
      </c>
      <c r="W139" s="12">
        <v>0.76</v>
      </c>
      <c r="X139" s="13"/>
      <c r="Y139" s="14"/>
      <c r="Z139" s="11" t="s">
        <v>392</v>
      </c>
      <c r="AA139" s="12">
        <v>0.8</v>
      </c>
      <c r="AB139" s="13"/>
      <c r="AC139" s="14"/>
      <c r="AD139" s="15"/>
      <c r="AE139" s="16"/>
      <c r="AF139" s="2"/>
      <c r="AG139" s="2"/>
    </row>
    <row r="140" spans="2:33">
      <c r="B140" s="117"/>
      <c r="C140" s="134"/>
      <c r="D140" s="136"/>
      <c r="E140" s="152"/>
      <c r="F140" s="152"/>
      <c r="G140" s="153"/>
      <c r="H140" s="147"/>
      <c r="I140" s="179"/>
      <c r="J140" s="3">
        <v>44783</v>
      </c>
      <c r="K140" s="112" t="s">
        <v>404</v>
      </c>
      <c r="L140" s="4">
        <v>35</v>
      </c>
      <c r="M140" s="5">
        <v>0.3</v>
      </c>
      <c r="N140" s="4">
        <v>24.1</v>
      </c>
      <c r="O140" s="6">
        <v>0</v>
      </c>
      <c r="P140" s="7" t="s">
        <v>406</v>
      </c>
      <c r="Q140" s="7" t="s">
        <v>398</v>
      </c>
      <c r="R140" s="8">
        <v>40</v>
      </c>
      <c r="S140" s="50">
        <v>15.7</v>
      </c>
      <c r="T140" s="9">
        <v>29</v>
      </c>
      <c r="U140" s="10">
        <v>10</v>
      </c>
      <c r="V140" s="11" t="s">
        <v>392</v>
      </c>
      <c r="W140" s="12">
        <v>0.59</v>
      </c>
      <c r="X140" s="13"/>
      <c r="Y140" s="14"/>
      <c r="Z140" s="11" t="s">
        <v>392</v>
      </c>
      <c r="AA140" s="12">
        <v>0.71</v>
      </c>
      <c r="AB140" s="13"/>
      <c r="AC140" s="14"/>
      <c r="AD140" s="15"/>
      <c r="AE140" s="16"/>
      <c r="AF140" s="2"/>
      <c r="AG140" s="2"/>
    </row>
    <row r="141" spans="2:33">
      <c r="B141" s="117"/>
      <c r="C141" s="134"/>
      <c r="D141" s="136"/>
      <c r="E141" s="152"/>
      <c r="F141" s="152"/>
      <c r="G141" s="153"/>
      <c r="H141" s="147"/>
      <c r="I141" s="179"/>
      <c r="J141" s="3">
        <v>44818</v>
      </c>
      <c r="K141" s="112" t="s">
        <v>404</v>
      </c>
      <c r="L141" s="4">
        <v>28.5</v>
      </c>
      <c r="M141" s="5">
        <v>0.2</v>
      </c>
      <c r="N141" s="4">
        <v>26</v>
      </c>
      <c r="O141" s="6">
        <v>0</v>
      </c>
      <c r="P141" s="7" t="s">
        <v>403</v>
      </c>
      <c r="Q141" s="7" t="s">
        <v>398</v>
      </c>
      <c r="R141" s="8">
        <v>55</v>
      </c>
      <c r="S141" s="50">
        <v>27.9</v>
      </c>
      <c r="T141" s="9">
        <v>7</v>
      </c>
      <c r="U141" s="10">
        <v>3.8</v>
      </c>
      <c r="V141" s="11" t="s">
        <v>392</v>
      </c>
      <c r="W141" s="12">
        <v>0.8</v>
      </c>
      <c r="X141" s="13"/>
      <c r="Y141" s="14"/>
      <c r="Z141" s="11" t="s">
        <v>392</v>
      </c>
      <c r="AA141" s="12">
        <v>0.64</v>
      </c>
      <c r="AB141" s="13"/>
      <c r="AC141" s="14"/>
      <c r="AD141" s="15"/>
      <c r="AE141" s="16"/>
      <c r="AF141" s="2"/>
      <c r="AG141" s="2"/>
    </row>
    <row r="142" spans="2:33">
      <c r="B142" s="117"/>
      <c r="C142" s="134"/>
      <c r="D142" s="136"/>
      <c r="E142" s="152"/>
      <c r="F142" s="152"/>
      <c r="G142" s="153"/>
      <c r="H142" s="147"/>
      <c r="I142" s="179"/>
      <c r="J142" s="3">
        <v>44846</v>
      </c>
      <c r="K142" s="112" t="s">
        <v>396</v>
      </c>
      <c r="L142" s="4">
        <v>21.8</v>
      </c>
      <c r="M142" s="5">
        <v>0.2</v>
      </c>
      <c r="N142" s="4">
        <v>14.1</v>
      </c>
      <c r="O142" s="6">
        <v>0</v>
      </c>
      <c r="P142" s="7" t="s">
        <v>403</v>
      </c>
      <c r="Q142" s="7" t="s">
        <v>398</v>
      </c>
      <c r="R142" s="8">
        <v>75</v>
      </c>
      <c r="S142" s="50">
        <v>15.6</v>
      </c>
      <c r="T142" s="9">
        <v>9</v>
      </c>
      <c r="U142" s="10">
        <v>5.5</v>
      </c>
      <c r="V142" s="11" t="s">
        <v>392</v>
      </c>
      <c r="W142" s="12">
        <v>0.91</v>
      </c>
      <c r="X142" s="13"/>
      <c r="Y142" s="14"/>
      <c r="Z142" s="11" t="s">
        <v>392</v>
      </c>
      <c r="AA142" s="12">
        <v>0.54</v>
      </c>
      <c r="AB142" s="13"/>
      <c r="AC142" s="14"/>
      <c r="AD142" s="15"/>
      <c r="AE142" s="16"/>
      <c r="AF142" s="2"/>
      <c r="AG142" s="2"/>
    </row>
    <row r="143" spans="2:33">
      <c r="B143" s="117"/>
      <c r="C143" s="134"/>
      <c r="D143" s="136"/>
      <c r="E143" s="152"/>
      <c r="F143" s="152"/>
      <c r="G143" s="153"/>
      <c r="H143" s="147"/>
      <c r="I143" s="179"/>
      <c r="J143" s="3">
        <v>44918</v>
      </c>
      <c r="K143" s="112" t="s">
        <v>404</v>
      </c>
      <c r="L143" s="4">
        <v>2.8</v>
      </c>
      <c r="M143" s="5">
        <v>0.2</v>
      </c>
      <c r="N143" s="4">
        <v>7</v>
      </c>
      <c r="O143" s="6">
        <v>0</v>
      </c>
      <c r="P143" s="7" t="s">
        <v>403</v>
      </c>
      <c r="Q143" s="7" t="s">
        <v>398</v>
      </c>
      <c r="R143" s="8">
        <v>35</v>
      </c>
      <c r="S143" s="50">
        <v>20.2</v>
      </c>
      <c r="T143" s="9">
        <v>29</v>
      </c>
      <c r="U143" s="10">
        <v>14</v>
      </c>
      <c r="V143" s="11" t="s">
        <v>392</v>
      </c>
      <c r="W143" s="12">
        <v>0.7</v>
      </c>
      <c r="X143" s="13"/>
      <c r="Y143" s="14"/>
      <c r="Z143" s="11" t="s">
        <v>392</v>
      </c>
      <c r="AA143" s="12">
        <v>0.76</v>
      </c>
      <c r="AB143" s="13"/>
      <c r="AC143" s="14"/>
      <c r="AD143" s="15"/>
      <c r="AE143" s="16"/>
      <c r="AF143" s="2"/>
      <c r="AG143" s="2"/>
    </row>
    <row r="144" spans="2:33">
      <c r="B144" s="117"/>
      <c r="C144" s="134"/>
      <c r="D144" s="136"/>
      <c r="E144" s="152"/>
      <c r="F144" s="152"/>
      <c r="G144" s="153"/>
      <c r="H144" s="147"/>
      <c r="I144" s="179"/>
      <c r="J144" s="3">
        <v>44942</v>
      </c>
      <c r="K144" s="112" t="s">
        <v>396</v>
      </c>
      <c r="L144" s="4">
        <v>4.2</v>
      </c>
      <c r="M144" s="5">
        <v>0.3</v>
      </c>
      <c r="N144" s="4">
        <v>7.7</v>
      </c>
      <c r="O144" s="6">
        <v>0</v>
      </c>
      <c r="P144" s="7" t="s">
        <v>403</v>
      </c>
      <c r="Q144" s="7" t="s">
        <v>398</v>
      </c>
      <c r="R144" s="8">
        <v>55</v>
      </c>
      <c r="S144" s="50">
        <v>19.7</v>
      </c>
      <c r="T144" s="9">
        <v>18</v>
      </c>
      <c r="U144" s="10">
        <v>7.3</v>
      </c>
      <c r="V144" s="11" t="s">
        <v>392</v>
      </c>
      <c r="W144" s="12">
        <v>0.74</v>
      </c>
      <c r="X144" s="13"/>
      <c r="Y144" s="14"/>
      <c r="Z144" s="11" t="s">
        <v>392</v>
      </c>
      <c r="AA144" s="12">
        <v>0.68</v>
      </c>
      <c r="AB144" s="13"/>
      <c r="AC144" s="14"/>
      <c r="AD144" s="15"/>
      <c r="AE144" s="16"/>
      <c r="AF144" s="2"/>
      <c r="AG144" s="2"/>
    </row>
    <row r="145" spans="2:33">
      <c r="B145" s="117"/>
      <c r="C145" s="134"/>
      <c r="D145" s="136"/>
      <c r="E145" s="152"/>
      <c r="F145" s="152"/>
      <c r="G145" s="153"/>
      <c r="H145" s="147"/>
      <c r="I145" s="179"/>
      <c r="J145" s="3">
        <v>44960</v>
      </c>
      <c r="K145" s="112" t="s">
        <v>404</v>
      </c>
      <c r="L145" s="4">
        <v>2</v>
      </c>
      <c r="M145" s="5">
        <v>0.2</v>
      </c>
      <c r="N145" s="4">
        <v>3.4</v>
      </c>
      <c r="O145" s="6">
        <v>0</v>
      </c>
      <c r="P145" s="7" t="s">
        <v>403</v>
      </c>
      <c r="Q145" s="7" t="s">
        <v>398</v>
      </c>
      <c r="R145" s="8">
        <v>65</v>
      </c>
      <c r="S145" s="50">
        <v>28.9</v>
      </c>
      <c r="T145" s="9">
        <v>6</v>
      </c>
      <c r="U145" s="10">
        <v>5.5</v>
      </c>
      <c r="V145" s="11" t="s">
        <v>392</v>
      </c>
      <c r="W145" s="12">
        <v>0.76</v>
      </c>
      <c r="X145" s="13"/>
      <c r="Y145" s="14"/>
      <c r="Z145" s="11" t="s">
        <v>392</v>
      </c>
      <c r="AA145" s="12">
        <v>0.52</v>
      </c>
      <c r="AB145" s="13"/>
      <c r="AC145" s="14"/>
      <c r="AD145" s="15"/>
      <c r="AE145" s="16"/>
      <c r="AF145" s="2"/>
      <c r="AG145" s="2"/>
    </row>
    <row r="146" spans="2:33">
      <c r="B146" s="117"/>
      <c r="C146" s="208">
        <v>73</v>
      </c>
      <c r="D146" s="148" t="s">
        <v>175</v>
      </c>
      <c r="E146" s="151"/>
      <c r="F146" s="152"/>
      <c r="G146" s="153"/>
      <c r="H146" s="142" t="s">
        <v>176</v>
      </c>
      <c r="I146" s="179"/>
      <c r="J146" s="3">
        <v>44698</v>
      </c>
      <c r="K146" s="112" t="s">
        <v>396</v>
      </c>
      <c r="L146" s="4">
        <v>18.3</v>
      </c>
      <c r="M146" s="5">
        <v>0.3</v>
      </c>
      <c r="N146" s="4">
        <v>13.7</v>
      </c>
      <c r="O146" s="6">
        <v>0</v>
      </c>
      <c r="P146" s="7" t="s">
        <v>405</v>
      </c>
      <c r="Q146" s="7" t="s">
        <v>398</v>
      </c>
      <c r="R146" s="8">
        <v>90</v>
      </c>
      <c r="S146" s="50">
        <v>12.5</v>
      </c>
      <c r="T146" s="9">
        <v>5</v>
      </c>
      <c r="U146" s="10">
        <v>4.7</v>
      </c>
      <c r="V146" s="11" t="s">
        <v>392</v>
      </c>
      <c r="W146" s="12">
        <v>0.65</v>
      </c>
      <c r="X146" s="13"/>
      <c r="Y146" s="14"/>
      <c r="Z146" s="11" t="s">
        <v>392</v>
      </c>
      <c r="AA146" s="12">
        <v>0.71</v>
      </c>
      <c r="AB146" s="13"/>
      <c r="AC146" s="14"/>
      <c r="AD146" s="15"/>
      <c r="AE146" s="16"/>
      <c r="AF146" s="2"/>
      <c r="AG146" s="2"/>
    </row>
    <row r="147" spans="2:33">
      <c r="B147" s="117"/>
      <c r="C147" s="208"/>
      <c r="D147" s="149"/>
      <c r="E147" s="151"/>
      <c r="F147" s="152"/>
      <c r="G147" s="153"/>
      <c r="H147" s="142"/>
      <c r="I147" s="179"/>
      <c r="J147" s="3">
        <v>44722</v>
      </c>
      <c r="K147" s="112" t="s">
        <v>400</v>
      </c>
      <c r="L147" s="4">
        <v>17.8</v>
      </c>
      <c r="M147" s="5">
        <v>0.3</v>
      </c>
      <c r="N147" s="4">
        <v>13.9</v>
      </c>
      <c r="O147" s="6">
        <v>0</v>
      </c>
      <c r="P147" s="7" t="s">
        <v>405</v>
      </c>
      <c r="Q147" s="7" t="s">
        <v>398</v>
      </c>
      <c r="R147" s="8" t="s">
        <v>402</v>
      </c>
      <c r="S147" s="50">
        <v>10.5</v>
      </c>
      <c r="T147" s="9">
        <v>4</v>
      </c>
      <c r="U147" s="10">
        <v>1.3</v>
      </c>
      <c r="V147" s="11" t="s">
        <v>392</v>
      </c>
      <c r="W147" s="12">
        <v>0.7</v>
      </c>
      <c r="X147" s="13"/>
      <c r="Y147" s="14"/>
      <c r="Z147" s="11" t="s">
        <v>392</v>
      </c>
      <c r="AA147" s="12">
        <v>0.91</v>
      </c>
      <c r="AB147" s="13"/>
      <c r="AC147" s="14"/>
      <c r="AD147" s="15"/>
      <c r="AE147" s="16"/>
      <c r="AF147" s="2"/>
      <c r="AG147" s="2"/>
    </row>
    <row r="148" spans="2:33">
      <c r="B148" s="117"/>
      <c r="C148" s="208"/>
      <c r="D148" s="149"/>
      <c r="E148" s="151"/>
      <c r="F148" s="152"/>
      <c r="G148" s="153"/>
      <c r="H148" s="142"/>
      <c r="I148" s="179"/>
      <c r="J148" s="3">
        <v>44781</v>
      </c>
      <c r="K148" s="112" t="s">
        <v>404</v>
      </c>
      <c r="L148" s="4">
        <v>30.2</v>
      </c>
      <c r="M148" s="5">
        <v>0.3</v>
      </c>
      <c r="N148" s="4">
        <v>22.1</v>
      </c>
      <c r="O148" s="6">
        <v>0</v>
      </c>
      <c r="P148" s="7" t="s">
        <v>403</v>
      </c>
      <c r="Q148" s="7" t="s">
        <v>398</v>
      </c>
      <c r="R148" s="8" t="s">
        <v>402</v>
      </c>
      <c r="S148" s="50">
        <v>8.48</v>
      </c>
      <c r="T148" s="9">
        <v>5</v>
      </c>
      <c r="U148" s="10">
        <v>2</v>
      </c>
      <c r="V148" s="11" t="s">
        <v>392</v>
      </c>
      <c r="W148" s="12">
        <v>0.56999999999999995</v>
      </c>
      <c r="X148" s="13"/>
      <c r="Y148" s="14"/>
      <c r="Z148" s="11" t="s">
        <v>392</v>
      </c>
      <c r="AA148" s="12">
        <v>0.69</v>
      </c>
      <c r="AB148" s="13"/>
      <c r="AC148" s="14"/>
      <c r="AD148" s="15"/>
      <c r="AE148" s="16"/>
      <c r="AF148" s="2"/>
      <c r="AG148" s="2"/>
    </row>
    <row r="149" spans="2:33">
      <c r="B149" s="117"/>
      <c r="C149" s="208"/>
      <c r="D149" s="149"/>
      <c r="E149" s="151"/>
      <c r="F149" s="152"/>
      <c r="G149" s="153"/>
      <c r="H149" s="142"/>
      <c r="I149" s="179"/>
      <c r="J149" s="3">
        <v>44851</v>
      </c>
      <c r="K149" s="112" t="s">
        <v>396</v>
      </c>
      <c r="L149" s="4">
        <v>19.100000000000001</v>
      </c>
      <c r="M149" s="5">
        <v>0.3</v>
      </c>
      <c r="N149" s="4">
        <v>14.7</v>
      </c>
      <c r="O149" s="6">
        <v>0</v>
      </c>
      <c r="P149" s="7" t="s">
        <v>405</v>
      </c>
      <c r="Q149" s="7" t="s">
        <v>398</v>
      </c>
      <c r="R149" s="8">
        <v>55</v>
      </c>
      <c r="S149" s="50">
        <v>8.0299999999999994</v>
      </c>
      <c r="T149" s="9">
        <v>20</v>
      </c>
      <c r="U149" s="10">
        <v>6.3</v>
      </c>
      <c r="V149" s="11" t="s">
        <v>392</v>
      </c>
      <c r="W149" s="12">
        <v>0.71</v>
      </c>
      <c r="X149" s="13"/>
      <c r="Y149" s="14"/>
      <c r="Z149" s="11" t="s">
        <v>392</v>
      </c>
      <c r="AA149" s="12">
        <v>0.6</v>
      </c>
      <c r="AB149" s="13"/>
      <c r="AC149" s="14"/>
      <c r="AD149" s="15"/>
      <c r="AE149" s="16"/>
      <c r="AF149" s="2"/>
      <c r="AG149" s="2"/>
    </row>
    <row r="150" spans="2:33">
      <c r="B150" s="117"/>
      <c r="C150" s="208"/>
      <c r="D150" s="149"/>
      <c r="E150" s="151"/>
      <c r="F150" s="152"/>
      <c r="G150" s="153"/>
      <c r="H150" s="142"/>
      <c r="I150" s="179"/>
      <c r="J150" s="3">
        <v>44872</v>
      </c>
      <c r="K150" s="112" t="s">
        <v>404</v>
      </c>
      <c r="L150" s="4">
        <v>16.8</v>
      </c>
      <c r="M150" s="5">
        <v>0.3</v>
      </c>
      <c r="N150" s="4">
        <v>11.5</v>
      </c>
      <c r="O150" s="6">
        <v>0</v>
      </c>
      <c r="P150" s="7" t="s">
        <v>405</v>
      </c>
      <c r="Q150" s="7" t="s">
        <v>398</v>
      </c>
      <c r="R150" s="8" t="s">
        <v>402</v>
      </c>
      <c r="S150" s="50">
        <v>7.84</v>
      </c>
      <c r="T150" s="9" t="s">
        <v>393</v>
      </c>
      <c r="U150" s="10">
        <v>0.6</v>
      </c>
      <c r="V150" s="11" t="s">
        <v>392</v>
      </c>
      <c r="W150" s="12">
        <v>0.84</v>
      </c>
      <c r="X150" s="13"/>
      <c r="Y150" s="14"/>
      <c r="Z150" s="11" t="s">
        <v>392</v>
      </c>
      <c r="AA150" s="12">
        <v>0.88</v>
      </c>
      <c r="AB150" s="13"/>
      <c r="AC150" s="14"/>
      <c r="AD150" s="15"/>
      <c r="AE150" s="16"/>
      <c r="AF150" s="2"/>
      <c r="AG150" s="2"/>
    </row>
    <row r="151" spans="2:33">
      <c r="B151" s="117"/>
      <c r="C151" s="208"/>
      <c r="D151" s="149"/>
      <c r="E151" s="151"/>
      <c r="F151" s="152"/>
      <c r="G151" s="153"/>
      <c r="H151" s="142"/>
      <c r="I151" s="173"/>
      <c r="J151" s="3">
        <v>44915</v>
      </c>
      <c r="K151" s="112" t="s">
        <v>404</v>
      </c>
      <c r="L151" s="4">
        <v>-5</v>
      </c>
      <c r="M151" s="5">
        <v>0.3</v>
      </c>
      <c r="N151" s="4">
        <v>2</v>
      </c>
      <c r="O151" s="6">
        <v>0</v>
      </c>
      <c r="P151" s="7" t="s">
        <v>405</v>
      </c>
      <c r="Q151" s="7" t="s">
        <v>398</v>
      </c>
      <c r="R151" s="8" t="s">
        <v>402</v>
      </c>
      <c r="S151" s="50">
        <v>11.7</v>
      </c>
      <c r="T151" s="9" t="s">
        <v>393</v>
      </c>
      <c r="U151" s="10">
        <v>0.8</v>
      </c>
      <c r="V151" s="11" t="s">
        <v>392</v>
      </c>
      <c r="W151" s="12">
        <v>0.86</v>
      </c>
      <c r="X151" s="13"/>
      <c r="Y151" s="14"/>
      <c r="Z151" s="11" t="s">
        <v>392</v>
      </c>
      <c r="AA151" s="12">
        <v>0.84</v>
      </c>
      <c r="AB151" s="13"/>
      <c r="AC151" s="14"/>
      <c r="AD151" s="15"/>
      <c r="AE151" s="16"/>
      <c r="AF151" s="2"/>
      <c r="AG151" s="2"/>
    </row>
    <row r="152" spans="2:33">
      <c r="B152" s="117"/>
      <c r="C152" s="208">
        <v>74</v>
      </c>
      <c r="D152" s="149"/>
      <c r="E152" s="151"/>
      <c r="F152" s="152"/>
      <c r="G152" s="153"/>
      <c r="H152" s="142" t="s">
        <v>177</v>
      </c>
      <c r="I152" s="147" t="s">
        <v>178</v>
      </c>
      <c r="J152" s="3">
        <v>44698</v>
      </c>
      <c r="K152" s="112" t="s">
        <v>396</v>
      </c>
      <c r="L152" s="4">
        <v>18.2</v>
      </c>
      <c r="M152" s="5">
        <v>0.5</v>
      </c>
      <c r="N152" s="4">
        <v>14.6</v>
      </c>
      <c r="O152" s="6">
        <v>0</v>
      </c>
      <c r="P152" s="7" t="s">
        <v>409</v>
      </c>
      <c r="Q152" s="7" t="s">
        <v>398</v>
      </c>
      <c r="R152" s="8">
        <v>45</v>
      </c>
      <c r="S152" s="50">
        <v>13.2</v>
      </c>
      <c r="T152" s="9">
        <v>10</v>
      </c>
      <c r="U152" s="10">
        <v>8.1</v>
      </c>
      <c r="V152" s="11" t="s">
        <v>392</v>
      </c>
      <c r="W152" s="12">
        <v>0.64</v>
      </c>
      <c r="X152" s="13"/>
      <c r="Y152" s="14"/>
      <c r="Z152" s="11" t="s">
        <v>392</v>
      </c>
      <c r="AA152" s="12">
        <v>0.76</v>
      </c>
      <c r="AB152" s="13"/>
      <c r="AC152" s="14"/>
      <c r="AD152" s="15"/>
      <c r="AE152" s="16"/>
      <c r="AF152" s="2"/>
      <c r="AG152" s="2"/>
    </row>
    <row r="153" spans="2:33">
      <c r="B153" s="117"/>
      <c r="C153" s="208"/>
      <c r="D153" s="149"/>
      <c r="E153" s="151"/>
      <c r="F153" s="152"/>
      <c r="G153" s="153"/>
      <c r="H153" s="142"/>
      <c r="I153" s="147"/>
      <c r="J153" s="3">
        <v>44722</v>
      </c>
      <c r="K153" s="112" t="s">
        <v>396</v>
      </c>
      <c r="L153" s="4">
        <v>17.600000000000001</v>
      </c>
      <c r="M153" s="5">
        <v>0.2</v>
      </c>
      <c r="N153" s="4">
        <v>15.4</v>
      </c>
      <c r="O153" s="6">
        <v>0</v>
      </c>
      <c r="P153" s="7" t="s">
        <v>409</v>
      </c>
      <c r="Q153" s="7" t="s">
        <v>398</v>
      </c>
      <c r="R153" s="8">
        <v>70</v>
      </c>
      <c r="S153" s="50">
        <v>14.8</v>
      </c>
      <c r="T153" s="9">
        <v>11</v>
      </c>
      <c r="U153" s="10">
        <v>3.8</v>
      </c>
      <c r="V153" s="11" t="s">
        <v>392</v>
      </c>
      <c r="W153" s="12">
        <v>0.82</v>
      </c>
      <c r="X153" s="13"/>
      <c r="Y153" s="14"/>
      <c r="Z153" s="11" t="s">
        <v>392</v>
      </c>
      <c r="AA153" s="12">
        <v>0.77</v>
      </c>
      <c r="AB153" s="13"/>
      <c r="AC153" s="14"/>
      <c r="AD153" s="15"/>
      <c r="AE153" s="16"/>
      <c r="AF153" s="2"/>
      <c r="AG153" s="2"/>
    </row>
    <row r="154" spans="2:33">
      <c r="B154" s="117"/>
      <c r="C154" s="208"/>
      <c r="D154" s="149"/>
      <c r="E154" s="151"/>
      <c r="F154" s="152"/>
      <c r="G154" s="153"/>
      <c r="H154" s="142"/>
      <c r="I154" s="147"/>
      <c r="J154" s="3">
        <v>44783</v>
      </c>
      <c r="K154" s="112" t="s">
        <v>404</v>
      </c>
      <c r="L154" s="4">
        <v>33.9</v>
      </c>
      <c r="M154" s="5">
        <v>0.2</v>
      </c>
      <c r="N154" s="4">
        <v>27.3</v>
      </c>
      <c r="O154" s="6">
        <v>0</v>
      </c>
      <c r="P154" s="7" t="s">
        <v>409</v>
      </c>
      <c r="Q154" s="7" t="s">
        <v>398</v>
      </c>
      <c r="R154" s="8">
        <v>80</v>
      </c>
      <c r="S154" s="50">
        <v>12.8</v>
      </c>
      <c r="T154" s="9">
        <v>6</v>
      </c>
      <c r="U154" s="10">
        <v>3.3</v>
      </c>
      <c r="V154" s="11" t="s">
        <v>392</v>
      </c>
      <c r="W154" s="12">
        <v>0.93</v>
      </c>
      <c r="X154" s="13"/>
      <c r="Y154" s="14"/>
      <c r="Z154" s="11" t="s">
        <v>392</v>
      </c>
      <c r="AA154" s="12">
        <v>0.86</v>
      </c>
      <c r="AB154" s="13"/>
      <c r="AC154" s="14"/>
      <c r="AD154" s="15"/>
      <c r="AE154" s="16"/>
      <c r="AF154" s="2"/>
      <c r="AG154" s="2"/>
    </row>
    <row r="155" spans="2:33">
      <c r="B155" s="117"/>
      <c r="C155" s="208"/>
      <c r="D155" s="149"/>
      <c r="E155" s="151"/>
      <c r="F155" s="152"/>
      <c r="G155" s="153"/>
      <c r="H155" s="142"/>
      <c r="I155" s="147"/>
      <c r="J155" s="3">
        <v>44851</v>
      </c>
      <c r="K155" s="112" t="s">
        <v>396</v>
      </c>
      <c r="L155" s="4">
        <v>20.100000000000001</v>
      </c>
      <c r="M155" s="5">
        <v>0.2</v>
      </c>
      <c r="N155" s="4">
        <v>15.8</v>
      </c>
      <c r="O155" s="6">
        <v>0</v>
      </c>
      <c r="P155" s="7" t="s">
        <v>409</v>
      </c>
      <c r="Q155" s="7" t="s">
        <v>398</v>
      </c>
      <c r="R155" s="8">
        <v>70</v>
      </c>
      <c r="S155" s="50">
        <v>11.9</v>
      </c>
      <c r="T155" s="9">
        <v>7</v>
      </c>
      <c r="U155" s="10">
        <v>3.8</v>
      </c>
      <c r="V155" s="11" t="s">
        <v>392</v>
      </c>
      <c r="W155" s="12">
        <v>0.56000000000000005</v>
      </c>
      <c r="X155" s="13"/>
      <c r="Y155" s="14"/>
      <c r="Z155" s="11" t="s">
        <v>392</v>
      </c>
      <c r="AA155" s="12">
        <v>0.73</v>
      </c>
      <c r="AB155" s="13"/>
      <c r="AC155" s="14"/>
      <c r="AD155" s="15"/>
      <c r="AE155" s="16"/>
      <c r="AF155" s="2"/>
      <c r="AG155" s="2"/>
    </row>
    <row r="156" spans="2:33">
      <c r="B156" s="117"/>
      <c r="C156" s="208"/>
      <c r="D156" s="149"/>
      <c r="E156" s="151"/>
      <c r="F156" s="152"/>
      <c r="G156" s="153"/>
      <c r="H156" s="142"/>
      <c r="I156" s="147"/>
      <c r="J156" s="3">
        <v>44872</v>
      </c>
      <c r="K156" s="112" t="s">
        <v>396</v>
      </c>
      <c r="L156" s="4">
        <v>15.2</v>
      </c>
      <c r="M156" s="5">
        <v>0.2</v>
      </c>
      <c r="N156" s="4">
        <v>12</v>
      </c>
      <c r="O156" s="6">
        <v>0</v>
      </c>
      <c r="P156" s="7" t="s">
        <v>409</v>
      </c>
      <c r="Q156" s="7" t="s">
        <v>398</v>
      </c>
      <c r="R156" s="8" t="s">
        <v>402</v>
      </c>
      <c r="S156" s="50">
        <v>13.8</v>
      </c>
      <c r="T156" s="9">
        <v>2</v>
      </c>
      <c r="U156" s="10">
        <v>1</v>
      </c>
      <c r="V156" s="11" t="s">
        <v>392</v>
      </c>
      <c r="W156" s="12">
        <v>0.8</v>
      </c>
      <c r="X156" s="13"/>
      <c r="Y156" s="14"/>
      <c r="Z156" s="11" t="s">
        <v>392</v>
      </c>
      <c r="AA156" s="12">
        <v>0.77</v>
      </c>
      <c r="AB156" s="13"/>
      <c r="AC156" s="14"/>
      <c r="AD156" s="15"/>
      <c r="AE156" s="16"/>
      <c r="AF156" s="2"/>
      <c r="AG156" s="2"/>
    </row>
    <row r="157" spans="2:33">
      <c r="B157" s="118"/>
      <c r="C157" s="214"/>
      <c r="D157" s="163"/>
      <c r="E157" s="156"/>
      <c r="F157" s="157"/>
      <c r="G157" s="158"/>
      <c r="H157" s="192"/>
      <c r="I157" s="155"/>
      <c r="J157" s="51">
        <v>44915</v>
      </c>
      <c r="K157" s="113" t="s">
        <v>404</v>
      </c>
      <c r="L157" s="52">
        <v>-4.8</v>
      </c>
      <c r="M157" s="53">
        <v>0.2</v>
      </c>
      <c r="N157" s="52">
        <v>0.7</v>
      </c>
      <c r="O157" s="17">
        <v>0</v>
      </c>
      <c r="P157" s="54" t="s">
        <v>409</v>
      </c>
      <c r="Q157" s="54" t="s">
        <v>398</v>
      </c>
      <c r="R157" s="55" t="s">
        <v>402</v>
      </c>
      <c r="S157" s="56">
        <v>18.2</v>
      </c>
      <c r="T157" s="57">
        <v>3</v>
      </c>
      <c r="U157" s="58">
        <v>2.4</v>
      </c>
      <c r="V157" s="18" t="s">
        <v>392</v>
      </c>
      <c r="W157" s="59">
        <v>0.82</v>
      </c>
      <c r="X157" s="19"/>
      <c r="Y157" s="20"/>
      <c r="Z157" s="18" t="s">
        <v>392</v>
      </c>
      <c r="AA157" s="59">
        <v>0.81</v>
      </c>
      <c r="AB157" s="19"/>
      <c r="AC157" s="20"/>
      <c r="AD157" s="21"/>
      <c r="AE157" s="16"/>
      <c r="AF157" s="2"/>
      <c r="AG157" s="2"/>
    </row>
    <row r="158" spans="2:33">
      <c r="B158" s="116" t="s">
        <v>31</v>
      </c>
      <c r="C158" s="133">
        <v>75</v>
      </c>
      <c r="D158" s="141" t="s">
        <v>175</v>
      </c>
      <c r="E158" s="159"/>
      <c r="F158" s="160"/>
      <c r="G158" s="161"/>
      <c r="H158" s="146" t="s">
        <v>150</v>
      </c>
      <c r="I158" s="146" t="s">
        <v>178</v>
      </c>
      <c r="J158" s="75">
        <v>44679</v>
      </c>
      <c r="K158" s="111" t="s">
        <v>396</v>
      </c>
      <c r="L158" s="76">
        <v>13.1</v>
      </c>
      <c r="M158" s="77">
        <v>0.3</v>
      </c>
      <c r="N158" s="76">
        <v>12.4</v>
      </c>
      <c r="O158" s="78">
        <v>0</v>
      </c>
      <c r="P158" s="79" t="s">
        <v>399</v>
      </c>
      <c r="Q158" s="79" t="s">
        <v>398</v>
      </c>
      <c r="R158" s="80">
        <v>55</v>
      </c>
      <c r="S158" s="81">
        <v>12.5</v>
      </c>
      <c r="T158" s="82">
        <v>9</v>
      </c>
      <c r="U158" s="83">
        <v>5.6</v>
      </c>
      <c r="V158" s="84" t="s">
        <v>392</v>
      </c>
      <c r="W158" s="85">
        <v>0.62</v>
      </c>
      <c r="X158" s="86"/>
      <c r="Y158" s="87"/>
      <c r="Z158" s="84" t="s">
        <v>392</v>
      </c>
      <c r="AA158" s="85">
        <v>0.75</v>
      </c>
      <c r="AB158" s="86"/>
      <c r="AC158" s="87"/>
      <c r="AD158" s="88"/>
      <c r="AE158" s="16"/>
      <c r="AF158" s="2"/>
      <c r="AG158" s="2"/>
    </row>
    <row r="159" spans="2:33">
      <c r="B159" s="117"/>
      <c r="C159" s="134"/>
      <c r="D159" s="142"/>
      <c r="E159" s="151"/>
      <c r="F159" s="152"/>
      <c r="G159" s="153"/>
      <c r="H159" s="147"/>
      <c r="I159" s="147"/>
      <c r="J159" s="3">
        <v>44700</v>
      </c>
      <c r="K159" s="112" t="s">
        <v>404</v>
      </c>
      <c r="L159" s="4">
        <v>17.3</v>
      </c>
      <c r="M159" s="5">
        <v>0.4</v>
      </c>
      <c r="N159" s="4">
        <v>13.6</v>
      </c>
      <c r="O159" s="6">
        <v>0</v>
      </c>
      <c r="P159" s="7" t="s">
        <v>399</v>
      </c>
      <c r="Q159" s="7" t="s">
        <v>398</v>
      </c>
      <c r="R159" s="8">
        <v>50</v>
      </c>
      <c r="S159" s="50">
        <v>17.5</v>
      </c>
      <c r="T159" s="9">
        <v>11</v>
      </c>
      <c r="U159" s="10">
        <v>5</v>
      </c>
      <c r="V159" s="11" t="s">
        <v>392</v>
      </c>
      <c r="W159" s="12">
        <v>0.69</v>
      </c>
      <c r="X159" s="13"/>
      <c r="Y159" s="14"/>
      <c r="Z159" s="11" t="s">
        <v>392</v>
      </c>
      <c r="AA159" s="12">
        <v>0.78</v>
      </c>
      <c r="AB159" s="13"/>
      <c r="AC159" s="14"/>
      <c r="AD159" s="15"/>
      <c r="AE159" s="16"/>
      <c r="AF159" s="2"/>
      <c r="AG159" s="2"/>
    </row>
    <row r="160" spans="2:33">
      <c r="B160" s="117"/>
      <c r="C160" s="134"/>
      <c r="D160" s="142"/>
      <c r="E160" s="151"/>
      <c r="F160" s="152"/>
      <c r="G160" s="153"/>
      <c r="H160" s="147"/>
      <c r="I160" s="147"/>
      <c r="J160" s="3">
        <v>44722</v>
      </c>
      <c r="K160" s="112" t="s">
        <v>400</v>
      </c>
      <c r="L160" s="4">
        <v>18.3</v>
      </c>
      <c r="M160" s="5">
        <v>0.2</v>
      </c>
      <c r="N160" s="4">
        <v>16</v>
      </c>
      <c r="O160" s="6">
        <v>0</v>
      </c>
      <c r="P160" s="7" t="s">
        <v>399</v>
      </c>
      <c r="Q160" s="7" t="s">
        <v>398</v>
      </c>
      <c r="R160" s="8">
        <v>65</v>
      </c>
      <c r="S160" s="50">
        <v>15.3</v>
      </c>
      <c r="T160" s="9">
        <v>11</v>
      </c>
      <c r="U160" s="10">
        <v>3.6</v>
      </c>
      <c r="V160" s="11" t="s">
        <v>392</v>
      </c>
      <c r="W160" s="12">
        <v>0.61</v>
      </c>
      <c r="X160" s="13"/>
      <c r="Y160" s="14"/>
      <c r="Z160" s="11" t="s">
        <v>392</v>
      </c>
      <c r="AA160" s="12">
        <v>0.8</v>
      </c>
      <c r="AB160" s="13"/>
      <c r="AC160" s="14"/>
      <c r="AD160" s="15"/>
      <c r="AE160" s="16"/>
      <c r="AF160" s="2"/>
      <c r="AG160" s="2"/>
    </row>
    <row r="161" spans="2:33">
      <c r="B161" s="117"/>
      <c r="C161" s="134"/>
      <c r="D161" s="142"/>
      <c r="E161" s="151"/>
      <c r="F161" s="152"/>
      <c r="G161" s="153"/>
      <c r="H161" s="147"/>
      <c r="I161" s="147"/>
      <c r="J161" s="3">
        <v>44751</v>
      </c>
      <c r="K161" s="112" t="s">
        <v>396</v>
      </c>
      <c r="L161" s="4">
        <v>24.2</v>
      </c>
      <c r="M161" s="5">
        <v>0.2</v>
      </c>
      <c r="N161" s="4">
        <v>23.7</v>
      </c>
      <c r="O161" s="6">
        <v>0</v>
      </c>
      <c r="P161" s="7" t="s">
        <v>399</v>
      </c>
      <c r="Q161" s="7" t="s">
        <v>398</v>
      </c>
      <c r="R161" s="8">
        <v>35</v>
      </c>
      <c r="S161" s="50">
        <v>16.600000000000001</v>
      </c>
      <c r="T161" s="9">
        <v>13</v>
      </c>
      <c r="U161" s="10">
        <v>6.7</v>
      </c>
      <c r="V161" s="11" t="s">
        <v>392</v>
      </c>
      <c r="W161" s="12">
        <v>0.65</v>
      </c>
      <c r="X161" s="13"/>
      <c r="Y161" s="14"/>
      <c r="Z161" s="11" t="s">
        <v>392</v>
      </c>
      <c r="AA161" s="12">
        <v>0.86</v>
      </c>
      <c r="AB161" s="13"/>
      <c r="AC161" s="14"/>
      <c r="AD161" s="15"/>
      <c r="AE161" s="16"/>
      <c r="AF161" s="2"/>
      <c r="AG161" s="2"/>
    </row>
    <row r="162" spans="2:33">
      <c r="B162" s="117"/>
      <c r="C162" s="134"/>
      <c r="D162" s="142"/>
      <c r="E162" s="151"/>
      <c r="F162" s="152"/>
      <c r="G162" s="153"/>
      <c r="H162" s="147"/>
      <c r="I162" s="147"/>
      <c r="J162" s="3">
        <v>44783</v>
      </c>
      <c r="K162" s="112" t="s">
        <v>404</v>
      </c>
      <c r="L162" s="4">
        <v>32.5</v>
      </c>
      <c r="M162" s="5">
        <v>0.2</v>
      </c>
      <c r="N162" s="4">
        <v>28.8</v>
      </c>
      <c r="O162" s="6">
        <v>0</v>
      </c>
      <c r="P162" s="7" t="s">
        <v>399</v>
      </c>
      <c r="Q162" s="7" t="s">
        <v>398</v>
      </c>
      <c r="R162" s="8" t="s">
        <v>402</v>
      </c>
      <c r="S162" s="50">
        <v>14</v>
      </c>
      <c r="T162" s="9">
        <v>8</v>
      </c>
      <c r="U162" s="10">
        <v>3.9</v>
      </c>
      <c r="V162" s="11" t="s">
        <v>392</v>
      </c>
      <c r="W162" s="12">
        <v>0.79</v>
      </c>
      <c r="X162" s="13"/>
      <c r="Y162" s="14"/>
      <c r="Z162" s="11" t="s">
        <v>392</v>
      </c>
      <c r="AA162" s="12">
        <v>0.81</v>
      </c>
      <c r="AB162" s="13"/>
      <c r="AC162" s="14"/>
      <c r="AD162" s="15"/>
      <c r="AE162" s="16"/>
      <c r="AF162" s="2"/>
      <c r="AG162" s="2"/>
    </row>
    <row r="163" spans="2:33">
      <c r="B163" s="117"/>
      <c r="C163" s="134"/>
      <c r="D163" s="142"/>
      <c r="E163" s="151"/>
      <c r="F163" s="152"/>
      <c r="G163" s="153"/>
      <c r="H163" s="147"/>
      <c r="I163" s="147"/>
      <c r="J163" s="3">
        <v>44819</v>
      </c>
      <c r="K163" s="112" t="s">
        <v>404</v>
      </c>
      <c r="L163" s="4">
        <v>29.1</v>
      </c>
      <c r="M163" s="5">
        <v>0.2</v>
      </c>
      <c r="N163" s="4">
        <v>22.6</v>
      </c>
      <c r="O163" s="6">
        <v>0</v>
      </c>
      <c r="P163" s="7" t="s">
        <v>399</v>
      </c>
      <c r="Q163" s="7" t="s">
        <v>398</v>
      </c>
      <c r="R163" s="8" t="s">
        <v>402</v>
      </c>
      <c r="S163" s="50">
        <v>13.6</v>
      </c>
      <c r="T163" s="9">
        <v>10</v>
      </c>
      <c r="U163" s="10">
        <v>4.5999999999999996</v>
      </c>
      <c r="V163" s="11" t="s">
        <v>392</v>
      </c>
      <c r="W163" s="12">
        <v>0.4</v>
      </c>
      <c r="X163" s="13"/>
      <c r="Y163" s="14"/>
      <c r="Z163" s="11" t="s">
        <v>392</v>
      </c>
      <c r="AA163" s="12">
        <v>0.62</v>
      </c>
      <c r="AB163" s="13"/>
      <c r="AC163" s="14"/>
      <c r="AD163" s="15"/>
      <c r="AE163" s="16"/>
      <c r="AF163" s="2"/>
      <c r="AG163" s="2"/>
    </row>
    <row r="164" spans="2:33">
      <c r="B164" s="117"/>
      <c r="C164" s="134"/>
      <c r="D164" s="142"/>
      <c r="E164" s="151"/>
      <c r="F164" s="152"/>
      <c r="G164" s="153"/>
      <c r="H164" s="147"/>
      <c r="I164" s="147"/>
      <c r="J164" s="3">
        <v>44851</v>
      </c>
      <c r="K164" s="112" t="s">
        <v>404</v>
      </c>
      <c r="L164" s="4">
        <v>21.1</v>
      </c>
      <c r="M164" s="5">
        <v>0.2</v>
      </c>
      <c r="N164" s="4">
        <v>17.8</v>
      </c>
      <c r="O164" s="6">
        <v>0</v>
      </c>
      <c r="P164" s="7" t="s">
        <v>399</v>
      </c>
      <c r="Q164" s="7" t="s">
        <v>398</v>
      </c>
      <c r="R164" s="8" t="s">
        <v>402</v>
      </c>
      <c r="S164" s="50">
        <v>13</v>
      </c>
      <c r="T164" s="9">
        <v>6</v>
      </c>
      <c r="U164" s="10">
        <v>2.9</v>
      </c>
      <c r="V164" s="11" t="s">
        <v>392</v>
      </c>
      <c r="W164" s="12">
        <v>0.74</v>
      </c>
      <c r="X164" s="13"/>
      <c r="Y164" s="14"/>
      <c r="Z164" s="11" t="s">
        <v>392</v>
      </c>
      <c r="AA164" s="12">
        <v>0.72</v>
      </c>
      <c r="AB164" s="13"/>
      <c r="AC164" s="14"/>
      <c r="AD164" s="15"/>
      <c r="AE164" s="16"/>
      <c r="AF164" s="2"/>
      <c r="AG164" s="2"/>
    </row>
    <row r="165" spans="2:33">
      <c r="B165" s="117"/>
      <c r="C165" s="134"/>
      <c r="D165" s="142"/>
      <c r="E165" s="151"/>
      <c r="F165" s="152"/>
      <c r="G165" s="153"/>
      <c r="H165" s="147"/>
      <c r="I165" s="147"/>
      <c r="J165" s="3">
        <v>44915</v>
      </c>
      <c r="K165" s="112" t="s">
        <v>404</v>
      </c>
      <c r="L165" s="4">
        <v>-4.7</v>
      </c>
      <c r="M165" s="5">
        <v>0.2</v>
      </c>
      <c r="N165" s="4">
        <v>2.5</v>
      </c>
      <c r="O165" s="6">
        <v>0</v>
      </c>
      <c r="P165" s="7" t="s">
        <v>399</v>
      </c>
      <c r="Q165" s="7" t="s">
        <v>398</v>
      </c>
      <c r="R165" s="8" t="s">
        <v>402</v>
      </c>
      <c r="S165" s="50">
        <v>26.1</v>
      </c>
      <c r="T165" s="9">
        <v>4</v>
      </c>
      <c r="U165" s="10">
        <v>3.7</v>
      </c>
      <c r="V165" s="11" t="s">
        <v>392</v>
      </c>
      <c r="W165" s="12">
        <v>0.59</v>
      </c>
      <c r="X165" s="13"/>
      <c r="Y165" s="14"/>
      <c r="Z165" s="11" t="s">
        <v>392</v>
      </c>
      <c r="AA165" s="12">
        <v>0.77</v>
      </c>
      <c r="AB165" s="13"/>
      <c r="AC165" s="14"/>
      <c r="AD165" s="15"/>
      <c r="AE165" s="16"/>
      <c r="AF165" s="2"/>
      <c r="AG165" s="2"/>
    </row>
    <row r="166" spans="2:33">
      <c r="B166" s="117"/>
      <c r="C166" s="134"/>
      <c r="D166" s="142"/>
      <c r="E166" s="151"/>
      <c r="F166" s="152"/>
      <c r="G166" s="153"/>
      <c r="H166" s="147"/>
      <c r="I166" s="147"/>
      <c r="J166" s="3">
        <v>44945</v>
      </c>
      <c r="K166" s="112" t="s">
        <v>404</v>
      </c>
      <c r="L166" s="4">
        <v>5.3</v>
      </c>
      <c r="M166" s="5">
        <v>0.3</v>
      </c>
      <c r="N166" s="4">
        <v>6.2</v>
      </c>
      <c r="O166" s="6">
        <v>0</v>
      </c>
      <c r="P166" s="7" t="s">
        <v>405</v>
      </c>
      <c r="Q166" s="7" t="s">
        <v>398</v>
      </c>
      <c r="R166" s="8">
        <v>85</v>
      </c>
      <c r="S166" s="50">
        <v>12.6</v>
      </c>
      <c r="T166" s="9">
        <v>2</v>
      </c>
      <c r="U166" s="10">
        <v>1.9</v>
      </c>
      <c r="V166" s="11" t="s">
        <v>392</v>
      </c>
      <c r="W166" s="12">
        <v>0.87</v>
      </c>
      <c r="X166" s="13"/>
      <c r="Y166" s="14"/>
      <c r="Z166" s="11" t="s">
        <v>392</v>
      </c>
      <c r="AA166" s="12">
        <v>0.88</v>
      </c>
      <c r="AB166" s="13"/>
      <c r="AC166" s="14"/>
      <c r="AD166" s="15"/>
      <c r="AE166" s="16"/>
      <c r="AF166" s="2"/>
      <c r="AG166" s="2"/>
    </row>
    <row r="167" spans="2:33">
      <c r="B167" s="117"/>
      <c r="C167" s="134"/>
      <c r="D167" s="142"/>
      <c r="E167" s="151"/>
      <c r="F167" s="152"/>
      <c r="G167" s="153"/>
      <c r="H167" s="147"/>
      <c r="I167" s="147"/>
      <c r="J167" s="3">
        <v>44960</v>
      </c>
      <c r="K167" s="112" t="s">
        <v>396</v>
      </c>
      <c r="L167" s="4">
        <v>4</v>
      </c>
      <c r="M167" s="5">
        <v>0.2</v>
      </c>
      <c r="N167" s="4">
        <v>5.2</v>
      </c>
      <c r="O167" s="6">
        <v>0</v>
      </c>
      <c r="P167" s="7" t="s">
        <v>405</v>
      </c>
      <c r="Q167" s="7" t="s">
        <v>398</v>
      </c>
      <c r="R167" s="8">
        <v>85</v>
      </c>
      <c r="S167" s="50">
        <v>19.399999999999999</v>
      </c>
      <c r="T167" s="9">
        <v>3</v>
      </c>
      <c r="U167" s="10">
        <v>3.4</v>
      </c>
      <c r="V167" s="11" t="s">
        <v>392</v>
      </c>
      <c r="W167" s="12">
        <v>0.89</v>
      </c>
      <c r="X167" s="13"/>
      <c r="Y167" s="14"/>
      <c r="Z167" s="11" t="s">
        <v>392</v>
      </c>
      <c r="AA167" s="12">
        <v>0.7</v>
      </c>
      <c r="AB167" s="13"/>
      <c r="AC167" s="14"/>
      <c r="AD167" s="15"/>
      <c r="AE167" s="16"/>
      <c r="AF167" s="2"/>
      <c r="AG167" s="2"/>
    </row>
    <row r="168" spans="2:33">
      <c r="B168" s="117"/>
      <c r="C168" s="134">
        <v>76</v>
      </c>
      <c r="D168" s="136" t="s">
        <v>21</v>
      </c>
      <c r="E168" s="152"/>
      <c r="F168" s="152"/>
      <c r="G168" s="153"/>
      <c r="H168" s="147" t="s">
        <v>179</v>
      </c>
      <c r="I168" s="178" t="s">
        <v>180</v>
      </c>
      <c r="J168" s="3">
        <v>44677</v>
      </c>
      <c r="K168" s="112" t="s">
        <v>396</v>
      </c>
      <c r="L168" s="4">
        <v>18.5</v>
      </c>
      <c r="M168" s="5">
        <v>1.2</v>
      </c>
      <c r="N168" s="4">
        <v>17.7</v>
      </c>
      <c r="O168" s="6">
        <v>0</v>
      </c>
      <c r="P168" s="7" t="s">
        <v>397</v>
      </c>
      <c r="Q168" s="7" t="s">
        <v>398</v>
      </c>
      <c r="R168" s="8">
        <v>90</v>
      </c>
      <c r="S168" s="50">
        <v>20.3</v>
      </c>
      <c r="T168" s="9">
        <v>8</v>
      </c>
      <c r="U168" s="10">
        <v>7.1</v>
      </c>
      <c r="V168" s="11" t="s">
        <v>392</v>
      </c>
      <c r="W168" s="12">
        <v>0.64</v>
      </c>
      <c r="X168" s="13"/>
      <c r="Y168" s="14"/>
      <c r="Z168" s="11" t="s">
        <v>392</v>
      </c>
      <c r="AA168" s="12">
        <v>0.78</v>
      </c>
      <c r="AB168" s="13"/>
      <c r="AC168" s="14"/>
      <c r="AD168" s="15"/>
      <c r="AE168" s="16"/>
      <c r="AF168" s="2"/>
      <c r="AG168" s="2"/>
    </row>
    <row r="169" spans="2:33">
      <c r="B169" s="117"/>
      <c r="C169" s="134"/>
      <c r="D169" s="136"/>
      <c r="E169" s="152"/>
      <c r="F169" s="152"/>
      <c r="G169" s="153"/>
      <c r="H169" s="147"/>
      <c r="I169" s="179"/>
      <c r="J169" s="3">
        <v>44699</v>
      </c>
      <c r="K169" s="112" t="s">
        <v>404</v>
      </c>
      <c r="L169" s="4">
        <v>20.8</v>
      </c>
      <c r="M169" s="5">
        <v>0.8</v>
      </c>
      <c r="N169" s="4">
        <v>15</v>
      </c>
      <c r="O169" s="6">
        <v>0</v>
      </c>
      <c r="P169" s="7" t="s">
        <v>397</v>
      </c>
      <c r="Q169" s="7" t="s">
        <v>398</v>
      </c>
      <c r="R169" s="8">
        <v>30</v>
      </c>
      <c r="S169" s="50">
        <v>26.9</v>
      </c>
      <c r="T169" s="9">
        <v>17</v>
      </c>
      <c r="U169" s="10">
        <v>7.6</v>
      </c>
      <c r="V169" s="11" t="s">
        <v>392</v>
      </c>
      <c r="W169" s="12">
        <v>0.68</v>
      </c>
      <c r="X169" s="13"/>
      <c r="Y169" s="14"/>
      <c r="Z169" s="11" t="s">
        <v>392</v>
      </c>
      <c r="AA169" s="12">
        <v>0.76</v>
      </c>
      <c r="AB169" s="13"/>
      <c r="AC169" s="14"/>
      <c r="AD169" s="15"/>
      <c r="AE169" s="16"/>
      <c r="AF169" s="2"/>
      <c r="AG169" s="2"/>
    </row>
    <row r="170" spans="2:33">
      <c r="B170" s="117"/>
      <c r="C170" s="134"/>
      <c r="D170" s="136"/>
      <c r="E170" s="152"/>
      <c r="F170" s="152"/>
      <c r="G170" s="153"/>
      <c r="H170" s="147"/>
      <c r="I170" s="179"/>
      <c r="J170" s="3">
        <v>44722</v>
      </c>
      <c r="K170" s="112" t="s">
        <v>404</v>
      </c>
      <c r="L170" s="4">
        <v>20</v>
      </c>
      <c r="M170" s="5">
        <v>0.3</v>
      </c>
      <c r="N170" s="4">
        <v>17.5</v>
      </c>
      <c r="O170" s="6">
        <v>0</v>
      </c>
      <c r="P170" s="7" t="s">
        <v>397</v>
      </c>
      <c r="Q170" s="7" t="s">
        <v>398</v>
      </c>
      <c r="R170" s="8">
        <v>40</v>
      </c>
      <c r="S170" s="50">
        <v>16.100000000000001</v>
      </c>
      <c r="T170" s="9">
        <v>42</v>
      </c>
      <c r="U170" s="10">
        <v>6.7</v>
      </c>
      <c r="V170" s="11" t="s">
        <v>392</v>
      </c>
      <c r="W170" s="12">
        <v>0.71</v>
      </c>
      <c r="X170" s="13"/>
      <c r="Y170" s="14"/>
      <c r="Z170" s="11" t="s">
        <v>392</v>
      </c>
      <c r="AA170" s="12">
        <v>0.75</v>
      </c>
      <c r="AB170" s="13"/>
      <c r="AC170" s="14"/>
      <c r="AD170" s="15"/>
      <c r="AE170" s="16"/>
      <c r="AF170" s="2"/>
      <c r="AG170" s="2"/>
    </row>
    <row r="171" spans="2:33">
      <c r="B171" s="117"/>
      <c r="C171" s="134"/>
      <c r="D171" s="136"/>
      <c r="E171" s="152"/>
      <c r="F171" s="152"/>
      <c r="G171" s="153"/>
      <c r="H171" s="147"/>
      <c r="I171" s="179"/>
      <c r="J171" s="3">
        <v>44751</v>
      </c>
      <c r="K171" s="112" t="s">
        <v>396</v>
      </c>
      <c r="L171" s="4">
        <v>23.8</v>
      </c>
      <c r="M171" s="5">
        <v>0.3</v>
      </c>
      <c r="N171" s="4">
        <v>24</v>
      </c>
      <c r="O171" s="6">
        <v>0</v>
      </c>
      <c r="P171" s="7" t="s">
        <v>397</v>
      </c>
      <c r="Q171" s="7" t="s">
        <v>398</v>
      </c>
      <c r="R171" s="8">
        <v>30</v>
      </c>
      <c r="S171" s="50">
        <v>20.5</v>
      </c>
      <c r="T171" s="9">
        <v>19</v>
      </c>
      <c r="U171" s="10">
        <v>8</v>
      </c>
      <c r="V171" s="11" t="s">
        <v>392</v>
      </c>
      <c r="W171" s="12">
        <v>0.82</v>
      </c>
      <c r="X171" s="13"/>
      <c r="Y171" s="14"/>
      <c r="Z171" s="11" t="s">
        <v>392</v>
      </c>
      <c r="AA171" s="12">
        <v>0.49</v>
      </c>
      <c r="AB171" s="13"/>
      <c r="AC171" s="14"/>
      <c r="AD171" s="15"/>
      <c r="AE171" s="16"/>
      <c r="AF171" s="2"/>
      <c r="AG171" s="2"/>
    </row>
    <row r="172" spans="2:33">
      <c r="B172" s="117"/>
      <c r="C172" s="134"/>
      <c r="D172" s="136"/>
      <c r="E172" s="152"/>
      <c r="F172" s="152"/>
      <c r="G172" s="153"/>
      <c r="H172" s="147"/>
      <c r="I172" s="179"/>
      <c r="J172" s="3">
        <v>44783</v>
      </c>
      <c r="K172" s="112" t="s">
        <v>404</v>
      </c>
      <c r="L172" s="4">
        <v>31.3</v>
      </c>
      <c r="M172" s="5">
        <v>0.3</v>
      </c>
      <c r="N172" s="4">
        <v>28.9</v>
      </c>
      <c r="O172" s="6">
        <v>0</v>
      </c>
      <c r="P172" s="7" t="s">
        <v>406</v>
      </c>
      <c r="Q172" s="7" t="s">
        <v>398</v>
      </c>
      <c r="R172" s="8">
        <v>70</v>
      </c>
      <c r="S172" s="50">
        <v>27.5</v>
      </c>
      <c r="T172" s="9">
        <v>16</v>
      </c>
      <c r="U172" s="10">
        <v>6.2</v>
      </c>
      <c r="V172" s="11" t="s">
        <v>392</v>
      </c>
      <c r="W172" s="12">
        <v>0.56999999999999995</v>
      </c>
      <c r="X172" s="13"/>
      <c r="Y172" s="14"/>
      <c r="Z172" s="11" t="s">
        <v>392</v>
      </c>
      <c r="AA172" s="12">
        <v>0.71</v>
      </c>
      <c r="AB172" s="13"/>
      <c r="AC172" s="14"/>
      <c r="AD172" s="15"/>
      <c r="AE172" s="16"/>
      <c r="AF172" s="2"/>
      <c r="AG172" s="2"/>
    </row>
    <row r="173" spans="2:33">
      <c r="B173" s="117"/>
      <c r="C173" s="134"/>
      <c r="D173" s="136"/>
      <c r="E173" s="152"/>
      <c r="F173" s="152"/>
      <c r="G173" s="153"/>
      <c r="H173" s="147"/>
      <c r="I173" s="179"/>
      <c r="J173" s="3">
        <v>44819</v>
      </c>
      <c r="K173" s="112" t="s">
        <v>396</v>
      </c>
      <c r="L173" s="4">
        <v>27.8</v>
      </c>
      <c r="M173" s="5">
        <v>0.3</v>
      </c>
      <c r="N173" s="4">
        <v>23.5</v>
      </c>
      <c r="O173" s="6">
        <v>0</v>
      </c>
      <c r="P173" s="7" t="s">
        <v>397</v>
      </c>
      <c r="Q173" s="7" t="s">
        <v>398</v>
      </c>
      <c r="R173" s="8">
        <v>95</v>
      </c>
      <c r="S173" s="50">
        <v>15.5</v>
      </c>
      <c r="T173" s="9">
        <v>6</v>
      </c>
      <c r="U173" s="10">
        <v>3</v>
      </c>
      <c r="V173" s="11" t="s">
        <v>392</v>
      </c>
      <c r="W173" s="12">
        <v>0.79</v>
      </c>
      <c r="X173" s="13"/>
      <c r="Y173" s="14"/>
      <c r="Z173" s="11" t="s">
        <v>392</v>
      </c>
      <c r="AA173" s="12">
        <v>0.83</v>
      </c>
      <c r="AB173" s="13"/>
      <c r="AC173" s="14"/>
      <c r="AD173" s="15"/>
      <c r="AE173" s="16"/>
      <c r="AF173" s="2"/>
      <c r="AG173" s="2"/>
    </row>
    <row r="174" spans="2:33">
      <c r="B174" s="117"/>
      <c r="C174" s="134"/>
      <c r="D174" s="136"/>
      <c r="E174" s="152"/>
      <c r="F174" s="152"/>
      <c r="G174" s="153"/>
      <c r="H174" s="147"/>
      <c r="I174" s="179"/>
      <c r="J174" s="3">
        <v>44851</v>
      </c>
      <c r="K174" s="112" t="s">
        <v>396</v>
      </c>
      <c r="L174" s="4">
        <v>21.4</v>
      </c>
      <c r="M174" s="5">
        <v>0.3</v>
      </c>
      <c r="N174" s="4">
        <v>18</v>
      </c>
      <c r="O174" s="6">
        <v>0</v>
      </c>
      <c r="P174" s="7" t="s">
        <v>397</v>
      </c>
      <c r="Q174" s="7" t="s">
        <v>398</v>
      </c>
      <c r="R174" s="8" t="s">
        <v>402</v>
      </c>
      <c r="S174" s="50">
        <v>19.2</v>
      </c>
      <c r="T174" s="9">
        <v>6</v>
      </c>
      <c r="U174" s="10">
        <v>3.8</v>
      </c>
      <c r="V174" s="11" t="s">
        <v>392</v>
      </c>
      <c r="W174" s="12">
        <v>0.79</v>
      </c>
      <c r="X174" s="13"/>
      <c r="Y174" s="14"/>
      <c r="Z174" s="11" t="s">
        <v>392</v>
      </c>
      <c r="AA174" s="12">
        <v>0.73</v>
      </c>
      <c r="AB174" s="13"/>
      <c r="AC174" s="14"/>
      <c r="AD174" s="15"/>
      <c r="AE174" s="16"/>
      <c r="AF174" s="2"/>
      <c r="AG174" s="2"/>
    </row>
    <row r="175" spans="2:33">
      <c r="B175" s="117"/>
      <c r="C175" s="134"/>
      <c r="D175" s="136"/>
      <c r="E175" s="152"/>
      <c r="F175" s="152"/>
      <c r="G175" s="153"/>
      <c r="H175" s="147"/>
      <c r="I175" s="179"/>
      <c r="J175" s="3">
        <v>44915</v>
      </c>
      <c r="K175" s="112" t="s">
        <v>404</v>
      </c>
      <c r="L175" s="4">
        <v>-2</v>
      </c>
      <c r="M175" s="5">
        <v>0.3</v>
      </c>
      <c r="N175" s="4">
        <v>4.2</v>
      </c>
      <c r="O175" s="6">
        <v>0</v>
      </c>
      <c r="P175" s="7" t="s">
        <v>397</v>
      </c>
      <c r="Q175" s="7" t="s">
        <v>398</v>
      </c>
      <c r="R175" s="8">
        <v>90</v>
      </c>
      <c r="S175" s="50">
        <v>24.5</v>
      </c>
      <c r="T175" s="9">
        <v>4</v>
      </c>
      <c r="U175" s="10">
        <v>3.5</v>
      </c>
      <c r="V175" s="11" t="s">
        <v>392</v>
      </c>
      <c r="W175" s="12">
        <v>0.86</v>
      </c>
      <c r="X175" s="13"/>
      <c r="Y175" s="14"/>
      <c r="Z175" s="11" t="s">
        <v>392</v>
      </c>
      <c r="AA175" s="12">
        <v>0.78</v>
      </c>
      <c r="AB175" s="13"/>
      <c r="AC175" s="14"/>
      <c r="AD175" s="15"/>
      <c r="AE175" s="16"/>
      <c r="AF175" s="2"/>
      <c r="AG175" s="2"/>
    </row>
    <row r="176" spans="2:33">
      <c r="B176" s="117"/>
      <c r="C176" s="134"/>
      <c r="D176" s="136"/>
      <c r="E176" s="152"/>
      <c r="F176" s="152"/>
      <c r="G176" s="153"/>
      <c r="H176" s="147"/>
      <c r="I176" s="179"/>
      <c r="J176" s="3">
        <v>44942</v>
      </c>
      <c r="K176" s="112" t="s">
        <v>396</v>
      </c>
      <c r="L176" s="4">
        <v>6.3</v>
      </c>
      <c r="M176" s="5">
        <v>0.3</v>
      </c>
      <c r="N176" s="4">
        <v>8.5</v>
      </c>
      <c r="O176" s="6">
        <v>0</v>
      </c>
      <c r="P176" s="7" t="s">
        <v>405</v>
      </c>
      <c r="Q176" s="7" t="s">
        <v>398</v>
      </c>
      <c r="R176" s="8">
        <v>64</v>
      </c>
      <c r="S176" s="50">
        <v>19.2</v>
      </c>
      <c r="T176" s="9">
        <v>8</v>
      </c>
      <c r="U176" s="10">
        <v>4.2</v>
      </c>
      <c r="V176" s="11" t="s">
        <v>392</v>
      </c>
      <c r="W176" s="12">
        <v>0.79</v>
      </c>
      <c r="X176" s="13"/>
      <c r="Y176" s="14"/>
      <c r="Z176" s="11" t="s">
        <v>392</v>
      </c>
      <c r="AA176" s="12">
        <v>0.72</v>
      </c>
      <c r="AB176" s="13"/>
      <c r="AC176" s="14"/>
      <c r="AD176" s="15"/>
      <c r="AE176" s="16"/>
      <c r="AF176" s="2"/>
      <c r="AG176" s="2"/>
    </row>
    <row r="177" spans="2:33">
      <c r="B177" s="117"/>
      <c r="C177" s="134"/>
      <c r="D177" s="136"/>
      <c r="E177" s="152"/>
      <c r="F177" s="152"/>
      <c r="G177" s="153"/>
      <c r="H177" s="147"/>
      <c r="I177" s="179"/>
      <c r="J177" s="3">
        <v>44960</v>
      </c>
      <c r="K177" s="112" t="s">
        <v>396</v>
      </c>
      <c r="L177" s="4">
        <v>3</v>
      </c>
      <c r="M177" s="5">
        <v>0.3</v>
      </c>
      <c r="N177" s="4">
        <v>3.4</v>
      </c>
      <c r="O177" s="6">
        <v>0</v>
      </c>
      <c r="P177" s="7" t="s">
        <v>405</v>
      </c>
      <c r="Q177" s="7" t="s">
        <v>398</v>
      </c>
      <c r="R177" s="8">
        <v>83</v>
      </c>
      <c r="S177" s="50">
        <v>26.6</v>
      </c>
      <c r="T177" s="9">
        <v>13</v>
      </c>
      <c r="U177" s="10">
        <v>4.5999999999999996</v>
      </c>
      <c r="V177" s="11" t="s">
        <v>392</v>
      </c>
      <c r="W177" s="12">
        <v>0.89</v>
      </c>
      <c r="X177" s="13"/>
      <c r="Y177" s="14"/>
      <c r="Z177" s="11" t="s">
        <v>392</v>
      </c>
      <c r="AA177" s="12">
        <v>0.72</v>
      </c>
      <c r="AB177" s="13"/>
      <c r="AC177" s="14"/>
      <c r="AD177" s="15"/>
      <c r="AE177" s="16"/>
      <c r="AF177" s="2"/>
      <c r="AG177" s="2"/>
    </row>
    <row r="178" spans="2:33">
      <c r="B178" s="117"/>
      <c r="C178" s="208">
        <v>77</v>
      </c>
      <c r="D178" s="142" t="s">
        <v>181</v>
      </c>
      <c r="E178" s="151"/>
      <c r="F178" s="152"/>
      <c r="G178" s="153"/>
      <c r="H178" s="142" t="s">
        <v>182</v>
      </c>
      <c r="I178" s="179"/>
      <c r="J178" s="3">
        <v>44698</v>
      </c>
      <c r="K178" s="112" t="s">
        <v>396</v>
      </c>
      <c r="L178" s="4">
        <v>14.9</v>
      </c>
      <c r="M178" s="5">
        <v>0.3</v>
      </c>
      <c r="N178" s="4">
        <v>12.2</v>
      </c>
      <c r="O178" s="6">
        <v>0</v>
      </c>
      <c r="P178" s="7" t="s">
        <v>403</v>
      </c>
      <c r="Q178" s="7" t="s">
        <v>398</v>
      </c>
      <c r="R178" s="8">
        <v>35</v>
      </c>
      <c r="S178" s="50">
        <v>12.3</v>
      </c>
      <c r="T178" s="9">
        <v>34</v>
      </c>
      <c r="U178" s="10">
        <v>11</v>
      </c>
      <c r="V178" s="11" t="s">
        <v>392</v>
      </c>
      <c r="W178" s="12">
        <v>0.75</v>
      </c>
      <c r="X178" s="13"/>
      <c r="Y178" s="14"/>
      <c r="Z178" s="11" t="s">
        <v>392</v>
      </c>
      <c r="AA178" s="12">
        <v>0.67</v>
      </c>
      <c r="AB178" s="13"/>
      <c r="AC178" s="14"/>
      <c r="AD178" s="15"/>
      <c r="AE178" s="16"/>
      <c r="AF178" s="2"/>
      <c r="AG178" s="2"/>
    </row>
    <row r="179" spans="2:33">
      <c r="B179" s="117"/>
      <c r="C179" s="208"/>
      <c r="D179" s="142"/>
      <c r="E179" s="151"/>
      <c r="F179" s="152"/>
      <c r="G179" s="153"/>
      <c r="H179" s="142"/>
      <c r="I179" s="179"/>
      <c r="J179" s="3">
        <v>44723</v>
      </c>
      <c r="K179" s="112" t="s">
        <v>396</v>
      </c>
      <c r="L179" s="4">
        <v>17.8</v>
      </c>
      <c r="M179" s="5">
        <v>0.3</v>
      </c>
      <c r="N179" s="4">
        <v>13.7</v>
      </c>
      <c r="O179" s="6">
        <v>0</v>
      </c>
      <c r="P179" s="7" t="s">
        <v>403</v>
      </c>
      <c r="Q179" s="7" t="s">
        <v>398</v>
      </c>
      <c r="R179" s="8">
        <v>80</v>
      </c>
      <c r="S179" s="50">
        <v>12.2</v>
      </c>
      <c r="T179" s="9">
        <v>16</v>
      </c>
      <c r="U179" s="10">
        <v>3.2</v>
      </c>
      <c r="V179" s="11" t="s">
        <v>392</v>
      </c>
      <c r="W179" s="12">
        <v>0.77</v>
      </c>
      <c r="X179" s="13"/>
      <c r="Y179" s="14"/>
      <c r="Z179" s="11" t="s">
        <v>392</v>
      </c>
      <c r="AA179" s="12">
        <v>0.86</v>
      </c>
      <c r="AB179" s="13"/>
      <c r="AC179" s="14"/>
      <c r="AD179" s="15"/>
      <c r="AE179" s="16"/>
      <c r="AF179" s="2"/>
      <c r="AG179" s="2"/>
    </row>
    <row r="180" spans="2:33">
      <c r="B180" s="117"/>
      <c r="C180" s="208"/>
      <c r="D180" s="142"/>
      <c r="E180" s="151"/>
      <c r="F180" s="152"/>
      <c r="G180" s="153"/>
      <c r="H180" s="142"/>
      <c r="I180" s="179"/>
      <c r="J180" s="3">
        <v>44781</v>
      </c>
      <c r="K180" s="112" t="s">
        <v>396</v>
      </c>
      <c r="L180" s="4">
        <v>29.6</v>
      </c>
      <c r="M180" s="5">
        <v>0.3</v>
      </c>
      <c r="N180" s="4">
        <v>19.8</v>
      </c>
      <c r="O180" s="6">
        <v>0</v>
      </c>
      <c r="P180" s="7" t="s">
        <v>403</v>
      </c>
      <c r="Q180" s="7" t="s">
        <v>398</v>
      </c>
      <c r="R180" s="8" t="s">
        <v>402</v>
      </c>
      <c r="S180" s="50">
        <v>12.1</v>
      </c>
      <c r="T180" s="9">
        <v>9</v>
      </c>
      <c r="U180" s="10">
        <v>2.2000000000000002</v>
      </c>
      <c r="V180" s="11" t="s">
        <v>392</v>
      </c>
      <c r="W180" s="12">
        <v>0.64</v>
      </c>
      <c r="X180" s="13"/>
      <c r="Y180" s="14"/>
      <c r="Z180" s="11" t="s">
        <v>392</v>
      </c>
      <c r="AA180" s="12">
        <v>0.72</v>
      </c>
      <c r="AB180" s="13"/>
      <c r="AC180" s="14"/>
      <c r="AD180" s="15"/>
      <c r="AE180" s="16"/>
      <c r="AF180" s="2"/>
      <c r="AG180" s="2"/>
    </row>
    <row r="181" spans="2:33">
      <c r="B181" s="117"/>
      <c r="C181" s="208"/>
      <c r="D181" s="142"/>
      <c r="E181" s="151"/>
      <c r="F181" s="152"/>
      <c r="G181" s="153"/>
      <c r="H181" s="142"/>
      <c r="I181" s="179"/>
      <c r="J181" s="3">
        <v>44851</v>
      </c>
      <c r="K181" s="112" t="s">
        <v>396</v>
      </c>
      <c r="L181" s="4">
        <v>20.100000000000001</v>
      </c>
      <c r="M181" s="5">
        <v>0.3</v>
      </c>
      <c r="N181" s="4">
        <v>16</v>
      </c>
      <c r="O181" s="6">
        <v>0</v>
      </c>
      <c r="P181" s="7" t="s">
        <v>403</v>
      </c>
      <c r="Q181" s="7" t="s">
        <v>398</v>
      </c>
      <c r="R181" s="8">
        <v>45</v>
      </c>
      <c r="S181" s="50">
        <v>13.5</v>
      </c>
      <c r="T181" s="9">
        <v>20</v>
      </c>
      <c r="U181" s="10">
        <v>6.6</v>
      </c>
      <c r="V181" s="11" t="s">
        <v>392</v>
      </c>
      <c r="W181" s="12">
        <v>0.66</v>
      </c>
      <c r="X181" s="13"/>
      <c r="Y181" s="14"/>
      <c r="Z181" s="11" t="s">
        <v>392</v>
      </c>
      <c r="AA181" s="12">
        <v>0.59</v>
      </c>
      <c r="AB181" s="13"/>
      <c r="AC181" s="14"/>
      <c r="AD181" s="15"/>
      <c r="AE181" s="16"/>
      <c r="AF181" s="2"/>
      <c r="AG181" s="2"/>
    </row>
    <row r="182" spans="2:33">
      <c r="B182" s="117"/>
      <c r="C182" s="208"/>
      <c r="D182" s="142"/>
      <c r="E182" s="151"/>
      <c r="F182" s="152"/>
      <c r="G182" s="153"/>
      <c r="H182" s="142"/>
      <c r="I182" s="179"/>
      <c r="J182" s="3">
        <v>44872</v>
      </c>
      <c r="K182" s="112" t="s">
        <v>404</v>
      </c>
      <c r="L182" s="4">
        <v>18.2</v>
      </c>
      <c r="M182" s="5">
        <v>0.4</v>
      </c>
      <c r="N182" s="4">
        <v>11.2</v>
      </c>
      <c r="O182" s="6">
        <v>0</v>
      </c>
      <c r="P182" s="7" t="s">
        <v>403</v>
      </c>
      <c r="Q182" s="7" t="s">
        <v>398</v>
      </c>
      <c r="R182" s="8">
        <v>60</v>
      </c>
      <c r="S182" s="50">
        <v>14.7</v>
      </c>
      <c r="T182" s="9">
        <v>14</v>
      </c>
      <c r="U182" s="10">
        <v>6</v>
      </c>
      <c r="V182" s="11" t="s">
        <v>392</v>
      </c>
      <c r="W182" s="12">
        <v>0.68</v>
      </c>
      <c r="X182" s="13"/>
      <c r="Y182" s="14"/>
      <c r="Z182" s="11" t="s">
        <v>392</v>
      </c>
      <c r="AA182" s="12">
        <v>0.72</v>
      </c>
      <c r="AB182" s="13"/>
      <c r="AC182" s="14"/>
      <c r="AD182" s="15"/>
      <c r="AE182" s="16"/>
      <c r="AF182" s="2"/>
      <c r="AG182" s="2"/>
    </row>
    <row r="183" spans="2:33">
      <c r="B183" s="117"/>
      <c r="C183" s="208"/>
      <c r="D183" s="142"/>
      <c r="E183" s="151"/>
      <c r="F183" s="152"/>
      <c r="G183" s="153"/>
      <c r="H183" s="142"/>
      <c r="I183" s="179"/>
      <c r="J183" s="3">
        <v>44917</v>
      </c>
      <c r="K183" s="112" t="s">
        <v>400</v>
      </c>
      <c r="L183" s="4">
        <v>1.2</v>
      </c>
      <c r="M183" s="5">
        <v>0.3</v>
      </c>
      <c r="N183" s="4">
        <v>4.9000000000000004</v>
      </c>
      <c r="O183" s="6">
        <v>0</v>
      </c>
      <c r="P183" s="7" t="s">
        <v>403</v>
      </c>
      <c r="Q183" s="7" t="s">
        <v>398</v>
      </c>
      <c r="R183" s="8">
        <v>40</v>
      </c>
      <c r="S183" s="50">
        <v>12.3</v>
      </c>
      <c r="T183" s="9">
        <v>34</v>
      </c>
      <c r="U183" s="10">
        <v>6.7</v>
      </c>
      <c r="V183" s="11" t="s">
        <v>392</v>
      </c>
      <c r="W183" s="12">
        <v>0.91</v>
      </c>
      <c r="X183" s="13"/>
      <c r="Y183" s="14"/>
      <c r="Z183" s="11" t="s">
        <v>392</v>
      </c>
      <c r="AA183" s="12">
        <v>0.75</v>
      </c>
      <c r="AB183" s="13"/>
      <c r="AC183" s="14"/>
      <c r="AD183" s="15"/>
      <c r="AE183" s="16"/>
      <c r="AF183" s="2"/>
      <c r="AG183" s="2"/>
    </row>
    <row r="184" spans="2:33">
      <c r="B184" s="117"/>
      <c r="C184" s="134">
        <v>78</v>
      </c>
      <c r="D184" s="136" t="s">
        <v>183</v>
      </c>
      <c r="E184" s="152"/>
      <c r="F184" s="152"/>
      <c r="G184" s="153"/>
      <c r="H184" s="147" t="s">
        <v>184</v>
      </c>
      <c r="I184" s="179"/>
      <c r="J184" s="3">
        <v>44677</v>
      </c>
      <c r="K184" s="112" t="s">
        <v>396</v>
      </c>
      <c r="L184" s="4">
        <v>21</v>
      </c>
      <c r="M184" s="5">
        <v>0.4</v>
      </c>
      <c r="N184" s="4">
        <v>18.100000000000001</v>
      </c>
      <c r="O184" s="6">
        <v>0</v>
      </c>
      <c r="P184" s="7" t="s">
        <v>406</v>
      </c>
      <c r="Q184" s="7" t="s">
        <v>398</v>
      </c>
      <c r="R184" s="8">
        <v>40</v>
      </c>
      <c r="S184" s="50">
        <v>14.8</v>
      </c>
      <c r="T184" s="9">
        <v>14</v>
      </c>
      <c r="U184" s="10">
        <v>15</v>
      </c>
      <c r="V184" s="11" t="s">
        <v>392</v>
      </c>
      <c r="W184" s="12">
        <v>0.77</v>
      </c>
      <c r="X184" s="13"/>
      <c r="Y184" s="14"/>
      <c r="Z184" s="11" t="s">
        <v>392</v>
      </c>
      <c r="AA184" s="12">
        <v>0.77</v>
      </c>
      <c r="AB184" s="13"/>
      <c r="AC184" s="14"/>
      <c r="AD184" s="15"/>
      <c r="AE184" s="16"/>
      <c r="AF184" s="2"/>
      <c r="AG184" s="2"/>
    </row>
    <row r="185" spans="2:33">
      <c r="B185" s="117"/>
      <c r="C185" s="134"/>
      <c r="D185" s="136"/>
      <c r="E185" s="152"/>
      <c r="F185" s="152"/>
      <c r="G185" s="153"/>
      <c r="H185" s="147"/>
      <c r="I185" s="179"/>
      <c r="J185" s="3">
        <v>44699</v>
      </c>
      <c r="K185" s="112" t="s">
        <v>404</v>
      </c>
      <c r="L185" s="4">
        <v>23.1</v>
      </c>
      <c r="M185" s="5">
        <v>0.3</v>
      </c>
      <c r="N185" s="4">
        <v>17.100000000000001</v>
      </c>
      <c r="O185" s="6">
        <v>0</v>
      </c>
      <c r="P185" s="7" t="s">
        <v>406</v>
      </c>
      <c r="Q185" s="7" t="s">
        <v>398</v>
      </c>
      <c r="R185" s="8">
        <v>40</v>
      </c>
      <c r="S185" s="50">
        <v>15</v>
      </c>
      <c r="T185" s="9">
        <v>12</v>
      </c>
      <c r="U185" s="10">
        <v>8.6999999999999993</v>
      </c>
      <c r="V185" s="11" t="s">
        <v>392</v>
      </c>
      <c r="W185" s="12">
        <v>0.85</v>
      </c>
      <c r="X185" s="13"/>
      <c r="Y185" s="14"/>
      <c r="Z185" s="11" t="s">
        <v>392</v>
      </c>
      <c r="AA185" s="12">
        <v>0.76</v>
      </c>
      <c r="AB185" s="13"/>
      <c r="AC185" s="14"/>
      <c r="AD185" s="15"/>
      <c r="AE185" s="16"/>
      <c r="AF185" s="2"/>
      <c r="AG185" s="2"/>
    </row>
    <row r="186" spans="2:33">
      <c r="B186" s="117"/>
      <c r="C186" s="134"/>
      <c r="D186" s="136"/>
      <c r="E186" s="152"/>
      <c r="F186" s="152"/>
      <c r="G186" s="153"/>
      <c r="H186" s="147"/>
      <c r="I186" s="179"/>
      <c r="J186" s="3">
        <v>44722</v>
      </c>
      <c r="K186" s="112" t="s">
        <v>404</v>
      </c>
      <c r="L186" s="4">
        <v>21.5</v>
      </c>
      <c r="M186" s="5">
        <v>0.3</v>
      </c>
      <c r="N186" s="4">
        <v>17.8</v>
      </c>
      <c r="O186" s="6">
        <v>0</v>
      </c>
      <c r="P186" s="7" t="s">
        <v>406</v>
      </c>
      <c r="Q186" s="7" t="s">
        <v>398</v>
      </c>
      <c r="R186" s="8">
        <v>20</v>
      </c>
      <c r="S186" s="50">
        <v>14.9</v>
      </c>
      <c r="T186" s="9">
        <v>69</v>
      </c>
      <c r="U186" s="10">
        <v>25</v>
      </c>
      <c r="V186" s="11" t="s">
        <v>392</v>
      </c>
      <c r="W186" s="12">
        <v>0.69</v>
      </c>
      <c r="X186" s="13"/>
      <c r="Y186" s="14"/>
      <c r="Z186" s="11" t="s">
        <v>392</v>
      </c>
      <c r="AA186" s="12">
        <v>0.8</v>
      </c>
      <c r="AB186" s="13"/>
      <c r="AC186" s="14"/>
      <c r="AD186" s="15"/>
      <c r="AE186" s="16"/>
      <c r="AF186" s="2"/>
      <c r="AG186" s="2"/>
    </row>
    <row r="187" spans="2:33">
      <c r="B187" s="117"/>
      <c r="C187" s="134"/>
      <c r="D187" s="136"/>
      <c r="E187" s="152"/>
      <c r="F187" s="152"/>
      <c r="G187" s="153"/>
      <c r="H187" s="147"/>
      <c r="I187" s="179"/>
      <c r="J187" s="3">
        <v>44751</v>
      </c>
      <c r="K187" s="112" t="s">
        <v>396</v>
      </c>
      <c r="L187" s="4">
        <v>23.6</v>
      </c>
      <c r="M187" s="5">
        <v>0.3</v>
      </c>
      <c r="N187" s="4">
        <v>21.6</v>
      </c>
      <c r="O187" s="6">
        <v>0</v>
      </c>
      <c r="P187" s="7" t="s">
        <v>406</v>
      </c>
      <c r="Q187" s="7" t="s">
        <v>398</v>
      </c>
      <c r="R187" s="8">
        <v>40</v>
      </c>
      <c r="S187" s="50">
        <v>15.8</v>
      </c>
      <c r="T187" s="9">
        <v>15</v>
      </c>
      <c r="U187" s="10">
        <v>9.1</v>
      </c>
      <c r="V187" s="11" t="s">
        <v>392</v>
      </c>
      <c r="W187" s="12">
        <v>0.74</v>
      </c>
      <c r="X187" s="13"/>
      <c r="Y187" s="14"/>
      <c r="Z187" s="11" t="s">
        <v>392</v>
      </c>
      <c r="AA187" s="12">
        <v>0.79</v>
      </c>
      <c r="AB187" s="13"/>
      <c r="AC187" s="14"/>
      <c r="AD187" s="15"/>
      <c r="AE187" s="16"/>
      <c r="AF187" s="2"/>
      <c r="AG187" s="2"/>
    </row>
    <row r="188" spans="2:33">
      <c r="B188" s="117"/>
      <c r="C188" s="134"/>
      <c r="D188" s="136"/>
      <c r="E188" s="152"/>
      <c r="F188" s="152"/>
      <c r="G188" s="153"/>
      <c r="H188" s="147"/>
      <c r="I188" s="179"/>
      <c r="J188" s="3">
        <v>44783</v>
      </c>
      <c r="K188" s="112" t="s">
        <v>404</v>
      </c>
      <c r="L188" s="4">
        <v>31.9</v>
      </c>
      <c r="M188" s="5">
        <v>0.3</v>
      </c>
      <c r="N188" s="4">
        <v>25.5</v>
      </c>
      <c r="O188" s="6">
        <v>0</v>
      </c>
      <c r="P188" s="7" t="s">
        <v>406</v>
      </c>
      <c r="Q188" s="7" t="s">
        <v>398</v>
      </c>
      <c r="R188" s="8">
        <v>40</v>
      </c>
      <c r="S188" s="50">
        <v>15.5</v>
      </c>
      <c r="T188" s="9">
        <v>22</v>
      </c>
      <c r="U188" s="10">
        <v>11</v>
      </c>
      <c r="V188" s="11" t="s">
        <v>392</v>
      </c>
      <c r="W188" s="12">
        <v>0.85</v>
      </c>
      <c r="X188" s="13"/>
      <c r="Y188" s="14"/>
      <c r="Z188" s="11" t="s">
        <v>392</v>
      </c>
      <c r="AA188" s="12">
        <v>0.73</v>
      </c>
      <c r="AB188" s="13"/>
      <c r="AC188" s="14"/>
      <c r="AD188" s="15"/>
      <c r="AE188" s="16"/>
      <c r="AF188" s="2"/>
      <c r="AG188" s="2"/>
    </row>
    <row r="189" spans="2:33">
      <c r="B189" s="117"/>
      <c r="C189" s="134"/>
      <c r="D189" s="136"/>
      <c r="E189" s="152"/>
      <c r="F189" s="152"/>
      <c r="G189" s="153"/>
      <c r="H189" s="147"/>
      <c r="I189" s="179"/>
      <c r="J189" s="3">
        <v>44819</v>
      </c>
      <c r="K189" s="112" t="s">
        <v>396</v>
      </c>
      <c r="L189" s="4">
        <v>27.6</v>
      </c>
      <c r="M189" s="5">
        <v>0.3</v>
      </c>
      <c r="N189" s="4">
        <v>21.5</v>
      </c>
      <c r="O189" s="6">
        <v>0</v>
      </c>
      <c r="P189" s="7" t="s">
        <v>406</v>
      </c>
      <c r="Q189" s="7" t="s">
        <v>398</v>
      </c>
      <c r="R189" s="8">
        <v>35</v>
      </c>
      <c r="S189" s="50">
        <v>15.5</v>
      </c>
      <c r="T189" s="9">
        <v>16</v>
      </c>
      <c r="U189" s="10">
        <v>2.7</v>
      </c>
      <c r="V189" s="11" t="s">
        <v>392</v>
      </c>
      <c r="W189" s="12">
        <v>0.59</v>
      </c>
      <c r="X189" s="13"/>
      <c r="Y189" s="14"/>
      <c r="Z189" s="11" t="s">
        <v>392</v>
      </c>
      <c r="AA189" s="12">
        <v>0.83</v>
      </c>
      <c r="AB189" s="13"/>
      <c r="AC189" s="14"/>
      <c r="AD189" s="15"/>
      <c r="AE189" s="16"/>
      <c r="AF189" s="2"/>
      <c r="AG189" s="2"/>
    </row>
    <row r="190" spans="2:33">
      <c r="B190" s="117"/>
      <c r="C190" s="134"/>
      <c r="D190" s="136"/>
      <c r="E190" s="152"/>
      <c r="F190" s="152"/>
      <c r="G190" s="153"/>
      <c r="H190" s="147"/>
      <c r="I190" s="179"/>
      <c r="J190" s="3">
        <v>44851</v>
      </c>
      <c r="K190" s="112" t="s">
        <v>396</v>
      </c>
      <c r="L190" s="4">
        <v>21.4</v>
      </c>
      <c r="M190" s="5">
        <v>0.3</v>
      </c>
      <c r="N190" s="4">
        <v>18</v>
      </c>
      <c r="O190" s="6">
        <v>0</v>
      </c>
      <c r="P190" s="7" t="s">
        <v>406</v>
      </c>
      <c r="Q190" s="7" t="s">
        <v>398</v>
      </c>
      <c r="R190" s="8">
        <v>60</v>
      </c>
      <c r="S190" s="50">
        <v>15.3</v>
      </c>
      <c r="T190" s="9">
        <v>11</v>
      </c>
      <c r="U190" s="10">
        <v>5</v>
      </c>
      <c r="V190" s="11" t="s">
        <v>392</v>
      </c>
      <c r="W190" s="12">
        <v>0.9</v>
      </c>
      <c r="X190" s="13"/>
      <c r="Y190" s="14"/>
      <c r="Z190" s="11" t="s">
        <v>392</v>
      </c>
      <c r="AA190" s="12">
        <v>0.54</v>
      </c>
      <c r="AB190" s="13"/>
      <c r="AC190" s="14"/>
      <c r="AD190" s="15"/>
      <c r="AE190" s="16"/>
      <c r="AF190" s="2"/>
      <c r="AG190" s="2"/>
    </row>
    <row r="191" spans="2:33">
      <c r="B191" s="117"/>
      <c r="C191" s="134"/>
      <c r="D191" s="136"/>
      <c r="E191" s="152"/>
      <c r="F191" s="152"/>
      <c r="G191" s="153"/>
      <c r="H191" s="147"/>
      <c r="I191" s="179"/>
      <c r="J191" s="3">
        <v>44915</v>
      </c>
      <c r="K191" s="112" t="s">
        <v>404</v>
      </c>
      <c r="L191" s="4">
        <v>0.2</v>
      </c>
      <c r="M191" s="5">
        <v>0.3</v>
      </c>
      <c r="N191" s="4">
        <v>2.5</v>
      </c>
      <c r="O191" s="6">
        <v>0</v>
      </c>
      <c r="P191" s="7" t="s">
        <v>406</v>
      </c>
      <c r="Q191" s="7" t="s">
        <v>398</v>
      </c>
      <c r="R191" s="8">
        <v>75</v>
      </c>
      <c r="S191" s="50">
        <v>16.3</v>
      </c>
      <c r="T191" s="9">
        <v>14</v>
      </c>
      <c r="U191" s="10">
        <v>7</v>
      </c>
      <c r="V191" s="11" t="s">
        <v>392</v>
      </c>
      <c r="W191" s="12">
        <v>0.95</v>
      </c>
      <c r="X191" s="13"/>
      <c r="Y191" s="14"/>
      <c r="Z191" s="11" t="s">
        <v>392</v>
      </c>
      <c r="AA191" s="12">
        <v>0.83</v>
      </c>
      <c r="AB191" s="13"/>
      <c r="AC191" s="14"/>
      <c r="AD191" s="15"/>
      <c r="AE191" s="16"/>
      <c r="AF191" s="2"/>
      <c r="AG191" s="2"/>
    </row>
    <row r="192" spans="2:33">
      <c r="B192" s="117"/>
      <c r="C192" s="134"/>
      <c r="D192" s="136"/>
      <c r="E192" s="152"/>
      <c r="F192" s="152"/>
      <c r="G192" s="153"/>
      <c r="H192" s="147"/>
      <c r="I192" s="179"/>
      <c r="J192" s="3">
        <v>44944</v>
      </c>
      <c r="K192" s="112" t="s">
        <v>396</v>
      </c>
      <c r="L192" s="4">
        <v>5</v>
      </c>
      <c r="M192" s="5">
        <v>0.4</v>
      </c>
      <c r="N192" s="4">
        <v>5.6</v>
      </c>
      <c r="O192" s="6">
        <v>0</v>
      </c>
      <c r="P192" s="7" t="s">
        <v>409</v>
      </c>
      <c r="Q192" s="7" t="s">
        <v>398</v>
      </c>
      <c r="R192" s="8">
        <v>65</v>
      </c>
      <c r="S192" s="50">
        <v>14.5</v>
      </c>
      <c r="T192" s="9">
        <v>7</v>
      </c>
      <c r="U192" s="10">
        <v>5.5</v>
      </c>
      <c r="V192" s="11" t="s">
        <v>392</v>
      </c>
      <c r="W192" s="12">
        <v>0.65</v>
      </c>
      <c r="X192" s="13"/>
      <c r="Y192" s="14"/>
      <c r="Z192" s="11" t="s">
        <v>392</v>
      </c>
      <c r="AA192" s="12">
        <v>0.81</v>
      </c>
      <c r="AB192" s="13"/>
      <c r="AC192" s="14"/>
      <c r="AD192" s="15"/>
      <c r="AE192" s="16"/>
      <c r="AF192" s="2"/>
      <c r="AG192" s="2"/>
    </row>
    <row r="193" spans="2:33">
      <c r="B193" s="117"/>
      <c r="C193" s="134"/>
      <c r="D193" s="136"/>
      <c r="E193" s="152"/>
      <c r="F193" s="152"/>
      <c r="G193" s="153"/>
      <c r="H193" s="147"/>
      <c r="I193" s="173"/>
      <c r="J193" s="3">
        <v>44965</v>
      </c>
      <c r="K193" s="112" t="s">
        <v>404</v>
      </c>
      <c r="L193" s="4">
        <v>7</v>
      </c>
      <c r="M193" s="5">
        <v>0.3</v>
      </c>
      <c r="N193" s="4">
        <v>6.2</v>
      </c>
      <c r="O193" s="6">
        <v>0</v>
      </c>
      <c r="P193" s="7" t="s">
        <v>406</v>
      </c>
      <c r="Q193" s="7" t="s">
        <v>398</v>
      </c>
      <c r="R193" s="8">
        <v>37</v>
      </c>
      <c r="S193" s="50">
        <v>16.5</v>
      </c>
      <c r="T193" s="9">
        <v>14</v>
      </c>
      <c r="U193" s="10">
        <v>10</v>
      </c>
      <c r="V193" s="11" t="s">
        <v>392</v>
      </c>
      <c r="W193" s="12">
        <v>0.78</v>
      </c>
      <c r="X193" s="13"/>
      <c r="Y193" s="14"/>
      <c r="Z193" s="11" t="s">
        <v>392</v>
      </c>
      <c r="AA193" s="12">
        <v>0.72</v>
      </c>
      <c r="AB193" s="13"/>
      <c r="AC193" s="14"/>
      <c r="AD193" s="15"/>
      <c r="AE193" s="16"/>
      <c r="AF193" s="2"/>
      <c r="AG193" s="2"/>
    </row>
    <row r="194" spans="2:33">
      <c r="B194" s="117"/>
      <c r="C194" s="208">
        <v>79</v>
      </c>
      <c r="D194" s="142" t="s">
        <v>185</v>
      </c>
      <c r="E194" s="151"/>
      <c r="F194" s="152"/>
      <c r="G194" s="153"/>
      <c r="H194" s="142" t="s">
        <v>186</v>
      </c>
      <c r="I194" s="178" t="s">
        <v>187</v>
      </c>
      <c r="J194" s="3">
        <v>44698</v>
      </c>
      <c r="K194" s="112" t="s">
        <v>396</v>
      </c>
      <c r="L194" s="4">
        <v>16.5</v>
      </c>
      <c r="M194" s="5">
        <v>0.3</v>
      </c>
      <c r="N194" s="4">
        <v>16.5</v>
      </c>
      <c r="O194" s="6">
        <v>0</v>
      </c>
      <c r="P194" s="7" t="s">
        <v>399</v>
      </c>
      <c r="Q194" s="7" t="s">
        <v>398</v>
      </c>
      <c r="R194" s="8">
        <v>30</v>
      </c>
      <c r="S194" s="50">
        <v>11.7</v>
      </c>
      <c r="T194" s="9">
        <v>27</v>
      </c>
      <c r="U194" s="10">
        <v>21</v>
      </c>
      <c r="V194" s="11" t="s">
        <v>392</v>
      </c>
      <c r="W194" s="12">
        <v>0.71</v>
      </c>
      <c r="X194" s="13"/>
      <c r="Y194" s="14"/>
      <c r="Z194" s="11" t="s">
        <v>392</v>
      </c>
      <c r="AA194" s="12">
        <v>0.71</v>
      </c>
      <c r="AB194" s="13"/>
      <c r="AC194" s="14"/>
      <c r="AD194" s="15"/>
      <c r="AE194" s="16"/>
      <c r="AF194" s="2"/>
      <c r="AG194" s="2"/>
    </row>
    <row r="195" spans="2:33">
      <c r="B195" s="117"/>
      <c r="C195" s="208"/>
      <c r="D195" s="142"/>
      <c r="E195" s="151"/>
      <c r="F195" s="152"/>
      <c r="G195" s="153"/>
      <c r="H195" s="142"/>
      <c r="I195" s="179"/>
      <c r="J195" s="3">
        <v>44722</v>
      </c>
      <c r="K195" s="112" t="s">
        <v>404</v>
      </c>
      <c r="L195" s="4">
        <v>20.6</v>
      </c>
      <c r="M195" s="5">
        <v>0.2</v>
      </c>
      <c r="N195" s="4">
        <v>18.7</v>
      </c>
      <c r="O195" s="6">
        <v>0</v>
      </c>
      <c r="P195" s="7" t="s">
        <v>399</v>
      </c>
      <c r="Q195" s="7" t="s">
        <v>398</v>
      </c>
      <c r="R195" s="8">
        <v>55</v>
      </c>
      <c r="S195" s="50">
        <v>10</v>
      </c>
      <c r="T195" s="9">
        <v>16</v>
      </c>
      <c r="U195" s="10">
        <v>3.6</v>
      </c>
      <c r="V195" s="11" t="s">
        <v>392</v>
      </c>
      <c r="W195" s="12">
        <v>0.72</v>
      </c>
      <c r="X195" s="13"/>
      <c r="Y195" s="14"/>
      <c r="Z195" s="11" t="s">
        <v>392</v>
      </c>
      <c r="AA195" s="12">
        <v>0.78</v>
      </c>
      <c r="AB195" s="13"/>
      <c r="AC195" s="14"/>
      <c r="AD195" s="15"/>
      <c r="AE195" s="16"/>
      <c r="AF195" s="2"/>
      <c r="AG195" s="2"/>
    </row>
    <row r="196" spans="2:33">
      <c r="B196" s="117"/>
      <c r="C196" s="208"/>
      <c r="D196" s="142"/>
      <c r="E196" s="151"/>
      <c r="F196" s="152"/>
      <c r="G196" s="153"/>
      <c r="H196" s="142"/>
      <c r="I196" s="179"/>
      <c r="J196" s="3">
        <v>44783</v>
      </c>
      <c r="K196" s="112" t="s">
        <v>404</v>
      </c>
      <c r="L196" s="4">
        <v>30.8</v>
      </c>
      <c r="M196" s="5">
        <v>0.2</v>
      </c>
      <c r="N196" s="4">
        <v>23.4</v>
      </c>
      <c r="O196" s="6">
        <v>0</v>
      </c>
      <c r="P196" s="7" t="s">
        <v>399</v>
      </c>
      <c r="Q196" s="7" t="s">
        <v>398</v>
      </c>
      <c r="R196" s="8">
        <v>77</v>
      </c>
      <c r="S196" s="50">
        <v>8.48</v>
      </c>
      <c r="T196" s="9">
        <v>9</v>
      </c>
      <c r="U196" s="10">
        <v>4.8</v>
      </c>
      <c r="V196" s="11" t="s">
        <v>392</v>
      </c>
      <c r="W196" s="12">
        <v>0.66</v>
      </c>
      <c r="X196" s="13"/>
      <c r="Y196" s="14"/>
      <c r="Z196" s="11" t="s">
        <v>392</v>
      </c>
      <c r="AA196" s="12">
        <v>0.66</v>
      </c>
      <c r="AB196" s="13"/>
      <c r="AC196" s="14"/>
      <c r="AD196" s="15"/>
      <c r="AE196" s="16"/>
      <c r="AF196" s="2"/>
      <c r="AG196" s="2"/>
    </row>
    <row r="197" spans="2:33">
      <c r="B197" s="117"/>
      <c r="C197" s="208"/>
      <c r="D197" s="142"/>
      <c r="E197" s="151"/>
      <c r="F197" s="152"/>
      <c r="G197" s="153"/>
      <c r="H197" s="142"/>
      <c r="I197" s="179"/>
      <c r="J197" s="3">
        <v>44851</v>
      </c>
      <c r="K197" s="112" t="s">
        <v>396</v>
      </c>
      <c r="L197" s="4">
        <v>20.399999999999999</v>
      </c>
      <c r="M197" s="5">
        <v>0.2</v>
      </c>
      <c r="N197" s="4">
        <v>19.3</v>
      </c>
      <c r="O197" s="6">
        <v>0</v>
      </c>
      <c r="P197" s="7" t="s">
        <v>399</v>
      </c>
      <c r="Q197" s="7" t="s">
        <v>398</v>
      </c>
      <c r="R197" s="8" t="s">
        <v>402</v>
      </c>
      <c r="S197" s="50">
        <v>9.18</v>
      </c>
      <c r="T197" s="9">
        <v>2</v>
      </c>
      <c r="U197" s="10">
        <v>1.2</v>
      </c>
      <c r="V197" s="11" t="s">
        <v>392</v>
      </c>
      <c r="W197" s="12">
        <v>0.66</v>
      </c>
      <c r="X197" s="13"/>
      <c r="Y197" s="14"/>
      <c r="Z197" s="11" t="s">
        <v>392</v>
      </c>
      <c r="AA197" s="12">
        <v>0.71</v>
      </c>
      <c r="AB197" s="13"/>
      <c r="AC197" s="14"/>
      <c r="AD197" s="15"/>
      <c r="AE197" s="16"/>
      <c r="AF197" s="2"/>
      <c r="AG197" s="2"/>
    </row>
    <row r="198" spans="2:33">
      <c r="B198" s="117"/>
      <c r="C198" s="208"/>
      <c r="D198" s="142"/>
      <c r="E198" s="151"/>
      <c r="F198" s="152"/>
      <c r="G198" s="153"/>
      <c r="H198" s="142"/>
      <c r="I198" s="179"/>
      <c r="J198" s="3">
        <v>44873</v>
      </c>
      <c r="K198" s="112" t="s">
        <v>404</v>
      </c>
      <c r="L198" s="4">
        <v>7.5</v>
      </c>
      <c r="M198" s="5">
        <v>0.3</v>
      </c>
      <c r="N198" s="4">
        <v>12.4</v>
      </c>
      <c r="O198" s="6">
        <v>0</v>
      </c>
      <c r="P198" s="7" t="s">
        <v>399</v>
      </c>
      <c r="Q198" s="7" t="s">
        <v>398</v>
      </c>
      <c r="R198" s="8" t="s">
        <v>402</v>
      </c>
      <c r="S198" s="50">
        <v>10.4</v>
      </c>
      <c r="T198" s="9" t="s">
        <v>393</v>
      </c>
      <c r="U198" s="10">
        <v>1.4</v>
      </c>
      <c r="V198" s="11" t="s">
        <v>392</v>
      </c>
      <c r="W198" s="12">
        <v>0.62</v>
      </c>
      <c r="X198" s="13"/>
      <c r="Y198" s="14"/>
      <c r="Z198" s="11" t="s">
        <v>392</v>
      </c>
      <c r="AA198" s="12">
        <v>0.59</v>
      </c>
      <c r="AB198" s="13"/>
      <c r="AC198" s="14"/>
      <c r="AD198" s="15"/>
      <c r="AE198" s="16"/>
      <c r="AF198" s="2"/>
      <c r="AG198" s="2"/>
    </row>
    <row r="199" spans="2:33">
      <c r="B199" s="117"/>
      <c r="C199" s="208"/>
      <c r="D199" s="142"/>
      <c r="E199" s="151"/>
      <c r="F199" s="152"/>
      <c r="G199" s="153"/>
      <c r="H199" s="142"/>
      <c r="I199" s="179"/>
      <c r="J199" s="3">
        <v>44915</v>
      </c>
      <c r="K199" s="112" t="s">
        <v>404</v>
      </c>
      <c r="L199" s="4">
        <v>1</v>
      </c>
      <c r="M199" s="5">
        <v>0.2</v>
      </c>
      <c r="N199" s="4">
        <v>3.4</v>
      </c>
      <c r="O199" s="6">
        <v>0</v>
      </c>
      <c r="P199" s="7" t="s">
        <v>399</v>
      </c>
      <c r="Q199" s="7" t="s">
        <v>398</v>
      </c>
      <c r="R199" s="8" t="s">
        <v>402</v>
      </c>
      <c r="S199" s="50">
        <v>13.8</v>
      </c>
      <c r="T199" s="9">
        <v>4</v>
      </c>
      <c r="U199" s="10">
        <v>2.1</v>
      </c>
      <c r="V199" s="11" t="s">
        <v>392</v>
      </c>
      <c r="W199" s="12">
        <v>0.67</v>
      </c>
      <c r="X199" s="13"/>
      <c r="Y199" s="14"/>
      <c r="Z199" s="11" t="s">
        <v>392</v>
      </c>
      <c r="AA199" s="12">
        <v>0.76</v>
      </c>
      <c r="AB199" s="13"/>
      <c r="AC199" s="14"/>
      <c r="AD199" s="15"/>
      <c r="AE199" s="16"/>
      <c r="AF199" s="2"/>
      <c r="AG199" s="2"/>
    </row>
    <row r="200" spans="2:33">
      <c r="B200" s="117"/>
      <c r="C200" s="208">
        <v>80</v>
      </c>
      <c r="D200" s="142" t="s">
        <v>188</v>
      </c>
      <c r="E200" s="151"/>
      <c r="F200" s="152"/>
      <c r="G200" s="153"/>
      <c r="H200" s="142" t="s">
        <v>189</v>
      </c>
      <c r="I200" s="179"/>
      <c r="J200" s="3">
        <v>44698</v>
      </c>
      <c r="K200" s="112" t="s">
        <v>396</v>
      </c>
      <c r="L200" s="4">
        <v>16.100000000000001</v>
      </c>
      <c r="M200" s="5">
        <v>0.2</v>
      </c>
      <c r="N200" s="4">
        <v>16.2</v>
      </c>
      <c r="O200" s="6">
        <v>0</v>
      </c>
      <c r="P200" s="7" t="s">
        <v>403</v>
      </c>
      <c r="Q200" s="7" t="s">
        <v>398</v>
      </c>
      <c r="R200" s="8" t="s">
        <v>402</v>
      </c>
      <c r="S200" s="50">
        <v>24.2</v>
      </c>
      <c r="T200" s="9">
        <v>4</v>
      </c>
      <c r="U200" s="10">
        <v>3.6</v>
      </c>
      <c r="V200" s="11" t="s">
        <v>392</v>
      </c>
      <c r="W200" s="12">
        <v>0.75</v>
      </c>
      <c r="X200" s="13"/>
      <c r="Y200" s="14"/>
      <c r="Z200" s="11" t="s">
        <v>392</v>
      </c>
      <c r="AA200" s="12">
        <v>0.86</v>
      </c>
      <c r="AB200" s="13"/>
      <c r="AC200" s="14"/>
      <c r="AD200" s="15"/>
      <c r="AE200" s="16"/>
      <c r="AF200" s="2"/>
      <c r="AG200" s="2"/>
    </row>
    <row r="201" spans="2:33">
      <c r="B201" s="117"/>
      <c r="C201" s="208"/>
      <c r="D201" s="142"/>
      <c r="E201" s="151"/>
      <c r="F201" s="152"/>
      <c r="G201" s="153"/>
      <c r="H201" s="142"/>
      <c r="I201" s="179"/>
      <c r="J201" s="3">
        <v>44722</v>
      </c>
      <c r="K201" s="112" t="s">
        <v>404</v>
      </c>
      <c r="L201" s="4">
        <v>22.1</v>
      </c>
      <c r="M201" s="5">
        <v>0.2</v>
      </c>
      <c r="N201" s="4">
        <v>20.3</v>
      </c>
      <c r="O201" s="6">
        <v>0</v>
      </c>
      <c r="P201" s="7" t="s">
        <v>399</v>
      </c>
      <c r="Q201" s="7" t="s">
        <v>398</v>
      </c>
      <c r="R201" s="8">
        <v>60</v>
      </c>
      <c r="S201" s="50">
        <v>19.600000000000001</v>
      </c>
      <c r="T201" s="9">
        <v>9</v>
      </c>
      <c r="U201" s="10">
        <v>2.9</v>
      </c>
      <c r="V201" s="11" t="s">
        <v>392</v>
      </c>
      <c r="W201" s="12">
        <v>0.93</v>
      </c>
      <c r="X201" s="13"/>
      <c r="Y201" s="14"/>
      <c r="Z201" s="11" t="s">
        <v>392</v>
      </c>
      <c r="AA201" s="12">
        <v>0.73</v>
      </c>
      <c r="AB201" s="13"/>
      <c r="AC201" s="14"/>
      <c r="AD201" s="15"/>
      <c r="AE201" s="16"/>
      <c r="AF201" s="2"/>
      <c r="AG201" s="2"/>
    </row>
    <row r="202" spans="2:33">
      <c r="B202" s="117"/>
      <c r="C202" s="208"/>
      <c r="D202" s="142"/>
      <c r="E202" s="151"/>
      <c r="F202" s="152"/>
      <c r="G202" s="153"/>
      <c r="H202" s="142"/>
      <c r="I202" s="179"/>
      <c r="J202" s="3">
        <v>44783</v>
      </c>
      <c r="K202" s="112" t="s">
        <v>404</v>
      </c>
      <c r="L202" s="4">
        <v>30.5</v>
      </c>
      <c r="M202" s="5">
        <v>0.1</v>
      </c>
      <c r="N202" s="4">
        <v>24.5</v>
      </c>
      <c r="O202" s="6">
        <v>0</v>
      </c>
      <c r="P202" s="7" t="s">
        <v>399</v>
      </c>
      <c r="Q202" s="7" t="s">
        <v>398</v>
      </c>
      <c r="R202" s="8" t="s">
        <v>402</v>
      </c>
      <c r="S202" s="50">
        <v>28.1</v>
      </c>
      <c r="T202" s="9">
        <v>9</v>
      </c>
      <c r="U202" s="10">
        <v>2.2999999999999998</v>
      </c>
      <c r="V202" s="11" t="s">
        <v>392</v>
      </c>
      <c r="W202" s="12">
        <v>0.72</v>
      </c>
      <c r="X202" s="13"/>
      <c r="Y202" s="14"/>
      <c r="Z202" s="11" t="s">
        <v>392</v>
      </c>
      <c r="AA202" s="12">
        <v>0.89</v>
      </c>
      <c r="AB202" s="13"/>
      <c r="AC202" s="14"/>
      <c r="AD202" s="15"/>
      <c r="AE202" s="16"/>
      <c r="AF202" s="2"/>
      <c r="AG202" s="2"/>
    </row>
    <row r="203" spans="2:33">
      <c r="B203" s="117"/>
      <c r="C203" s="208"/>
      <c r="D203" s="142"/>
      <c r="E203" s="151"/>
      <c r="F203" s="152"/>
      <c r="G203" s="153"/>
      <c r="H203" s="142"/>
      <c r="I203" s="179"/>
      <c r="J203" s="3">
        <v>44851</v>
      </c>
      <c r="K203" s="112" t="s">
        <v>396</v>
      </c>
      <c r="L203" s="4">
        <v>19.8</v>
      </c>
      <c r="M203" s="5">
        <v>0.1</v>
      </c>
      <c r="N203" s="4">
        <v>20.399999999999999</v>
      </c>
      <c r="O203" s="6">
        <v>0</v>
      </c>
      <c r="P203" s="7" t="s">
        <v>399</v>
      </c>
      <c r="Q203" s="7" t="s">
        <v>398</v>
      </c>
      <c r="R203" s="8" t="s">
        <v>402</v>
      </c>
      <c r="S203" s="50">
        <v>22.8</v>
      </c>
      <c r="T203" s="9" t="s">
        <v>393</v>
      </c>
      <c r="U203" s="10">
        <v>0.9</v>
      </c>
      <c r="V203" s="11" t="s">
        <v>392</v>
      </c>
      <c r="W203" s="12">
        <v>0.71</v>
      </c>
      <c r="X203" s="13"/>
      <c r="Y203" s="14"/>
      <c r="Z203" s="11" t="s">
        <v>392</v>
      </c>
      <c r="AA203" s="12">
        <v>0.77</v>
      </c>
      <c r="AB203" s="13"/>
      <c r="AC203" s="14"/>
      <c r="AD203" s="15"/>
      <c r="AE203" s="16"/>
      <c r="AF203" s="2"/>
      <c r="AG203" s="2"/>
    </row>
    <row r="204" spans="2:33">
      <c r="B204" s="117"/>
      <c r="C204" s="208"/>
      <c r="D204" s="142"/>
      <c r="E204" s="151"/>
      <c r="F204" s="152"/>
      <c r="G204" s="153"/>
      <c r="H204" s="142"/>
      <c r="I204" s="179"/>
      <c r="J204" s="3">
        <v>44873</v>
      </c>
      <c r="K204" s="112" t="s">
        <v>404</v>
      </c>
      <c r="L204" s="4">
        <v>10.5</v>
      </c>
      <c r="M204" s="5">
        <v>0.2</v>
      </c>
      <c r="N204" s="4">
        <v>14.7</v>
      </c>
      <c r="O204" s="6">
        <v>0</v>
      </c>
      <c r="P204" s="7" t="s">
        <v>399</v>
      </c>
      <c r="Q204" s="7" t="s">
        <v>398</v>
      </c>
      <c r="R204" s="8" t="s">
        <v>402</v>
      </c>
      <c r="S204" s="50">
        <v>23.7</v>
      </c>
      <c r="T204" s="9">
        <v>2</v>
      </c>
      <c r="U204" s="10">
        <v>1.4</v>
      </c>
      <c r="V204" s="11" t="s">
        <v>392</v>
      </c>
      <c r="W204" s="12">
        <v>0.69</v>
      </c>
      <c r="X204" s="13"/>
      <c r="Y204" s="14"/>
      <c r="Z204" s="11" t="s">
        <v>392</v>
      </c>
      <c r="AA204" s="12">
        <v>0.76</v>
      </c>
      <c r="AB204" s="13"/>
      <c r="AC204" s="14"/>
      <c r="AD204" s="15"/>
      <c r="AE204" s="16"/>
      <c r="AF204" s="2"/>
      <c r="AG204" s="2"/>
    </row>
    <row r="205" spans="2:33">
      <c r="B205" s="118"/>
      <c r="C205" s="214"/>
      <c r="D205" s="192"/>
      <c r="E205" s="156"/>
      <c r="F205" s="157"/>
      <c r="G205" s="158"/>
      <c r="H205" s="192"/>
      <c r="I205" s="180"/>
      <c r="J205" s="51">
        <v>44915</v>
      </c>
      <c r="K205" s="113" t="s">
        <v>396</v>
      </c>
      <c r="L205" s="52">
        <v>1.4</v>
      </c>
      <c r="M205" s="53">
        <v>0.1</v>
      </c>
      <c r="N205" s="52">
        <v>5.4</v>
      </c>
      <c r="O205" s="17">
        <v>0</v>
      </c>
      <c r="P205" s="54" t="s">
        <v>399</v>
      </c>
      <c r="Q205" s="54" t="s">
        <v>398</v>
      </c>
      <c r="R205" s="55" t="s">
        <v>402</v>
      </c>
      <c r="S205" s="56">
        <v>24.9</v>
      </c>
      <c r="T205" s="57">
        <v>4</v>
      </c>
      <c r="U205" s="58">
        <v>1.6</v>
      </c>
      <c r="V205" s="18" t="s">
        <v>392</v>
      </c>
      <c r="W205" s="59">
        <v>0.83</v>
      </c>
      <c r="X205" s="19"/>
      <c r="Y205" s="20"/>
      <c r="Z205" s="18" t="s">
        <v>392</v>
      </c>
      <c r="AA205" s="59">
        <v>0.8</v>
      </c>
      <c r="AB205" s="19"/>
      <c r="AC205" s="20"/>
      <c r="AD205" s="21"/>
      <c r="AE205" s="16"/>
      <c r="AF205" s="2"/>
      <c r="AG205" s="2"/>
    </row>
    <row r="206" spans="2:33">
      <c r="B206" s="116" t="s">
        <v>31</v>
      </c>
      <c r="C206" s="133">
        <v>81</v>
      </c>
      <c r="D206" s="135" t="s">
        <v>21</v>
      </c>
      <c r="E206" s="160"/>
      <c r="F206" s="160"/>
      <c r="G206" s="161"/>
      <c r="H206" s="146" t="s">
        <v>190</v>
      </c>
      <c r="I206" s="181" t="s">
        <v>187</v>
      </c>
      <c r="J206" s="75">
        <v>44677</v>
      </c>
      <c r="K206" s="111" t="s">
        <v>400</v>
      </c>
      <c r="L206" s="76">
        <v>20.2</v>
      </c>
      <c r="M206" s="77">
        <v>0.6</v>
      </c>
      <c r="N206" s="76">
        <v>18.3</v>
      </c>
      <c r="O206" s="78">
        <v>0</v>
      </c>
      <c r="P206" s="79" t="s">
        <v>397</v>
      </c>
      <c r="Q206" s="79" t="s">
        <v>398</v>
      </c>
      <c r="R206" s="80">
        <v>60</v>
      </c>
      <c r="S206" s="81">
        <v>18</v>
      </c>
      <c r="T206" s="82">
        <v>6</v>
      </c>
      <c r="U206" s="83">
        <v>5.3</v>
      </c>
      <c r="V206" s="84" t="s">
        <v>392</v>
      </c>
      <c r="W206" s="85">
        <v>0.73</v>
      </c>
      <c r="X206" s="86"/>
      <c r="Y206" s="87"/>
      <c r="Z206" s="84" t="s">
        <v>392</v>
      </c>
      <c r="AA206" s="85">
        <v>0.63</v>
      </c>
      <c r="AB206" s="86"/>
      <c r="AC206" s="87"/>
      <c r="AD206" s="88"/>
      <c r="AE206" s="16"/>
      <c r="AF206" s="2"/>
      <c r="AG206" s="2"/>
    </row>
    <row r="207" spans="2:33">
      <c r="B207" s="117"/>
      <c r="C207" s="134"/>
      <c r="D207" s="136"/>
      <c r="E207" s="152"/>
      <c r="F207" s="152"/>
      <c r="G207" s="153"/>
      <c r="H207" s="147"/>
      <c r="I207" s="179"/>
      <c r="J207" s="3">
        <v>44699</v>
      </c>
      <c r="K207" s="112" t="s">
        <v>404</v>
      </c>
      <c r="L207" s="4">
        <v>23.9</v>
      </c>
      <c r="M207" s="5">
        <v>1</v>
      </c>
      <c r="N207" s="4">
        <v>18.2</v>
      </c>
      <c r="O207" s="6">
        <v>0</v>
      </c>
      <c r="P207" s="7" t="s">
        <v>397</v>
      </c>
      <c r="Q207" s="7" t="s">
        <v>398</v>
      </c>
      <c r="R207" s="8">
        <v>40</v>
      </c>
      <c r="S207" s="50">
        <v>16.5</v>
      </c>
      <c r="T207" s="9">
        <v>21</v>
      </c>
      <c r="U207" s="10">
        <v>12</v>
      </c>
      <c r="V207" s="11" t="s">
        <v>392</v>
      </c>
      <c r="W207" s="12">
        <v>0.68</v>
      </c>
      <c r="X207" s="13"/>
      <c r="Y207" s="14"/>
      <c r="Z207" s="11" t="s">
        <v>392</v>
      </c>
      <c r="AA207" s="12">
        <v>0.69</v>
      </c>
      <c r="AB207" s="13"/>
      <c r="AC207" s="14"/>
      <c r="AD207" s="15"/>
      <c r="AE207" s="16"/>
      <c r="AF207" s="2"/>
      <c r="AG207" s="2"/>
    </row>
    <row r="208" spans="2:33">
      <c r="B208" s="117"/>
      <c r="C208" s="134"/>
      <c r="D208" s="136"/>
      <c r="E208" s="152"/>
      <c r="F208" s="152"/>
      <c r="G208" s="153"/>
      <c r="H208" s="147"/>
      <c r="I208" s="179"/>
      <c r="J208" s="3">
        <v>44723</v>
      </c>
      <c r="K208" s="112" t="s">
        <v>396</v>
      </c>
      <c r="L208" s="4">
        <v>20.8</v>
      </c>
      <c r="M208" s="5">
        <v>0.4</v>
      </c>
      <c r="N208" s="4">
        <v>18.899999999999999</v>
      </c>
      <c r="O208" s="6">
        <v>0</v>
      </c>
      <c r="P208" s="7" t="s">
        <v>397</v>
      </c>
      <c r="Q208" s="7" t="s">
        <v>398</v>
      </c>
      <c r="R208" s="8">
        <v>30</v>
      </c>
      <c r="S208" s="50">
        <v>14.4</v>
      </c>
      <c r="T208" s="9">
        <v>19</v>
      </c>
      <c r="U208" s="10">
        <v>5.4</v>
      </c>
      <c r="V208" s="11" t="s">
        <v>392</v>
      </c>
      <c r="W208" s="12">
        <v>0.64</v>
      </c>
      <c r="X208" s="13"/>
      <c r="Y208" s="14"/>
      <c r="Z208" s="11" t="s">
        <v>392</v>
      </c>
      <c r="AA208" s="12">
        <v>0.65</v>
      </c>
      <c r="AB208" s="13"/>
      <c r="AC208" s="14"/>
      <c r="AD208" s="15"/>
      <c r="AE208" s="16"/>
      <c r="AF208" s="2"/>
      <c r="AG208" s="2"/>
    </row>
    <row r="209" spans="2:33">
      <c r="B209" s="117"/>
      <c r="C209" s="134"/>
      <c r="D209" s="136"/>
      <c r="E209" s="152"/>
      <c r="F209" s="152"/>
      <c r="G209" s="153"/>
      <c r="H209" s="147"/>
      <c r="I209" s="179"/>
      <c r="J209" s="3">
        <v>44750</v>
      </c>
      <c r="K209" s="112" t="s">
        <v>404</v>
      </c>
      <c r="L209" s="4">
        <v>32</v>
      </c>
      <c r="M209" s="5">
        <v>0.4</v>
      </c>
      <c r="N209" s="4">
        <v>26.5</v>
      </c>
      <c r="O209" s="6">
        <v>0</v>
      </c>
      <c r="P209" s="7" t="s">
        <v>397</v>
      </c>
      <c r="Q209" s="7" t="s">
        <v>398</v>
      </c>
      <c r="R209" s="8">
        <v>35</v>
      </c>
      <c r="S209" s="50">
        <v>17.5</v>
      </c>
      <c r="T209" s="9">
        <v>17</v>
      </c>
      <c r="U209" s="10">
        <v>10</v>
      </c>
      <c r="V209" s="11" t="s">
        <v>392</v>
      </c>
      <c r="W209" s="12">
        <v>0.56000000000000005</v>
      </c>
      <c r="X209" s="13"/>
      <c r="Y209" s="14"/>
      <c r="Z209" s="11" t="s">
        <v>392</v>
      </c>
      <c r="AA209" s="12">
        <v>0.71</v>
      </c>
      <c r="AB209" s="13"/>
      <c r="AC209" s="14"/>
      <c r="AD209" s="15"/>
      <c r="AE209" s="16"/>
      <c r="AF209" s="2"/>
      <c r="AG209" s="2"/>
    </row>
    <row r="210" spans="2:33">
      <c r="B210" s="117"/>
      <c r="C210" s="134"/>
      <c r="D210" s="136"/>
      <c r="E210" s="152"/>
      <c r="F210" s="152"/>
      <c r="G210" s="153"/>
      <c r="H210" s="147"/>
      <c r="I210" s="179"/>
      <c r="J210" s="3">
        <v>44782</v>
      </c>
      <c r="K210" s="112" t="s">
        <v>404</v>
      </c>
      <c r="L210" s="4">
        <v>29.4</v>
      </c>
      <c r="M210" s="5">
        <v>0.4</v>
      </c>
      <c r="N210" s="4">
        <v>26.3</v>
      </c>
      <c r="O210" s="6">
        <v>0</v>
      </c>
      <c r="P210" s="7" t="s">
        <v>397</v>
      </c>
      <c r="Q210" s="7" t="s">
        <v>398</v>
      </c>
      <c r="R210" s="8">
        <v>70</v>
      </c>
      <c r="S210" s="50">
        <v>14.4</v>
      </c>
      <c r="T210" s="9">
        <v>13</v>
      </c>
      <c r="U210" s="10">
        <v>5.4</v>
      </c>
      <c r="V210" s="11" t="s">
        <v>392</v>
      </c>
      <c r="W210" s="12">
        <v>0.79</v>
      </c>
      <c r="X210" s="13"/>
      <c r="Y210" s="14"/>
      <c r="Z210" s="11" t="s">
        <v>392</v>
      </c>
      <c r="AA210" s="12">
        <v>0.8</v>
      </c>
      <c r="AB210" s="13"/>
      <c r="AC210" s="14"/>
      <c r="AD210" s="15"/>
      <c r="AE210" s="16"/>
      <c r="AF210" s="2"/>
      <c r="AG210" s="2"/>
    </row>
    <row r="211" spans="2:33">
      <c r="B211" s="117"/>
      <c r="C211" s="134"/>
      <c r="D211" s="136"/>
      <c r="E211" s="152"/>
      <c r="F211" s="152"/>
      <c r="G211" s="153"/>
      <c r="H211" s="147"/>
      <c r="I211" s="179"/>
      <c r="J211" s="3">
        <v>44818</v>
      </c>
      <c r="K211" s="112" t="s">
        <v>404</v>
      </c>
      <c r="L211" s="4">
        <v>34.1</v>
      </c>
      <c r="M211" s="5">
        <v>0.4</v>
      </c>
      <c r="N211" s="4">
        <v>27.6</v>
      </c>
      <c r="O211" s="6">
        <v>0</v>
      </c>
      <c r="P211" s="7" t="s">
        <v>397</v>
      </c>
      <c r="Q211" s="7" t="s">
        <v>398</v>
      </c>
      <c r="R211" s="8">
        <v>90</v>
      </c>
      <c r="S211" s="50">
        <v>18.8</v>
      </c>
      <c r="T211" s="9">
        <v>8</v>
      </c>
      <c r="U211" s="10">
        <v>4.5</v>
      </c>
      <c r="V211" s="11" t="s">
        <v>392</v>
      </c>
      <c r="W211" s="12">
        <v>0.72</v>
      </c>
      <c r="X211" s="13"/>
      <c r="Y211" s="14"/>
      <c r="Z211" s="11" t="s">
        <v>392</v>
      </c>
      <c r="AA211" s="12">
        <v>0.69</v>
      </c>
      <c r="AB211" s="13"/>
      <c r="AC211" s="14"/>
      <c r="AD211" s="15"/>
      <c r="AE211" s="16"/>
      <c r="AF211" s="2"/>
      <c r="AG211" s="2"/>
    </row>
    <row r="212" spans="2:33">
      <c r="B212" s="117"/>
      <c r="C212" s="134"/>
      <c r="D212" s="136"/>
      <c r="E212" s="152"/>
      <c r="F212" s="152"/>
      <c r="G212" s="153"/>
      <c r="H212" s="147"/>
      <c r="I212" s="179"/>
      <c r="J212" s="3">
        <v>44848</v>
      </c>
      <c r="K212" s="112" t="s">
        <v>396</v>
      </c>
      <c r="L212" s="4">
        <v>18</v>
      </c>
      <c r="M212" s="5">
        <v>0.4</v>
      </c>
      <c r="N212" s="4">
        <v>16.399999999999999</v>
      </c>
      <c r="O212" s="6">
        <v>0</v>
      </c>
      <c r="P212" s="7" t="s">
        <v>397</v>
      </c>
      <c r="Q212" s="7" t="s">
        <v>398</v>
      </c>
      <c r="R212" s="8">
        <v>60</v>
      </c>
      <c r="S212" s="50">
        <v>17.2</v>
      </c>
      <c r="T212" s="9">
        <v>11</v>
      </c>
      <c r="U212" s="10">
        <v>6</v>
      </c>
      <c r="V212" s="11" t="s">
        <v>392</v>
      </c>
      <c r="W212" s="12">
        <v>0.74</v>
      </c>
      <c r="X212" s="13"/>
      <c r="Y212" s="14"/>
      <c r="Z212" s="11" t="s">
        <v>392</v>
      </c>
      <c r="AA212" s="12">
        <v>0.57999999999999996</v>
      </c>
      <c r="AB212" s="13"/>
      <c r="AC212" s="14"/>
      <c r="AD212" s="15"/>
      <c r="AE212" s="16"/>
      <c r="AF212" s="2"/>
      <c r="AG212" s="2"/>
    </row>
    <row r="213" spans="2:33">
      <c r="B213" s="117"/>
      <c r="C213" s="134"/>
      <c r="D213" s="136"/>
      <c r="E213" s="152"/>
      <c r="F213" s="152"/>
      <c r="G213" s="153"/>
      <c r="H213" s="147"/>
      <c r="I213" s="179"/>
      <c r="J213" s="3">
        <v>44909</v>
      </c>
      <c r="K213" s="112" t="s">
        <v>404</v>
      </c>
      <c r="L213" s="4">
        <v>6.9</v>
      </c>
      <c r="M213" s="5">
        <v>0.4</v>
      </c>
      <c r="N213" s="4">
        <v>9.6999999999999993</v>
      </c>
      <c r="O213" s="6">
        <v>0</v>
      </c>
      <c r="P213" s="7" t="s">
        <v>397</v>
      </c>
      <c r="Q213" s="7" t="s">
        <v>398</v>
      </c>
      <c r="R213" s="8">
        <v>80</v>
      </c>
      <c r="S213" s="50">
        <v>29.9</v>
      </c>
      <c r="T213" s="9">
        <v>8</v>
      </c>
      <c r="U213" s="10">
        <v>4.2</v>
      </c>
      <c r="V213" s="11" t="s">
        <v>392</v>
      </c>
      <c r="W213" s="12">
        <v>0.54</v>
      </c>
      <c r="X213" s="13"/>
      <c r="Y213" s="14"/>
      <c r="Z213" s="11" t="s">
        <v>392</v>
      </c>
      <c r="AA213" s="12">
        <v>0.74</v>
      </c>
      <c r="AB213" s="13"/>
      <c r="AC213" s="14"/>
      <c r="AD213" s="15"/>
      <c r="AE213" s="16"/>
      <c r="AF213" s="2"/>
      <c r="AG213" s="2"/>
    </row>
    <row r="214" spans="2:33">
      <c r="B214" s="117"/>
      <c r="C214" s="134"/>
      <c r="D214" s="136"/>
      <c r="E214" s="152"/>
      <c r="F214" s="152"/>
      <c r="G214" s="153"/>
      <c r="H214" s="147"/>
      <c r="I214" s="179"/>
      <c r="J214" s="3">
        <v>44943</v>
      </c>
      <c r="K214" s="112" t="s">
        <v>404</v>
      </c>
      <c r="L214" s="4">
        <v>4</v>
      </c>
      <c r="M214" s="5">
        <v>0.6</v>
      </c>
      <c r="N214" s="4">
        <v>6.5</v>
      </c>
      <c r="O214" s="6">
        <v>0</v>
      </c>
      <c r="P214" s="7" t="s">
        <v>397</v>
      </c>
      <c r="Q214" s="7" t="s">
        <v>398</v>
      </c>
      <c r="R214" s="8">
        <v>68</v>
      </c>
      <c r="S214" s="50">
        <v>19.7</v>
      </c>
      <c r="T214" s="9">
        <v>6</v>
      </c>
      <c r="U214" s="10">
        <v>4.3</v>
      </c>
      <c r="V214" s="11" t="s">
        <v>392</v>
      </c>
      <c r="W214" s="12">
        <v>0.75</v>
      </c>
      <c r="X214" s="13"/>
      <c r="Y214" s="14"/>
      <c r="Z214" s="11" t="s">
        <v>392</v>
      </c>
      <c r="AA214" s="12">
        <v>0.64</v>
      </c>
      <c r="AB214" s="13"/>
      <c r="AC214" s="14"/>
      <c r="AD214" s="15"/>
      <c r="AE214" s="16"/>
      <c r="AF214" s="2"/>
      <c r="AG214" s="2"/>
    </row>
    <row r="215" spans="2:33">
      <c r="B215" s="117"/>
      <c r="C215" s="134"/>
      <c r="D215" s="136"/>
      <c r="E215" s="152"/>
      <c r="F215" s="152"/>
      <c r="G215" s="153"/>
      <c r="H215" s="147"/>
      <c r="I215" s="179"/>
      <c r="J215" s="3">
        <v>44965</v>
      </c>
      <c r="K215" s="112" t="s">
        <v>404</v>
      </c>
      <c r="L215" s="4">
        <v>7.1</v>
      </c>
      <c r="M215" s="5">
        <v>0.4</v>
      </c>
      <c r="N215" s="4">
        <v>7</v>
      </c>
      <c r="O215" s="6">
        <v>0</v>
      </c>
      <c r="P215" s="7" t="s">
        <v>405</v>
      </c>
      <c r="Q215" s="7" t="s">
        <v>398</v>
      </c>
      <c r="R215" s="8">
        <v>93</v>
      </c>
      <c r="S215" s="50">
        <v>23.3</v>
      </c>
      <c r="T215" s="9">
        <v>4</v>
      </c>
      <c r="U215" s="10">
        <v>3.7</v>
      </c>
      <c r="V215" s="11" t="s">
        <v>392</v>
      </c>
      <c r="W215" s="12">
        <v>0.67</v>
      </c>
      <c r="X215" s="13"/>
      <c r="Y215" s="14"/>
      <c r="Z215" s="11" t="s">
        <v>392</v>
      </c>
      <c r="AA215" s="12">
        <v>0.92</v>
      </c>
      <c r="AB215" s="13"/>
      <c r="AC215" s="14"/>
      <c r="AD215" s="15"/>
      <c r="AE215" s="16"/>
      <c r="AF215" s="2"/>
      <c r="AG215" s="2"/>
    </row>
    <row r="216" spans="2:33">
      <c r="B216" s="117"/>
      <c r="C216" s="208">
        <v>82</v>
      </c>
      <c r="D216" s="142" t="s">
        <v>191</v>
      </c>
      <c r="E216" s="151"/>
      <c r="F216" s="152"/>
      <c r="G216" s="153"/>
      <c r="H216" s="142" t="s">
        <v>192</v>
      </c>
      <c r="I216" s="179"/>
      <c r="J216" s="3">
        <v>44700</v>
      </c>
      <c r="K216" s="112" t="s">
        <v>404</v>
      </c>
      <c r="L216" s="4">
        <v>21.4</v>
      </c>
      <c r="M216" s="5">
        <v>0.5</v>
      </c>
      <c r="N216" s="4">
        <v>17.7</v>
      </c>
      <c r="O216" s="6">
        <v>0</v>
      </c>
      <c r="P216" s="7" t="s">
        <v>406</v>
      </c>
      <c r="Q216" s="7" t="s">
        <v>398</v>
      </c>
      <c r="R216" s="8">
        <v>30</v>
      </c>
      <c r="S216" s="50">
        <v>21.7</v>
      </c>
      <c r="T216" s="9">
        <v>40</v>
      </c>
      <c r="U216" s="10">
        <v>22</v>
      </c>
      <c r="V216" s="11" t="s">
        <v>392</v>
      </c>
      <c r="W216" s="12">
        <v>0.68</v>
      </c>
      <c r="X216" s="13"/>
      <c r="Y216" s="14"/>
      <c r="Z216" s="11" t="s">
        <v>392</v>
      </c>
      <c r="AA216" s="12">
        <v>0.81</v>
      </c>
      <c r="AB216" s="13"/>
      <c r="AC216" s="14"/>
      <c r="AD216" s="15"/>
      <c r="AE216" s="16"/>
      <c r="AF216" s="2"/>
      <c r="AG216" s="2"/>
    </row>
    <row r="217" spans="2:33">
      <c r="B217" s="117"/>
      <c r="C217" s="208"/>
      <c r="D217" s="142"/>
      <c r="E217" s="151"/>
      <c r="F217" s="152"/>
      <c r="G217" s="153"/>
      <c r="H217" s="142"/>
      <c r="I217" s="179"/>
      <c r="J217" s="3">
        <v>44723</v>
      </c>
      <c r="K217" s="112" t="s">
        <v>396</v>
      </c>
      <c r="L217" s="4">
        <v>17</v>
      </c>
      <c r="M217" s="5">
        <v>0.2</v>
      </c>
      <c r="N217" s="4">
        <v>16.399999999999999</v>
      </c>
      <c r="O217" s="6">
        <v>0</v>
      </c>
      <c r="P217" s="7" t="s">
        <v>406</v>
      </c>
      <c r="Q217" s="7" t="s">
        <v>398</v>
      </c>
      <c r="R217" s="8">
        <v>70</v>
      </c>
      <c r="S217" s="50">
        <v>14.7</v>
      </c>
      <c r="T217" s="9">
        <v>12</v>
      </c>
      <c r="U217" s="10">
        <v>4</v>
      </c>
      <c r="V217" s="11" t="s">
        <v>392</v>
      </c>
      <c r="W217" s="12">
        <v>0.82</v>
      </c>
      <c r="X217" s="13"/>
      <c r="Y217" s="14"/>
      <c r="Z217" s="11" t="s">
        <v>392</v>
      </c>
      <c r="AA217" s="12">
        <v>0.6</v>
      </c>
      <c r="AB217" s="13"/>
      <c r="AC217" s="14"/>
      <c r="AD217" s="15"/>
      <c r="AE217" s="16"/>
      <c r="AF217" s="2"/>
      <c r="AG217" s="2"/>
    </row>
    <row r="218" spans="2:33">
      <c r="B218" s="117"/>
      <c r="C218" s="208"/>
      <c r="D218" s="142"/>
      <c r="E218" s="151"/>
      <c r="F218" s="152"/>
      <c r="G218" s="153"/>
      <c r="H218" s="142"/>
      <c r="I218" s="179"/>
      <c r="J218" s="3">
        <v>44783</v>
      </c>
      <c r="K218" s="112" t="s">
        <v>396</v>
      </c>
      <c r="L218" s="4">
        <v>29.6</v>
      </c>
      <c r="M218" s="5">
        <v>0.2</v>
      </c>
      <c r="N218" s="4">
        <v>24.5</v>
      </c>
      <c r="O218" s="6">
        <v>0</v>
      </c>
      <c r="P218" s="7" t="s">
        <v>406</v>
      </c>
      <c r="Q218" s="7" t="s">
        <v>398</v>
      </c>
      <c r="R218" s="8">
        <v>85</v>
      </c>
      <c r="S218" s="50">
        <v>14.3</v>
      </c>
      <c r="T218" s="9">
        <v>10</v>
      </c>
      <c r="U218" s="10">
        <v>5.0999999999999996</v>
      </c>
      <c r="V218" s="11" t="s">
        <v>392</v>
      </c>
      <c r="W218" s="12">
        <v>0.76</v>
      </c>
      <c r="X218" s="13"/>
      <c r="Y218" s="14"/>
      <c r="Z218" s="11" t="s">
        <v>392</v>
      </c>
      <c r="AA218" s="12">
        <v>0.71</v>
      </c>
      <c r="AB218" s="13"/>
      <c r="AC218" s="14"/>
      <c r="AD218" s="15"/>
      <c r="AE218" s="16"/>
      <c r="AF218" s="2"/>
      <c r="AG218" s="2"/>
    </row>
    <row r="219" spans="2:33">
      <c r="B219" s="117"/>
      <c r="C219" s="208"/>
      <c r="D219" s="142"/>
      <c r="E219" s="151"/>
      <c r="F219" s="152"/>
      <c r="G219" s="153"/>
      <c r="H219" s="142"/>
      <c r="I219" s="179"/>
      <c r="J219" s="3">
        <v>44848</v>
      </c>
      <c r="K219" s="112" t="s">
        <v>396</v>
      </c>
      <c r="L219" s="4">
        <v>14.4</v>
      </c>
      <c r="M219" s="5">
        <v>0.2</v>
      </c>
      <c r="N219" s="4">
        <v>15</v>
      </c>
      <c r="O219" s="6">
        <v>0</v>
      </c>
      <c r="P219" s="7" t="s">
        <v>406</v>
      </c>
      <c r="Q219" s="7" t="s">
        <v>398</v>
      </c>
      <c r="R219" s="8">
        <v>90</v>
      </c>
      <c r="S219" s="50">
        <v>17.2</v>
      </c>
      <c r="T219" s="9">
        <v>4</v>
      </c>
      <c r="U219" s="10">
        <v>2.4</v>
      </c>
      <c r="V219" s="11" t="s">
        <v>392</v>
      </c>
      <c r="W219" s="12">
        <v>0.82</v>
      </c>
      <c r="X219" s="13"/>
      <c r="Y219" s="14"/>
      <c r="Z219" s="11" t="s">
        <v>392</v>
      </c>
      <c r="AA219" s="12">
        <v>0.8</v>
      </c>
      <c r="AB219" s="13"/>
      <c r="AC219" s="14"/>
      <c r="AD219" s="15"/>
      <c r="AE219" s="16"/>
      <c r="AF219" s="2"/>
      <c r="AG219" s="2"/>
    </row>
    <row r="220" spans="2:33">
      <c r="B220" s="117"/>
      <c r="C220" s="208"/>
      <c r="D220" s="142"/>
      <c r="E220" s="151"/>
      <c r="F220" s="152"/>
      <c r="G220" s="153"/>
      <c r="H220" s="142"/>
      <c r="I220" s="179"/>
      <c r="J220" s="3">
        <v>44875</v>
      </c>
      <c r="K220" s="112" t="s">
        <v>404</v>
      </c>
      <c r="L220" s="4">
        <v>4.2</v>
      </c>
      <c r="M220" s="5">
        <v>0.3</v>
      </c>
      <c r="N220" s="4">
        <v>9.5</v>
      </c>
      <c r="O220" s="6">
        <v>0</v>
      </c>
      <c r="P220" s="7" t="s">
        <v>399</v>
      </c>
      <c r="Q220" s="7" t="s">
        <v>398</v>
      </c>
      <c r="R220" s="8" t="s">
        <v>402</v>
      </c>
      <c r="S220" s="50">
        <v>26.5</v>
      </c>
      <c r="T220" s="9">
        <v>4</v>
      </c>
      <c r="U220" s="10">
        <v>4.5999999999999996</v>
      </c>
      <c r="V220" s="11" t="s">
        <v>392</v>
      </c>
      <c r="W220" s="12">
        <v>0.82</v>
      </c>
      <c r="X220" s="13"/>
      <c r="Y220" s="14"/>
      <c r="Z220" s="11" t="s">
        <v>392</v>
      </c>
      <c r="AA220" s="12">
        <v>0.8</v>
      </c>
      <c r="AB220" s="13"/>
      <c r="AC220" s="14"/>
      <c r="AD220" s="15"/>
      <c r="AE220" s="16"/>
      <c r="AF220" s="2"/>
      <c r="AG220" s="2"/>
    </row>
    <row r="221" spans="2:33">
      <c r="B221" s="117"/>
      <c r="C221" s="208"/>
      <c r="D221" s="142"/>
      <c r="E221" s="151"/>
      <c r="F221" s="152"/>
      <c r="G221" s="153"/>
      <c r="H221" s="142"/>
      <c r="I221" s="179"/>
      <c r="J221" s="3">
        <v>44918</v>
      </c>
      <c r="K221" s="112" t="s">
        <v>404</v>
      </c>
      <c r="L221" s="4">
        <v>0.8</v>
      </c>
      <c r="M221" s="5">
        <v>0.2</v>
      </c>
      <c r="N221" s="4">
        <v>6.3</v>
      </c>
      <c r="O221" s="6">
        <v>0</v>
      </c>
      <c r="P221" s="7" t="s">
        <v>406</v>
      </c>
      <c r="Q221" s="7" t="s">
        <v>398</v>
      </c>
      <c r="R221" s="8">
        <v>50</v>
      </c>
      <c r="S221" s="50">
        <v>22</v>
      </c>
      <c r="T221" s="9">
        <v>18</v>
      </c>
      <c r="U221" s="10">
        <v>5.6</v>
      </c>
      <c r="V221" s="11" t="s">
        <v>392</v>
      </c>
      <c r="W221" s="12">
        <v>0.68</v>
      </c>
      <c r="X221" s="13"/>
      <c r="Y221" s="14"/>
      <c r="Z221" s="11" t="s">
        <v>392</v>
      </c>
      <c r="AA221" s="12">
        <v>0.78</v>
      </c>
      <c r="AB221" s="13"/>
      <c r="AC221" s="14"/>
      <c r="AD221" s="15"/>
      <c r="AE221" s="16"/>
      <c r="AF221" s="2"/>
      <c r="AG221" s="2"/>
    </row>
    <row r="222" spans="2:33">
      <c r="B222" s="117"/>
      <c r="C222" s="208">
        <v>83</v>
      </c>
      <c r="D222" s="142" t="s">
        <v>23</v>
      </c>
      <c r="E222" s="151"/>
      <c r="F222" s="152"/>
      <c r="G222" s="153"/>
      <c r="H222" s="142" t="s">
        <v>193</v>
      </c>
      <c r="I222" s="179"/>
      <c r="J222" s="3">
        <v>44694</v>
      </c>
      <c r="K222" s="112" t="s">
        <v>396</v>
      </c>
      <c r="L222" s="4">
        <v>23</v>
      </c>
      <c r="M222" s="5">
        <v>0.4</v>
      </c>
      <c r="N222" s="4">
        <v>18.7</v>
      </c>
      <c r="O222" s="6">
        <v>0</v>
      </c>
      <c r="P222" s="7" t="s">
        <v>403</v>
      </c>
      <c r="Q222" s="7" t="s">
        <v>398</v>
      </c>
      <c r="R222" s="8">
        <v>70</v>
      </c>
      <c r="S222" s="50">
        <v>20.2</v>
      </c>
      <c r="T222" s="9">
        <v>13</v>
      </c>
      <c r="U222" s="10">
        <v>7.4</v>
      </c>
      <c r="V222" s="11" t="s">
        <v>392</v>
      </c>
      <c r="W222" s="12">
        <v>0.62</v>
      </c>
      <c r="X222" s="13"/>
      <c r="Y222" s="14"/>
      <c r="Z222" s="11" t="s">
        <v>392</v>
      </c>
      <c r="AA222" s="12">
        <v>0.61</v>
      </c>
      <c r="AB222" s="13"/>
      <c r="AC222" s="14"/>
      <c r="AD222" s="15"/>
      <c r="AE222" s="16"/>
      <c r="AF222" s="2"/>
      <c r="AG222" s="2"/>
    </row>
    <row r="223" spans="2:33">
      <c r="B223" s="117"/>
      <c r="C223" s="208"/>
      <c r="D223" s="142"/>
      <c r="E223" s="151"/>
      <c r="F223" s="152"/>
      <c r="G223" s="153"/>
      <c r="H223" s="142"/>
      <c r="I223" s="179"/>
      <c r="J223" s="3">
        <v>44718</v>
      </c>
      <c r="K223" s="112" t="s">
        <v>400</v>
      </c>
      <c r="L223" s="4">
        <v>15.2</v>
      </c>
      <c r="M223" s="5">
        <v>0.3</v>
      </c>
      <c r="N223" s="4">
        <v>14.2</v>
      </c>
      <c r="O223" s="6">
        <v>0</v>
      </c>
      <c r="P223" s="7" t="s">
        <v>403</v>
      </c>
      <c r="Q223" s="7" t="s">
        <v>398</v>
      </c>
      <c r="R223" s="8">
        <v>47</v>
      </c>
      <c r="S223" s="50">
        <v>19.600000000000001</v>
      </c>
      <c r="T223" s="9">
        <v>23</v>
      </c>
      <c r="U223" s="10">
        <v>7.1</v>
      </c>
      <c r="V223" s="11" t="s">
        <v>392</v>
      </c>
      <c r="W223" s="12">
        <v>0.89</v>
      </c>
      <c r="X223" s="13"/>
      <c r="Y223" s="14"/>
      <c r="Z223" s="11" t="s">
        <v>392</v>
      </c>
      <c r="AA223" s="12">
        <v>0.75</v>
      </c>
      <c r="AB223" s="13"/>
      <c r="AC223" s="14"/>
      <c r="AD223" s="15"/>
      <c r="AE223" s="16"/>
      <c r="AF223" s="2"/>
      <c r="AG223" s="2"/>
    </row>
    <row r="224" spans="2:33">
      <c r="B224" s="117"/>
      <c r="C224" s="208"/>
      <c r="D224" s="142"/>
      <c r="E224" s="151"/>
      <c r="F224" s="152"/>
      <c r="G224" s="153"/>
      <c r="H224" s="142"/>
      <c r="I224" s="179"/>
      <c r="J224" s="3">
        <v>44782</v>
      </c>
      <c r="K224" s="112" t="s">
        <v>404</v>
      </c>
      <c r="L224" s="4">
        <v>38.6</v>
      </c>
      <c r="M224" s="5">
        <v>0.2</v>
      </c>
      <c r="N224" s="4">
        <v>25.3</v>
      </c>
      <c r="O224" s="6">
        <v>0</v>
      </c>
      <c r="P224" s="7" t="s">
        <v>403</v>
      </c>
      <c r="Q224" s="7" t="s">
        <v>398</v>
      </c>
      <c r="R224" s="8" t="s">
        <v>402</v>
      </c>
      <c r="S224" s="50">
        <v>19.7</v>
      </c>
      <c r="T224" s="9">
        <v>5</v>
      </c>
      <c r="U224" s="10">
        <v>2.2000000000000002</v>
      </c>
      <c r="V224" s="11" t="s">
        <v>392</v>
      </c>
      <c r="W224" s="12">
        <v>0.79</v>
      </c>
      <c r="X224" s="13"/>
      <c r="Y224" s="14"/>
      <c r="Z224" s="11" t="s">
        <v>392</v>
      </c>
      <c r="AA224" s="12">
        <v>0.86</v>
      </c>
      <c r="AB224" s="13"/>
      <c r="AC224" s="14"/>
      <c r="AD224" s="15"/>
      <c r="AE224" s="16"/>
      <c r="AF224" s="2"/>
      <c r="AG224" s="2"/>
    </row>
    <row r="225" spans="2:33">
      <c r="B225" s="117"/>
      <c r="C225" s="208"/>
      <c r="D225" s="142"/>
      <c r="E225" s="151"/>
      <c r="F225" s="152"/>
      <c r="G225" s="153"/>
      <c r="H225" s="142"/>
      <c r="I225" s="179"/>
      <c r="J225" s="3">
        <v>44848</v>
      </c>
      <c r="K225" s="112" t="s">
        <v>396</v>
      </c>
      <c r="L225" s="4">
        <v>18.600000000000001</v>
      </c>
      <c r="M225" s="5">
        <v>0.2</v>
      </c>
      <c r="N225" s="4">
        <v>16.899999999999999</v>
      </c>
      <c r="O225" s="6">
        <v>0</v>
      </c>
      <c r="P225" s="7" t="s">
        <v>403</v>
      </c>
      <c r="Q225" s="7" t="s">
        <v>398</v>
      </c>
      <c r="R225" s="8" t="s">
        <v>402</v>
      </c>
      <c r="S225" s="50">
        <v>23.8</v>
      </c>
      <c r="T225" s="9">
        <v>5</v>
      </c>
      <c r="U225" s="10">
        <v>1.7</v>
      </c>
      <c r="V225" s="11" t="s">
        <v>392</v>
      </c>
      <c r="W225" s="12">
        <v>0.61</v>
      </c>
      <c r="X225" s="13"/>
      <c r="Y225" s="14"/>
      <c r="Z225" s="11" t="s">
        <v>392</v>
      </c>
      <c r="AA225" s="12">
        <v>0.86</v>
      </c>
      <c r="AB225" s="13"/>
      <c r="AC225" s="14"/>
      <c r="AD225" s="15"/>
      <c r="AE225" s="16"/>
      <c r="AF225" s="2"/>
      <c r="AG225" s="2"/>
    </row>
    <row r="226" spans="2:33">
      <c r="B226" s="117"/>
      <c r="C226" s="208"/>
      <c r="D226" s="142"/>
      <c r="E226" s="151"/>
      <c r="F226" s="152"/>
      <c r="G226" s="153"/>
      <c r="H226" s="142"/>
      <c r="I226" s="179"/>
      <c r="J226" s="3">
        <v>44873</v>
      </c>
      <c r="K226" s="112" t="s">
        <v>396</v>
      </c>
      <c r="L226" s="4">
        <v>14.8</v>
      </c>
      <c r="M226" s="5">
        <v>0.2</v>
      </c>
      <c r="N226" s="4">
        <v>13.6</v>
      </c>
      <c r="O226" s="6">
        <v>0</v>
      </c>
      <c r="P226" s="7" t="s">
        <v>403</v>
      </c>
      <c r="Q226" s="7" t="s">
        <v>398</v>
      </c>
      <c r="R226" s="8" t="s">
        <v>402</v>
      </c>
      <c r="S226" s="50">
        <v>24</v>
      </c>
      <c r="T226" s="9" t="s">
        <v>393</v>
      </c>
      <c r="U226" s="10">
        <v>0.9</v>
      </c>
      <c r="V226" s="11" t="s">
        <v>392</v>
      </c>
      <c r="W226" s="12">
        <v>0.62</v>
      </c>
      <c r="X226" s="13"/>
      <c r="Y226" s="14"/>
      <c r="Z226" s="11" t="s">
        <v>392</v>
      </c>
      <c r="AA226" s="12">
        <v>0.86</v>
      </c>
      <c r="AB226" s="13"/>
      <c r="AC226" s="14"/>
      <c r="AD226" s="15"/>
      <c r="AE226" s="16"/>
      <c r="AF226" s="2"/>
      <c r="AG226" s="2"/>
    </row>
    <row r="227" spans="2:33">
      <c r="B227" s="117"/>
      <c r="C227" s="208"/>
      <c r="D227" s="142"/>
      <c r="E227" s="151"/>
      <c r="F227" s="152"/>
      <c r="G227" s="153"/>
      <c r="H227" s="142"/>
      <c r="I227" s="179"/>
      <c r="J227" s="3">
        <v>44908</v>
      </c>
      <c r="K227" s="112" t="s">
        <v>404</v>
      </c>
      <c r="L227" s="4">
        <v>9.6</v>
      </c>
      <c r="M227" s="5">
        <v>0.2</v>
      </c>
      <c r="N227" s="4">
        <v>9.8000000000000007</v>
      </c>
      <c r="O227" s="6">
        <v>0</v>
      </c>
      <c r="P227" s="7" t="s">
        <v>403</v>
      </c>
      <c r="Q227" s="7" t="s">
        <v>398</v>
      </c>
      <c r="R227" s="8" t="s">
        <v>402</v>
      </c>
      <c r="S227" s="50">
        <v>32</v>
      </c>
      <c r="T227" s="9" t="s">
        <v>393</v>
      </c>
      <c r="U227" s="10">
        <v>0.7</v>
      </c>
      <c r="V227" s="11" t="s">
        <v>392</v>
      </c>
      <c r="W227" s="12">
        <v>0.59</v>
      </c>
      <c r="X227" s="13"/>
      <c r="Y227" s="14"/>
      <c r="Z227" s="11" t="s">
        <v>392</v>
      </c>
      <c r="AA227" s="12">
        <v>0.56999999999999995</v>
      </c>
      <c r="AB227" s="13"/>
      <c r="AC227" s="14"/>
      <c r="AD227" s="15"/>
      <c r="AE227" s="16"/>
      <c r="AF227" s="2"/>
      <c r="AG227" s="2"/>
    </row>
    <row r="228" spans="2:33">
      <c r="B228" s="117"/>
      <c r="C228" s="208">
        <v>84</v>
      </c>
      <c r="D228" s="142" t="s">
        <v>194</v>
      </c>
      <c r="E228" s="151"/>
      <c r="F228" s="152"/>
      <c r="G228" s="153"/>
      <c r="H228" s="142" t="s">
        <v>195</v>
      </c>
      <c r="I228" s="179"/>
      <c r="J228" s="3">
        <v>44694</v>
      </c>
      <c r="K228" s="112" t="s">
        <v>396</v>
      </c>
      <c r="L228" s="4">
        <v>22.5</v>
      </c>
      <c r="M228" s="5">
        <v>0.3</v>
      </c>
      <c r="N228" s="4">
        <v>16.399999999999999</v>
      </c>
      <c r="O228" s="6">
        <v>0</v>
      </c>
      <c r="P228" s="7" t="s">
        <v>403</v>
      </c>
      <c r="Q228" s="7" t="s">
        <v>398</v>
      </c>
      <c r="R228" s="8" t="s">
        <v>402</v>
      </c>
      <c r="S228" s="50">
        <v>46.7</v>
      </c>
      <c r="T228" s="9" t="s">
        <v>393</v>
      </c>
      <c r="U228" s="10">
        <v>0.3</v>
      </c>
      <c r="V228" s="11" t="s">
        <v>392</v>
      </c>
      <c r="W228" s="12">
        <v>0.68</v>
      </c>
      <c r="X228" s="13"/>
      <c r="Y228" s="14"/>
      <c r="Z228" s="11" t="s">
        <v>392</v>
      </c>
      <c r="AA228" s="12">
        <v>0.75</v>
      </c>
      <c r="AB228" s="13"/>
      <c r="AC228" s="14"/>
      <c r="AD228" s="15"/>
      <c r="AE228" s="16"/>
      <c r="AF228" s="2"/>
      <c r="AG228" s="2"/>
    </row>
    <row r="229" spans="2:33">
      <c r="B229" s="117"/>
      <c r="C229" s="208"/>
      <c r="D229" s="142"/>
      <c r="E229" s="151"/>
      <c r="F229" s="152"/>
      <c r="G229" s="153"/>
      <c r="H229" s="142"/>
      <c r="I229" s="179"/>
      <c r="J229" s="3">
        <v>44718</v>
      </c>
      <c r="K229" s="112" t="s">
        <v>400</v>
      </c>
      <c r="L229" s="4">
        <v>15.7</v>
      </c>
      <c r="M229" s="5">
        <v>0.3</v>
      </c>
      <c r="N229" s="4">
        <v>13.7</v>
      </c>
      <c r="O229" s="6">
        <v>0</v>
      </c>
      <c r="P229" s="7" t="s">
        <v>403</v>
      </c>
      <c r="Q229" s="7" t="s">
        <v>398</v>
      </c>
      <c r="R229" s="8" t="s">
        <v>402</v>
      </c>
      <c r="S229" s="50">
        <v>54.8</v>
      </c>
      <c r="T229" s="9" t="s">
        <v>393</v>
      </c>
      <c r="U229" s="10">
        <v>0.3</v>
      </c>
      <c r="V229" s="11" t="s">
        <v>392</v>
      </c>
      <c r="W229" s="12">
        <v>0.79</v>
      </c>
      <c r="X229" s="13"/>
      <c r="Y229" s="14"/>
      <c r="Z229" s="11" t="s">
        <v>392</v>
      </c>
      <c r="AA229" s="12">
        <v>0.72</v>
      </c>
      <c r="AB229" s="13"/>
      <c r="AC229" s="14"/>
      <c r="AD229" s="15"/>
      <c r="AE229" s="16"/>
      <c r="AF229" s="2"/>
      <c r="AG229" s="2"/>
    </row>
    <row r="230" spans="2:33">
      <c r="B230" s="117"/>
      <c r="C230" s="208"/>
      <c r="D230" s="142"/>
      <c r="E230" s="151"/>
      <c r="F230" s="152"/>
      <c r="G230" s="153"/>
      <c r="H230" s="142"/>
      <c r="I230" s="179"/>
      <c r="J230" s="3">
        <v>44782</v>
      </c>
      <c r="K230" s="112" t="s">
        <v>404</v>
      </c>
      <c r="L230" s="4">
        <v>28.5</v>
      </c>
      <c r="M230" s="5">
        <v>0.3</v>
      </c>
      <c r="N230" s="4">
        <v>23.1</v>
      </c>
      <c r="O230" s="6">
        <v>0</v>
      </c>
      <c r="P230" s="7" t="s">
        <v>403</v>
      </c>
      <c r="Q230" s="7" t="s">
        <v>398</v>
      </c>
      <c r="R230" s="8" t="s">
        <v>402</v>
      </c>
      <c r="S230" s="50">
        <v>45.1</v>
      </c>
      <c r="T230" s="9">
        <v>6</v>
      </c>
      <c r="U230" s="10">
        <v>3.4</v>
      </c>
      <c r="V230" s="11" t="s">
        <v>392</v>
      </c>
      <c r="W230" s="12">
        <v>0.74</v>
      </c>
      <c r="X230" s="13"/>
      <c r="Y230" s="14"/>
      <c r="Z230" s="11" t="s">
        <v>392</v>
      </c>
      <c r="AA230" s="12">
        <v>0.65</v>
      </c>
      <c r="AB230" s="13"/>
      <c r="AC230" s="14"/>
      <c r="AD230" s="15"/>
      <c r="AE230" s="16"/>
      <c r="AF230" s="2"/>
      <c r="AG230" s="2"/>
    </row>
    <row r="231" spans="2:33">
      <c r="B231" s="117"/>
      <c r="C231" s="208"/>
      <c r="D231" s="142"/>
      <c r="E231" s="151"/>
      <c r="F231" s="152"/>
      <c r="G231" s="153"/>
      <c r="H231" s="142"/>
      <c r="I231" s="179"/>
      <c r="J231" s="3">
        <v>44848</v>
      </c>
      <c r="K231" s="112" t="s">
        <v>396</v>
      </c>
      <c r="L231" s="4">
        <v>18.899999999999999</v>
      </c>
      <c r="M231" s="5">
        <v>0.3</v>
      </c>
      <c r="N231" s="4">
        <v>15.5</v>
      </c>
      <c r="O231" s="6">
        <v>0</v>
      </c>
      <c r="P231" s="7" t="s">
        <v>403</v>
      </c>
      <c r="Q231" s="7" t="s">
        <v>398</v>
      </c>
      <c r="R231" s="8" t="s">
        <v>402</v>
      </c>
      <c r="S231" s="50">
        <v>51.7</v>
      </c>
      <c r="T231" s="9" t="s">
        <v>393</v>
      </c>
      <c r="U231" s="10">
        <v>0.2</v>
      </c>
      <c r="V231" s="11" t="s">
        <v>392</v>
      </c>
      <c r="W231" s="12">
        <v>0.5</v>
      </c>
      <c r="X231" s="13"/>
      <c r="Y231" s="14"/>
      <c r="Z231" s="11" t="s">
        <v>392</v>
      </c>
      <c r="AA231" s="12">
        <v>0.79</v>
      </c>
      <c r="AB231" s="13"/>
      <c r="AC231" s="14"/>
      <c r="AD231" s="15"/>
      <c r="AE231" s="16"/>
      <c r="AF231" s="2"/>
      <c r="AG231" s="2"/>
    </row>
    <row r="232" spans="2:33">
      <c r="B232" s="117"/>
      <c r="C232" s="208"/>
      <c r="D232" s="142"/>
      <c r="E232" s="151"/>
      <c r="F232" s="152"/>
      <c r="G232" s="153"/>
      <c r="H232" s="142"/>
      <c r="I232" s="179"/>
      <c r="J232" s="3">
        <v>44873</v>
      </c>
      <c r="K232" s="112" t="s">
        <v>404</v>
      </c>
      <c r="L232" s="4">
        <v>15.2</v>
      </c>
      <c r="M232" s="5">
        <v>0.3</v>
      </c>
      <c r="N232" s="4">
        <v>12.6</v>
      </c>
      <c r="O232" s="6">
        <v>0</v>
      </c>
      <c r="P232" s="7" t="s">
        <v>403</v>
      </c>
      <c r="Q232" s="7" t="s">
        <v>398</v>
      </c>
      <c r="R232" s="8" t="s">
        <v>402</v>
      </c>
      <c r="S232" s="50">
        <v>62.6</v>
      </c>
      <c r="T232" s="9" t="s">
        <v>393</v>
      </c>
      <c r="U232" s="10">
        <v>0.4</v>
      </c>
      <c r="V232" s="11" t="s">
        <v>392</v>
      </c>
      <c r="W232" s="12">
        <v>0.66</v>
      </c>
      <c r="X232" s="13"/>
      <c r="Y232" s="14"/>
      <c r="Z232" s="11" t="s">
        <v>392</v>
      </c>
      <c r="AA232" s="12">
        <v>0.78</v>
      </c>
      <c r="AB232" s="13"/>
      <c r="AC232" s="14"/>
      <c r="AD232" s="15"/>
      <c r="AE232" s="16"/>
      <c r="AF232" s="2"/>
      <c r="AG232" s="2"/>
    </row>
    <row r="233" spans="2:33">
      <c r="B233" s="117"/>
      <c r="C233" s="208"/>
      <c r="D233" s="142"/>
      <c r="E233" s="151"/>
      <c r="F233" s="152"/>
      <c r="G233" s="153"/>
      <c r="H233" s="142"/>
      <c r="I233" s="179"/>
      <c r="J233" s="3">
        <v>44908</v>
      </c>
      <c r="K233" s="112" t="s">
        <v>404</v>
      </c>
      <c r="L233" s="4">
        <v>11.4</v>
      </c>
      <c r="M233" s="5">
        <v>0.3</v>
      </c>
      <c r="N233" s="4">
        <v>8.9</v>
      </c>
      <c r="O233" s="6">
        <v>0</v>
      </c>
      <c r="P233" s="7" t="s">
        <v>403</v>
      </c>
      <c r="Q233" s="7" t="s">
        <v>398</v>
      </c>
      <c r="R233" s="8" t="s">
        <v>402</v>
      </c>
      <c r="S233" s="50">
        <v>69.099999999999994</v>
      </c>
      <c r="T233" s="9" t="s">
        <v>393</v>
      </c>
      <c r="U233" s="10">
        <v>0.3</v>
      </c>
      <c r="V233" s="11" t="s">
        <v>392</v>
      </c>
      <c r="W233" s="12">
        <v>0.85</v>
      </c>
      <c r="X233" s="13"/>
      <c r="Y233" s="14"/>
      <c r="Z233" s="11" t="s">
        <v>392</v>
      </c>
      <c r="AA233" s="12">
        <v>0.8</v>
      </c>
      <c r="AB233" s="13"/>
      <c r="AC233" s="14"/>
      <c r="AD233" s="15"/>
      <c r="AE233" s="16"/>
      <c r="AF233" s="2"/>
      <c r="AG233" s="2"/>
    </row>
    <row r="234" spans="2:33">
      <c r="B234" s="117"/>
      <c r="C234" s="134">
        <v>85</v>
      </c>
      <c r="D234" s="136" t="s">
        <v>23</v>
      </c>
      <c r="E234" s="152"/>
      <c r="F234" s="152"/>
      <c r="G234" s="153"/>
      <c r="H234" s="147" t="s">
        <v>150</v>
      </c>
      <c r="I234" s="179"/>
      <c r="J234" s="3">
        <v>44677</v>
      </c>
      <c r="K234" s="112" t="s">
        <v>400</v>
      </c>
      <c r="L234" s="4">
        <v>20.2</v>
      </c>
      <c r="M234" s="5">
        <v>0.5</v>
      </c>
      <c r="N234" s="4">
        <v>16.399999999999999</v>
      </c>
      <c r="O234" s="6">
        <v>0</v>
      </c>
      <c r="P234" s="7" t="s">
        <v>445</v>
      </c>
      <c r="Q234" s="7" t="s">
        <v>398</v>
      </c>
      <c r="R234" s="8">
        <v>45</v>
      </c>
      <c r="S234" s="50">
        <v>19.100000000000001</v>
      </c>
      <c r="T234" s="9">
        <v>20</v>
      </c>
      <c r="U234" s="10">
        <v>13</v>
      </c>
      <c r="V234" s="11" t="s">
        <v>392</v>
      </c>
      <c r="W234" s="12">
        <v>0.71</v>
      </c>
      <c r="X234" s="13"/>
      <c r="Y234" s="14"/>
      <c r="Z234" s="11" t="s">
        <v>392</v>
      </c>
      <c r="AA234" s="12">
        <v>0.88</v>
      </c>
      <c r="AB234" s="13"/>
      <c r="AC234" s="14"/>
      <c r="AD234" s="15"/>
      <c r="AE234" s="16"/>
      <c r="AF234" s="2"/>
      <c r="AG234" s="2"/>
    </row>
    <row r="235" spans="2:33">
      <c r="B235" s="117"/>
      <c r="C235" s="134"/>
      <c r="D235" s="136"/>
      <c r="E235" s="152"/>
      <c r="F235" s="152"/>
      <c r="G235" s="153"/>
      <c r="H235" s="147"/>
      <c r="I235" s="179"/>
      <c r="J235" s="3">
        <v>44699</v>
      </c>
      <c r="K235" s="112" t="s">
        <v>404</v>
      </c>
      <c r="L235" s="4">
        <v>24.1</v>
      </c>
      <c r="M235" s="5">
        <v>0.3</v>
      </c>
      <c r="N235" s="4">
        <v>20.9</v>
      </c>
      <c r="O235" s="6">
        <v>0</v>
      </c>
      <c r="P235" s="7" t="s">
        <v>445</v>
      </c>
      <c r="Q235" s="7" t="s">
        <v>398</v>
      </c>
      <c r="R235" s="8">
        <v>60</v>
      </c>
      <c r="S235" s="50">
        <v>26.1</v>
      </c>
      <c r="T235" s="9">
        <v>16</v>
      </c>
      <c r="U235" s="10">
        <v>6.6</v>
      </c>
      <c r="V235" s="11" t="s">
        <v>392</v>
      </c>
      <c r="W235" s="12">
        <v>0.67</v>
      </c>
      <c r="X235" s="13"/>
      <c r="Y235" s="14"/>
      <c r="Z235" s="11" t="s">
        <v>392</v>
      </c>
      <c r="AA235" s="12">
        <v>0.69</v>
      </c>
      <c r="AB235" s="13"/>
      <c r="AC235" s="14"/>
      <c r="AD235" s="15"/>
      <c r="AE235" s="16"/>
      <c r="AF235" s="2"/>
      <c r="AG235" s="2"/>
    </row>
    <row r="236" spans="2:33">
      <c r="B236" s="117"/>
      <c r="C236" s="134"/>
      <c r="D236" s="136"/>
      <c r="E236" s="152"/>
      <c r="F236" s="152"/>
      <c r="G236" s="153"/>
      <c r="H236" s="147"/>
      <c r="I236" s="179"/>
      <c r="J236" s="3">
        <v>44723</v>
      </c>
      <c r="K236" s="112" t="s">
        <v>404</v>
      </c>
      <c r="L236" s="4">
        <v>22.4</v>
      </c>
      <c r="M236" s="5">
        <v>0.2</v>
      </c>
      <c r="N236" s="4">
        <v>19.3</v>
      </c>
      <c r="O236" s="6">
        <v>0</v>
      </c>
      <c r="P236" s="7" t="s">
        <v>445</v>
      </c>
      <c r="Q236" s="7" t="s">
        <v>398</v>
      </c>
      <c r="R236" s="8">
        <v>40</v>
      </c>
      <c r="S236" s="50">
        <v>22.1</v>
      </c>
      <c r="T236" s="9">
        <v>11</v>
      </c>
      <c r="U236" s="10">
        <v>3.5</v>
      </c>
      <c r="V236" s="11" t="s">
        <v>392</v>
      </c>
      <c r="W236" s="12">
        <v>0.74</v>
      </c>
      <c r="X236" s="13"/>
      <c r="Y236" s="14"/>
      <c r="Z236" s="11" t="s">
        <v>392</v>
      </c>
      <c r="AA236" s="12">
        <v>0.93</v>
      </c>
      <c r="AB236" s="13"/>
      <c r="AC236" s="14"/>
      <c r="AD236" s="15"/>
      <c r="AE236" s="16"/>
      <c r="AF236" s="2"/>
      <c r="AG236" s="2"/>
    </row>
    <row r="237" spans="2:33">
      <c r="B237" s="117"/>
      <c r="C237" s="134"/>
      <c r="D237" s="136"/>
      <c r="E237" s="152"/>
      <c r="F237" s="152"/>
      <c r="G237" s="153"/>
      <c r="H237" s="147"/>
      <c r="I237" s="179"/>
      <c r="J237" s="3">
        <v>44751</v>
      </c>
      <c r="K237" s="112" t="s">
        <v>404</v>
      </c>
      <c r="L237" s="4">
        <v>29.8</v>
      </c>
      <c r="M237" s="5">
        <v>0.2</v>
      </c>
      <c r="N237" s="4">
        <v>23</v>
      </c>
      <c r="O237" s="6">
        <v>0</v>
      </c>
      <c r="P237" s="7" t="s">
        <v>445</v>
      </c>
      <c r="Q237" s="7" t="s">
        <v>398</v>
      </c>
      <c r="R237" s="8">
        <v>85</v>
      </c>
      <c r="S237" s="50">
        <v>28.3</v>
      </c>
      <c r="T237" s="9">
        <v>14</v>
      </c>
      <c r="U237" s="10">
        <v>4.9000000000000004</v>
      </c>
      <c r="V237" s="11" t="s">
        <v>392</v>
      </c>
      <c r="W237" s="12">
        <v>0.72</v>
      </c>
      <c r="X237" s="13"/>
      <c r="Y237" s="14"/>
      <c r="Z237" s="11" t="s">
        <v>392</v>
      </c>
      <c r="AA237" s="12">
        <v>0.55000000000000004</v>
      </c>
      <c r="AB237" s="13"/>
      <c r="AC237" s="14"/>
      <c r="AD237" s="15"/>
      <c r="AE237" s="16"/>
      <c r="AF237" s="2"/>
      <c r="AG237" s="2"/>
    </row>
    <row r="238" spans="2:33">
      <c r="B238" s="117"/>
      <c r="C238" s="134"/>
      <c r="D238" s="136"/>
      <c r="E238" s="152"/>
      <c r="F238" s="152"/>
      <c r="G238" s="153"/>
      <c r="H238" s="147"/>
      <c r="I238" s="179"/>
      <c r="J238" s="3">
        <v>44782</v>
      </c>
      <c r="K238" s="112" t="s">
        <v>404</v>
      </c>
      <c r="L238" s="4">
        <v>34.799999999999997</v>
      </c>
      <c r="M238" s="5">
        <v>0.2</v>
      </c>
      <c r="N238" s="4">
        <v>25.7</v>
      </c>
      <c r="O238" s="6">
        <v>0</v>
      </c>
      <c r="P238" s="7" t="s">
        <v>445</v>
      </c>
      <c r="Q238" s="7" t="s">
        <v>398</v>
      </c>
      <c r="R238" s="8">
        <v>65</v>
      </c>
      <c r="S238" s="50">
        <v>25.5</v>
      </c>
      <c r="T238" s="9">
        <v>13</v>
      </c>
      <c r="U238" s="10">
        <v>4.9000000000000004</v>
      </c>
      <c r="V238" s="11" t="s">
        <v>392</v>
      </c>
      <c r="W238" s="12">
        <v>0.69</v>
      </c>
      <c r="X238" s="13"/>
      <c r="Y238" s="14"/>
      <c r="Z238" s="11" t="s">
        <v>392</v>
      </c>
      <c r="AA238" s="12">
        <v>0.73</v>
      </c>
      <c r="AB238" s="13"/>
      <c r="AC238" s="14"/>
      <c r="AD238" s="15"/>
      <c r="AE238" s="16"/>
      <c r="AF238" s="2"/>
      <c r="AG238" s="2"/>
    </row>
    <row r="239" spans="2:33">
      <c r="B239" s="117"/>
      <c r="C239" s="134"/>
      <c r="D239" s="136"/>
      <c r="E239" s="152"/>
      <c r="F239" s="152"/>
      <c r="G239" s="153"/>
      <c r="H239" s="147"/>
      <c r="I239" s="179"/>
      <c r="J239" s="3">
        <v>44818</v>
      </c>
      <c r="K239" s="112" t="s">
        <v>404</v>
      </c>
      <c r="L239" s="4">
        <v>30.9</v>
      </c>
      <c r="M239" s="5">
        <v>0.2</v>
      </c>
      <c r="N239" s="4">
        <v>24.6</v>
      </c>
      <c r="O239" s="6">
        <v>0</v>
      </c>
      <c r="P239" s="7" t="s">
        <v>445</v>
      </c>
      <c r="Q239" s="7" t="s">
        <v>398</v>
      </c>
      <c r="R239" s="8">
        <v>60</v>
      </c>
      <c r="S239" s="50">
        <v>31.3</v>
      </c>
      <c r="T239" s="9">
        <v>12</v>
      </c>
      <c r="U239" s="10">
        <v>4.3</v>
      </c>
      <c r="V239" s="11" t="s">
        <v>392</v>
      </c>
      <c r="W239" s="12">
        <v>0.9</v>
      </c>
      <c r="X239" s="13"/>
      <c r="Y239" s="14"/>
      <c r="Z239" s="11" t="s">
        <v>392</v>
      </c>
      <c r="AA239" s="12">
        <v>0.87</v>
      </c>
      <c r="AB239" s="13"/>
      <c r="AC239" s="14"/>
      <c r="AD239" s="15"/>
      <c r="AE239" s="16"/>
      <c r="AF239" s="2"/>
      <c r="AG239" s="2"/>
    </row>
    <row r="240" spans="2:33">
      <c r="B240" s="117"/>
      <c r="C240" s="134"/>
      <c r="D240" s="136"/>
      <c r="E240" s="152"/>
      <c r="F240" s="152"/>
      <c r="G240" s="153"/>
      <c r="H240" s="147"/>
      <c r="I240" s="179"/>
      <c r="J240" s="3">
        <v>44848</v>
      </c>
      <c r="K240" s="112" t="s">
        <v>396</v>
      </c>
      <c r="L240" s="4">
        <v>15.6</v>
      </c>
      <c r="M240" s="5">
        <v>0.2</v>
      </c>
      <c r="N240" s="4">
        <v>15.6</v>
      </c>
      <c r="O240" s="6">
        <v>0</v>
      </c>
      <c r="P240" s="7" t="s">
        <v>445</v>
      </c>
      <c r="Q240" s="7" t="s">
        <v>398</v>
      </c>
      <c r="R240" s="8">
        <v>85</v>
      </c>
      <c r="S240" s="50">
        <v>28.7</v>
      </c>
      <c r="T240" s="9">
        <v>12</v>
      </c>
      <c r="U240" s="10">
        <v>4.5999999999999996</v>
      </c>
      <c r="V240" s="11" t="s">
        <v>392</v>
      </c>
      <c r="W240" s="12">
        <v>0.67</v>
      </c>
      <c r="X240" s="13"/>
      <c r="Y240" s="14"/>
      <c r="Z240" s="11" t="s">
        <v>392</v>
      </c>
      <c r="AA240" s="12">
        <v>0.61</v>
      </c>
      <c r="AB240" s="13"/>
      <c r="AC240" s="14"/>
      <c r="AD240" s="15"/>
      <c r="AE240" s="16"/>
      <c r="AF240" s="2"/>
      <c r="AG240" s="2"/>
    </row>
    <row r="241" spans="2:33">
      <c r="B241" s="117"/>
      <c r="C241" s="134"/>
      <c r="D241" s="136"/>
      <c r="E241" s="152"/>
      <c r="F241" s="152"/>
      <c r="G241" s="153"/>
      <c r="H241" s="147"/>
      <c r="I241" s="179"/>
      <c r="J241" s="3">
        <v>44909</v>
      </c>
      <c r="K241" s="112" t="s">
        <v>396</v>
      </c>
      <c r="L241" s="4">
        <v>6</v>
      </c>
      <c r="M241" s="5">
        <v>0.2</v>
      </c>
      <c r="N241" s="4">
        <v>9.6999999999999993</v>
      </c>
      <c r="O241" s="6">
        <v>0</v>
      </c>
      <c r="P241" s="7" t="s">
        <v>445</v>
      </c>
      <c r="Q241" s="7" t="s">
        <v>398</v>
      </c>
      <c r="R241" s="8">
        <v>45</v>
      </c>
      <c r="S241" s="50">
        <v>35.9</v>
      </c>
      <c r="T241" s="9">
        <v>25</v>
      </c>
      <c r="U241" s="10">
        <v>12</v>
      </c>
      <c r="V241" s="11" t="s">
        <v>392</v>
      </c>
      <c r="W241" s="12">
        <v>0.56999999999999995</v>
      </c>
      <c r="X241" s="13"/>
      <c r="Y241" s="14"/>
      <c r="Z241" s="11" t="s">
        <v>392</v>
      </c>
      <c r="AA241" s="12">
        <v>0.81</v>
      </c>
      <c r="AB241" s="13"/>
      <c r="AC241" s="14"/>
      <c r="AD241" s="15"/>
      <c r="AE241" s="16"/>
      <c r="AF241" s="2"/>
      <c r="AG241" s="2"/>
    </row>
    <row r="242" spans="2:33">
      <c r="B242" s="117"/>
      <c r="C242" s="134"/>
      <c r="D242" s="136"/>
      <c r="E242" s="152"/>
      <c r="F242" s="152"/>
      <c r="G242" s="153"/>
      <c r="H242" s="147"/>
      <c r="I242" s="179"/>
      <c r="J242" s="3">
        <v>44943</v>
      </c>
      <c r="K242" s="112" t="s">
        <v>404</v>
      </c>
      <c r="L242" s="4">
        <v>4</v>
      </c>
      <c r="M242" s="5">
        <v>0.5</v>
      </c>
      <c r="N242" s="4">
        <v>7.4</v>
      </c>
      <c r="O242" s="6">
        <v>0</v>
      </c>
      <c r="P242" s="7" t="s">
        <v>445</v>
      </c>
      <c r="Q242" s="7" t="s">
        <v>398</v>
      </c>
      <c r="R242" s="8">
        <v>56</v>
      </c>
      <c r="S242" s="50">
        <v>28.8</v>
      </c>
      <c r="T242" s="9">
        <v>13</v>
      </c>
      <c r="U242" s="10">
        <v>5.4</v>
      </c>
      <c r="V242" s="11" t="s">
        <v>392</v>
      </c>
      <c r="W242" s="12">
        <v>0.52</v>
      </c>
      <c r="X242" s="13"/>
      <c r="Y242" s="14"/>
      <c r="Z242" s="11" t="s">
        <v>392</v>
      </c>
      <c r="AA242" s="12">
        <v>0.76</v>
      </c>
      <c r="AB242" s="13"/>
      <c r="AC242" s="14"/>
      <c r="AD242" s="15"/>
      <c r="AE242" s="16"/>
      <c r="AF242" s="2"/>
      <c r="AG242" s="2"/>
    </row>
    <row r="243" spans="2:33">
      <c r="B243" s="117"/>
      <c r="C243" s="134"/>
      <c r="D243" s="136"/>
      <c r="E243" s="152"/>
      <c r="F243" s="152"/>
      <c r="G243" s="153"/>
      <c r="H243" s="147"/>
      <c r="I243" s="179"/>
      <c r="J243" s="3">
        <v>44965</v>
      </c>
      <c r="K243" s="112" t="s">
        <v>404</v>
      </c>
      <c r="L243" s="4">
        <v>6</v>
      </c>
      <c r="M243" s="5">
        <v>0.4</v>
      </c>
      <c r="N243" s="4">
        <v>8.1999999999999993</v>
      </c>
      <c r="O243" s="6">
        <v>0</v>
      </c>
      <c r="P243" s="7" t="s">
        <v>446</v>
      </c>
      <c r="Q243" s="7" t="s">
        <v>398</v>
      </c>
      <c r="R243" s="8">
        <v>45</v>
      </c>
      <c r="S243" s="50">
        <v>32.200000000000003</v>
      </c>
      <c r="T243" s="9">
        <v>14</v>
      </c>
      <c r="U243" s="10">
        <v>6.4</v>
      </c>
      <c r="V243" s="11" t="s">
        <v>392</v>
      </c>
      <c r="W243" s="12">
        <v>0.82</v>
      </c>
      <c r="X243" s="13"/>
      <c r="Y243" s="14"/>
      <c r="Z243" s="11" t="s">
        <v>392</v>
      </c>
      <c r="AA243" s="12">
        <v>0.69</v>
      </c>
      <c r="AB243" s="13"/>
      <c r="AC243" s="14"/>
      <c r="AD243" s="15"/>
      <c r="AE243" s="16"/>
      <c r="AF243" s="2"/>
      <c r="AG243" s="2"/>
    </row>
    <row r="244" spans="2:33">
      <c r="B244" s="117"/>
      <c r="C244" s="134">
        <v>86</v>
      </c>
      <c r="D244" s="136" t="s">
        <v>22</v>
      </c>
      <c r="E244" s="152"/>
      <c r="F244" s="152"/>
      <c r="G244" s="153"/>
      <c r="H244" s="147" t="s">
        <v>150</v>
      </c>
      <c r="I244" s="179"/>
      <c r="J244" s="3">
        <v>44677</v>
      </c>
      <c r="K244" s="112" t="s">
        <v>400</v>
      </c>
      <c r="L244" s="4">
        <v>21</v>
      </c>
      <c r="M244" s="5">
        <v>0.4</v>
      </c>
      <c r="N244" s="4">
        <v>13.6</v>
      </c>
      <c r="O244" s="6">
        <v>0</v>
      </c>
      <c r="P244" s="7" t="s">
        <v>403</v>
      </c>
      <c r="Q244" s="7" t="s">
        <v>398</v>
      </c>
      <c r="R244" s="8">
        <v>60</v>
      </c>
      <c r="S244" s="50">
        <v>9.1300000000000008</v>
      </c>
      <c r="T244" s="9">
        <v>8</v>
      </c>
      <c r="U244" s="10">
        <v>5.7</v>
      </c>
      <c r="V244" s="11" t="s">
        <v>392</v>
      </c>
      <c r="W244" s="12">
        <v>0.73</v>
      </c>
      <c r="X244" s="13"/>
      <c r="Y244" s="14"/>
      <c r="Z244" s="11" t="s">
        <v>392</v>
      </c>
      <c r="AA244" s="12">
        <v>0.86</v>
      </c>
      <c r="AB244" s="13"/>
      <c r="AC244" s="14"/>
      <c r="AD244" s="15"/>
      <c r="AE244" s="16"/>
      <c r="AF244" s="2"/>
      <c r="AG244" s="2"/>
    </row>
    <row r="245" spans="2:33">
      <c r="B245" s="117"/>
      <c r="C245" s="134"/>
      <c r="D245" s="136"/>
      <c r="E245" s="152"/>
      <c r="F245" s="152"/>
      <c r="G245" s="153"/>
      <c r="H245" s="147"/>
      <c r="I245" s="179"/>
      <c r="J245" s="3">
        <v>44699</v>
      </c>
      <c r="K245" s="112" t="s">
        <v>404</v>
      </c>
      <c r="L245" s="4">
        <v>25.3</v>
      </c>
      <c r="M245" s="5">
        <v>0.8</v>
      </c>
      <c r="N245" s="4">
        <v>22.3</v>
      </c>
      <c r="O245" s="6">
        <v>0</v>
      </c>
      <c r="P245" s="7" t="s">
        <v>403</v>
      </c>
      <c r="Q245" s="7" t="s">
        <v>398</v>
      </c>
      <c r="R245" s="8" t="s">
        <v>402</v>
      </c>
      <c r="S245" s="50">
        <v>15.9</v>
      </c>
      <c r="T245" s="9">
        <v>3</v>
      </c>
      <c r="U245" s="10">
        <v>1.5</v>
      </c>
      <c r="V245" s="11" t="s">
        <v>392</v>
      </c>
      <c r="W245" s="12">
        <v>0.6</v>
      </c>
      <c r="X245" s="13"/>
      <c r="Y245" s="14"/>
      <c r="Z245" s="11" t="s">
        <v>392</v>
      </c>
      <c r="AA245" s="12">
        <v>0.72</v>
      </c>
      <c r="AB245" s="13"/>
      <c r="AC245" s="14"/>
      <c r="AD245" s="15"/>
      <c r="AE245" s="16"/>
      <c r="AF245" s="2"/>
      <c r="AG245" s="2"/>
    </row>
    <row r="246" spans="2:33">
      <c r="B246" s="117"/>
      <c r="C246" s="134"/>
      <c r="D246" s="136"/>
      <c r="E246" s="152"/>
      <c r="F246" s="152"/>
      <c r="G246" s="153"/>
      <c r="H246" s="147"/>
      <c r="I246" s="179"/>
      <c r="J246" s="3">
        <v>44723</v>
      </c>
      <c r="K246" s="112" t="s">
        <v>396</v>
      </c>
      <c r="L246" s="4">
        <v>23.4</v>
      </c>
      <c r="M246" s="5">
        <v>0.2</v>
      </c>
      <c r="N246" s="4">
        <v>18</v>
      </c>
      <c r="O246" s="6">
        <v>0</v>
      </c>
      <c r="P246" s="7" t="s">
        <v>403</v>
      </c>
      <c r="Q246" s="7" t="s">
        <v>398</v>
      </c>
      <c r="R246" s="8" t="s">
        <v>402</v>
      </c>
      <c r="S246" s="50">
        <v>14.8</v>
      </c>
      <c r="T246" s="9">
        <v>6</v>
      </c>
      <c r="U246" s="10">
        <v>2.6</v>
      </c>
      <c r="V246" s="11" t="s">
        <v>392</v>
      </c>
      <c r="W246" s="12">
        <v>0.65</v>
      </c>
      <c r="X246" s="13"/>
      <c r="Y246" s="14"/>
      <c r="Z246" s="11" t="s">
        <v>392</v>
      </c>
      <c r="AA246" s="12">
        <v>0.81</v>
      </c>
      <c r="AB246" s="13"/>
      <c r="AC246" s="14"/>
      <c r="AD246" s="15"/>
      <c r="AE246" s="16"/>
      <c r="AF246" s="2"/>
      <c r="AG246" s="2"/>
    </row>
    <row r="247" spans="2:33">
      <c r="B247" s="117"/>
      <c r="C247" s="134"/>
      <c r="D247" s="136"/>
      <c r="E247" s="152"/>
      <c r="F247" s="152"/>
      <c r="G247" s="153"/>
      <c r="H247" s="147"/>
      <c r="I247" s="179"/>
      <c r="J247" s="3">
        <v>44753</v>
      </c>
      <c r="K247" s="112" t="s">
        <v>396</v>
      </c>
      <c r="L247" s="4">
        <v>26.8</v>
      </c>
      <c r="M247" s="5">
        <v>0.2</v>
      </c>
      <c r="N247" s="4">
        <v>28.1</v>
      </c>
      <c r="O247" s="6">
        <v>0</v>
      </c>
      <c r="P247" s="7" t="s">
        <v>403</v>
      </c>
      <c r="Q247" s="7" t="s">
        <v>398</v>
      </c>
      <c r="R247" s="8" t="s">
        <v>402</v>
      </c>
      <c r="S247" s="50">
        <v>21.3</v>
      </c>
      <c r="T247" s="9">
        <v>2</v>
      </c>
      <c r="U247" s="10">
        <v>0.9</v>
      </c>
      <c r="V247" s="11" t="s">
        <v>392</v>
      </c>
      <c r="W247" s="12">
        <v>0.86</v>
      </c>
      <c r="X247" s="13"/>
      <c r="Y247" s="14"/>
      <c r="Z247" s="11" t="s">
        <v>392</v>
      </c>
      <c r="AA247" s="12">
        <v>0.75</v>
      </c>
      <c r="AB247" s="13"/>
      <c r="AC247" s="14"/>
      <c r="AD247" s="15"/>
      <c r="AE247" s="16"/>
      <c r="AF247" s="2"/>
      <c r="AG247" s="2"/>
    </row>
    <row r="248" spans="2:33">
      <c r="B248" s="117"/>
      <c r="C248" s="134"/>
      <c r="D248" s="136"/>
      <c r="E248" s="152"/>
      <c r="F248" s="152"/>
      <c r="G248" s="153"/>
      <c r="H248" s="147"/>
      <c r="I248" s="179"/>
      <c r="J248" s="3">
        <v>44782</v>
      </c>
      <c r="K248" s="112" t="s">
        <v>404</v>
      </c>
      <c r="L248" s="4">
        <v>38.200000000000003</v>
      </c>
      <c r="M248" s="5">
        <v>0.2</v>
      </c>
      <c r="N248" s="4">
        <v>28.5</v>
      </c>
      <c r="O248" s="6">
        <v>0</v>
      </c>
      <c r="P248" s="7" t="s">
        <v>403</v>
      </c>
      <c r="Q248" s="7" t="s">
        <v>398</v>
      </c>
      <c r="R248" s="8" t="s">
        <v>402</v>
      </c>
      <c r="S248" s="50">
        <v>20.2</v>
      </c>
      <c r="T248" s="9">
        <v>3</v>
      </c>
      <c r="U248" s="10">
        <v>1.4</v>
      </c>
      <c r="V248" s="11" t="s">
        <v>392</v>
      </c>
      <c r="W248" s="12">
        <v>0.63</v>
      </c>
      <c r="X248" s="13"/>
      <c r="Y248" s="14"/>
      <c r="Z248" s="11" t="s">
        <v>392</v>
      </c>
      <c r="AA248" s="12">
        <v>0.72</v>
      </c>
      <c r="AB248" s="13"/>
      <c r="AC248" s="14"/>
      <c r="AD248" s="15"/>
      <c r="AE248" s="16"/>
      <c r="AF248" s="2"/>
      <c r="AG248" s="2"/>
    </row>
    <row r="249" spans="2:33">
      <c r="B249" s="117"/>
      <c r="C249" s="134"/>
      <c r="D249" s="136"/>
      <c r="E249" s="152"/>
      <c r="F249" s="152"/>
      <c r="G249" s="153"/>
      <c r="H249" s="147"/>
      <c r="I249" s="179"/>
      <c r="J249" s="3">
        <v>44819</v>
      </c>
      <c r="K249" s="112" t="s">
        <v>404</v>
      </c>
      <c r="L249" s="4">
        <v>27.8</v>
      </c>
      <c r="M249" s="5">
        <v>0.2</v>
      </c>
      <c r="N249" s="4">
        <v>22.2</v>
      </c>
      <c r="O249" s="6">
        <v>0</v>
      </c>
      <c r="P249" s="7" t="s">
        <v>403</v>
      </c>
      <c r="Q249" s="7" t="s">
        <v>398</v>
      </c>
      <c r="R249" s="8" t="s">
        <v>402</v>
      </c>
      <c r="S249" s="50">
        <v>20.9</v>
      </c>
      <c r="T249" s="9">
        <v>4</v>
      </c>
      <c r="U249" s="10">
        <v>0.8</v>
      </c>
      <c r="V249" s="11" t="s">
        <v>392</v>
      </c>
      <c r="W249" s="12">
        <v>0.79</v>
      </c>
      <c r="X249" s="13"/>
      <c r="Y249" s="14"/>
      <c r="Z249" s="11" t="s">
        <v>392</v>
      </c>
      <c r="AA249" s="12">
        <v>0.72</v>
      </c>
      <c r="AB249" s="13"/>
      <c r="AC249" s="14"/>
      <c r="AD249" s="15"/>
      <c r="AE249" s="16"/>
      <c r="AF249" s="2"/>
      <c r="AG249" s="2"/>
    </row>
    <row r="250" spans="2:33">
      <c r="B250" s="117"/>
      <c r="C250" s="134"/>
      <c r="D250" s="136"/>
      <c r="E250" s="152"/>
      <c r="F250" s="152"/>
      <c r="G250" s="153"/>
      <c r="H250" s="147"/>
      <c r="I250" s="179"/>
      <c r="J250" s="3">
        <v>44847</v>
      </c>
      <c r="K250" s="112" t="s">
        <v>396</v>
      </c>
      <c r="L250" s="4">
        <v>18.100000000000001</v>
      </c>
      <c r="M250" s="5">
        <v>0.2</v>
      </c>
      <c r="N250" s="4">
        <v>15.6</v>
      </c>
      <c r="O250" s="6">
        <v>0</v>
      </c>
      <c r="P250" s="7" t="s">
        <v>403</v>
      </c>
      <c r="Q250" s="7" t="s">
        <v>398</v>
      </c>
      <c r="R250" s="8" t="s">
        <v>402</v>
      </c>
      <c r="S250" s="50">
        <v>20.8</v>
      </c>
      <c r="T250" s="9" t="s">
        <v>393</v>
      </c>
      <c r="U250" s="10">
        <v>0.8</v>
      </c>
      <c r="V250" s="11" t="s">
        <v>392</v>
      </c>
      <c r="W250" s="12">
        <v>0.64</v>
      </c>
      <c r="X250" s="13"/>
      <c r="Y250" s="14"/>
      <c r="Z250" s="11" t="s">
        <v>392</v>
      </c>
      <c r="AA250" s="12">
        <v>0.74</v>
      </c>
      <c r="AB250" s="13"/>
      <c r="AC250" s="14"/>
      <c r="AD250" s="15"/>
      <c r="AE250" s="16"/>
      <c r="AF250" s="2"/>
      <c r="AG250" s="2"/>
    </row>
    <row r="251" spans="2:33">
      <c r="B251" s="117"/>
      <c r="C251" s="134"/>
      <c r="D251" s="136"/>
      <c r="E251" s="152"/>
      <c r="F251" s="152"/>
      <c r="G251" s="153"/>
      <c r="H251" s="147"/>
      <c r="I251" s="179"/>
      <c r="J251" s="3">
        <v>44916</v>
      </c>
      <c r="K251" s="112" t="s">
        <v>404</v>
      </c>
      <c r="L251" s="4">
        <v>3.9</v>
      </c>
      <c r="M251" s="5">
        <v>0.2</v>
      </c>
      <c r="N251" s="4">
        <v>7</v>
      </c>
      <c r="O251" s="6">
        <v>0</v>
      </c>
      <c r="P251" s="7" t="s">
        <v>403</v>
      </c>
      <c r="Q251" s="7" t="s">
        <v>398</v>
      </c>
      <c r="R251" s="8" t="s">
        <v>402</v>
      </c>
      <c r="S251" s="50">
        <v>22.2</v>
      </c>
      <c r="T251" s="9">
        <v>6</v>
      </c>
      <c r="U251" s="10">
        <v>4</v>
      </c>
      <c r="V251" s="11" t="s">
        <v>392</v>
      </c>
      <c r="W251" s="12">
        <v>0.75</v>
      </c>
      <c r="X251" s="13"/>
      <c r="Y251" s="14"/>
      <c r="Z251" s="11" t="s">
        <v>392</v>
      </c>
      <c r="AA251" s="12">
        <v>0.83</v>
      </c>
      <c r="AB251" s="13"/>
      <c r="AC251" s="14"/>
      <c r="AD251" s="15"/>
      <c r="AE251" s="16"/>
      <c r="AF251" s="2"/>
      <c r="AG251" s="2"/>
    </row>
    <row r="252" spans="2:33">
      <c r="B252" s="117"/>
      <c r="C252" s="134"/>
      <c r="D252" s="136"/>
      <c r="E252" s="152"/>
      <c r="F252" s="152"/>
      <c r="G252" s="153"/>
      <c r="H252" s="147"/>
      <c r="I252" s="179"/>
      <c r="J252" s="3">
        <v>44943</v>
      </c>
      <c r="K252" s="112" t="s">
        <v>404</v>
      </c>
      <c r="L252" s="4">
        <v>6</v>
      </c>
      <c r="M252" s="5">
        <v>0.4</v>
      </c>
      <c r="N252" s="4">
        <v>5</v>
      </c>
      <c r="O252" s="6">
        <v>0</v>
      </c>
      <c r="P252" s="7" t="s">
        <v>403</v>
      </c>
      <c r="Q252" s="7" t="s">
        <v>398</v>
      </c>
      <c r="R252" s="8">
        <v>85</v>
      </c>
      <c r="S252" s="50">
        <v>18.5</v>
      </c>
      <c r="T252" s="9">
        <v>6</v>
      </c>
      <c r="U252" s="10">
        <v>3.5</v>
      </c>
      <c r="V252" s="11" t="s">
        <v>392</v>
      </c>
      <c r="W252" s="12">
        <v>0.79</v>
      </c>
      <c r="X252" s="13"/>
      <c r="Y252" s="14"/>
      <c r="Z252" s="11" t="s">
        <v>392</v>
      </c>
      <c r="AA252" s="12">
        <v>0.69</v>
      </c>
      <c r="AB252" s="13"/>
      <c r="AC252" s="14"/>
      <c r="AD252" s="15"/>
      <c r="AE252" s="16"/>
      <c r="AF252" s="2"/>
      <c r="AG252" s="2"/>
    </row>
    <row r="253" spans="2:33">
      <c r="B253" s="118"/>
      <c r="C253" s="154"/>
      <c r="D253" s="166"/>
      <c r="E253" s="157"/>
      <c r="F253" s="157"/>
      <c r="G253" s="158"/>
      <c r="H253" s="155"/>
      <c r="I253" s="180"/>
      <c r="J253" s="51">
        <v>44964</v>
      </c>
      <c r="K253" s="113" t="s">
        <v>396</v>
      </c>
      <c r="L253" s="52">
        <v>9.1999999999999993</v>
      </c>
      <c r="M253" s="53">
        <v>0.2</v>
      </c>
      <c r="N253" s="52">
        <v>8.6</v>
      </c>
      <c r="O253" s="17">
        <v>0</v>
      </c>
      <c r="P253" s="54" t="s">
        <v>403</v>
      </c>
      <c r="Q253" s="54" t="s">
        <v>398</v>
      </c>
      <c r="R253" s="55">
        <v>87</v>
      </c>
      <c r="S253" s="56">
        <v>23.8</v>
      </c>
      <c r="T253" s="57">
        <v>5</v>
      </c>
      <c r="U253" s="58">
        <v>3.6</v>
      </c>
      <c r="V253" s="18" t="s">
        <v>392</v>
      </c>
      <c r="W253" s="59">
        <v>0.72</v>
      </c>
      <c r="X253" s="19"/>
      <c r="Y253" s="20"/>
      <c r="Z253" s="18" t="s">
        <v>392</v>
      </c>
      <c r="AA253" s="59">
        <v>0.78</v>
      </c>
      <c r="AB253" s="19"/>
      <c r="AC253" s="20"/>
      <c r="AD253" s="21"/>
      <c r="AE253" s="16"/>
      <c r="AF253" s="2"/>
      <c r="AG253" s="2"/>
    </row>
    <row r="254" spans="2:33">
      <c r="B254" s="116" t="s">
        <v>31</v>
      </c>
      <c r="C254" s="207">
        <v>87</v>
      </c>
      <c r="D254" s="141" t="s">
        <v>196</v>
      </c>
      <c r="E254" s="159"/>
      <c r="F254" s="160"/>
      <c r="G254" s="161"/>
      <c r="H254" s="141" t="s">
        <v>197</v>
      </c>
      <c r="I254" s="181" t="s">
        <v>187</v>
      </c>
      <c r="J254" s="75">
        <v>44694</v>
      </c>
      <c r="K254" s="111" t="s">
        <v>400</v>
      </c>
      <c r="L254" s="76">
        <v>20.6</v>
      </c>
      <c r="M254" s="77">
        <v>0.5</v>
      </c>
      <c r="N254" s="76">
        <v>18.600000000000001</v>
      </c>
      <c r="O254" s="78">
        <v>0</v>
      </c>
      <c r="P254" s="79" t="s">
        <v>403</v>
      </c>
      <c r="Q254" s="79" t="s">
        <v>398</v>
      </c>
      <c r="R254" s="80">
        <v>60</v>
      </c>
      <c r="S254" s="81">
        <v>18.3</v>
      </c>
      <c r="T254" s="82">
        <v>26</v>
      </c>
      <c r="U254" s="83">
        <v>8.3000000000000007</v>
      </c>
      <c r="V254" s="84" t="s">
        <v>392</v>
      </c>
      <c r="W254" s="85">
        <v>0.95</v>
      </c>
      <c r="X254" s="86"/>
      <c r="Y254" s="87"/>
      <c r="Z254" s="84" t="s">
        <v>392</v>
      </c>
      <c r="AA254" s="85">
        <v>0.64</v>
      </c>
      <c r="AB254" s="86"/>
      <c r="AC254" s="87"/>
      <c r="AD254" s="88"/>
      <c r="AE254" s="16"/>
      <c r="AF254" s="2"/>
      <c r="AG254" s="2"/>
    </row>
    <row r="255" spans="2:33">
      <c r="B255" s="117"/>
      <c r="C255" s="208"/>
      <c r="D255" s="142"/>
      <c r="E255" s="151"/>
      <c r="F255" s="152"/>
      <c r="G255" s="153"/>
      <c r="H255" s="142"/>
      <c r="I255" s="179"/>
      <c r="J255" s="3">
        <v>44723</v>
      </c>
      <c r="K255" s="112" t="s">
        <v>396</v>
      </c>
      <c r="L255" s="4">
        <v>17.600000000000001</v>
      </c>
      <c r="M255" s="5">
        <v>0.3</v>
      </c>
      <c r="N255" s="4">
        <v>20.2</v>
      </c>
      <c r="O255" s="6">
        <v>0</v>
      </c>
      <c r="P255" s="7" t="s">
        <v>403</v>
      </c>
      <c r="Q255" s="7" t="s">
        <v>398</v>
      </c>
      <c r="R255" s="8">
        <v>55</v>
      </c>
      <c r="S255" s="50">
        <v>14.2</v>
      </c>
      <c r="T255" s="9">
        <v>18</v>
      </c>
      <c r="U255" s="10">
        <v>5.4</v>
      </c>
      <c r="V255" s="11" t="s">
        <v>392</v>
      </c>
      <c r="W255" s="12">
        <v>0.7</v>
      </c>
      <c r="X255" s="13"/>
      <c r="Y255" s="14"/>
      <c r="Z255" s="11" t="s">
        <v>392</v>
      </c>
      <c r="AA255" s="12">
        <v>0.8</v>
      </c>
      <c r="AB255" s="13"/>
      <c r="AC255" s="14"/>
      <c r="AD255" s="15"/>
      <c r="AE255" s="16"/>
      <c r="AF255" s="2"/>
      <c r="AG255" s="2"/>
    </row>
    <row r="256" spans="2:33">
      <c r="B256" s="117"/>
      <c r="C256" s="208"/>
      <c r="D256" s="142"/>
      <c r="E256" s="151"/>
      <c r="F256" s="152"/>
      <c r="G256" s="153"/>
      <c r="H256" s="142"/>
      <c r="I256" s="179"/>
      <c r="J256" s="3">
        <v>44782</v>
      </c>
      <c r="K256" s="112" t="s">
        <v>404</v>
      </c>
      <c r="L256" s="4">
        <v>38.299999999999997</v>
      </c>
      <c r="M256" s="5">
        <v>0.3</v>
      </c>
      <c r="N256" s="4">
        <v>27.1</v>
      </c>
      <c r="O256" s="6">
        <v>0</v>
      </c>
      <c r="P256" s="7" t="s">
        <v>403</v>
      </c>
      <c r="Q256" s="7" t="s">
        <v>398</v>
      </c>
      <c r="R256" s="8">
        <v>95</v>
      </c>
      <c r="S256" s="50">
        <v>19.8</v>
      </c>
      <c r="T256" s="9">
        <v>6</v>
      </c>
      <c r="U256" s="10">
        <v>2.5</v>
      </c>
      <c r="V256" s="11" t="s">
        <v>392</v>
      </c>
      <c r="W256" s="12">
        <v>0.64</v>
      </c>
      <c r="X256" s="13"/>
      <c r="Y256" s="14"/>
      <c r="Z256" s="11" t="s">
        <v>392</v>
      </c>
      <c r="AA256" s="12">
        <v>0.89</v>
      </c>
      <c r="AB256" s="13"/>
      <c r="AC256" s="14"/>
      <c r="AD256" s="15"/>
      <c r="AE256" s="16"/>
      <c r="AF256" s="2"/>
      <c r="AG256" s="2"/>
    </row>
    <row r="257" spans="2:33">
      <c r="B257" s="117"/>
      <c r="C257" s="208"/>
      <c r="D257" s="142"/>
      <c r="E257" s="151"/>
      <c r="F257" s="152"/>
      <c r="G257" s="153"/>
      <c r="H257" s="142"/>
      <c r="I257" s="179"/>
      <c r="J257" s="3">
        <v>44847</v>
      </c>
      <c r="K257" s="112" t="s">
        <v>396</v>
      </c>
      <c r="L257" s="4">
        <v>16.600000000000001</v>
      </c>
      <c r="M257" s="5">
        <v>0.3</v>
      </c>
      <c r="N257" s="4">
        <v>15.1</v>
      </c>
      <c r="O257" s="6">
        <v>0</v>
      </c>
      <c r="P257" s="7" t="s">
        <v>403</v>
      </c>
      <c r="Q257" s="7" t="s">
        <v>398</v>
      </c>
      <c r="R257" s="8" t="s">
        <v>402</v>
      </c>
      <c r="S257" s="50">
        <v>21.8</v>
      </c>
      <c r="T257" s="9">
        <v>2</v>
      </c>
      <c r="U257" s="10">
        <v>1.2</v>
      </c>
      <c r="V257" s="11" t="s">
        <v>392</v>
      </c>
      <c r="W257" s="12">
        <v>0.67</v>
      </c>
      <c r="X257" s="13"/>
      <c r="Y257" s="14"/>
      <c r="Z257" s="11" t="s">
        <v>392</v>
      </c>
      <c r="AA257" s="12">
        <v>0.73</v>
      </c>
      <c r="AB257" s="13"/>
      <c r="AC257" s="14"/>
      <c r="AD257" s="15"/>
      <c r="AE257" s="16"/>
      <c r="AF257" s="2"/>
      <c r="AG257" s="2"/>
    </row>
    <row r="258" spans="2:33">
      <c r="B258" s="117"/>
      <c r="C258" s="208"/>
      <c r="D258" s="142"/>
      <c r="E258" s="151"/>
      <c r="F258" s="152"/>
      <c r="G258" s="153"/>
      <c r="H258" s="142"/>
      <c r="I258" s="179"/>
      <c r="J258" s="3">
        <v>44873</v>
      </c>
      <c r="K258" s="112" t="s">
        <v>404</v>
      </c>
      <c r="L258" s="4">
        <v>16.2</v>
      </c>
      <c r="M258" s="5">
        <v>0.3</v>
      </c>
      <c r="N258" s="4">
        <v>13.7</v>
      </c>
      <c r="O258" s="6">
        <v>0</v>
      </c>
      <c r="P258" s="7" t="s">
        <v>403</v>
      </c>
      <c r="Q258" s="7" t="s">
        <v>398</v>
      </c>
      <c r="R258" s="8" t="s">
        <v>402</v>
      </c>
      <c r="S258" s="50">
        <v>22.7</v>
      </c>
      <c r="T258" s="9">
        <v>2</v>
      </c>
      <c r="U258" s="10">
        <v>1.4</v>
      </c>
      <c r="V258" s="11" t="s">
        <v>392</v>
      </c>
      <c r="W258" s="12">
        <v>0.72</v>
      </c>
      <c r="X258" s="13"/>
      <c r="Y258" s="14"/>
      <c r="Z258" s="11" t="s">
        <v>392</v>
      </c>
      <c r="AA258" s="12">
        <v>0.73</v>
      </c>
      <c r="AB258" s="13"/>
      <c r="AC258" s="14"/>
      <c r="AD258" s="15"/>
      <c r="AE258" s="16"/>
      <c r="AF258" s="2"/>
      <c r="AG258" s="2"/>
    </row>
    <row r="259" spans="2:33">
      <c r="B259" s="117"/>
      <c r="C259" s="208"/>
      <c r="D259" s="142"/>
      <c r="E259" s="151"/>
      <c r="F259" s="152"/>
      <c r="G259" s="153"/>
      <c r="H259" s="142"/>
      <c r="I259" s="179"/>
      <c r="J259" s="3">
        <v>44916</v>
      </c>
      <c r="K259" s="112" t="s">
        <v>404</v>
      </c>
      <c r="L259" s="4">
        <v>2.8</v>
      </c>
      <c r="M259" s="5">
        <v>0.3</v>
      </c>
      <c r="N259" s="4">
        <v>6.7</v>
      </c>
      <c r="O259" s="6">
        <v>0</v>
      </c>
      <c r="P259" s="7" t="s">
        <v>403</v>
      </c>
      <c r="Q259" s="7" t="s">
        <v>398</v>
      </c>
      <c r="R259" s="8">
        <v>85</v>
      </c>
      <c r="S259" s="50">
        <v>27.6</v>
      </c>
      <c r="T259" s="9">
        <v>5</v>
      </c>
      <c r="U259" s="10">
        <v>4.4000000000000004</v>
      </c>
      <c r="V259" s="11" t="s">
        <v>392</v>
      </c>
      <c r="W259" s="12">
        <v>0.75</v>
      </c>
      <c r="X259" s="13"/>
      <c r="Y259" s="14"/>
      <c r="Z259" s="11" t="s">
        <v>392</v>
      </c>
      <c r="AA259" s="12">
        <v>0.81</v>
      </c>
      <c r="AB259" s="13"/>
      <c r="AC259" s="14"/>
      <c r="AD259" s="15"/>
      <c r="AE259" s="16"/>
      <c r="AF259" s="2"/>
      <c r="AG259" s="2"/>
    </row>
    <row r="260" spans="2:33">
      <c r="B260" s="117"/>
      <c r="C260" s="208">
        <v>88</v>
      </c>
      <c r="D260" s="148" t="s">
        <v>198</v>
      </c>
      <c r="E260" s="151"/>
      <c r="F260" s="152"/>
      <c r="G260" s="153"/>
      <c r="H260" s="142" t="s">
        <v>199</v>
      </c>
      <c r="I260" s="179"/>
      <c r="J260" s="3">
        <v>44694</v>
      </c>
      <c r="K260" s="112" t="s">
        <v>396</v>
      </c>
      <c r="L260" s="4">
        <v>21.2</v>
      </c>
      <c r="M260" s="5">
        <v>0.4</v>
      </c>
      <c r="N260" s="4">
        <v>12.8</v>
      </c>
      <c r="O260" s="6">
        <v>0</v>
      </c>
      <c r="P260" s="7" t="s">
        <v>403</v>
      </c>
      <c r="Q260" s="7" t="s">
        <v>398</v>
      </c>
      <c r="R260" s="8" t="s">
        <v>402</v>
      </c>
      <c r="S260" s="50">
        <v>6.72</v>
      </c>
      <c r="T260" s="9">
        <v>3</v>
      </c>
      <c r="U260" s="10">
        <v>2.7</v>
      </c>
      <c r="V260" s="11" t="s">
        <v>392</v>
      </c>
      <c r="W260" s="12">
        <v>0.76</v>
      </c>
      <c r="X260" s="13"/>
      <c r="Y260" s="14"/>
      <c r="Z260" s="11" t="s">
        <v>392</v>
      </c>
      <c r="AA260" s="12">
        <v>0.71</v>
      </c>
      <c r="AB260" s="13"/>
      <c r="AC260" s="14"/>
      <c r="AD260" s="15"/>
      <c r="AE260" s="16"/>
      <c r="AF260" s="2"/>
      <c r="AG260" s="2"/>
    </row>
    <row r="261" spans="2:33">
      <c r="B261" s="117"/>
      <c r="C261" s="208"/>
      <c r="D261" s="149"/>
      <c r="E261" s="151"/>
      <c r="F261" s="152"/>
      <c r="G261" s="153"/>
      <c r="H261" s="142"/>
      <c r="I261" s="179"/>
      <c r="J261" s="3">
        <v>44718</v>
      </c>
      <c r="K261" s="112" t="s">
        <v>400</v>
      </c>
      <c r="L261" s="4">
        <v>14.4</v>
      </c>
      <c r="M261" s="5">
        <v>0.4</v>
      </c>
      <c r="N261" s="4">
        <v>13.9</v>
      </c>
      <c r="O261" s="6">
        <v>0</v>
      </c>
      <c r="P261" s="7" t="s">
        <v>403</v>
      </c>
      <c r="Q261" s="7" t="s">
        <v>398</v>
      </c>
      <c r="R261" s="8" t="s">
        <v>402</v>
      </c>
      <c r="S261" s="50">
        <v>5.23</v>
      </c>
      <c r="T261" s="9">
        <v>2</v>
      </c>
      <c r="U261" s="10">
        <v>1.6</v>
      </c>
      <c r="V261" s="11" t="s">
        <v>392</v>
      </c>
      <c r="W261" s="12">
        <v>0.64</v>
      </c>
      <c r="X261" s="13"/>
      <c r="Y261" s="14"/>
      <c r="Z261" s="11" t="s">
        <v>392</v>
      </c>
      <c r="AA261" s="12">
        <v>0.61</v>
      </c>
      <c r="AB261" s="13"/>
      <c r="AC261" s="14"/>
      <c r="AD261" s="15"/>
      <c r="AE261" s="16"/>
      <c r="AF261" s="2"/>
      <c r="AG261" s="2"/>
    </row>
    <row r="262" spans="2:33">
      <c r="B262" s="117"/>
      <c r="C262" s="208"/>
      <c r="D262" s="149"/>
      <c r="E262" s="151"/>
      <c r="F262" s="152"/>
      <c r="G262" s="153"/>
      <c r="H262" s="142"/>
      <c r="I262" s="179"/>
      <c r="J262" s="3">
        <v>44781</v>
      </c>
      <c r="K262" s="112" t="s">
        <v>396</v>
      </c>
      <c r="L262" s="4">
        <v>29.9</v>
      </c>
      <c r="M262" s="5">
        <v>0.3</v>
      </c>
      <c r="N262" s="4">
        <v>22.5</v>
      </c>
      <c r="O262" s="6">
        <v>0</v>
      </c>
      <c r="P262" s="7" t="s">
        <v>403</v>
      </c>
      <c r="Q262" s="7" t="s">
        <v>398</v>
      </c>
      <c r="R262" s="8" t="s">
        <v>402</v>
      </c>
      <c r="S262" s="50">
        <v>6.72</v>
      </c>
      <c r="T262" s="9">
        <v>5</v>
      </c>
      <c r="U262" s="10">
        <v>1.7</v>
      </c>
      <c r="V262" s="11" t="s">
        <v>392</v>
      </c>
      <c r="W262" s="12">
        <v>0.56000000000000005</v>
      </c>
      <c r="X262" s="13"/>
      <c r="Y262" s="14"/>
      <c r="Z262" s="11" t="s">
        <v>392</v>
      </c>
      <c r="AA262" s="12">
        <v>0.83</v>
      </c>
      <c r="AB262" s="13"/>
      <c r="AC262" s="14"/>
      <c r="AD262" s="15"/>
      <c r="AE262" s="16"/>
      <c r="AF262" s="2"/>
      <c r="AG262" s="2"/>
    </row>
    <row r="263" spans="2:33">
      <c r="B263" s="117"/>
      <c r="C263" s="208"/>
      <c r="D263" s="149"/>
      <c r="E263" s="151"/>
      <c r="F263" s="152"/>
      <c r="G263" s="153"/>
      <c r="H263" s="142"/>
      <c r="I263" s="179"/>
      <c r="J263" s="3">
        <v>44847</v>
      </c>
      <c r="K263" s="112" t="s">
        <v>396</v>
      </c>
      <c r="L263" s="4">
        <v>17.899999999999999</v>
      </c>
      <c r="M263" s="5">
        <v>0.3</v>
      </c>
      <c r="N263" s="4">
        <v>14.5</v>
      </c>
      <c r="O263" s="6">
        <v>0</v>
      </c>
      <c r="P263" s="7" t="s">
        <v>403</v>
      </c>
      <c r="Q263" s="7" t="s">
        <v>398</v>
      </c>
      <c r="R263" s="8" t="s">
        <v>402</v>
      </c>
      <c r="S263" s="50">
        <v>6.33</v>
      </c>
      <c r="T263" s="9">
        <v>2</v>
      </c>
      <c r="U263" s="10">
        <v>1.3</v>
      </c>
      <c r="V263" s="11" t="s">
        <v>392</v>
      </c>
      <c r="W263" s="12">
        <v>0.74</v>
      </c>
      <c r="X263" s="13"/>
      <c r="Y263" s="14"/>
      <c r="Z263" s="11" t="s">
        <v>392</v>
      </c>
      <c r="AA263" s="12">
        <v>0.8</v>
      </c>
      <c r="AB263" s="13"/>
      <c r="AC263" s="14"/>
      <c r="AD263" s="15"/>
      <c r="AE263" s="16"/>
      <c r="AF263" s="2"/>
      <c r="AG263" s="2"/>
    </row>
    <row r="264" spans="2:33">
      <c r="B264" s="117"/>
      <c r="C264" s="208"/>
      <c r="D264" s="149"/>
      <c r="E264" s="151"/>
      <c r="F264" s="152"/>
      <c r="G264" s="153"/>
      <c r="H264" s="142"/>
      <c r="I264" s="179"/>
      <c r="J264" s="3">
        <v>44873</v>
      </c>
      <c r="K264" s="112" t="s">
        <v>404</v>
      </c>
      <c r="L264" s="4">
        <v>16.600000000000001</v>
      </c>
      <c r="M264" s="5">
        <v>0.3</v>
      </c>
      <c r="N264" s="4">
        <v>14</v>
      </c>
      <c r="O264" s="6">
        <v>0</v>
      </c>
      <c r="P264" s="7" t="s">
        <v>403</v>
      </c>
      <c r="Q264" s="7" t="s">
        <v>398</v>
      </c>
      <c r="R264" s="8" t="s">
        <v>402</v>
      </c>
      <c r="S264" s="50">
        <v>7.27</v>
      </c>
      <c r="T264" s="9">
        <v>2</v>
      </c>
      <c r="U264" s="10">
        <v>1.2</v>
      </c>
      <c r="V264" s="11" t="s">
        <v>392</v>
      </c>
      <c r="W264" s="12">
        <v>0.65</v>
      </c>
      <c r="X264" s="13"/>
      <c r="Y264" s="14"/>
      <c r="Z264" s="11" t="s">
        <v>392</v>
      </c>
      <c r="AA264" s="12">
        <v>0.53</v>
      </c>
      <c r="AB264" s="13"/>
      <c r="AC264" s="14"/>
      <c r="AD264" s="15"/>
      <c r="AE264" s="16"/>
      <c r="AF264" s="2"/>
      <c r="AG264" s="2"/>
    </row>
    <row r="265" spans="2:33">
      <c r="B265" s="117"/>
      <c r="C265" s="208"/>
      <c r="D265" s="149"/>
      <c r="E265" s="151"/>
      <c r="F265" s="152"/>
      <c r="G265" s="153"/>
      <c r="H265" s="142"/>
      <c r="I265" s="179"/>
      <c r="J265" s="3">
        <v>44916</v>
      </c>
      <c r="K265" s="112" t="s">
        <v>404</v>
      </c>
      <c r="L265" s="4">
        <v>1.8</v>
      </c>
      <c r="M265" s="5">
        <v>0.3</v>
      </c>
      <c r="N265" s="4">
        <v>5.2</v>
      </c>
      <c r="O265" s="6">
        <v>0</v>
      </c>
      <c r="P265" s="7" t="s">
        <v>403</v>
      </c>
      <c r="Q265" s="7" t="s">
        <v>398</v>
      </c>
      <c r="R265" s="8" t="s">
        <v>402</v>
      </c>
      <c r="S265" s="50">
        <v>8.65</v>
      </c>
      <c r="T265" s="9">
        <v>2</v>
      </c>
      <c r="U265" s="10">
        <v>1.7</v>
      </c>
      <c r="V265" s="11" t="s">
        <v>392</v>
      </c>
      <c r="W265" s="12">
        <v>0.81</v>
      </c>
      <c r="X265" s="13"/>
      <c r="Y265" s="14"/>
      <c r="Z265" s="11" t="s">
        <v>392</v>
      </c>
      <c r="AA265" s="12">
        <v>0.52</v>
      </c>
      <c r="AB265" s="13"/>
      <c r="AC265" s="14"/>
      <c r="AD265" s="15"/>
      <c r="AE265" s="16"/>
      <c r="AF265" s="2"/>
      <c r="AG265" s="2"/>
    </row>
    <row r="266" spans="2:33">
      <c r="B266" s="117"/>
      <c r="C266" s="134">
        <v>89</v>
      </c>
      <c r="D266" s="149"/>
      <c r="E266" s="151"/>
      <c r="F266" s="152"/>
      <c r="G266" s="153"/>
      <c r="H266" s="147" t="s">
        <v>150</v>
      </c>
      <c r="I266" s="179"/>
      <c r="J266" s="3">
        <v>44678</v>
      </c>
      <c r="K266" s="112" t="s">
        <v>404</v>
      </c>
      <c r="L266" s="4">
        <v>19</v>
      </c>
      <c r="M266" s="5">
        <v>0.4</v>
      </c>
      <c r="N266" s="4">
        <v>11</v>
      </c>
      <c r="O266" s="6">
        <v>0</v>
      </c>
      <c r="P266" s="7" t="s">
        <v>399</v>
      </c>
      <c r="Q266" s="7" t="s">
        <v>398</v>
      </c>
      <c r="R266" s="8" t="s">
        <v>402</v>
      </c>
      <c r="S266" s="50">
        <v>5.58</v>
      </c>
      <c r="T266" s="9">
        <v>2</v>
      </c>
      <c r="U266" s="10">
        <v>2.2999999999999998</v>
      </c>
      <c r="V266" s="11" t="s">
        <v>392</v>
      </c>
      <c r="W266" s="12">
        <v>0.48</v>
      </c>
      <c r="X266" s="13"/>
      <c r="Y266" s="14"/>
      <c r="Z266" s="11" t="s">
        <v>392</v>
      </c>
      <c r="AA266" s="12">
        <v>0.89</v>
      </c>
      <c r="AB266" s="13"/>
      <c r="AC266" s="14"/>
      <c r="AD266" s="15"/>
      <c r="AE266" s="16"/>
      <c r="AF266" s="2"/>
      <c r="AG266" s="2"/>
    </row>
    <row r="267" spans="2:33">
      <c r="B267" s="117"/>
      <c r="C267" s="134"/>
      <c r="D267" s="149"/>
      <c r="E267" s="151"/>
      <c r="F267" s="152"/>
      <c r="G267" s="153"/>
      <c r="H267" s="147"/>
      <c r="I267" s="179"/>
      <c r="J267" s="3">
        <v>44700</v>
      </c>
      <c r="K267" s="112" t="s">
        <v>404</v>
      </c>
      <c r="L267" s="4">
        <v>26.2</v>
      </c>
      <c r="M267" s="5">
        <v>0.3</v>
      </c>
      <c r="N267" s="4">
        <v>14.9</v>
      </c>
      <c r="O267" s="6">
        <v>0</v>
      </c>
      <c r="P267" s="7" t="s">
        <v>399</v>
      </c>
      <c r="Q267" s="7" t="s">
        <v>398</v>
      </c>
      <c r="R267" s="8" t="s">
        <v>402</v>
      </c>
      <c r="S267" s="50">
        <v>8.68</v>
      </c>
      <c r="T267" s="9" t="s">
        <v>393</v>
      </c>
      <c r="U267" s="10">
        <v>0.3</v>
      </c>
      <c r="V267" s="11" t="s">
        <v>392</v>
      </c>
      <c r="W267" s="12">
        <v>0.74</v>
      </c>
      <c r="X267" s="13"/>
      <c r="Y267" s="14"/>
      <c r="Z267" s="11" t="s">
        <v>392</v>
      </c>
      <c r="AA267" s="12">
        <v>0.68</v>
      </c>
      <c r="AB267" s="13"/>
      <c r="AC267" s="14"/>
      <c r="AD267" s="15"/>
      <c r="AE267" s="16"/>
      <c r="AF267" s="2"/>
      <c r="AG267" s="2"/>
    </row>
    <row r="268" spans="2:33">
      <c r="B268" s="117"/>
      <c r="C268" s="134"/>
      <c r="D268" s="149"/>
      <c r="E268" s="151"/>
      <c r="F268" s="152"/>
      <c r="G268" s="153"/>
      <c r="H268" s="147"/>
      <c r="I268" s="179"/>
      <c r="J268" s="3">
        <v>44723</v>
      </c>
      <c r="K268" s="112" t="s">
        <v>404</v>
      </c>
      <c r="L268" s="4">
        <v>21.9</v>
      </c>
      <c r="M268" s="5">
        <v>0.2</v>
      </c>
      <c r="N268" s="4">
        <v>16.2</v>
      </c>
      <c r="O268" s="6">
        <v>0</v>
      </c>
      <c r="P268" s="7" t="s">
        <v>399</v>
      </c>
      <c r="Q268" s="7" t="s">
        <v>398</v>
      </c>
      <c r="R268" s="8" t="s">
        <v>402</v>
      </c>
      <c r="S268" s="50">
        <v>9.49</v>
      </c>
      <c r="T268" s="9">
        <v>5</v>
      </c>
      <c r="U268" s="10">
        <v>1.8</v>
      </c>
      <c r="V268" s="11" t="s">
        <v>392</v>
      </c>
      <c r="W268" s="12">
        <v>0.63</v>
      </c>
      <c r="X268" s="13"/>
      <c r="Y268" s="14"/>
      <c r="Z268" s="11" t="s">
        <v>392</v>
      </c>
      <c r="AA268" s="12">
        <v>0.84</v>
      </c>
      <c r="AB268" s="13"/>
      <c r="AC268" s="14"/>
      <c r="AD268" s="15"/>
      <c r="AE268" s="16"/>
      <c r="AF268" s="2"/>
      <c r="AG268" s="2"/>
    </row>
    <row r="269" spans="2:33">
      <c r="B269" s="117"/>
      <c r="C269" s="134"/>
      <c r="D269" s="149"/>
      <c r="E269" s="151"/>
      <c r="F269" s="152"/>
      <c r="G269" s="153"/>
      <c r="H269" s="147"/>
      <c r="I269" s="179"/>
      <c r="J269" s="3">
        <v>44753</v>
      </c>
      <c r="K269" s="112" t="s">
        <v>396</v>
      </c>
      <c r="L269" s="4">
        <v>27.9</v>
      </c>
      <c r="M269" s="5">
        <v>0.1</v>
      </c>
      <c r="N269" s="4">
        <v>22.1</v>
      </c>
      <c r="O269" s="6">
        <v>0</v>
      </c>
      <c r="P269" s="7" t="s">
        <v>399</v>
      </c>
      <c r="Q269" s="7" t="s">
        <v>398</v>
      </c>
      <c r="R269" s="8" t="s">
        <v>402</v>
      </c>
      <c r="S269" s="50">
        <v>9.9600000000000009</v>
      </c>
      <c r="T269" s="9" t="s">
        <v>393</v>
      </c>
      <c r="U269" s="10">
        <v>0.4</v>
      </c>
      <c r="V269" s="11" t="s">
        <v>392</v>
      </c>
      <c r="W269" s="12">
        <v>0.69</v>
      </c>
      <c r="X269" s="13"/>
      <c r="Y269" s="14"/>
      <c r="Z269" s="11" t="s">
        <v>392</v>
      </c>
      <c r="AA269" s="12">
        <v>0.65</v>
      </c>
      <c r="AB269" s="13"/>
      <c r="AC269" s="14"/>
      <c r="AD269" s="15"/>
      <c r="AE269" s="16"/>
      <c r="AF269" s="2"/>
      <c r="AG269" s="2"/>
    </row>
    <row r="270" spans="2:33">
      <c r="B270" s="117"/>
      <c r="C270" s="134"/>
      <c r="D270" s="149"/>
      <c r="E270" s="151"/>
      <c r="F270" s="152"/>
      <c r="G270" s="153"/>
      <c r="H270" s="147"/>
      <c r="I270" s="179"/>
      <c r="J270" s="3">
        <v>44782</v>
      </c>
      <c r="K270" s="112" t="s">
        <v>404</v>
      </c>
      <c r="L270" s="4">
        <v>39.1</v>
      </c>
      <c r="M270" s="5">
        <v>0.1</v>
      </c>
      <c r="N270" s="4">
        <v>22</v>
      </c>
      <c r="O270" s="6">
        <v>0</v>
      </c>
      <c r="P270" s="7" t="s">
        <v>399</v>
      </c>
      <c r="Q270" s="7" t="s">
        <v>398</v>
      </c>
      <c r="R270" s="8">
        <v>90</v>
      </c>
      <c r="S270" s="50">
        <v>9.48</v>
      </c>
      <c r="T270" s="9">
        <v>7</v>
      </c>
      <c r="U270" s="10">
        <v>2.2999999999999998</v>
      </c>
      <c r="V270" s="11" t="s">
        <v>392</v>
      </c>
      <c r="W270" s="12">
        <v>0.79</v>
      </c>
      <c r="X270" s="13"/>
      <c r="Y270" s="14"/>
      <c r="Z270" s="11" t="s">
        <v>392</v>
      </c>
      <c r="AA270" s="12">
        <v>0.8</v>
      </c>
      <c r="AB270" s="13"/>
      <c r="AC270" s="14"/>
      <c r="AD270" s="15"/>
      <c r="AE270" s="16"/>
      <c r="AF270" s="2"/>
      <c r="AG270" s="2"/>
    </row>
    <row r="271" spans="2:33">
      <c r="B271" s="117"/>
      <c r="C271" s="134"/>
      <c r="D271" s="149"/>
      <c r="E271" s="151"/>
      <c r="F271" s="152"/>
      <c r="G271" s="153"/>
      <c r="H271" s="147"/>
      <c r="I271" s="179"/>
      <c r="J271" s="3">
        <v>44819</v>
      </c>
      <c r="K271" s="112" t="s">
        <v>404</v>
      </c>
      <c r="L271" s="4">
        <v>28.1</v>
      </c>
      <c r="M271" s="5">
        <v>0.2</v>
      </c>
      <c r="N271" s="4">
        <v>19.5</v>
      </c>
      <c r="O271" s="6">
        <v>0</v>
      </c>
      <c r="P271" s="7" t="s">
        <v>399</v>
      </c>
      <c r="Q271" s="7" t="s">
        <v>398</v>
      </c>
      <c r="R271" s="8" t="s">
        <v>402</v>
      </c>
      <c r="S271" s="50">
        <v>9.56</v>
      </c>
      <c r="T271" s="9">
        <v>4</v>
      </c>
      <c r="U271" s="10">
        <v>1.1000000000000001</v>
      </c>
      <c r="V271" s="11" t="s">
        <v>392</v>
      </c>
      <c r="W271" s="12">
        <v>0.7</v>
      </c>
      <c r="X271" s="13"/>
      <c r="Y271" s="14"/>
      <c r="Z271" s="11" t="s">
        <v>392</v>
      </c>
      <c r="AA271" s="12">
        <v>0.62</v>
      </c>
      <c r="AB271" s="13"/>
      <c r="AC271" s="14"/>
      <c r="AD271" s="15"/>
      <c r="AE271" s="16"/>
      <c r="AF271" s="2"/>
      <c r="AG271" s="2"/>
    </row>
    <row r="272" spans="2:33">
      <c r="B272" s="117"/>
      <c r="C272" s="134"/>
      <c r="D272" s="149"/>
      <c r="E272" s="151"/>
      <c r="F272" s="152"/>
      <c r="G272" s="153"/>
      <c r="H272" s="147"/>
      <c r="I272" s="179"/>
      <c r="J272" s="3">
        <v>44847</v>
      </c>
      <c r="K272" s="112" t="s">
        <v>396</v>
      </c>
      <c r="L272" s="4">
        <v>18.100000000000001</v>
      </c>
      <c r="M272" s="5">
        <v>0.1</v>
      </c>
      <c r="N272" s="4">
        <v>15.8</v>
      </c>
      <c r="O272" s="6">
        <v>0</v>
      </c>
      <c r="P272" s="7" t="s">
        <v>399</v>
      </c>
      <c r="Q272" s="7" t="s">
        <v>398</v>
      </c>
      <c r="R272" s="8" t="s">
        <v>402</v>
      </c>
      <c r="S272" s="50">
        <v>8.34</v>
      </c>
      <c r="T272" s="9" t="s">
        <v>393</v>
      </c>
      <c r="U272" s="10">
        <v>1.4</v>
      </c>
      <c r="V272" s="11" t="s">
        <v>392</v>
      </c>
      <c r="W272" s="12">
        <v>0.82</v>
      </c>
      <c r="X272" s="13"/>
      <c r="Y272" s="14"/>
      <c r="Z272" s="11" t="s">
        <v>392</v>
      </c>
      <c r="AA272" s="12">
        <v>0.73</v>
      </c>
      <c r="AB272" s="13"/>
      <c r="AC272" s="14"/>
      <c r="AD272" s="15"/>
      <c r="AE272" s="16"/>
      <c r="AF272" s="2"/>
      <c r="AG272" s="2"/>
    </row>
    <row r="273" spans="2:33">
      <c r="B273" s="117"/>
      <c r="C273" s="134"/>
      <c r="D273" s="149"/>
      <c r="E273" s="151"/>
      <c r="F273" s="152"/>
      <c r="G273" s="153"/>
      <c r="H273" s="147"/>
      <c r="I273" s="179"/>
      <c r="J273" s="3">
        <v>44916</v>
      </c>
      <c r="K273" s="112" t="s">
        <v>404</v>
      </c>
      <c r="L273" s="4">
        <v>1.6</v>
      </c>
      <c r="M273" s="5">
        <v>0.1</v>
      </c>
      <c r="N273" s="4">
        <v>6.7</v>
      </c>
      <c r="O273" s="6">
        <v>0</v>
      </c>
      <c r="P273" s="7" t="s">
        <v>399</v>
      </c>
      <c r="Q273" s="7" t="s">
        <v>398</v>
      </c>
      <c r="R273" s="8" t="s">
        <v>402</v>
      </c>
      <c r="S273" s="50">
        <v>11.1</v>
      </c>
      <c r="T273" s="9">
        <v>3</v>
      </c>
      <c r="U273" s="10">
        <v>2.7</v>
      </c>
      <c r="V273" s="11" t="s">
        <v>392</v>
      </c>
      <c r="W273" s="12">
        <v>0.83</v>
      </c>
      <c r="X273" s="13"/>
      <c r="Y273" s="14"/>
      <c r="Z273" s="11" t="s">
        <v>392</v>
      </c>
      <c r="AA273" s="12">
        <v>0.75</v>
      </c>
      <c r="AB273" s="13"/>
      <c r="AC273" s="14"/>
      <c r="AD273" s="15"/>
      <c r="AE273" s="16"/>
      <c r="AF273" s="2"/>
      <c r="AG273" s="2"/>
    </row>
    <row r="274" spans="2:33">
      <c r="B274" s="117"/>
      <c r="C274" s="134"/>
      <c r="D274" s="149"/>
      <c r="E274" s="151"/>
      <c r="F274" s="152"/>
      <c r="G274" s="153"/>
      <c r="H274" s="147"/>
      <c r="I274" s="179"/>
      <c r="J274" s="3">
        <v>44943</v>
      </c>
      <c r="K274" s="112" t="s">
        <v>396</v>
      </c>
      <c r="L274" s="4">
        <v>6.5</v>
      </c>
      <c r="M274" s="5">
        <v>0.5</v>
      </c>
      <c r="N274" s="4">
        <v>6.1</v>
      </c>
      <c r="O274" s="6">
        <v>0</v>
      </c>
      <c r="P274" s="7" t="s">
        <v>399</v>
      </c>
      <c r="Q274" s="7" t="s">
        <v>398</v>
      </c>
      <c r="R274" s="8">
        <v>39</v>
      </c>
      <c r="S274" s="50">
        <v>9.61</v>
      </c>
      <c r="T274" s="9">
        <v>16</v>
      </c>
      <c r="U274" s="10">
        <v>7.7</v>
      </c>
      <c r="V274" s="11" t="s">
        <v>392</v>
      </c>
      <c r="W274" s="12">
        <v>0.68</v>
      </c>
      <c r="X274" s="13"/>
      <c r="Y274" s="14"/>
      <c r="Z274" s="11" t="s">
        <v>392</v>
      </c>
      <c r="AA274" s="12">
        <v>0.73</v>
      </c>
      <c r="AB274" s="13"/>
      <c r="AC274" s="14"/>
      <c r="AD274" s="15"/>
      <c r="AE274" s="16"/>
      <c r="AF274" s="2"/>
      <c r="AG274" s="2"/>
    </row>
    <row r="275" spans="2:33">
      <c r="B275" s="117"/>
      <c r="C275" s="134"/>
      <c r="D275" s="150"/>
      <c r="E275" s="151"/>
      <c r="F275" s="152"/>
      <c r="G275" s="153"/>
      <c r="H275" s="147"/>
      <c r="I275" s="173"/>
      <c r="J275" s="3">
        <v>44964</v>
      </c>
      <c r="K275" s="112" t="s">
        <v>404</v>
      </c>
      <c r="L275" s="4">
        <v>12</v>
      </c>
      <c r="M275" s="5">
        <v>0.4</v>
      </c>
      <c r="N275" s="4">
        <v>7.6</v>
      </c>
      <c r="O275" s="6">
        <v>0</v>
      </c>
      <c r="P275" s="7" t="s">
        <v>403</v>
      </c>
      <c r="Q275" s="7" t="s">
        <v>398</v>
      </c>
      <c r="R275" s="8" t="s">
        <v>402</v>
      </c>
      <c r="S275" s="50">
        <v>11.4</v>
      </c>
      <c r="T275" s="9">
        <v>3</v>
      </c>
      <c r="U275" s="10">
        <v>1.7</v>
      </c>
      <c r="V275" s="11" t="s">
        <v>392</v>
      </c>
      <c r="W275" s="12">
        <v>0.87</v>
      </c>
      <c r="X275" s="13"/>
      <c r="Y275" s="14"/>
      <c r="Z275" s="11" t="s">
        <v>392</v>
      </c>
      <c r="AA275" s="12">
        <v>0.92</v>
      </c>
      <c r="AB275" s="13"/>
      <c r="AC275" s="14"/>
      <c r="AD275" s="15"/>
      <c r="AE275" s="16"/>
      <c r="AF275" s="2"/>
      <c r="AG275" s="2"/>
    </row>
    <row r="276" spans="2:33">
      <c r="B276" s="117"/>
      <c r="C276" s="134">
        <v>90</v>
      </c>
      <c r="D276" s="136" t="s">
        <v>21</v>
      </c>
      <c r="E276" s="152"/>
      <c r="F276" s="152"/>
      <c r="G276" s="153"/>
      <c r="H276" s="147" t="s">
        <v>200</v>
      </c>
      <c r="I276" s="147" t="s">
        <v>201</v>
      </c>
      <c r="J276" s="3">
        <v>44679</v>
      </c>
      <c r="K276" s="112" t="s">
        <v>404</v>
      </c>
      <c r="L276" s="4">
        <v>26.8</v>
      </c>
      <c r="M276" s="5">
        <v>0.5</v>
      </c>
      <c r="N276" s="4">
        <v>17.5</v>
      </c>
      <c r="O276" s="6">
        <v>0</v>
      </c>
      <c r="P276" s="7" t="s">
        <v>397</v>
      </c>
      <c r="Q276" s="7" t="s">
        <v>398</v>
      </c>
      <c r="R276" s="8">
        <v>50</v>
      </c>
      <c r="S276" s="50">
        <v>14.3</v>
      </c>
      <c r="T276" s="9">
        <v>13</v>
      </c>
      <c r="U276" s="10">
        <v>8.3000000000000007</v>
      </c>
      <c r="V276" s="11" t="s">
        <v>392</v>
      </c>
      <c r="W276" s="12">
        <v>0.76</v>
      </c>
      <c r="X276" s="13"/>
      <c r="Y276" s="14"/>
      <c r="Z276" s="11" t="s">
        <v>392</v>
      </c>
      <c r="AA276" s="12">
        <v>0.63</v>
      </c>
      <c r="AB276" s="13"/>
      <c r="AC276" s="14"/>
      <c r="AD276" s="15"/>
      <c r="AE276" s="16"/>
      <c r="AF276" s="2"/>
      <c r="AG276" s="2"/>
    </row>
    <row r="277" spans="2:33">
      <c r="B277" s="117"/>
      <c r="C277" s="134"/>
      <c r="D277" s="136"/>
      <c r="E277" s="152"/>
      <c r="F277" s="152"/>
      <c r="G277" s="153"/>
      <c r="H277" s="147"/>
      <c r="I277" s="147"/>
      <c r="J277" s="3">
        <v>44700</v>
      </c>
      <c r="K277" s="112" t="s">
        <v>404</v>
      </c>
      <c r="L277" s="4">
        <v>26.8</v>
      </c>
      <c r="M277" s="5">
        <v>0.4</v>
      </c>
      <c r="N277" s="4">
        <v>24.5</v>
      </c>
      <c r="O277" s="6">
        <v>0</v>
      </c>
      <c r="P277" s="7" t="s">
        <v>397</v>
      </c>
      <c r="Q277" s="7" t="s">
        <v>398</v>
      </c>
      <c r="R277" s="8">
        <v>40</v>
      </c>
      <c r="S277" s="50">
        <v>17.899999999999999</v>
      </c>
      <c r="T277" s="9">
        <v>9</v>
      </c>
      <c r="U277" s="10">
        <v>5.2</v>
      </c>
      <c r="V277" s="11" t="s">
        <v>392</v>
      </c>
      <c r="W277" s="12">
        <v>0.76</v>
      </c>
      <c r="X277" s="13"/>
      <c r="Y277" s="14"/>
      <c r="Z277" s="11" t="s">
        <v>392</v>
      </c>
      <c r="AA277" s="12">
        <v>0.72</v>
      </c>
      <c r="AB277" s="13"/>
      <c r="AC277" s="14"/>
      <c r="AD277" s="15"/>
      <c r="AE277" s="16"/>
      <c r="AF277" s="2"/>
      <c r="AG277" s="2"/>
    </row>
    <row r="278" spans="2:33">
      <c r="B278" s="117"/>
      <c r="C278" s="134"/>
      <c r="D278" s="136"/>
      <c r="E278" s="152"/>
      <c r="F278" s="152"/>
      <c r="G278" s="153"/>
      <c r="H278" s="147"/>
      <c r="I278" s="147"/>
      <c r="J278" s="3">
        <v>44723</v>
      </c>
      <c r="K278" s="112" t="s">
        <v>396</v>
      </c>
      <c r="L278" s="4">
        <v>21.6</v>
      </c>
      <c r="M278" s="5">
        <v>0.3</v>
      </c>
      <c r="N278" s="4">
        <v>18.7</v>
      </c>
      <c r="O278" s="6">
        <v>0</v>
      </c>
      <c r="P278" s="7" t="s">
        <v>397</v>
      </c>
      <c r="Q278" s="7" t="s">
        <v>398</v>
      </c>
      <c r="R278" s="8">
        <v>65</v>
      </c>
      <c r="S278" s="50">
        <v>15.6</v>
      </c>
      <c r="T278" s="9">
        <v>12</v>
      </c>
      <c r="U278" s="10">
        <v>4.2</v>
      </c>
      <c r="V278" s="11" t="s">
        <v>392</v>
      </c>
      <c r="W278" s="12">
        <v>0.77</v>
      </c>
      <c r="X278" s="13"/>
      <c r="Y278" s="14"/>
      <c r="Z278" s="11" t="s">
        <v>392</v>
      </c>
      <c r="AA278" s="12">
        <v>0.72</v>
      </c>
      <c r="AB278" s="13"/>
      <c r="AC278" s="14"/>
      <c r="AD278" s="15"/>
      <c r="AE278" s="16"/>
      <c r="AF278" s="2"/>
      <c r="AG278" s="2"/>
    </row>
    <row r="279" spans="2:33">
      <c r="B279" s="117"/>
      <c r="C279" s="134"/>
      <c r="D279" s="136"/>
      <c r="E279" s="152"/>
      <c r="F279" s="152"/>
      <c r="G279" s="153"/>
      <c r="H279" s="147"/>
      <c r="I279" s="147"/>
      <c r="J279" s="3">
        <v>44753</v>
      </c>
      <c r="K279" s="112" t="s">
        <v>396</v>
      </c>
      <c r="L279" s="4">
        <v>28.6</v>
      </c>
      <c r="M279" s="5">
        <v>0.3</v>
      </c>
      <c r="N279" s="4">
        <v>27.4</v>
      </c>
      <c r="O279" s="6">
        <v>0</v>
      </c>
      <c r="P279" s="7" t="s">
        <v>409</v>
      </c>
      <c r="Q279" s="7" t="s">
        <v>398</v>
      </c>
      <c r="R279" s="8">
        <v>65</v>
      </c>
      <c r="S279" s="50">
        <v>19.2</v>
      </c>
      <c r="T279" s="9">
        <v>14</v>
      </c>
      <c r="U279" s="10">
        <v>5.9</v>
      </c>
      <c r="V279" s="11" t="s">
        <v>392</v>
      </c>
      <c r="W279" s="12">
        <v>0.45</v>
      </c>
      <c r="X279" s="13"/>
      <c r="Y279" s="14"/>
      <c r="Z279" s="11" t="s">
        <v>392</v>
      </c>
      <c r="AA279" s="12">
        <v>0.8</v>
      </c>
      <c r="AB279" s="13"/>
      <c r="AC279" s="14"/>
      <c r="AD279" s="15"/>
      <c r="AE279" s="16"/>
      <c r="AF279" s="2"/>
      <c r="AG279" s="2"/>
    </row>
    <row r="280" spans="2:33">
      <c r="B280" s="117"/>
      <c r="C280" s="134"/>
      <c r="D280" s="136"/>
      <c r="E280" s="152"/>
      <c r="F280" s="152"/>
      <c r="G280" s="153"/>
      <c r="H280" s="147"/>
      <c r="I280" s="147"/>
      <c r="J280" s="3">
        <v>44782</v>
      </c>
      <c r="K280" s="112" t="s">
        <v>404</v>
      </c>
      <c r="L280" s="4">
        <v>37.9</v>
      </c>
      <c r="M280" s="5">
        <v>0.3</v>
      </c>
      <c r="N280" s="4">
        <v>25.8</v>
      </c>
      <c r="O280" s="6">
        <v>0</v>
      </c>
      <c r="P280" s="7" t="s">
        <v>397</v>
      </c>
      <c r="Q280" s="7" t="s">
        <v>398</v>
      </c>
      <c r="R280" s="8">
        <v>50</v>
      </c>
      <c r="S280" s="50">
        <v>16.899999999999999</v>
      </c>
      <c r="T280" s="9">
        <v>16</v>
      </c>
      <c r="U280" s="10">
        <v>6.2</v>
      </c>
      <c r="V280" s="11" t="s">
        <v>392</v>
      </c>
      <c r="W280" s="12">
        <v>0.72</v>
      </c>
      <c r="X280" s="13"/>
      <c r="Y280" s="14"/>
      <c r="Z280" s="11" t="s">
        <v>392</v>
      </c>
      <c r="AA280" s="12">
        <v>0.73</v>
      </c>
      <c r="AB280" s="13"/>
      <c r="AC280" s="14"/>
      <c r="AD280" s="15"/>
      <c r="AE280" s="16"/>
      <c r="AF280" s="2"/>
      <c r="AG280" s="2"/>
    </row>
    <row r="281" spans="2:33">
      <c r="B281" s="117"/>
      <c r="C281" s="134"/>
      <c r="D281" s="136"/>
      <c r="E281" s="152"/>
      <c r="F281" s="152"/>
      <c r="G281" s="153"/>
      <c r="H281" s="147"/>
      <c r="I281" s="147"/>
      <c r="J281" s="3">
        <v>44819</v>
      </c>
      <c r="K281" s="112" t="s">
        <v>404</v>
      </c>
      <c r="L281" s="4">
        <v>29.1</v>
      </c>
      <c r="M281" s="5">
        <v>0.3</v>
      </c>
      <c r="N281" s="4">
        <v>22.6</v>
      </c>
      <c r="O281" s="6">
        <v>0</v>
      </c>
      <c r="P281" s="7" t="s">
        <v>397</v>
      </c>
      <c r="Q281" s="7" t="s">
        <v>398</v>
      </c>
      <c r="R281" s="8">
        <v>70</v>
      </c>
      <c r="S281" s="50">
        <v>19.7</v>
      </c>
      <c r="T281" s="9">
        <v>9</v>
      </c>
      <c r="U281" s="10">
        <v>2.5</v>
      </c>
      <c r="V281" s="11" t="s">
        <v>392</v>
      </c>
      <c r="W281" s="12">
        <v>0.85</v>
      </c>
      <c r="X281" s="13"/>
      <c r="Y281" s="14"/>
      <c r="Z281" s="11" t="s">
        <v>392</v>
      </c>
      <c r="AA281" s="12">
        <v>0.6</v>
      </c>
      <c r="AB281" s="13"/>
      <c r="AC281" s="14"/>
      <c r="AD281" s="15"/>
      <c r="AE281" s="16"/>
      <c r="AF281" s="2"/>
      <c r="AG281" s="2"/>
    </row>
    <row r="282" spans="2:33">
      <c r="B282" s="117"/>
      <c r="C282" s="134"/>
      <c r="D282" s="136"/>
      <c r="E282" s="152"/>
      <c r="F282" s="152"/>
      <c r="G282" s="153"/>
      <c r="H282" s="147"/>
      <c r="I282" s="147"/>
      <c r="J282" s="3">
        <v>44847</v>
      </c>
      <c r="K282" s="112" t="s">
        <v>396</v>
      </c>
      <c r="L282" s="4">
        <v>15.4</v>
      </c>
      <c r="M282" s="5">
        <v>0.3</v>
      </c>
      <c r="N282" s="4">
        <v>16.5</v>
      </c>
      <c r="O282" s="6">
        <v>0</v>
      </c>
      <c r="P282" s="7" t="s">
        <v>397</v>
      </c>
      <c r="Q282" s="7" t="s">
        <v>398</v>
      </c>
      <c r="R282" s="8">
        <v>80</v>
      </c>
      <c r="S282" s="50">
        <v>17.899999999999999</v>
      </c>
      <c r="T282" s="9">
        <v>10</v>
      </c>
      <c r="U282" s="10">
        <v>5.4</v>
      </c>
      <c r="V282" s="11" t="s">
        <v>392</v>
      </c>
      <c r="W282" s="12">
        <v>0.66</v>
      </c>
      <c r="X282" s="13"/>
      <c r="Y282" s="14"/>
      <c r="Z282" s="11" t="s">
        <v>392</v>
      </c>
      <c r="AA282" s="12">
        <v>0.55000000000000004</v>
      </c>
      <c r="AB282" s="13"/>
      <c r="AC282" s="14"/>
      <c r="AD282" s="15"/>
      <c r="AE282" s="16"/>
      <c r="AF282" s="2"/>
      <c r="AG282" s="2"/>
    </row>
    <row r="283" spans="2:33">
      <c r="B283" s="117"/>
      <c r="C283" s="134"/>
      <c r="D283" s="136"/>
      <c r="E283" s="152"/>
      <c r="F283" s="152"/>
      <c r="G283" s="153"/>
      <c r="H283" s="147"/>
      <c r="I283" s="147"/>
      <c r="J283" s="3">
        <v>44916</v>
      </c>
      <c r="K283" s="112" t="s">
        <v>396</v>
      </c>
      <c r="L283" s="4">
        <v>-3.2</v>
      </c>
      <c r="M283" s="5">
        <v>0.3</v>
      </c>
      <c r="N283" s="4">
        <v>4.7</v>
      </c>
      <c r="O283" s="6">
        <v>0</v>
      </c>
      <c r="P283" s="7" t="s">
        <v>397</v>
      </c>
      <c r="Q283" s="7" t="s">
        <v>398</v>
      </c>
      <c r="R283" s="8" t="s">
        <v>402</v>
      </c>
      <c r="S283" s="50">
        <v>21</v>
      </c>
      <c r="T283" s="9">
        <v>5</v>
      </c>
      <c r="U283" s="10">
        <v>4.0999999999999996</v>
      </c>
      <c r="V283" s="11" t="s">
        <v>392</v>
      </c>
      <c r="W283" s="12">
        <v>0.68</v>
      </c>
      <c r="X283" s="13"/>
      <c r="Y283" s="14"/>
      <c r="Z283" s="11" t="s">
        <v>392</v>
      </c>
      <c r="AA283" s="12">
        <v>0.75</v>
      </c>
      <c r="AB283" s="13"/>
      <c r="AC283" s="14"/>
      <c r="AD283" s="15"/>
      <c r="AE283" s="16"/>
      <c r="AF283" s="2"/>
      <c r="AG283" s="2"/>
    </row>
    <row r="284" spans="2:33">
      <c r="B284" s="117"/>
      <c r="C284" s="134"/>
      <c r="D284" s="136"/>
      <c r="E284" s="152"/>
      <c r="F284" s="152"/>
      <c r="G284" s="153"/>
      <c r="H284" s="147"/>
      <c r="I284" s="147"/>
      <c r="J284" s="3">
        <v>44943</v>
      </c>
      <c r="K284" s="112" t="s">
        <v>396</v>
      </c>
      <c r="L284" s="4">
        <v>7</v>
      </c>
      <c r="M284" s="5">
        <v>0.4</v>
      </c>
      <c r="N284" s="4">
        <v>7.6</v>
      </c>
      <c r="O284" s="6">
        <v>0</v>
      </c>
      <c r="P284" s="7" t="s">
        <v>409</v>
      </c>
      <c r="Q284" s="7" t="s">
        <v>398</v>
      </c>
      <c r="R284" s="8">
        <v>64</v>
      </c>
      <c r="S284" s="50">
        <v>20.100000000000001</v>
      </c>
      <c r="T284" s="9">
        <v>4</v>
      </c>
      <c r="U284" s="10">
        <v>3.7</v>
      </c>
      <c r="V284" s="11" t="s">
        <v>392</v>
      </c>
      <c r="W284" s="12">
        <v>0.82</v>
      </c>
      <c r="X284" s="13"/>
      <c r="Y284" s="14"/>
      <c r="Z284" s="11" t="s">
        <v>392</v>
      </c>
      <c r="AA284" s="12">
        <v>0.83</v>
      </c>
      <c r="AB284" s="13"/>
      <c r="AC284" s="14"/>
      <c r="AD284" s="15"/>
      <c r="AE284" s="16"/>
      <c r="AF284" s="2"/>
      <c r="AG284" s="2"/>
    </row>
    <row r="285" spans="2:33">
      <c r="B285" s="117"/>
      <c r="C285" s="134"/>
      <c r="D285" s="136"/>
      <c r="E285" s="152"/>
      <c r="F285" s="152"/>
      <c r="G285" s="153"/>
      <c r="H285" s="147"/>
      <c r="I285" s="147"/>
      <c r="J285" s="3">
        <v>44964</v>
      </c>
      <c r="K285" s="112" t="s">
        <v>404</v>
      </c>
      <c r="L285" s="4">
        <v>9.1</v>
      </c>
      <c r="M285" s="5">
        <v>0.3</v>
      </c>
      <c r="N285" s="4">
        <v>7</v>
      </c>
      <c r="O285" s="6">
        <v>0</v>
      </c>
      <c r="P285" s="7" t="s">
        <v>397</v>
      </c>
      <c r="Q285" s="7" t="s">
        <v>398</v>
      </c>
      <c r="R285" s="8">
        <v>48</v>
      </c>
      <c r="S285" s="50">
        <v>22.4</v>
      </c>
      <c r="T285" s="9">
        <v>5</v>
      </c>
      <c r="U285" s="10">
        <v>3.7</v>
      </c>
      <c r="V285" s="11" t="s">
        <v>392</v>
      </c>
      <c r="W285" s="12">
        <v>0.85</v>
      </c>
      <c r="X285" s="13"/>
      <c r="Y285" s="14"/>
      <c r="Z285" s="11" t="s">
        <v>392</v>
      </c>
      <c r="AA285" s="12">
        <v>0.72</v>
      </c>
      <c r="AB285" s="13"/>
      <c r="AC285" s="14"/>
      <c r="AD285" s="15"/>
      <c r="AE285" s="16"/>
      <c r="AF285" s="2"/>
      <c r="AG285" s="2"/>
    </row>
    <row r="286" spans="2:33">
      <c r="B286" s="117"/>
      <c r="C286" s="208">
        <v>91</v>
      </c>
      <c r="D286" s="148" t="s">
        <v>202</v>
      </c>
      <c r="E286" s="151"/>
      <c r="F286" s="152"/>
      <c r="G286" s="153"/>
      <c r="H286" s="142" t="s">
        <v>203</v>
      </c>
      <c r="I286" s="142" t="s">
        <v>204</v>
      </c>
      <c r="J286" s="3">
        <v>44698</v>
      </c>
      <c r="K286" s="112" t="s">
        <v>396</v>
      </c>
      <c r="L286" s="4">
        <v>15.2</v>
      </c>
      <c r="M286" s="5">
        <v>0.2</v>
      </c>
      <c r="N286" s="4">
        <v>12.4</v>
      </c>
      <c r="O286" s="6">
        <v>0</v>
      </c>
      <c r="P286" s="7" t="s">
        <v>405</v>
      </c>
      <c r="Q286" s="7" t="s">
        <v>398</v>
      </c>
      <c r="R286" s="8">
        <v>60</v>
      </c>
      <c r="S286" s="50">
        <v>10.8</v>
      </c>
      <c r="T286" s="9">
        <v>23</v>
      </c>
      <c r="U286" s="10">
        <v>7.8</v>
      </c>
      <c r="V286" s="11" t="s">
        <v>392</v>
      </c>
      <c r="W286" s="12">
        <v>0.74</v>
      </c>
      <c r="X286" s="13"/>
      <c r="Y286" s="14"/>
      <c r="Z286" s="11" t="s">
        <v>392</v>
      </c>
      <c r="AA286" s="12">
        <v>0.76</v>
      </c>
      <c r="AB286" s="13"/>
      <c r="AC286" s="14"/>
      <c r="AD286" s="15"/>
      <c r="AE286" s="16"/>
      <c r="AF286" s="2"/>
      <c r="AG286" s="2"/>
    </row>
    <row r="287" spans="2:33">
      <c r="B287" s="117"/>
      <c r="C287" s="208"/>
      <c r="D287" s="149"/>
      <c r="E287" s="151"/>
      <c r="F287" s="152"/>
      <c r="G287" s="153"/>
      <c r="H287" s="142"/>
      <c r="I287" s="142"/>
      <c r="J287" s="3">
        <v>44723</v>
      </c>
      <c r="K287" s="112" t="s">
        <v>396</v>
      </c>
      <c r="L287" s="4">
        <v>18.5</v>
      </c>
      <c r="M287" s="5">
        <v>0.2</v>
      </c>
      <c r="N287" s="4">
        <v>15</v>
      </c>
      <c r="O287" s="6">
        <v>0</v>
      </c>
      <c r="P287" s="7" t="s">
        <v>405</v>
      </c>
      <c r="Q287" s="7" t="s">
        <v>398</v>
      </c>
      <c r="R287" s="8">
        <v>78</v>
      </c>
      <c r="S287" s="50">
        <v>11.4</v>
      </c>
      <c r="T287" s="9">
        <v>13</v>
      </c>
      <c r="U287" s="10">
        <v>3</v>
      </c>
      <c r="V287" s="11" t="s">
        <v>392</v>
      </c>
      <c r="W287" s="12">
        <v>0.62</v>
      </c>
      <c r="X287" s="13"/>
      <c r="Y287" s="14"/>
      <c r="Z287" s="11" t="s">
        <v>392</v>
      </c>
      <c r="AA287" s="12">
        <v>0.55000000000000004</v>
      </c>
      <c r="AB287" s="13"/>
      <c r="AC287" s="14"/>
      <c r="AD287" s="15"/>
      <c r="AE287" s="16"/>
      <c r="AF287" s="2"/>
      <c r="AG287" s="2"/>
    </row>
    <row r="288" spans="2:33">
      <c r="B288" s="117"/>
      <c r="C288" s="208"/>
      <c r="D288" s="149"/>
      <c r="E288" s="151"/>
      <c r="F288" s="152"/>
      <c r="G288" s="153"/>
      <c r="H288" s="142"/>
      <c r="I288" s="142"/>
      <c r="J288" s="3">
        <v>44781</v>
      </c>
      <c r="K288" s="112" t="s">
        <v>404</v>
      </c>
      <c r="L288" s="4">
        <v>30.6</v>
      </c>
      <c r="M288" s="5">
        <v>0.4</v>
      </c>
      <c r="N288" s="4">
        <v>24</v>
      </c>
      <c r="O288" s="6">
        <v>0</v>
      </c>
      <c r="P288" s="7" t="s">
        <v>405</v>
      </c>
      <c r="Q288" s="7" t="s">
        <v>398</v>
      </c>
      <c r="R288" s="8">
        <v>85</v>
      </c>
      <c r="S288" s="50">
        <v>10.8</v>
      </c>
      <c r="T288" s="9">
        <v>10</v>
      </c>
      <c r="U288" s="10">
        <v>2.8</v>
      </c>
      <c r="V288" s="11" t="s">
        <v>392</v>
      </c>
      <c r="W288" s="12">
        <v>0.74</v>
      </c>
      <c r="X288" s="13"/>
      <c r="Y288" s="14"/>
      <c r="Z288" s="11" t="s">
        <v>392</v>
      </c>
      <c r="AA288" s="12">
        <v>0.62</v>
      </c>
      <c r="AB288" s="13"/>
      <c r="AC288" s="14"/>
      <c r="AD288" s="15"/>
      <c r="AE288" s="16"/>
      <c r="AF288" s="2"/>
      <c r="AG288" s="2"/>
    </row>
    <row r="289" spans="2:33">
      <c r="B289" s="117"/>
      <c r="C289" s="208"/>
      <c r="D289" s="149"/>
      <c r="E289" s="151"/>
      <c r="F289" s="152"/>
      <c r="G289" s="153"/>
      <c r="H289" s="142"/>
      <c r="I289" s="142"/>
      <c r="J289" s="3">
        <v>44847</v>
      </c>
      <c r="K289" s="112" t="s">
        <v>396</v>
      </c>
      <c r="L289" s="4">
        <v>15.1</v>
      </c>
      <c r="M289" s="5">
        <v>0.2</v>
      </c>
      <c r="N289" s="4">
        <v>13.8</v>
      </c>
      <c r="O289" s="6">
        <v>0</v>
      </c>
      <c r="P289" s="7" t="s">
        <v>405</v>
      </c>
      <c r="Q289" s="7" t="s">
        <v>398</v>
      </c>
      <c r="R289" s="8" t="s">
        <v>402</v>
      </c>
      <c r="S289" s="50">
        <v>10.8</v>
      </c>
      <c r="T289" s="9">
        <v>3</v>
      </c>
      <c r="U289" s="10">
        <v>1.9</v>
      </c>
      <c r="V289" s="11" t="s">
        <v>392</v>
      </c>
      <c r="W289" s="12">
        <v>0.59</v>
      </c>
      <c r="X289" s="13"/>
      <c r="Y289" s="14"/>
      <c r="Z289" s="11" t="s">
        <v>392</v>
      </c>
      <c r="AA289" s="12">
        <v>0.55000000000000004</v>
      </c>
      <c r="AB289" s="13"/>
      <c r="AC289" s="14"/>
      <c r="AD289" s="15"/>
      <c r="AE289" s="16"/>
      <c r="AF289" s="2"/>
      <c r="AG289" s="2"/>
    </row>
    <row r="290" spans="2:33">
      <c r="B290" s="117"/>
      <c r="C290" s="208"/>
      <c r="D290" s="149"/>
      <c r="E290" s="151"/>
      <c r="F290" s="152"/>
      <c r="G290" s="153"/>
      <c r="H290" s="142"/>
      <c r="I290" s="142"/>
      <c r="J290" s="3">
        <v>44873</v>
      </c>
      <c r="K290" s="112" t="s">
        <v>396</v>
      </c>
      <c r="L290" s="4">
        <v>14.7</v>
      </c>
      <c r="M290" s="5">
        <v>0.2</v>
      </c>
      <c r="N290" s="4">
        <v>12.1</v>
      </c>
      <c r="O290" s="6">
        <v>0</v>
      </c>
      <c r="P290" s="7" t="s">
        <v>405</v>
      </c>
      <c r="Q290" s="7" t="s">
        <v>398</v>
      </c>
      <c r="R290" s="8" t="s">
        <v>402</v>
      </c>
      <c r="S290" s="50">
        <v>12.8</v>
      </c>
      <c r="T290" s="9">
        <v>2</v>
      </c>
      <c r="U290" s="10">
        <v>2.1</v>
      </c>
      <c r="V290" s="11" t="s">
        <v>392</v>
      </c>
      <c r="W290" s="12">
        <v>0.88</v>
      </c>
      <c r="X290" s="13"/>
      <c r="Y290" s="14"/>
      <c r="Z290" s="11" t="s">
        <v>392</v>
      </c>
      <c r="AA290" s="12">
        <v>0.73</v>
      </c>
      <c r="AB290" s="13"/>
      <c r="AC290" s="14"/>
      <c r="AD290" s="15"/>
      <c r="AE290" s="16"/>
      <c r="AF290" s="2"/>
      <c r="AG290" s="2"/>
    </row>
    <row r="291" spans="2:33">
      <c r="B291" s="117"/>
      <c r="C291" s="208"/>
      <c r="D291" s="149"/>
      <c r="E291" s="151"/>
      <c r="F291" s="152"/>
      <c r="G291" s="153"/>
      <c r="H291" s="142"/>
      <c r="I291" s="142"/>
      <c r="J291" s="3">
        <v>44915</v>
      </c>
      <c r="K291" s="112" t="s">
        <v>396</v>
      </c>
      <c r="L291" s="4">
        <v>1.6</v>
      </c>
      <c r="M291" s="5">
        <v>0.2</v>
      </c>
      <c r="N291" s="4">
        <v>4</v>
      </c>
      <c r="O291" s="6">
        <v>0</v>
      </c>
      <c r="P291" s="7" t="s">
        <v>405</v>
      </c>
      <c r="Q291" s="7" t="s">
        <v>398</v>
      </c>
      <c r="R291" s="8" t="s">
        <v>402</v>
      </c>
      <c r="S291" s="50">
        <v>12</v>
      </c>
      <c r="T291" s="9">
        <v>5</v>
      </c>
      <c r="U291" s="10">
        <v>1.4</v>
      </c>
      <c r="V291" s="11" t="s">
        <v>392</v>
      </c>
      <c r="W291" s="12">
        <v>0.68</v>
      </c>
      <c r="X291" s="13"/>
      <c r="Y291" s="14"/>
      <c r="Z291" s="11" t="s">
        <v>392</v>
      </c>
      <c r="AA291" s="12">
        <v>0.92</v>
      </c>
      <c r="AB291" s="13"/>
      <c r="AC291" s="14"/>
      <c r="AD291" s="15"/>
      <c r="AE291" s="16"/>
      <c r="AF291" s="2"/>
      <c r="AG291" s="2"/>
    </row>
    <row r="292" spans="2:33">
      <c r="B292" s="117"/>
      <c r="C292" s="208">
        <v>92</v>
      </c>
      <c r="D292" s="149"/>
      <c r="E292" s="151"/>
      <c r="F292" s="152"/>
      <c r="G292" s="153"/>
      <c r="H292" s="142" t="s">
        <v>205</v>
      </c>
      <c r="I292" s="147" t="s">
        <v>201</v>
      </c>
      <c r="J292" s="3">
        <v>44698</v>
      </c>
      <c r="K292" s="112" t="s">
        <v>396</v>
      </c>
      <c r="L292" s="4">
        <v>16.100000000000001</v>
      </c>
      <c r="M292" s="5">
        <v>0.2</v>
      </c>
      <c r="N292" s="4">
        <v>12.9</v>
      </c>
      <c r="O292" s="6">
        <v>0</v>
      </c>
      <c r="P292" s="7" t="s">
        <v>399</v>
      </c>
      <c r="Q292" s="7" t="s">
        <v>398</v>
      </c>
      <c r="R292" s="8">
        <v>60</v>
      </c>
      <c r="S292" s="50">
        <v>14.7</v>
      </c>
      <c r="T292" s="9">
        <v>8</v>
      </c>
      <c r="U292" s="10">
        <v>6.7</v>
      </c>
      <c r="V292" s="11" t="s">
        <v>392</v>
      </c>
      <c r="W292" s="12">
        <v>0.93</v>
      </c>
      <c r="X292" s="13"/>
      <c r="Y292" s="14"/>
      <c r="Z292" s="11" t="s">
        <v>392</v>
      </c>
      <c r="AA292" s="12">
        <v>0.69</v>
      </c>
      <c r="AB292" s="13"/>
      <c r="AC292" s="14"/>
      <c r="AD292" s="15"/>
      <c r="AE292" s="16"/>
      <c r="AF292" s="2"/>
      <c r="AG292" s="2"/>
    </row>
    <row r="293" spans="2:33">
      <c r="B293" s="117"/>
      <c r="C293" s="208"/>
      <c r="D293" s="149"/>
      <c r="E293" s="151"/>
      <c r="F293" s="152"/>
      <c r="G293" s="153"/>
      <c r="H293" s="142"/>
      <c r="I293" s="147"/>
      <c r="J293" s="3">
        <v>44718</v>
      </c>
      <c r="K293" s="112" t="s">
        <v>400</v>
      </c>
      <c r="L293" s="4">
        <v>13.3</v>
      </c>
      <c r="M293" s="5">
        <v>0.3</v>
      </c>
      <c r="N293" s="4">
        <v>15.8</v>
      </c>
      <c r="O293" s="6">
        <v>0</v>
      </c>
      <c r="P293" s="7" t="s">
        <v>399</v>
      </c>
      <c r="Q293" s="7" t="s">
        <v>398</v>
      </c>
      <c r="R293" s="8">
        <v>93</v>
      </c>
      <c r="S293" s="50">
        <v>15.1</v>
      </c>
      <c r="T293" s="9">
        <v>5</v>
      </c>
      <c r="U293" s="10">
        <v>2.7</v>
      </c>
      <c r="V293" s="11" t="s">
        <v>392</v>
      </c>
      <c r="W293" s="12">
        <v>0.84</v>
      </c>
      <c r="X293" s="13"/>
      <c r="Y293" s="14"/>
      <c r="Z293" s="11" t="s">
        <v>392</v>
      </c>
      <c r="AA293" s="12">
        <v>0.75</v>
      </c>
      <c r="AB293" s="13"/>
      <c r="AC293" s="14"/>
      <c r="AD293" s="15"/>
      <c r="AE293" s="16"/>
      <c r="AF293" s="2"/>
      <c r="AG293" s="2"/>
    </row>
    <row r="294" spans="2:33">
      <c r="B294" s="117"/>
      <c r="C294" s="208"/>
      <c r="D294" s="149"/>
      <c r="E294" s="151"/>
      <c r="F294" s="152"/>
      <c r="G294" s="153"/>
      <c r="H294" s="142"/>
      <c r="I294" s="147"/>
      <c r="J294" s="3">
        <v>44781</v>
      </c>
      <c r="K294" s="112" t="s">
        <v>404</v>
      </c>
      <c r="L294" s="4">
        <v>31.2</v>
      </c>
      <c r="M294" s="5">
        <v>0.3</v>
      </c>
      <c r="N294" s="4">
        <v>27.1</v>
      </c>
      <c r="O294" s="6">
        <v>0</v>
      </c>
      <c r="P294" s="7" t="s">
        <v>399</v>
      </c>
      <c r="Q294" s="7" t="s">
        <v>398</v>
      </c>
      <c r="R294" s="8" t="s">
        <v>402</v>
      </c>
      <c r="S294" s="50">
        <v>15.4</v>
      </c>
      <c r="T294" s="9">
        <v>18</v>
      </c>
      <c r="U294" s="10">
        <v>1.9</v>
      </c>
      <c r="V294" s="11" t="s">
        <v>392</v>
      </c>
      <c r="W294" s="12">
        <v>0.55000000000000004</v>
      </c>
      <c r="X294" s="13"/>
      <c r="Y294" s="14"/>
      <c r="Z294" s="11" t="s">
        <v>392</v>
      </c>
      <c r="AA294" s="12">
        <v>0.8</v>
      </c>
      <c r="AB294" s="13"/>
      <c r="AC294" s="14"/>
      <c r="AD294" s="15"/>
      <c r="AE294" s="16"/>
      <c r="AF294" s="2"/>
      <c r="AG294" s="2"/>
    </row>
    <row r="295" spans="2:33">
      <c r="B295" s="117"/>
      <c r="C295" s="208"/>
      <c r="D295" s="149"/>
      <c r="E295" s="151"/>
      <c r="F295" s="152"/>
      <c r="G295" s="153"/>
      <c r="H295" s="142"/>
      <c r="I295" s="147"/>
      <c r="J295" s="3">
        <v>44847</v>
      </c>
      <c r="K295" s="112" t="s">
        <v>396</v>
      </c>
      <c r="L295" s="4">
        <v>14.2</v>
      </c>
      <c r="M295" s="5">
        <v>0.3</v>
      </c>
      <c r="N295" s="4">
        <v>14</v>
      </c>
      <c r="O295" s="6">
        <v>0</v>
      </c>
      <c r="P295" s="7" t="s">
        <v>399</v>
      </c>
      <c r="Q295" s="7" t="s">
        <v>398</v>
      </c>
      <c r="R295" s="8" t="s">
        <v>402</v>
      </c>
      <c r="S295" s="50">
        <v>14.7</v>
      </c>
      <c r="T295" s="9">
        <v>4</v>
      </c>
      <c r="U295" s="10">
        <v>1.8</v>
      </c>
      <c r="V295" s="11" t="s">
        <v>392</v>
      </c>
      <c r="W295" s="12">
        <v>0.69</v>
      </c>
      <c r="X295" s="13"/>
      <c r="Y295" s="14"/>
      <c r="Z295" s="11" t="s">
        <v>392</v>
      </c>
      <c r="AA295" s="12">
        <v>0.72</v>
      </c>
      <c r="AB295" s="13"/>
      <c r="AC295" s="14"/>
      <c r="AD295" s="15"/>
      <c r="AE295" s="16"/>
      <c r="AF295" s="2"/>
      <c r="AG295" s="2"/>
    </row>
    <row r="296" spans="2:33">
      <c r="B296" s="117"/>
      <c r="C296" s="208"/>
      <c r="D296" s="149"/>
      <c r="E296" s="151"/>
      <c r="F296" s="152"/>
      <c r="G296" s="153"/>
      <c r="H296" s="142"/>
      <c r="I296" s="147"/>
      <c r="J296" s="3">
        <v>44873</v>
      </c>
      <c r="K296" s="112" t="s">
        <v>404</v>
      </c>
      <c r="L296" s="4">
        <v>16.600000000000001</v>
      </c>
      <c r="M296" s="5">
        <v>0.3</v>
      </c>
      <c r="N296" s="4">
        <v>11.8</v>
      </c>
      <c r="O296" s="6">
        <v>0</v>
      </c>
      <c r="P296" s="7" t="s">
        <v>399</v>
      </c>
      <c r="Q296" s="7" t="s">
        <v>398</v>
      </c>
      <c r="R296" s="8" t="s">
        <v>402</v>
      </c>
      <c r="S296" s="50">
        <v>15</v>
      </c>
      <c r="T296" s="9">
        <v>4</v>
      </c>
      <c r="U296" s="10">
        <v>2.8</v>
      </c>
      <c r="V296" s="11" t="s">
        <v>392</v>
      </c>
      <c r="W296" s="12">
        <v>0.5</v>
      </c>
      <c r="X296" s="13"/>
      <c r="Y296" s="14"/>
      <c r="Z296" s="11" t="s">
        <v>392</v>
      </c>
      <c r="AA296" s="12">
        <v>0.65</v>
      </c>
      <c r="AB296" s="13"/>
      <c r="AC296" s="14"/>
      <c r="AD296" s="15"/>
      <c r="AE296" s="16"/>
      <c r="AF296" s="2"/>
      <c r="AG296" s="2"/>
    </row>
    <row r="297" spans="2:33">
      <c r="B297" s="118"/>
      <c r="C297" s="214"/>
      <c r="D297" s="163"/>
      <c r="E297" s="156"/>
      <c r="F297" s="157"/>
      <c r="G297" s="158"/>
      <c r="H297" s="192"/>
      <c r="I297" s="155"/>
      <c r="J297" s="51">
        <v>44916</v>
      </c>
      <c r="K297" s="113" t="s">
        <v>404</v>
      </c>
      <c r="L297" s="52">
        <v>-4.3</v>
      </c>
      <c r="M297" s="53">
        <v>0.3</v>
      </c>
      <c r="N297" s="52">
        <v>2</v>
      </c>
      <c r="O297" s="17">
        <v>0</v>
      </c>
      <c r="P297" s="54" t="s">
        <v>399</v>
      </c>
      <c r="Q297" s="54" t="s">
        <v>398</v>
      </c>
      <c r="R297" s="55" t="s">
        <v>402</v>
      </c>
      <c r="S297" s="56">
        <v>13</v>
      </c>
      <c r="T297" s="57">
        <v>4</v>
      </c>
      <c r="U297" s="58">
        <v>3.1</v>
      </c>
      <c r="V297" s="18" t="s">
        <v>392</v>
      </c>
      <c r="W297" s="59">
        <v>0.72</v>
      </c>
      <c r="X297" s="19"/>
      <c r="Y297" s="20"/>
      <c r="Z297" s="18" t="s">
        <v>392</v>
      </c>
      <c r="AA297" s="59">
        <v>0.85</v>
      </c>
      <c r="AB297" s="19"/>
      <c r="AC297" s="20"/>
      <c r="AD297" s="21"/>
      <c r="AE297" s="16"/>
      <c r="AF297" s="2"/>
      <c r="AG297" s="2"/>
    </row>
    <row r="298" spans="2:33">
      <c r="B298" s="116" t="s">
        <v>31</v>
      </c>
      <c r="C298" s="207">
        <v>93</v>
      </c>
      <c r="D298" s="141" t="s">
        <v>206</v>
      </c>
      <c r="E298" s="159"/>
      <c r="F298" s="160"/>
      <c r="G298" s="161"/>
      <c r="H298" s="141" t="s">
        <v>207</v>
      </c>
      <c r="I298" s="181" t="s">
        <v>201</v>
      </c>
      <c r="J298" s="75">
        <v>44677</v>
      </c>
      <c r="K298" s="111" t="s">
        <v>400</v>
      </c>
      <c r="L298" s="76">
        <v>22.8</v>
      </c>
      <c r="M298" s="77">
        <v>0.2</v>
      </c>
      <c r="N298" s="76">
        <v>20.6</v>
      </c>
      <c r="O298" s="78">
        <v>0</v>
      </c>
      <c r="P298" s="79" t="s">
        <v>399</v>
      </c>
      <c r="Q298" s="79" t="s">
        <v>398</v>
      </c>
      <c r="R298" s="80">
        <v>46</v>
      </c>
      <c r="S298" s="81">
        <v>24.6</v>
      </c>
      <c r="T298" s="82">
        <v>6</v>
      </c>
      <c r="U298" s="83">
        <v>4.7</v>
      </c>
      <c r="V298" s="84" t="s">
        <v>392</v>
      </c>
      <c r="W298" s="85">
        <v>0.89</v>
      </c>
      <c r="X298" s="86"/>
      <c r="Y298" s="87"/>
      <c r="Z298" s="84" t="s">
        <v>392</v>
      </c>
      <c r="AA298" s="85">
        <v>0.78</v>
      </c>
      <c r="AB298" s="86"/>
      <c r="AC298" s="87"/>
      <c r="AD298" s="88"/>
      <c r="AE298" s="16"/>
      <c r="AF298" s="2"/>
      <c r="AG298" s="2"/>
    </row>
    <row r="299" spans="2:33">
      <c r="B299" s="117"/>
      <c r="C299" s="208"/>
      <c r="D299" s="142"/>
      <c r="E299" s="151"/>
      <c r="F299" s="152"/>
      <c r="G299" s="153"/>
      <c r="H299" s="142"/>
      <c r="I299" s="179"/>
      <c r="J299" s="3">
        <v>44700</v>
      </c>
      <c r="K299" s="112" t="s">
        <v>404</v>
      </c>
      <c r="L299" s="4">
        <v>27.3</v>
      </c>
      <c r="M299" s="5">
        <v>0.3</v>
      </c>
      <c r="N299" s="4">
        <v>25.6</v>
      </c>
      <c r="O299" s="6">
        <v>0</v>
      </c>
      <c r="P299" s="7" t="s">
        <v>399</v>
      </c>
      <c r="Q299" s="7" t="s">
        <v>398</v>
      </c>
      <c r="R299" s="8">
        <v>45</v>
      </c>
      <c r="S299" s="50">
        <v>23.5</v>
      </c>
      <c r="T299" s="9">
        <v>11</v>
      </c>
      <c r="U299" s="10">
        <v>4.3</v>
      </c>
      <c r="V299" s="11" t="s">
        <v>392</v>
      </c>
      <c r="W299" s="12">
        <v>0.74</v>
      </c>
      <c r="X299" s="13"/>
      <c r="Y299" s="14"/>
      <c r="Z299" s="11" t="s">
        <v>392</v>
      </c>
      <c r="AA299" s="12">
        <v>0.75</v>
      </c>
      <c r="AB299" s="13"/>
      <c r="AC299" s="14"/>
      <c r="AD299" s="15"/>
      <c r="AE299" s="16"/>
      <c r="AF299" s="2"/>
      <c r="AG299" s="2"/>
    </row>
    <row r="300" spans="2:33">
      <c r="B300" s="117"/>
      <c r="C300" s="208"/>
      <c r="D300" s="142"/>
      <c r="E300" s="151"/>
      <c r="F300" s="152"/>
      <c r="G300" s="153"/>
      <c r="H300" s="142"/>
      <c r="I300" s="179"/>
      <c r="J300" s="3">
        <v>44718</v>
      </c>
      <c r="K300" s="112" t="s">
        <v>400</v>
      </c>
      <c r="L300" s="4">
        <v>14.4</v>
      </c>
      <c r="M300" s="5">
        <v>0.3</v>
      </c>
      <c r="N300" s="4">
        <v>17.100000000000001</v>
      </c>
      <c r="O300" s="6">
        <v>0</v>
      </c>
      <c r="P300" s="7" t="s">
        <v>399</v>
      </c>
      <c r="Q300" s="7" t="s">
        <v>398</v>
      </c>
      <c r="R300" s="8">
        <v>31</v>
      </c>
      <c r="S300" s="50">
        <v>24.2</v>
      </c>
      <c r="T300" s="9">
        <v>16</v>
      </c>
      <c r="U300" s="10">
        <v>6.8</v>
      </c>
      <c r="V300" s="11" t="s">
        <v>392</v>
      </c>
      <c r="W300" s="12">
        <v>0.79</v>
      </c>
      <c r="X300" s="13"/>
      <c r="Y300" s="14"/>
      <c r="Z300" s="11" t="s">
        <v>392</v>
      </c>
      <c r="AA300" s="12">
        <v>0.8</v>
      </c>
      <c r="AB300" s="13"/>
      <c r="AC300" s="14"/>
      <c r="AD300" s="15"/>
      <c r="AE300" s="16"/>
      <c r="AF300" s="2"/>
      <c r="AG300" s="2"/>
    </row>
    <row r="301" spans="2:33">
      <c r="B301" s="117"/>
      <c r="C301" s="208"/>
      <c r="D301" s="142"/>
      <c r="E301" s="151"/>
      <c r="F301" s="152"/>
      <c r="G301" s="153"/>
      <c r="H301" s="142"/>
      <c r="I301" s="179"/>
      <c r="J301" s="3">
        <v>44753</v>
      </c>
      <c r="K301" s="112" t="s">
        <v>396</v>
      </c>
      <c r="L301" s="4">
        <v>28.4</v>
      </c>
      <c r="M301" s="5">
        <v>0.2</v>
      </c>
      <c r="N301" s="4">
        <v>28.4</v>
      </c>
      <c r="O301" s="6">
        <v>0</v>
      </c>
      <c r="P301" s="7" t="s">
        <v>399</v>
      </c>
      <c r="Q301" s="7" t="s">
        <v>398</v>
      </c>
      <c r="R301" s="8">
        <v>65</v>
      </c>
      <c r="S301" s="50">
        <v>24.9</v>
      </c>
      <c r="T301" s="9">
        <v>9</v>
      </c>
      <c r="U301" s="10">
        <v>4.5</v>
      </c>
      <c r="V301" s="11" t="s">
        <v>392</v>
      </c>
      <c r="W301" s="12">
        <v>0.59</v>
      </c>
      <c r="X301" s="13"/>
      <c r="Y301" s="14"/>
      <c r="Z301" s="11" t="s">
        <v>392</v>
      </c>
      <c r="AA301" s="12">
        <v>0.57999999999999996</v>
      </c>
      <c r="AB301" s="13"/>
      <c r="AC301" s="14"/>
      <c r="AD301" s="15"/>
      <c r="AE301" s="16"/>
      <c r="AF301" s="2"/>
      <c r="AG301" s="2"/>
    </row>
    <row r="302" spans="2:33">
      <c r="B302" s="117"/>
      <c r="C302" s="208"/>
      <c r="D302" s="142"/>
      <c r="E302" s="151"/>
      <c r="F302" s="152"/>
      <c r="G302" s="153"/>
      <c r="H302" s="142"/>
      <c r="I302" s="179"/>
      <c r="J302" s="3">
        <v>44782</v>
      </c>
      <c r="K302" s="112" t="s">
        <v>404</v>
      </c>
      <c r="L302" s="4">
        <v>30.1</v>
      </c>
      <c r="M302" s="5">
        <v>0.2</v>
      </c>
      <c r="N302" s="4">
        <v>24.3</v>
      </c>
      <c r="O302" s="6">
        <v>0</v>
      </c>
      <c r="P302" s="7" t="s">
        <v>399</v>
      </c>
      <c r="Q302" s="7" t="s">
        <v>398</v>
      </c>
      <c r="R302" s="8" t="s">
        <v>402</v>
      </c>
      <c r="S302" s="50">
        <v>24.2</v>
      </c>
      <c r="T302" s="9">
        <v>10</v>
      </c>
      <c r="U302" s="10">
        <v>3.6</v>
      </c>
      <c r="V302" s="11" t="s">
        <v>392</v>
      </c>
      <c r="W302" s="12">
        <v>0.82</v>
      </c>
      <c r="X302" s="13"/>
      <c r="Y302" s="14"/>
      <c r="Z302" s="11" t="s">
        <v>392</v>
      </c>
      <c r="AA302" s="12">
        <v>0.69</v>
      </c>
      <c r="AB302" s="13"/>
      <c r="AC302" s="14"/>
      <c r="AD302" s="15"/>
      <c r="AE302" s="16"/>
      <c r="AF302" s="2"/>
      <c r="AG302" s="2"/>
    </row>
    <row r="303" spans="2:33">
      <c r="B303" s="117"/>
      <c r="C303" s="208"/>
      <c r="D303" s="142"/>
      <c r="E303" s="151"/>
      <c r="F303" s="152"/>
      <c r="G303" s="153"/>
      <c r="H303" s="142"/>
      <c r="I303" s="179"/>
      <c r="J303" s="3">
        <v>44819</v>
      </c>
      <c r="K303" s="112" t="s">
        <v>396</v>
      </c>
      <c r="L303" s="4">
        <v>26.6</v>
      </c>
      <c r="M303" s="5">
        <v>0.4</v>
      </c>
      <c r="N303" s="4">
        <v>23.8</v>
      </c>
      <c r="O303" s="6">
        <v>0</v>
      </c>
      <c r="P303" s="7" t="s">
        <v>403</v>
      </c>
      <c r="Q303" s="7" t="s">
        <v>398</v>
      </c>
      <c r="R303" s="8" t="s">
        <v>402</v>
      </c>
      <c r="S303" s="50">
        <v>22.4</v>
      </c>
      <c r="T303" s="9">
        <v>5</v>
      </c>
      <c r="U303" s="10">
        <v>1.7</v>
      </c>
      <c r="V303" s="11" t="s">
        <v>392</v>
      </c>
      <c r="W303" s="12">
        <v>0.76</v>
      </c>
      <c r="X303" s="13"/>
      <c r="Y303" s="14"/>
      <c r="Z303" s="11" t="s">
        <v>392</v>
      </c>
      <c r="AA303" s="12">
        <v>0.76</v>
      </c>
      <c r="AB303" s="13"/>
      <c r="AC303" s="14"/>
      <c r="AD303" s="15"/>
      <c r="AE303" s="16"/>
      <c r="AF303" s="2"/>
      <c r="AG303" s="2"/>
    </row>
    <row r="304" spans="2:33">
      <c r="B304" s="117"/>
      <c r="C304" s="208"/>
      <c r="D304" s="142"/>
      <c r="E304" s="151"/>
      <c r="F304" s="152"/>
      <c r="G304" s="153"/>
      <c r="H304" s="142"/>
      <c r="I304" s="179"/>
      <c r="J304" s="3">
        <v>44847</v>
      </c>
      <c r="K304" s="112" t="s">
        <v>396</v>
      </c>
      <c r="L304" s="4">
        <v>13.4</v>
      </c>
      <c r="M304" s="5">
        <v>0.2</v>
      </c>
      <c r="N304" s="4">
        <v>14.9</v>
      </c>
      <c r="O304" s="6">
        <v>0</v>
      </c>
      <c r="P304" s="7" t="s">
        <v>399</v>
      </c>
      <c r="Q304" s="7" t="s">
        <v>398</v>
      </c>
      <c r="R304" s="8" t="s">
        <v>402</v>
      </c>
      <c r="S304" s="50">
        <v>22.3</v>
      </c>
      <c r="T304" s="9">
        <v>3</v>
      </c>
      <c r="U304" s="10">
        <v>2.8</v>
      </c>
      <c r="V304" s="11" t="s">
        <v>392</v>
      </c>
      <c r="W304" s="12">
        <v>0.85</v>
      </c>
      <c r="X304" s="13"/>
      <c r="Y304" s="14"/>
      <c r="Z304" s="11" t="s">
        <v>392</v>
      </c>
      <c r="AA304" s="12">
        <v>0.76</v>
      </c>
      <c r="AB304" s="13"/>
      <c r="AC304" s="14"/>
      <c r="AD304" s="15"/>
      <c r="AE304" s="16"/>
      <c r="AF304" s="2"/>
      <c r="AG304" s="2"/>
    </row>
    <row r="305" spans="2:33">
      <c r="B305" s="117"/>
      <c r="C305" s="208"/>
      <c r="D305" s="142"/>
      <c r="E305" s="151"/>
      <c r="F305" s="152"/>
      <c r="G305" s="153"/>
      <c r="H305" s="142"/>
      <c r="I305" s="179"/>
      <c r="J305" s="3">
        <v>44916</v>
      </c>
      <c r="K305" s="112" t="s">
        <v>404</v>
      </c>
      <c r="L305" s="4">
        <v>-4.4000000000000004</v>
      </c>
      <c r="M305" s="5">
        <v>0.2</v>
      </c>
      <c r="N305" s="4">
        <v>1.7</v>
      </c>
      <c r="O305" s="6">
        <v>0</v>
      </c>
      <c r="P305" s="7" t="s">
        <v>399</v>
      </c>
      <c r="Q305" s="7" t="s">
        <v>398</v>
      </c>
      <c r="R305" s="8" t="s">
        <v>402</v>
      </c>
      <c r="S305" s="50">
        <v>32.6</v>
      </c>
      <c r="T305" s="9">
        <v>2</v>
      </c>
      <c r="U305" s="10">
        <v>1.9</v>
      </c>
      <c r="V305" s="11" t="s">
        <v>392</v>
      </c>
      <c r="W305" s="12">
        <v>0.88</v>
      </c>
      <c r="X305" s="13"/>
      <c r="Y305" s="14"/>
      <c r="Z305" s="11" t="s">
        <v>392</v>
      </c>
      <c r="AA305" s="12">
        <v>0.71</v>
      </c>
      <c r="AB305" s="13"/>
      <c r="AC305" s="14"/>
      <c r="AD305" s="15"/>
      <c r="AE305" s="16"/>
      <c r="AF305" s="2"/>
      <c r="AG305" s="2"/>
    </row>
    <row r="306" spans="2:33">
      <c r="B306" s="117"/>
      <c r="C306" s="208"/>
      <c r="D306" s="142"/>
      <c r="E306" s="151"/>
      <c r="F306" s="152"/>
      <c r="G306" s="153"/>
      <c r="H306" s="142"/>
      <c r="I306" s="179"/>
      <c r="J306" s="3">
        <v>44944</v>
      </c>
      <c r="K306" s="112" t="s">
        <v>396</v>
      </c>
      <c r="L306" s="4">
        <v>2</v>
      </c>
      <c r="M306" s="5">
        <v>0.7</v>
      </c>
      <c r="N306" s="4">
        <v>4.8</v>
      </c>
      <c r="O306" s="6">
        <v>0</v>
      </c>
      <c r="P306" s="7" t="s">
        <v>399</v>
      </c>
      <c r="Q306" s="7" t="s">
        <v>398</v>
      </c>
      <c r="R306" s="8">
        <v>71</v>
      </c>
      <c r="S306" s="50">
        <v>30.3</v>
      </c>
      <c r="T306" s="9">
        <v>4</v>
      </c>
      <c r="U306" s="10">
        <v>4.5999999999999996</v>
      </c>
      <c r="V306" s="11" t="s">
        <v>392</v>
      </c>
      <c r="W306" s="12">
        <v>0.82</v>
      </c>
      <c r="X306" s="13"/>
      <c r="Y306" s="14"/>
      <c r="Z306" s="11" t="s">
        <v>392</v>
      </c>
      <c r="AA306" s="12">
        <v>0.95</v>
      </c>
      <c r="AB306" s="13"/>
      <c r="AC306" s="14"/>
      <c r="AD306" s="15"/>
      <c r="AE306" s="16"/>
      <c r="AF306" s="2"/>
      <c r="AG306" s="2"/>
    </row>
    <row r="307" spans="2:33">
      <c r="B307" s="117"/>
      <c r="C307" s="208"/>
      <c r="D307" s="142"/>
      <c r="E307" s="151"/>
      <c r="F307" s="152"/>
      <c r="G307" s="153"/>
      <c r="H307" s="142"/>
      <c r="I307" s="179"/>
      <c r="J307" s="3">
        <v>44959</v>
      </c>
      <c r="K307" s="112" t="s">
        <v>404</v>
      </c>
      <c r="L307" s="4">
        <v>3</v>
      </c>
      <c r="M307" s="5">
        <v>0.4</v>
      </c>
      <c r="N307" s="4">
        <v>6.6</v>
      </c>
      <c r="O307" s="6">
        <v>0</v>
      </c>
      <c r="P307" s="7" t="s">
        <v>409</v>
      </c>
      <c r="Q307" s="7" t="s">
        <v>398</v>
      </c>
      <c r="R307" s="8">
        <v>84</v>
      </c>
      <c r="S307" s="50">
        <v>47.8</v>
      </c>
      <c r="T307" s="9">
        <v>5</v>
      </c>
      <c r="U307" s="10">
        <v>3.9</v>
      </c>
      <c r="V307" s="11" t="s">
        <v>392</v>
      </c>
      <c r="W307" s="12">
        <v>0.65</v>
      </c>
      <c r="X307" s="13"/>
      <c r="Y307" s="14"/>
      <c r="Z307" s="11" t="s">
        <v>392</v>
      </c>
      <c r="AA307" s="12">
        <v>0.78</v>
      </c>
      <c r="AB307" s="13"/>
      <c r="AC307" s="14"/>
      <c r="AD307" s="15"/>
      <c r="AE307" s="16"/>
      <c r="AF307" s="2"/>
      <c r="AG307" s="2"/>
    </row>
    <row r="308" spans="2:33">
      <c r="B308" s="117"/>
      <c r="C308" s="208">
        <v>94</v>
      </c>
      <c r="D308" s="142" t="s">
        <v>202</v>
      </c>
      <c r="E308" s="151"/>
      <c r="F308" s="152"/>
      <c r="G308" s="153"/>
      <c r="H308" s="142" t="s">
        <v>150</v>
      </c>
      <c r="I308" s="179"/>
      <c r="J308" s="3">
        <v>44677</v>
      </c>
      <c r="K308" s="112" t="s">
        <v>400</v>
      </c>
      <c r="L308" s="4">
        <v>21.7</v>
      </c>
      <c r="M308" s="5">
        <v>0.5</v>
      </c>
      <c r="N308" s="4">
        <v>18.7</v>
      </c>
      <c r="O308" s="6">
        <v>0</v>
      </c>
      <c r="P308" s="7" t="s">
        <v>399</v>
      </c>
      <c r="Q308" s="7" t="s">
        <v>398</v>
      </c>
      <c r="R308" s="8">
        <v>50</v>
      </c>
      <c r="S308" s="50">
        <v>16.5</v>
      </c>
      <c r="T308" s="9">
        <v>10</v>
      </c>
      <c r="U308" s="10">
        <v>4.7</v>
      </c>
      <c r="V308" s="11" t="s">
        <v>392</v>
      </c>
      <c r="W308" s="12">
        <v>0.79</v>
      </c>
      <c r="X308" s="13"/>
      <c r="Y308" s="14"/>
      <c r="Z308" s="11" t="s">
        <v>392</v>
      </c>
      <c r="AA308" s="12">
        <v>0.77</v>
      </c>
      <c r="AB308" s="13"/>
      <c r="AC308" s="14"/>
      <c r="AD308" s="15"/>
      <c r="AE308" s="16"/>
      <c r="AF308" s="2"/>
      <c r="AG308" s="2"/>
    </row>
    <row r="309" spans="2:33">
      <c r="B309" s="117"/>
      <c r="C309" s="208"/>
      <c r="D309" s="142"/>
      <c r="E309" s="151"/>
      <c r="F309" s="152"/>
      <c r="G309" s="153"/>
      <c r="H309" s="142"/>
      <c r="I309" s="179"/>
      <c r="J309" s="3">
        <v>44700</v>
      </c>
      <c r="K309" s="112" t="s">
        <v>404</v>
      </c>
      <c r="L309" s="4">
        <v>26.8</v>
      </c>
      <c r="M309" s="5">
        <v>0.3</v>
      </c>
      <c r="N309" s="4">
        <v>21.7</v>
      </c>
      <c r="O309" s="6">
        <v>0</v>
      </c>
      <c r="P309" s="7" t="s">
        <v>399</v>
      </c>
      <c r="Q309" s="7" t="s">
        <v>398</v>
      </c>
      <c r="R309" s="8">
        <v>60</v>
      </c>
      <c r="S309" s="50">
        <v>16.899999999999999</v>
      </c>
      <c r="T309" s="9">
        <v>13</v>
      </c>
      <c r="U309" s="10">
        <v>7.4</v>
      </c>
      <c r="V309" s="11" t="s">
        <v>392</v>
      </c>
      <c r="W309" s="12">
        <v>0.73</v>
      </c>
      <c r="X309" s="13"/>
      <c r="Y309" s="14"/>
      <c r="Z309" s="11" t="s">
        <v>392</v>
      </c>
      <c r="AA309" s="12">
        <v>0.86</v>
      </c>
      <c r="AB309" s="13"/>
      <c r="AC309" s="14"/>
      <c r="AD309" s="15"/>
      <c r="AE309" s="16"/>
      <c r="AF309" s="2"/>
      <c r="AG309" s="2"/>
    </row>
    <row r="310" spans="2:33">
      <c r="B310" s="117"/>
      <c r="C310" s="208"/>
      <c r="D310" s="142"/>
      <c r="E310" s="151"/>
      <c r="F310" s="152"/>
      <c r="G310" s="153"/>
      <c r="H310" s="142"/>
      <c r="I310" s="179"/>
      <c r="J310" s="3">
        <v>44718</v>
      </c>
      <c r="K310" s="112" t="s">
        <v>400</v>
      </c>
      <c r="L310" s="4">
        <v>14.1</v>
      </c>
      <c r="M310" s="5">
        <v>0.3</v>
      </c>
      <c r="N310" s="4">
        <v>16.7</v>
      </c>
      <c r="O310" s="6">
        <v>0</v>
      </c>
      <c r="P310" s="7" t="s">
        <v>399</v>
      </c>
      <c r="Q310" s="7" t="s">
        <v>398</v>
      </c>
      <c r="R310" s="8">
        <v>15</v>
      </c>
      <c r="S310" s="50">
        <v>15.4</v>
      </c>
      <c r="T310" s="9">
        <v>34</v>
      </c>
      <c r="U310" s="10">
        <v>9.3000000000000007</v>
      </c>
      <c r="V310" s="11" t="s">
        <v>392</v>
      </c>
      <c r="W310" s="12">
        <v>0.74</v>
      </c>
      <c r="X310" s="13"/>
      <c r="Y310" s="14"/>
      <c r="Z310" s="11" t="s">
        <v>392</v>
      </c>
      <c r="AA310" s="12">
        <v>0.71</v>
      </c>
      <c r="AB310" s="13"/>
      <c r="AC310" s="14"/>
      <c r="AD310" s="15"/>
      <c r="AE310" s="16"/>
      <c r="AF310" s="2"/>
      <c r="AG310" s="2"/>
    </row>
    <row r="311" spans="2:33">
      <c r="B311" s="117"/>
      <c r="C311" s="208"/>
      <c r="D311" s="142"/>
      <c r="E311" s="151"/>
      <c r="F311" s="152"/>
      <c r="G311" s="153"/>
      <c r="H311" s="142"/>
      <c r="I311" s="179"/>
      <c r="J311" s="3">
        <v>44753</v>
      </c>
      <c r="K311" s="112" t="s">
        <v>396</v>
      </c>
      <c r="L311" s="4">
        <v>28.1</v>
      </c>
      <c r="M311" s="5">
        <v>0.2</v>
      </c>
      <c r="N311" s="4">
        <v>29.3</v>
      </c>
      <c r="O311" s="6">
        <v>0</v>
      </c>
      <c r="P311" s="7" t="s">
        <v>399</v>
      </c>
      <c r="Q311" s="7" t="s">
        <v>398</v>
      </c>
      <c r="R311" s="8">
        <v>85</v>
      </c>
      <c r="S311" s="50">
        <v>16.5</v>
      </c>
      <c r="T311" s="9">
        <v>5</v>
      </c>
      <c r="U311" s="10">
        <v>3.1</v>
      </c>
      <c r="V311" s="11" t="s">
        <v>392</v>
      </c>
      <c r="W311" s="12">
        <v>0.76</v>
      </c>
      <c r="X311" s="13"/>
      <c r="Y311" s="14"/>
      <c r="Z311" s="11" t="s">
        <v>392</v>
      </c>
      <c r="AA311" s="12">
        <v>0.68</v>
      </c>
      <c r="AB311" s="13"/>
      <c r="AC311" s="14"/>
      <c r="AD311" s="15"/>
      <c r="AE311" s="16"/>
      <c r="AF311" s="2"/>
      <c r="AG311" s="2"/>
    </row>
    <row r="312" spans="2:33">
      <c r="B312" s="117"/>
      <c r="C312" s="208"/>
      <c r="D312" s="142"/>
      <c r="E312" s="151"/>
      <c r="F312" s="152"/>
      <c r="G312" s="153"/>
      <c r="H312" s="142"/>
      <c r="I312" s="179"/>
      <c r="J312" s="3">
        <v>44782</v>
      </c>
      <c r="K312" s="112" t="s">
        <v>404</v>
      </c>
      <c r="L312" s="4">
        <v>32.6</v>
      </c>
      <c r="M312" s="5">
        <v>0.3</v>
      </c>
      <c r="N312" s="4">
        <v>26.8</v>
      </c>
      <c r="O312" s="6">
        <v>0</v>
      </c>
      <c r="P312" s="7" t="s">
        <v>399</v>
      </c>
      <c r="Q312" s="7" t="s">
        <v>398</v>
      </c>
      <c r="R312" s="8">
        <v>75</v>
      </c>
      <c r="S312" s="50">
        <v>17.399999999999999</v>
      </c>
      <c r="T312" s="9">
        <v>18</v>
      </c>
      <c r="U312" s="10">
        <v>5.4</v>
      </c>
      <c r="V312" s="11" t="s">
        <v>392</v>
      </c>
      <c r="W312" s="12">
        <v>0.67</v>
      </c>
      <c r="X312" s="13"/>
      <c r="Y312" s="14"/>
      <c r="Z312" s="11" t="s">
        <v>392</v>
      </c>
      <c r="AA312" s="12">
        <v>0.76</v>
      </c>
      <c r="AB312" s="13"/>
      <c r="AC312" s="14"/>
      <c r="AD312" s="15"/>
      <c r="AE312" s="16"/>
      <c r="AF312" s="2"/>
      <c r="AG312" s="2"/>
    </row>
    <row r="313" spans="2:33">
      <c r="B313" s="117"/>
      <c r="C313" s="208"/>
      <c r="D313" s="142"/>
      <c r="E313" s="151"/>
      <c r="F313" s="152"/>
      <c r="G313" s="153"/>
      <c r="H313" s="142"/>
      <c r="I313" s="179"/>
      <c r="J313" s="3">
        <v>44819</v>
      </c>
      <c r="K313" s="112" t="s">
        <v>404</v>
      </c>
      <c r="L313" s="4">
        <v>27</v>
      </c>
      <c r="M313" s="5">
        <v>0.2</v>
      </c>
      <c r="N313" s="4">
        <v>24</v>
      </c>
      <c r="O313" s="6">
        <v>0</v>
      </c>
      <c r="P313" s="7" t="s">
        <v>399</v>
      </c>
      <c r="Q313" s="7" t="s">
        <v>398</v>
      </c>
      <c r="R313" s="8" t="s">
        <v>402</v>
      </c>
      <c r="S313" s="50">
        <v>17.7</v>
      </c>
      <c r="T313" s="9">
        <v>30</v>
      </c>
      <c r="U313" s="10">
        <v>5.3</v>
      </c>
      <c r="V313" s="11" t="s">
        <v>392</v>
      </c>
      <c r="W313" s="12">
        <v>0.59</v>
      </c>
      <c r="X313" s="13"/>
      <c r="Y313" s="14"/>
      <c r="Z313" s="11" t="s">
        <v>392</v>
      </c>
      <c r="AA313" s="12">
        <v>0.69</v>
      </c>
      <c r="AB313" s="13"/>
      <c r="AC313" s="14"/>
      <c r="AD313" s="15"/>
      <c r="AE313" s="16"/>
      <c r="AF313" s="2"/>
      <c r="AG313" s="2"/>
    </row>
    <row r="314" spans="2:33">
      <c r="B314" s="117"/>
      <c r="C314" s="208"/>
      <c r="D314" s="142"/>
      <c r="E314" s="151"/>
      <c r="F314" s="152"/>
      <c r="G314" s="153"/>
      <c r="H314" s="142"/>
      <c r="I314" s="179"/>
      <c r="J314" s="3">
        <v>44847</v>
      </c>
      <c r="K314" s="112" t="s">
        <v>396</v>
      </c>
      <c r="L314" s="4">
        <v>12.4</v>
      </c>
      <c r="M314" s="5">
        <v>0.2</v>
      </c>
      <c r="N314" s="4">
        <v>14.4</v>
      </c>
      <c r="O314" s="6">
        <v>0</v>
      </c>
      <c r="P314" s="7" t="s">
        <v>399</v>
      </c>
      <c r="Q314" s="7" t="s">
        <v>398</v>
      </c>
      <c r="R314" s="8" t="s">
        <v>402</v>
      </c>
      <c r="S314" s="50">
        <v>16.5</v>
      </c>
      <c r="T314" s="9">
        <v>5</v>
      </c>
      <c r="U314" s="10">
        <v>2.5</v>
      </c>
      <c r="V314" s="11" t="s">
        <v>392</v>
      </c>
      <c r="W314" s="12">
        <v>0.66</v>
      </c>
      <c r="X314" s="13"/>
      <c r="Y314" s="14"/>
      <c r="Z314" s="11" t="s">
        <v>392</v>
      </c>
      <c r="AA314" s="12">
        <v>0.68</v>
      </c>
      <c r="AB314" s="13"/>
      <c r="AC314" s="14"/>
      <c r="AD314" s="15"/>
      <c r="AE314" s="16"/>
      <c r="AF314" s="2"/>
      <c r="AG314" s="2"/>
    </row>
    <row r="315" spans="2:33">
      <c r="B315" s="117"/>
      <c r="C315" s="208"/>
      <c r="D315" s="142"/>
      <c r="E315" s="151"/>
      <c r="F315" s="152"/>
      <c r="G315" s="153"/>
      <c r="H315" s="142"/>
      <c r="I315" s="179"/>
      <c r="J315" s="3">
        <v>44916</v>
      </c>
      <c r="K315" s="112" t="s">
        <v>404</v>
      </c>
      <c r="L315" s="4">
        <v>-4.5</v>
      </c>
      <c r="M315" s="5">
        <v>0.2</v>
      </c>
      <c r="N315" s="4">
        <v>2</v>
      </c>
      <c r="O315" s="6">
        <v>0</v>
      </c>
      <c r="P315" s="7" t="s">
        <v>399</v>
      </c>
      <c r="Q315" s="7" t="s">
        <v>398</v>
      </c>
      <c r="R315" s="8">
        <v>90</v>
      </c>
      <c r="S315" s="50">
        <v>18.8</v>
      </c>
      <c r="T315" s="9">
        <v>6</v>
      </c>
      <c r="U315" s="10">
        <v>5.0999999999999996</v>
      </c>
      <c r="V315" s="11" t="s">
        <v>392</v>
      </c>
      <c r="W315" s="12">
        <v>0.7</v>
      </c>
      <c r="X315" s="13"/>
      <c r="Y315" s="14"/>
      <c r="Z315" s="11" t="s">
        <v>392</v>
      </c>
      <c r="AA315" s="12">
        <v>0.76</v>
      </c>
      <c r="AB315" s="13"/>
      <c r="AC315" s="14"/>
      <c r="AD315" s="15"/>
      <c r="AE315" s="16"/>
      <c r="AF315" s="2"/>
      <c r="AG315" s="2"/>
    </row>
    <row r="316" spans="2:33">
      <c r="B316" s="117"/>
      <c r="C316" s="208"/>
      <c r="D316" s="142"/>
      <c r="E316" s="151"/>
      <c r="F316" s="152"/>
      <c r="G316" s="153"/>
      <c r="H316" s="142"/>
      <c r="I316" s="179"/>
      <c r="J316" s="3">
        <v>44944</v>
      </c>
      <c r="K316" s="112" t="s">
        <v>396</v>
      </c>
      <c r="L316" s="4">
        <v>-2</v>
      </c>
      <c r="M316" s="5">
        <v>0.4</v>
      </c>
      <c r="N316" s="4">
        <v>3.6</v>
      </c>
      <c r="O316" s="6">
        <v>0</v>
      </c>
      <c r="P316" s="7" t="s">
        <v>399</v>
      </c>
      <c r="Q316" s="7" t="s">
        <v>398</v>
      </c>
      <c r="R316" s="8">
        <v>67</v>
      </c>
      <c r="S316" s="50">
        <v>17.2</v>
      </c>
      <c r="T316" s="9">
        <v>6</v>
      </c>
      <c r="U316" s="10">
        <v>5.4</v>
      </c>
      <c r="V316" s="11" t="s">
        <v>392</v>
      </c>
      <c r="W316" s="12">
        <v>0.85</v>
      </c>
      <c r="X316" s="13"/>
      <c r="Y316" s="14"/>
      <c r="Z316" s="11" t="s">
        <v>392</v>
      </c>
      <c r="AA316" s="12">
        <v>0.63</v>
      </c>
      <c r="AB316" s="13"/>
      <c r="AC316" s="14"/>
      <c r="AD316" s="15"/>
      <c r="AE316" s="16"/>
      <c r="AF316" s="2"/>
      <c r="AG316" s="2"/>
    </row>
    <row r="317" spans="2:33">
      <c r="B317" s="117"/>
      <c r="C317" s="208"/>
      <c r="D317" s="142"/>
      <c r="E317" s="151"/>
      <c r="F317" s="152"/>
      <c r="G317" s="153"/>
      <c r="H317" s="142"/>
      <c r="I317" s="173"/>
      <c r="J317" s="3">
        <v>44959</v>
      </c>
      <c r="K317" s="112" t="s">
        <v>396</v>
      </c>
      <c r="L317" s="4">
        <v>3</v>
      </c>
      <c r="M317" s="5">
        <v>0.3</v>
      </c>
      <c r="N317" s="4">
        <v>11</v>
      </c>
      <c r="O317" s="6">
        <v>0</v>
      </c>
      <c r="P317" s="7" t="s">
        <v>399</v>
      </c>
      <c r="Q317" s="7" t="s">
        <v>398</v>
      </c>
      <c r="R317" s="8">
        <v>65</v>
      </c>
      <c r="S317" s="50">
        <v>22.3</v>
      </c>
      <c r="T317" s="9">
        <v>5</v>
      </c>
      <c r="U317" s="10">
        <v>4</v>
      </c>
      <c r="V317" s="11" t="s">
        <v>392</v>
      </c>
      <c r="W317" s="12">
        <v>0.74</v>
      </c>
      <c r="X317" s="13"/>
      <c r="Y317" s="14"/>
      <c r="Z317" s="11" t="s">
        <v>392</v>
      </c>
      <c r="AA317" s="12">
        <v>0.73</v>
      </c>
      <c r="AB317" s="13"/>
      <c r="AC317" s="14"/>
      <c r="AD317" s="15"/>
      <c r="AE317" s="16"/>
      <c r="AF317" s="2"/>
      <c r="AG317" s="2"/>
    </row>
    <row r="318" spans="2:33" s="26" customFormat="1">
      <c r="B318" s="117"/>
      <c r="C318" s="208">
        <v>95</v>
      </c>
      <c r="D318" s="142" t="s">
        <v>208</v>
      </c>
      <c r="E318" s="151"/>
      <c r="F318" s="152"/>
      <c r="G318" s="153"/>
      <c r="H318" s="142" t="s">
        <v>209</v>
      </c>
      <c r="I318" s="142" t="s">
        <v>148</v>
      </c>
      <c r="J318" s="3">
        <v>44697</v>
      </c>
      <c r="K318" s="112" t="s">
        <v>400</v>
      </c>
      <c r="L318" s="4">
        <v>13.1</v>
      </c>
      <c r="M318" s="5">
        <v>0.5</v>
      </c>
      <c r="N318" s="4">
        <v>12.8</v>
      </c>
      <c r="O318" s="6">
        <v>0</v>
      </c>
      <c r="P318" s="7" t="s">
        <v>403</v>
      </c>
      <c r="Q318" s="7" t="s">
        <v>398</v>
      </c>
      <c r="R318" s="8" t="s">
        <v>402</v>
      </c>
      <c r="S318" s="50">
        <v>9.5</v>
      </c>
      <c r="T318" s="9">
        <v>4</v>
      </c>
      <c r="U318" s="10">
        <v>2.8</v>
      </c>
      <c r="V318" s="11" t="s">
        <v>392</v>
      </c>
      <c r="W318" s="12">
        <v>0.67</v>
      </c>
      <c r="X318" s="13"/>
      <c r="Y318" s="14"/>
      <c r="Z318" s="11" t="s">
        <v>392</v>
      </c>
      <c r="AA318" s="12">
        <v>0.69</v>
      </c>
      <c r="AB318" s="13"/>
      <c r="AC318" s="14"/>
      <c r="AD318" s="15"/>
      <c r="AE318" s="16"/>
      <c r="AF318" s="2"/>
      <c r="AG318" s="2"/>
    </row>
    <row r="319" spans="2:33" s="26" customFormat="1">
      <c r="B319" s="117"/>
      <c r="C319" s="208"/>
      <c r="D319" s="142"/>
      <c r="E319" s="151"/>
      <c r="F319" s="152"/>
      <c r="G319" s="153"/>
      <c r="H319" s="142"/>
      <c r="I319" s="142"/>
      <c r="J319" s="3">
        <v>44726</v>
      </c>
      <c r="K319" s="112" t="s">
        <v>396</v>
      </c>
      <c r="L319" s="4">
        <v>19.7</v>
      </c>
      <c r="M319" s="5">
        <v>0.5</v>
      </c>
      <c r="N319" s="4">
        <v>15</v>
      </c>
      <c r="O319" s="6">
        <v>0</v>
      </c>
      <c r="P319" s="7" t="s">
        <v>403</v>
      </c>
      <c r="Q319" s="7" t="s">
        <v>398</v>
      </c>
      <c r="R319" s="8" t="s">
        <v>402</v>
      </c>
      <c r="S319" s="50">
        <v>8.27</v>
      </c>
      <c r="T319" s="9">
        <v>3</v>
      </c>
      <c r="U319" s="10">
        <v>1.1000000000000001</v>
      </c>
      <c r="V319" s="11" t="s">
        <v>392</v>
      </c>
      <c r="W319" s="12">
        <v>0.82</v>
      </c>
      <c r="X319" s="13"/>
      <c r="Y319" s="14"/>
      <c r="Z319" s="11" t="s">
        <v>392</v>
      </c>
      <c r="AA319" s="12">
        <v>0.64</v>
      </c>
      <c r="AB319" s="13"/>
      <c r="AC319" s="14"/>
      <c r="AD319" s="15"/>
      <c r="AE319" s="16"/>
      <c r="AF319" s="2"/>
      <c r="AG319" s="2"/>
    </row>
    <row r="320" spans="2:33" s="26" customFormat="1">
      <c r="B320" s="117"/>
      <c r="C320" s="208"/>
      <c r="D320" s="142"/>
      <c r="E320" s="151"/>
      <c r="F320" s="152"/>
      <c r="G320" s="153"/>
      <c r="H320" s="142"/>
      <c r="I320" s="142"/>
      <c r="J320" s="3">
        <v>44788</v>
      </c>
      <c r="K320" s="112" t="s">
        <v>396</v>
      </c>
      <c r="L320" s="4">
        <v>30.5</v>
      </c>
      <c r="M320" s="5">
        <v>0.4</v>
      </c>
      <c r="N320" s="4">
        <v>23.2</v>
      </c>
      <c r="O320" s="6">
        <v>0</v>
      </c>
      <c r="P320" s="7" t="s">
        <v>403</v>
      </c>
      <c r="Q320" s="7" t="s">
        <v>398</v>
      </c>
      <c r="R320" s="8" t="s">
        <v>402</v>
      </c>
      <c r="S320" s="50">
        <v>9.5399999999999991</v>
      </c>
      <c r="T320" s="9">
        <v>5</v>
      </c>
      <c r="U320" s="10">
        <v>1</v>
      </c>
      <c r="V320" s="11" t="s">
        <v>392</v>
      </c>
      <c r="W320" s="12">
        <v>0.82</v>
      </c>
      <c r="X320" s="13"/>
      <c r="Y320" s="14"/>
      <c r="Z320" s="11" t="s">
        <v>392</v>
      </c>
      <c r="AA320" s="12">
        <v>0.83</v>
      </c>
      <c r="AB320" s="13"/>
      <c r="AC320" s="14"/>
      <c r="AD320" s="15"/>
      <c r="AE320" s="16"/>
      <c r="AF320" s="2"/>
      <c r="AG320" s="2"/>
    </row>
    <row r="321" spans="2:33" s="26" customFormat="1">
      <c r="B321" s="117"/>
      <c r="C321" s="208"/>
      <c r="D321" s="142"/>
      <c r="E321" s="151"/>
      <c r="F321" s="152"/>
      <c r="G321" s="153"/>
      <c r="H321" s="142"/>
      <c r="I321" s="142"/>
      <c r="J321" s="3">
        <v>44845</v>
      </c>
      <c r="K321" s="112" t="s">
        <v>396</v>
      </c>
      <c r="L321" s="4">
        <v>14.5</v>
      </c>
      <c r="M321" s="5">
        <v>0.4</v>
      </c>
      <c r="N321" s="4">
        <v>14</v>
      </c>
      <c r="O321" s="6">
        <v>0</v>
      </c>
      <c r="P321" s="7" t="s">
        <v>403</v>
      </c>
      <c r="Q321" s="7" t="s">
        <v>398</v>
      </c>
      <c r="R321" s="8" t="s">
        <v>402</v>
      </c>
      <c r="S321" s="50">
        <v>10.5</v>
      </c>
      <c r="T321" s="9">
        <v>2</v>
      </c>
      <c r="U321" s="10">
        <v>1.2</v>
      </c>
      <c r="V321" s="11" t="s">
        <v>392</v>
      </c>
      <c r="W321" s="12">
        <v>0.77</v>
      </c>
      <c r="X321" s="13"/>
      <c r="Y321" s="14"/>
      <c r="Z321" s="11" t="s">
        <v>392</v>
      </c>
      <c r="AA321" s="12">
        <v>0.69</v>
      </c>
      <c r="AB321" s="13"/>
      <c r="AC321" s="14"/>
      <c r="AD321" s="15"/>
      <c r="AE321" s="16"/>
      <c r="AF321" s="2"/>
      <c r="AG321" s="2"/>
    </row>
    <row r="322" spans="2:33" s="26" customFormat="1">
      <c r="B322" s="117"/>
      <c r="C322" s="208"/>
      <c r="D322" s="142"/>
      <c r="E322" s="151"/>
      <c r="F322" s="152"/>
      <c r="G322" s="153"/>
      <c r="H322" s="142"/>
      <c r="I322" s="142"/>
      <c r="J322" s="3">
        <v>44873</v>
      </c>
      <c r="K322" s="112" t="s">
        <v>404</v>
      </c>
      <c r="L322" s="4">
        <v>15.2</v>
      </c>
      <c r="M322" s="5">
        <v>0.4</v>
      </c>
      <c r="N322" s="4">
        <v>10.9</v>
      </c>
      <c r="O322" s="6">
        <v>0</v>
      </c>
      <c r="P322" s="7" t="s">
        <v>403</v>
      </c>
      <c r="Q322" s="7" t="s">
        <v>398</v>
      </c>
      <c r="R322" s="8" t="s">
        <v>402</v>
      </c>
      <c r="S322" s="50">
        <v>10.5</v>
      </c>
      <c r="T322" s="9">
        <v>2</v>
      </c>
      <c r="U322" s="10">
        <v>2.2999999999999998</v>
      </c>
      <c r="V322" s="11" t="s">
        <v>392</v>
      </c>
      <c r="W322" s="12">
        <v>0.88</v>
      </c>
      <c r="X322" s="13"/>
      <c r="Y322" s="14"/>
      <c r="Z322" s="11" t="s">
        <v>392</v>
      </c>
      <c r="AA322" s="12">
        <v>0.69</v>
      </c>
      <c r="AB322" s="13"/>
      <c r="AC322" s="14"/>
      <c r="AD322" s="15"/>
      <c r="AE322" s="16"/>
      <c r="AF322" s="2"/>
      <c r="AG322" s="2"/>
    </row>
    <row r="323" spans="2:33" s="26" customFormat="1">
      <c r="B323" s="117"/>
      <c r="C323" s="208"/>
      <c r="D323" s="142"/>
      <c r="E323" s="151"/>
      <c r="F323" s="152"/>
      <c r="G323" s="153"/>
      <c r="H323" s="142"/>
      <c r="I323" s="142"/>
      <c r="J323" s="3">
        <v>44912</v>
      </c>
      <c r="K323" s="112" t="s">
        <v>396</v>
      </c>
      <c r="L323" s="4">
        <v>0.8</v>
      </c>
      <c r="M323" s="5">
        <v>0.4</v>
      </c>
      <c r="N323" s="4">
        <v>4.4000000000000004</v>
      </c>
      <c r="O323" s="6">
        <v>0</v>
      </c>
      <c r="P323" s="7" t="s">
        <v>403</v>
      </c>
      <c r="Q323" s="7" t="s">
        <v>398</v>
      </c>
      <c r="R323" s="8" t="s">
        <v>402</v>
      </c>
      <c r="S323" s="50">
        <v>8.5399999999999991</v>
      </c>
      <c r="T323" s="9">
        <v>10</v>
      </c>
      <c r="U323" s="10">
        <v>3</v>
      </c>
      <c r="V323" s="11" t="s">
        <v>392</v>
      </c>
      <c r="W323" s="12">
        <v>0.64</v>
      </c>
      <c r="X323" s="13"/>
      <c r="Y323" s="14"/>
      <c r="Z323" s="11" t="s">
        <v>392</v>
      </c>
      <c r="AA323" s="12">
        <v>0.92</v>
      </c>
      <c r="AB323" s="13"/>
      <c r="AC323" s="14"/>
      <c r="AD323" s="15"/>
      <c r="AE323" s="16"/>
      <c r="AF323" s="2"/>
      <c r="AG323" s="2"/>
    </row>
    <row r="324" spans="2:33" s="26" customFormat="1">
      <c r="B324" s="117"/>
      <c r="C324" s="208">
        <v>96</v>
      </c>
      <c r="D324" s="148" t="s">
        <v>210</v>
      </c>
      <c r="E324" s="151"/>
      <c r="F324" s="152"/>
      <c r="G324" s="153"/>
      <c r="H324" s="142" t="s">
        <v>212</v>
      </c>
      <c r="I324" s="142" t="s">
        <v>153</v>
      </c>
      <c r="J324" s="3">
        <v>44694</v>
      </c>
      <c r="K324" s="112" t="s">
        <v>400</v>
      </c>
      <c r="L324" s="4">
        <v>18.2</v>
      </c>
      <c r="M324" s="5">
        <v>0.3</v>
      </c>
      <c r="N324" s="4">
        <v>16.7</v>
      </c>
      <c r="O324" s="6">
        <v>0</v>
      </c>
      <c r="P324" s="7" t="s">
        <v>403</v>
      </c>
      <c r="Q324" s="7" t="s">
        <v>398</v>
      </c>
      <c r="R324" s="8">
        <v>50</v>
      </c>
      <c r="S324" s="50">
        <v>11.5</v>
      </c>
      <c r="T324" s="9">
        <v>8</v>
      </c>
      <c r="U324" s="10">
        <v>6</v>
      </c>
      <c r="V324" s="11" t="s">
        <v>392</v>
      </c>
      <c r="W324" s="12">
        <v>0.7</v>
      </c>
      <c r="X324" s="13"/>
      <c r="Y324" s="14"/>
      <c r="Z324" s="11" t="s">
        <v>392</v>
      </c>
      <c r="AA324" s="12">
        <v>0.86</v>
      </c>
      <c r="AB324" s="13"/>
      <c r="AC324" s="14"/>
      <c r="AD324" s="15"/>
      <c r="AE324" s="16"/>
      <c r="AF324" s="2"/>
      <c r="AG324" s="2"/>
    </row>
    <row r="325" spans="2:33" s="26" customFormat="1">
      <c r="B325" s="117"/>
      <c r="C325" s="208"/>
      <c r="D325" s="149"/>
      <c r="E325" s="151"/>
      <c r="F325" s="152"/>
      <c r="G325" s="153"/>
      <c r="H325" s="142"/>
      <c r="I325" s="142"/>
      <c r="J325" s="3">
        <v>44720</v>
      </c>
      <c r="K325" s="112" t="s">
        <v>396</v>
      </c>
      <c r="L325" s="4">
        <v>19.7</v>
      </c>
      <c r="M325" s="5">
        <v>0.3</v>
      </c>
      <c r="N325" s="4">
        <v>15.4</v>
      </c>
      <c r="O325" s="6">
        <v>0</v>
      </c>
      <c r="P325" s="7" t="s">
        <v>403</v>
      </c>
      <c r="Q325" s="7" t="s">
        <v>398</v>
      </c>
      <c r="R325" s="8">
        <v>96</v>
      </c>
      <c r="S325" s="50">
        <v>10.3</v>
      </c>
      <c r="T325" s="9">
        <v>9</v>
      </c>
      <c r="U325" s="10">
        <v>2.2000000000000002</v>
      </c>
      <c r="V325" s="11" t="s">
        <v>392</v>
      </c>
      <c r="W325" s="12">
        <v>0.66</v>
      </c>
      <c r="X325" s="13"/>
      <c r="Y325" s="14"/>
      <c r="Z325" s="11" t="s">
        <v>392</v>
      </c>
      <c r="AA325" s="12">
        <v>0.72</v>
      </c>
      <c r="AB325" s="13"/>
      <c r="AC325" s="14"/>
      <c r="AD325" s="15"/>
      <c r="AE325" s="16"/>
      <c r="AF325" s="2"/>
      <c r="AG325" s="2"/>
    </row>
    <row r="326" spans="2:33" s="26" customFormat="1">
      <c r="B326" s="117"/>
      <c r="C326" s="208"/>
      <c r="D326" s="149"/>
      <c r="E326" s="151"/>
      <c r="F326" s="152"/>
      <c r="G326" s="153"/>
      <c r="H326" s="142"/>
      <c r="I326" s="142"/>
      <c r="J326" s="3">
        <v>44788</v>
      </c>
      <c r="K326" s="112" t="s">
        <v>396</v>
      </c>
      <c r="L326" s="4">
        <v>29.3</v>
      </c>
      <c r="M326" s="5">
        <v>0.2</v>
      </c>
      <c r="N326" s="4">
        <v>25.4</v>
      </c>
      <c r="O326" s="6">
        <v>0</v>
      </c>
      <c r="P326" s="7" t="s">
        <v>403</v>
      </c>
      <c r="Q326" s="7" t="s">
        <v>398</v>
      </c>
      <c r="R326" s="8" t="s">
        <v>402</v>
      </c>
      <c r="S326" s="50">
        <v>13.5</v>
      </c>
      <c r="T326" s="9">
        <v>4</v>
      </c>
      <c r="U326" s="10">
        <v>1.1000000000000001</v>
      </c>
      <c r="V326" s="11" t="s">
        <v>392</v>
      </c>
      <c r="W326" s="12">
        <v>0.82</v>
      </c>
      <c r="X326" s="13"/>
      <c r="Y326" s="14"/>
      <c r="Z326" s="11" t="s">
        <v>392</v>
      </c>
      <c r="AA326" s="12">
        <v>0.62</v>
      </c>
      <c r="AB326" s="13"/>
      <c r="AC326" s="14"/>
      <c r="AD326" s="15"/>
      <c r="AE326" s="16"/>
      <c r="AF326" s="2"/>
      <c r="AG326" s="2"/>
    </row>
    <row r="327" spans="2:33" s="26" customFormat="1">
      <c r="B327" s="117"/>
      <c r="C327" s="208"/>
      <c r="D327" s="149"/>
      <c r="E327" s="151"/>
      <c r="F327" s="152"/>
      <c r="G327" s="153"/>
      <c r="H327" s="142"/>
      <c r="I327" s="142"/>
      <c r="J327" s="3">
        <v>44844</v>
      </c>
      <c r="K327" s="112" t="s">
        <v>396</v>
      </c>
      <c r="L327" s="4">
        <v>17.600000000000001</v>
      </c>
      <c r="M327" s="5">
        <v>0.3</v>
      </c>
      <c r="N327" s="4">
        <v>17.100000000000001</v>
      </c>
      <c r="O327" s="6">
        <v>0</v>
      </c>
      <c r="P327" s="7" t="s">
        <v>403</v>
      </c>
      <c r="Q327" s="7" t="s">
        <v>398</v>
      </c>
      <c r="R327" s="8" t="s">
        <v>402</v>
      </c>
      <c r="S327" s="50">
        <v>11.7</v>
      </c>
      <c r="T327" s="9">
        <v>3</v>
      </c>
      <c r="U327" s="10">
        <v>3</v>
      </c>
      <c r="V327" s="11" t="s">
        <v>392</v>
      </c>
      <c r="W327" s="12">
        <v>0.91</v>
      </c>
      <c r="X327" s="13"/>
      <c r="Y327" s="14"/>
      <c r="Z327" s="11" t="s">
        <v>392</v>
      </c>
      <c r="AA327" s="12">
        <v>0.64</v>
      </c>
      <c r="AB327" s="13"/>
      <c r="AC327" s="14"/>
      <c r="AD327" s="15"/>
      <c r="AE327" s="16"/>
      <c r="AF327" s="2"/>
      <c r="AG327" s="2"/>
    </row>
    <row r="328" spans="2:33" s="26" customFormat="1">
      <c r="B328" s="117"/>
      <c r="C328" s="208"/>
      <c r="D328" s="149"/>
      <c r="E328" s="151"/>
      <c r="F328" s="152"/>
      <c r="G328" s="153"/>
      <c r="H328" s="142"/>
      <c r="I328" s="142"/>
      <c r="J328" s="3">
        <v>44873</v>
      </c>
      <c r="K328" s="112" t="s">
        <v>396</v>
      </c>
      <c r="L328" s="4">
        <v>12.8</v>
      </c>
      <c r="M328" s="5">
        <v>0.3</v>
      </c>
      <c r="N328" s="4">
        <v>12</v>
      </c>
      <c r="O328" s="6">
        <v>0</v>
      </c>
      <c r="P328" s="7" t="s">
        <v>403</v>
      </c>
      <c r="Q328" s="7" t="s">
        <v>398</v>
      </c>
      <c r="R328" s="8" t="s">
        <v>402</v>
      </c>
      <c r="S328" s="50">
        <v>12.9</v>
      </c>
      <c r="T328" s="9">
        <v>3</v>
      </c>
      <c r="U328" s="10">
        <v>0.8</v>
      </c>
      <c r="V328" s="11" t="s">
        <v>392</v>
      </c>
      <c r="W328" s="12">
        <v>0.79</v>
      </c>
      <c r="X328" s="13"/>
      <c r="Y328" s="14"/>
      <c r="Z328" s="11" t="s">
        <v>392</v>
      </c>
      <c r="AA328" s="12">
        <v>0.69</v>
      </c>
      <c r="AB328" s="13"/>
      <c r="AC328" s="14"/>
      <c r="AD328" s="15"/>
      <c r="AE328" s="16"/>
      <c r="AF328" s="2"/>
      <c r="AG328" s="2"/>
    </row>
    <row r="329" spans="2:33" s="26" customFormat="1">
      <c r="B329" s="117"/>
      <c r="C329" s="208"/>
      <c r="D329" s="149"/>
      <c r="E329" s="151"/>
      <c r="F329" s="152"/>
      <c r="G329" s="153"/>
      <c r="H329" s="142"/>
      <c r="I329" s="142"/>
      <c r="J329" s="3">
        <v>44914</v>
      </c>
      <c r="K329" s="112" t="s">
        <v>404</v>
      </c>
      <c r="L329" s="4">
        <v>-4.5</v>
      </c>
      <c r="M329" s="5">
        <v>0.3</v>
      </c>
      <c r="N329" s="4">
        <v>5.8</v>
      </c>
      <c r="O329" s="6">
        <v>0</v>
      </c>
      <c r="P329" s="7" t="s">
        <v>403</v>
      </c>
      <c r="Q329" s="7" t="s">
        <v>398</v>
      </c>
      <c r="R329" s="8" t="s">
        <v>402</v>
      </c>
      <c r="S329" s="50">
        <v>16.100000000000001</v>
      </c>
      <c r="T329" s="9">
        <v>5</v>
      </c>
      <c r="U329" s="10">
        <v>1.4</v>
      </c>
      <c r="V329" s="11" t="s">
        <v>392</v>
      </c>
      <c r="W329" s="12">
        <v>0.83</v>
      </c>
      <c r="X329" s="13"/>
      <c r="Y329" s="14"/>
      <c r="Z329" s="11" t="s">
        <v>392</v>
      </c>
      <c r="AA329" s="12">
        <v>0.54</v>
      </c>
      <c r="AB329" s="13"/>
      <c r="AC329" s="14"/>
      <c r="AD329" s="15"/>
      <c r="AE329" s="16"/>
      <c r="AF329" s="2"/>
      <c r="AG329" s="2"/>
    </row>
    <row r="330" spans="2:33" s="26" customFormat="1">
      <c r="B330" s="117"/>
      <c r="C330" s="208">
        <v>97</v>
      </c>
      <c r="D330" s="149"/>
      <c r="E330" s="151"/>
      <c r="F330" s="152"/>
      <c r="G330" s="153"/>
      <c r="H330" s="142" t="s">
        <v>213</v>
      </c>
      <c r="I330" s="142" t="s">
        <v>211</v>
      </c>
      <c r="J330" s="3">
        <v>44694</v>
      </c>
      <c r="K330" s="112" t="s">
        <v>400</v>
      </c>
      <c r="L330" s="4">
        <v>17.100000000000001</v>
      </c>
      <c r="M330" s="5">
        <v>0.5</v>
      </c>
      <c r="N330" s="4">
        <v>16.8</v>
      </c>
      <c r="O330" s="6">
        <v>0</v>
      </c>
      <c r="P330" s="7" t="s">
        <v>397</v>
      </c>
      <c r="Q330" s="7" t="s">
        <v>398</v>
      </c>
      <c r="R330" s="8">
        <v>60</v>
      </c>
      <c r="S330" s="50">
        <v>12.7</v>
      </c>
      <c r="T330" s="9">
        <v>11</v>
      </c>
      <c r="U330" s="10">
        <v>6.3</v>
      </c>
      <c r="V330" s="11" t="s">
        <v>392</v>
      </c>
      <c r="W330" s="12">
        <v>0.79</v>
      </c>
      <c r="X330" s="13"/>
      <c r="Y330" s="14"/>
      <c r="Z330" s="11" t="s">
        <v>392</v>
      </c>
      <c r="AA330" s="12">
        <v>0.8</v>
      </c>
      <c r="AB330" s="13"/>
      <c r="AC330" s="14"/>
      <c r="AD330" s="15"/>
      <c r="AE330" s="16"/>
      <c r="AF330" s="2"/>
      <c r="AG330" s="2"/>
    </row>
    <row r="331" spans="2:33" s="26" customFormat="1">
      <c r="B331" s="117"/>
      <c r="C331" s="208"/>
      <c r="D331" s="149"/>
      <c r="E331" s="151"/>
      <c r="F331" s="152"/>
      <c r="G331" s="153"/>
      <c r="H331" s="142"/>
      <c r="I331" s="142"/>
      <c r="J331" s="3">
        <v>44720</v>
      </c>
      <c r="K331" s="112" t="s">
        <v>396</v>
      </c>
      <c r="L331" s="4">
        <v>20.6</v>
      </c>
      <c r="M331" s="5">
        <v>0.3</v>
      </c>
      <c r="N331" s="4">
        <v>15.6</v>
      </c>
      <c r="O331" s="6">
        <v>0</v>
      </c>
      <c r="P331" s="7" t="s">
        <v>397</v>
      </c>
      <c r="Q331" s="7" t="s">
        <v>398</v>
      </c>
      <c r="R331" s="8" t="s">
        <v>402</v>
      </c>
      <c r="S331" s="50">
        <v>8.89</v>
      </c>
      <c r="T331" s="9">
        <v>8</v>
      </c>
      <c r="U331" s="10">
        <v>2</v>
      </c>
      <c r="V331" s="11" t="s">
        <v>392</v>
      </c>
      <c r="W331" s="12">
        <v>0.88</v>
      </c>
      <c r="X331" s="13"/>
      <c r="Y331" s="14"/>
      <c r="Z331" s="11" t="s">
        <v>392</v>
      </c>
      <c r="AA331" s="12">
        <v>0.69</v>
      </c>
      <c r="AB331" s="13"/>
      <c r="AC331" s="14"/>
      <c r="AD331" s="15"/>
      <c r="AE331" s="16"/>
      <c r="AF331" s="2"/>
      <c r="AG331" s="2"/>
    </row>
    <row r="332" spans="2:33" s="26" customFormat="1">
      <c r="B332" s="117"/>
      <c r="C332" s="208"/>
      <c r="D332" s="149"/>
      <c r="E332" s="151"/>
      <c r="F332" s="152"/>
      <c r="G332" s="153"/>
      <c r="H332" s="142"/>
      <c r="I332" s="142"/>
      <c r="J332" s="3">
        <v>44788</v>
      </c>
      <c r="K332" s="112" t="s">
        <v>396</v>
      </c>
      <c r="L332" s="4">
        <v>29.1</v>
      </c>
      <c r="M332" s="5">
        <v>0.2</v>
      </c>
      <c r="N332" s="4">
        <v>25</v>
      </c>
      <c r="O332" s="6">
        <v>0</v>
      </c>
      <c r="P332" s="7" t="s">
        <v>397</v>
      </c>
      <c r="Q332" s="7" t="s">
        <v>398</v>
      </c>
      <c r="R332" s="8" t="s">
        <v>402</v>
      </c>
      <c r="S332" s="50">
        <v>13.9</v>
      </c>
      <c r="T332" s="9">
        <v>8</v>
      </c>
      <c r="U332" s="10">
        <v>0.8</v>
      </c>
      <c r="V332" s="11" t="s">
        <v>392</v>
      </c>
      <c r="W332" s="12">
        <v>0.9</v>
      </c>
      <c r="X332" s="13"/>
      <c r="Y332" s="14"/>
      <c r="Z332" s="11" t="s">
        <v>392</v>
      </c>
      <c r="AA332" s="12">
        <v>0.76</v>
      </c>
      <c r="AB332" s="13"/>
      <c r="AC332" s="14"/>
      <c r="AD332" s="15"/>
      <c r="AE332" s="16"/>
      <c r="AF332" s="2"/>
      <c r="AG332" s="2"/>
    </row>
    <row r="333" spans="2:33" s="26" customFormat="1">
      <c r="B333" s="117"/>
      <c r="C333" s="208"/>
      <c r="D333" s="149"/>
      <c r="E333" s="151"/>
      <c r="F333" s="152"/>
      <c r="G333" s="153"/>
      <c r="H333" s="142"/>
      <c r="I333" s="142"/>
      <c r="J333" s="3">
        <v>44844</v>
      </c>
      <c r="K333" s="112" t="s">
        <v>396</v>
      </c>
      <c r="L333" s="4">
        <v>18</v>
      </c>
      <c r="M333" s="5">
        <v>0.3</v>
      </c>
      <c r="N333" s="4">
        <v>15.9</v>
      </c>
      <c r="O333" s="6">
        <v>0</v>
      </c>
      <c r="P333" s="7" t="s">
        <v>397</v>
      </c>
      <c r="Q333" s="7" t="s">
        <v>398</v>
      </c>
      <c r="R333" s="8">
        <v>60</v>
      </c>
      <c r="S333" s="50">
        <v>13.9</v>
      </c>
      <c r="T333" s="9">
        <v>19</v>
      </c>
      <c r="U333" s="10">
        <v>7.4</v>
      </c>
      <c r="V333" s="11" t="s">
        <v>392</v>
      </c>
      <c r="W333" s="12">
        <v>0.81</v>
      </c>
      <c r="X333" s="13"/>
      <c r="Y333" s="14"/>
      <c r="Z333" s="11" t="s">
        <v>392</v>
      </c>
      <c r="AA333" s="12">
        <v>0.59</v>
      </c>
      <c r="AB333" s="13"/>
      <c r="AC333" s="14"/>
      <c r="AD333" s="15"/>
      <c r="AE333" s="16"/>
      <c r="AF333" s="2"/>
      <c r="AG333" s="2"/>
    </row>
    <row r="334" spans="2:33" s="26" customFormat="1">
      <c r="B334" s="117"/>
      <c r="C334" s="208"/>
      <c r="D334" s="149"/>
      <c r="E334" s="151"/>
      <c r="F334" s="152"/>
      <c r="G334" s="153"/>
      <c r="H334" s="142"/>
      <c r="I334" s="142"/>
      <c r="J334" s="3">
        <v>44873</v>
      </c>
      <c r="K334" s="112" t="s">
        <v>396</v>
      </c>
      <c r="L334" s="4">
        <v>12.4</v>
      </c>
      <c r="M334" s="5">
        <v>0.3</v>
      </c>
      <c r="N334" s="4">
        <v>11.2</v>
      </c>
      <c r="O334" s="6">
        <v>0</v>
      </c>
      <c r="P334" s="7" t="s">
        <v>397</v>
      </c>
      <c r="Q334" s="7" t="s">
        <v>398</v>
      </c>
      <c r="R334" s="8" t="s">
        <v>402</v>
      </c>
      <c r="S334" s="50">
        <v>11.3</v>
      </c>
      <c r="T334" s="9">
        <v>2</v>
      </c>
      <c r="U334" s="10">
        <v>1</v>
      </c>
      <c r="V334" s="11" t="s">
        <v>392</v>
      </c>
      <c r="W334" s="12">
        <v>0.54</v>
      </c>
      <c r="X334" s="13"/>
      <c r="Y334" s="14"/>
      <c r="Z334" s="11" t="s">
        <v>392</v>
      </c>
      <c r="AA334" s="12">
        <v>0.51</v>
      </c>
      <c r="AB334" s="13"/>
      <c r="AC334" s="14"/>
      <c r="AD334" s="15"/>
      <c r="AE334" s="16"/>
      <c r="AF334" s="2"/>
      <c r="AG334" s="2"/>
    </row>
    <row r="335" spans="2:33" s="26" customFormat="1">
      <c r="B335" s="118"/>
      <c r="C335" s="214"/>
      <c r="D335" s="163"/>
      <c r="E335" s="156"/>
      <c r="F335" s="157"/>
      <c r="G335" s="158"/>
      <c r="H335" s="192"/>
      <c r="I335" s="192"/>
      <c r="J335" s="51">
        <v>44914</v>
      </c>
      <c r="K335" s="113" t="s">
        <v>396</v>
      </c>
      <c r="L335" s="52">
        <v>-4.3</v>
      </c>
      <c r="M335" s="53">
        <v>0.3</v>
      </c>
      <c r="N335" s="52">
        <v>2.8</v>
      </c>
      <c r="O335" s="17">
        <v>0</v>
      </c>
      <c r="P335" s="54" t="s">
        <v>397</v>
      </c>
      <c r="Q335" s="54" t="s">
        <v>398</v>
      </c>
      <c r="R335" s="55" t="s">
        <v>402</v>
      </c>
      <c r="S335" s="56">
        <v>13.5</v>
      </c>
      <c r="T335" s="57">
        <v>2</v>
      </c>
      <c r="U335" s="58">
        <v>1</v>
      </c>
      <c r="V335" s="18" t="s">
        <v>392</v>
      </c>
      <c r="W335" s="59">
        <v>0.72</v>
      </c>
      <c r="X335" s="19"/>
      <c r="Y335" s="20"/>
      <c r="Z335" s="18" t="s">
        <v>392</v>
      </c>
      <c r="AA335" s="59">
        <v>0.6</v>
      </c>
      <c r="AB335" s="19"/>
      <c r="AC335" s="20"/>
      <c r="AD335" s="21"/>
      <c r="AE335" s="16"/>
      <c r="AF335" s="2"/>
      <c r="AG335" s="2"/>
    </row>
  </sheetData>
  <mergeCells count="309">
    <mergeCell ref="H324:H329"/>
    <mergeCell ref="I324:I329"/>
    <mergeCell ref="C330:C335"/>
    <mergeCell ref="E330:E335"/>
    <mergeCell ref="F330:F335"/>
    <mergeCell ref="G330:G335"/>
    <mergeCell ref="H330:H335"/>
    <mergeCell ref="I330:I335"/>
    <mergeCell ref="C324:C329"/>
    <mergeCell ref="E324:E329"/>
    <mergeCell ref="F324:F329"/>
    <mergeCell ref="G324:G329"/>
    <mergeCell ref="D324:D335"/>
    <mergeCell ref="I298:I317"/>
    <mergeCell ref="H308:H317"/>
    <mergeCell ref="C318:C323"/>
    <mergeCell ref="D318:D323"/>
    <mergeCell ref="E318:E323"/>
    <mergeCell ref="F318:F323"/>
    <mergeCell ref="G318:G323"/>
    <mergeCell ref="H318:H323"/>
    <mergeCell ref="I318:I323"/>
    <mergeCell ref="C308:C317"/>
    <mergeCell ref="D308:D317"/>
    <mergeCell ref="E308:E317"/>
    <mergeCell ref="F308:F317"/>
    <mergeCell ref="G308:G317"/>
    <mergeCell ref="C298:C307"/>
    <mergeCell ref="D298:D307"/>
    <mergeCell ref="E298:E307"/>
    <mergeCell ref="F298:F307"/>
    <mergeCell ref="G298:G307"/>
    <mergeCell ref="H298:H307"/>
    <mergeCell ref="C292:C297"/>
    <mergeCell ref="E292:E297"/>
    <mergeCell ref="F292:F297"/>
    <mergeCell ref="G292:G297"/>
    <mergeCell ref="H276:H285"/>
    <mergeCell ref="I276:I285"/>
    <mergeCell ref="C286:C291"/>
    <mergeCell ref="E286:E291"/>
    <mergeCell ref="F286:F291"/>
    <mergeCell ref="G286:G291"/>
    <mergeCell ref="H286:H291"/>
    <mergeCell ref="I286:I291"/>
    <mergeCell ref="C276:C285"/>
    <mergeCell ref="D276:D285"/>
    <mergeCell ref="E276:E285"/>
    <mergeCell ref="F276:F285"/>
    <mergeCell ref="G276:G285"/>
    <mergeCell ref="D286:D297"/>
    <mergeCell ref="H292:H297"/>
    <mergeCell ref="I292:I297"/>
    <mergeCell ref="I254:I275"/>
    <mergeCell ref="H260:H265"/>
    <mergeCell ref="C266:C275"/>
    <mergeCell ref="E266:E275"/>
    <mergeCell ref="F266:F275"/>
    <mergeCell ref="G266:G275"/>
    <mergeCell ref="H266:H275"/>
    <mergeCell ref="C260:C265"/>
    <mergeCell ref="E260:E265"/>
    <mergeCell ref="F260:F265"/>
    <mergeCell ref="G260:G265"/>
    <mergeCell ref="D260:D275"/>
    <mergeCell ref="G228:G233"/>
    <mergeCell ref="H244:H253"/>
    <mergeCell ref="C254:C259"/>
    <mergeCell ref="D254:D259"/>
    <mergeCell ref="E254:E259"/>
    <mergeCell ref="F254:F259"/>
    <mergeCell ref="G254:G259"/>
    <mergeCell ref="H254:H259"/>
    <mergeCell ref="C244:C253"/>
    <mergeCell ref="D244:D253"/>
    <mergeCell ref="E244:E253"/>
    <mergeCell ref="F244:F253"/>
    <mergeCell ref="G244:G253"/>
    <mergeCell ref="I206:I253"/>
    <mergeCell ref="H216:H221"/>
    <mergeCell ref="C222:C227"/>
    <mergeCell ref="D222:D227"/>
    <mergeCell ref="E222:E227"/>
    <mergeCell ref="F222:F227"/>
    <mergeCell ref="G222:G227"/>
    <mergeCell ref="H222:H227"/>
    <mergeCell ref="C216:C221"/>
    <mergeCell ref="D216:D221"/>
    <mergeCell ref="E216:E221"/>
    <mergeCell ref="F216:F221"/>
    <mergeCell ref="G216:G221"/>
    <mergeCell ref="H228:H233"/>
    <mergeCell ref="C234:C243"/>
    <mergeCell ref="D234:D243"/>
    <mergeCell ref="E234:E243"/>
    <mergeCell ref="F234:F243"/>
    <mergeCell ref="G234:G243"/>
    <mergeCell ref="H234:H243"/>
    <mergeCell ref="C228:C233"/>
    <mergeCell ref="D228:D233"/>
    <mergeCell ref="E228:E233"/>
    <mergeCell ref="F228:F233"/>
    <mergeCell ref="C206:C215"/>
    <mergeCell ref="D206:D215"/>
    <mergeCell ref="E206:E215"/>
    <mergeCell ref="F206:F215"/>
    <mergeCell ref="G206:G215"/>
    <mergeCell ref="H206:H215"/>
    <mergeCell ref="C200:C205"/>
    <mergeCell ref="D200:D205"/>
    <mergeCell ref="E200:E205"/>
    <mergeCell ref="F200:F205"/>
    <mergeCell ref="G200:G205"/>
    <mergeCell ref="I168:I193"/>
    <mergeCell ref="H184:H193"/>
    <mergeCell ref="C194:C199"/>
    <mergeCell ref="D194:D199"/>
    <mergeCell ref="E194:E199"/>
    <mergeCell ref="F194:F199"/>
    <mergeCell ref="G194:G199"/>
    <mergeCell ref="H194:H199"/>
    <mergeCell ref="C184:C193"/>
    <mergeCell ref="D184:D193"/>
    <mergeCell ref="E184:E193"/>
    <mergeCell ref="F184:F193"/>
    <mergeCell ref="G184:G193"/>
    <mergeCell ref="I194:I205"/>
    <mergeCell ref="H200:H205"/>
    <mergeCell ref="H168:H177"/>
    <mergeCell ref="C178:C183"/>
    <mergeCell ref="D178:D183"/>
    <mergeCell ref="E178:E183"/>
    <mergeCell ref="F178:F183"/>
    <mergeCell ref="G178:G183"/>
    <mergeCell ref="H178:H183"/>
    <mergeCell ref="C168:C177"/>
    <mergeCell ref="D168:D177"/>
    <mergeCell ref="E168:E177"/>
    <mergeCell ref="F168:F177"/>
    <mergeCell ref="G168:G177"/>
    <mergeCell ref="I152:I157"/>
    <mergeCell ref="I108:I151"/>
    <mergeCell ref="C158:C167"/>
    <mergeCell ref="D158:D167"/>
    <mergeCell ref="E158:E167"/>
    <mergeCell ref="F158:F167"/>
    <mergeCell ref="G158:G167"/>
    <mergeCell ref="H158:H167"/>
    <mergeCell ref="I158:I167"/>
    <mergeCell ref="C152:C157"/>
    <mergeCell ref="E152:E157"/>
    <mergeCell ref="F152:F157"/>
    <mergeCell ref="G152:G157"/>
    <mergeCell ref="H136:H145"/>
    <mergeCell ref="C146:C151"/>
    <mergeCell ref="E146:E151"/>
    <mergeCell ref="F146:F151"/>
    <mergeCell ref="G146:G151"/>
    <mergeCell ref="H146:H151"/>
    <mergeCell ref="C136:C145"/>
    <mergeCell ref="D136:D145"/>
    <mergeCell ref="E136:E145"/>
    <mergeCell ref="F136:F145"/>
    <mergeCell ref="G136:G145"/>
    <mergeCell ref="D146:D157"/>
    <mergeCell ref="H152:H157"/>
    <mergeCell ref="H108:H113"/>
    <mergeCell ref="C114:C119"/>
    <mergeCell ref="E114:E119"/>
    <mergeCell ref="F114:F119"/>
    <mergeCell ref="G114:G119"/>
    <mergeCell ref="H114:H119"/>
    <mergeCell ref="C108:C113"/>
    <mergeCell ref="D108:D113"/>
    <mergeCell ref="E108:E113"/>
    <mergeCell ref="F108:F113"/>
    <mergeCell ref="G108:G113"/>
    <mergeCell ref="D114:D135"/>
    <mergeCell ref="H120:H125"/>
    <mergeCell ref="C126:C135"/>
    <mergeCell ref="E126:E135"/>
    <mergeCell ref="F126:F135"/>
    <mergeCell ref="G126:G135"/>
    <mergeCell ref="H126:H135"/>
    <mergeCell ref="C120:C125"/>
    <mergeCell ref="E120:E125"/>
    <mergeCell ref="F120:F125"/>
    <mergeCell ref="G120:G125"/>
    <mergeCell ref="I90:I101"/>
    <mergeCell ref="H96:H101"/>
    <mergeCell ref="C102:C107"/>
    <mergeCell ref="D102:D107"/>
    <mergeCell ref="E102:E107"/>
    <mergeCell ref="F102:F107"/>
    <mergeCell ref="G102:G107"/>
    <mergeCell ref="H102:H107"/>
    <mergeCell ref="I102:I107"/>
    <mergeCell ref="C96:C101"/>
    <mergeCell ref="D96:D101"/>
    <mergeCell ref="E96:E101"/>
    <mergeCell ref="F96:F101"/>
    <mergeCell ref="G96:G101"/>
    <mergeCell ref="H80:H89"/>
    <mergeCell ref="C90:C95"/>
    <mergeCell ref="D90:D95"/>
    <mergeCell ref="E90:E95"/>
    <mergeCell ref="F90:F95"/>
    <mergeCell ref="G90:G95"/>
    <mergeCell ref="H90:H95"/>
    <mergeCell ref="C80:C89"/>
    <mergeCell ref="E80:E89"/>
    <mergeCell ref="F80:F89"/>
    <mergeCell ref="G80:G89"/>
    <mergeCell ref="C58:C67"/>
    <mergeCell ref="E58:E67"/>
    <mergeCell ref="F58:F67"/>
    <mergeCell ref="G58:G67"/>
    <mergeCell ref="H58:H67"/>
    <mergeCell ref="I58:I67"/>
    <mergeCell ref="C52:C57"/>
    <mergeCell ref="D52:D57"/>
    <mergeCell ref="E52:E57"/>
    <mergeCell ref="F52:F57"/>
    <mergeCell ref="G52:G57"/>
    <mergeCell ref="D58:D73"/>
    <mergeCell ref="H68:H73"/>
    <mergeCell ref="I68:I89"/>
    <mergeCell ref="C74:C79"/>
    <mergeCell ref="E74:E79"/>
    <mergeCell ref="F74:F79"/>
    <mergeCell ref="G74:G79"/>
    <mergeCell ref="H74:H79"/>
    <mergeCell ref="C68:C73"/>
    <mergeCell ref="E68:E73"/>
    <mergeCell ref="F68:F73"/>
    <mergeCell ref="G68:G73"/>
    <mergeCell ref="D74:D89"/>
    <mergeCell ref="H40:H45"/>
    <mergeCell ref="I40:I45"/>
    <mergeCell ref="C46:C51"/>
    <mergeCell ref="E46:E51"/>
    <mergeCell ref="F46:F51"/>
    <mergeCell ref="G46:G51"/>
    <mergeCell ref="H46:H51"/>
    <mergeCell ref="C40:C45"/>
    <mergeCell ref="E40:E45"/>
    <mergeCell ref="F40:F45"/>
    <mergeCell ref="G40:G45"/>
    <mergeCell ref="D40:D51"/>
    <mergeCell ref="I46:I57"/>
    <mergeCell ref="H52:H57"/>
    <mergeCell ref="E34:E39"/>
    <mergeCell ref="F34:F39"/>
    <mergeCell ref="G34:G39"/>
    <mergeCell ref="H34:H39"/>
    <mergeCell ref="I34:I39"/>
    <mergeCell ref="C28:C33"/>
    <mergeCell ref="D28:D33"/>
    <mergeCell ref="E28:E33"/>
    <mergeCell ref="F28:F33"/>
    <mergeCell ref="G28:G33"/>
    <mergeCell ref="I18:I33"/>
    <mergeCell ref="V9:AC9"/>
    <mergeCell ref="V10:AC10"/>
    <mergeCell ref="V11:Y11"/>
    <mergeCell ref="Z11:AC11"/>
    <mergeCell ref="N8:AD8"/>
    <mergeCell ref="N9:U9"/>
    <mergeCell ref="AD9:AD11"/>
    <mergeCell ref="O10:O11"/>
    <mergeCell ref="P10:P11"/>
    <mergeCell ref="Q10:Q11"/>
    <mergeCell ref="R10:R11"/>
    <mergeCell ref="S10:S11"/>
    <mergeCell ref="T10:T11"/>
    <mergeCell ref="U10:U11"/>
    <mergeCell ref="J8:J11"/>
    <mergeCell ref="K8:K11"/>
    <mergeCell ref="L8:L11"/>
    <mergeCell ref="C10:C11"/>
    <mergeCell ref="D10:G11"/>
    <mergeCell ref="H10:H11"/>
    <mergeCell ref="I10:I11"/>
    <mergeCell ref="N10:N11"/>
    <mergeCell ref="M8:M11"/>
    <mergeCell ref="B12:B57"/>
    <mergeCell ref="B58:B107"/>
    <mergeCell ref="B108:B157"/>
    <mergeCell ref="B158:B205"/>
    <mergeCell ref="B206:B253"/>
    <mergeCell ref="B254:B297"/>
    <mergeCell ref="B298:B335"/>
    <mergeCell ref="B8:B11"/>
    <mergeCell ref="C8:I9"/>
    <mergeCell ref="H12:H17"/>
    <mergeCell ref="I12:I17"/>
    <mergeCell ref="C18:C27"/>
    <mergeCell ref="E18:E27"/>
    <mergeCell ref="F18:F27"/>
    <mergeCell ref="G18:G27"/>
    <mergeCell ref="H18:H27"/>
    <mergeCell ref="C12:C17"/>
    <mergeCell ref="E12:E17"/>
    <mergeCell ref="F12:F17"/>
    <mergeCell ref="G12:G17"/>
    <mergeCell ref="D12:D27"/>
    <mergeCell ref="H28:H33"/>
    <mergeCell ref="C34:C39"/>
    <mergeCell ref="D34:D39"/>
  </mergeCells>
  <phoneticPr fontId="3"/>
  <conditionalFormatting sqref="W12:W335 Y12:Y335 AC12:AC335 AA12:AA335">
    <cfRule type="cellIs" dxfId="182" priority="1" stopIfTrue="1" operator="greaterThanOrEqual">
      <formula>10</formula>
    </cfRule>
    <cfRule type="cellIs" dxfId="181" priority="2" stopIfTrue="1" operator="greaterThanOrEqual">
      <formula>1</formula>
    </cfRule>
    <cfRule type="cellIs" dxfId="180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5" fitToHeight="0" orientation="landscape" r:id="rId1"/>
  <headerFooter scaleWithDoc="0">
    <oddHeader>&amp;C&amp;18&amp;"ＭＳ 明朝"表4.3.2.1(1) 福島県 河川 中通り(水質) &amp;P/&amp;N</oddHeader>
  </headerFooter>
  <rowBreaks count="6" manualBreakCount="6">
    <brk id="57" min="1" max="30" man="1"/>
    <brk id="107" min="1" max="30" man="1"/>
    <brk id="157" min="1" max="30" man="1"/>
    <brk id="205" min="1" max="30" man="1"/>
    <brk id="253" min="1" max="30" man="1"/>
    <brk id="297" min="1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D690-583F-4002-B247-3F2C2F86E327}">
  <sheetPr codeName="Sheet10">
    <tabColor theme="8" tint="0.39997558519241921"/>
    <pageSetUpPr fitToPage="1"/>
  </sheetPr>
  <dimension ref="B1:AO335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1.875" style="23" customWidth="1"/>
    <col min="2" max="2" width="3.75" style="23" customWidth="1"/>
    <col min="3" max="3" width="3.75" style="23" bestFit="1" customWidth="1"/>
    <col min="4" max="4" width="13.875" style="23" customWidth="1"/>
    <col min="5" max="5" width="13.875" style="23" hidden="1" customWidth="1"/>
    <col min="6" max="7" width="0" style="23" hidden="1" customWidth="1"/>
    <col min="8" max="8" width="15.125" style="23" customWidth="1"/>
    <col min="9" max="9" width="13.375" style="23" customWidth="1"/>
    <col min="10" max="10" width="9.5" style="23" customWidth="1"/>
    <col min="11" max="11" width="7.5" style="23" customWidth="1"/>
    <col min="12" max="15" width="6.25" style="23" customWidth="1"/>
    <col min="16" max="16" width="9.75" style="23" customWidth="1"/>
    <col min="17" max="17" width="8.75" style="23" customWidth="1"/>
    <col min="18" max="25" width="5.5" style="23" customWidth="1"/>
    <col min="26" max="27" width="6.75" style="23" customWidth="1"/>
    <col min="28" max="28" width="12.75" style="23" customWidth="1"/>
    <col min="29" max="29" width="4.75" style="24" customWidth="1"/>
    <col min="30" max="30" width="5.75" style="24" customWidth="1"/>
    <col min="31" max="31" width="3" style="25" bestFit="1" customWidth="1"/>
    <col min="32" max="32" width="5.75" style="32" customWidth="1"/>
    <col min="33" max="33" width="4.75" style="24" customWidth="1"/>
    <col min="34" max="34" width="6.75" style="24" customWidth="1"/>
    <col min="35" max="35" width="3" style="25" bestFit="1" customWidth="1"/>
    <col min="36" max="36" width="5.75" style="24" customWidth="1"/>
    <col min="37" max="37" width="6.75" style="24" customWidth="1"/>
    <col min="38" max="38" width="22.5" style="23" customWidth="1"/>
    <col min="39" max="39" width="2.5" style="23" customWidth="1"/>
    <col min="40" max="40" width="12" style="26" customWidth="1"/>
    <col min="41" max="41" width="9" style="26" customWidth="1"/>
    <col min="42" max="16384" width="8.875" style="23"/>
  </cols>
  <sheetData>
    <row r="1" spans="2:39" ht="18" customHeight="1">
      <c r="B1" s="22"/>
    </row>
    <row r="2" spans="2:39" ht="6.75" customHeight="1">
      <c r="B2" s="27"/>
    </row>
    <row r="3" spans="2:39" ht="15" customHeight="1">
      <c r="B3" s="1"/>
    </row>
    <row r="4" spans="2:39" ht="15" customHeight="1">
      <c r="B4" s="1"/>
    </row>
    <row r="8" spans="2:39" ht="13.5" customHeight="1">
      <c r="B8" s="12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8" t="s">
        <v>18</v>
      </c>
      <c r="N8" s="182" t="s">
        <v>49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2:39" s="2" customFormat="1" ht="14.1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8"/>
      <c r="N9" s="128" t="s">
        <v>40</v>
      </c>
      <c r="O9" s="129" t="s">
        <v>1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89" t="s">
        <v>20</v>
      </c>
      <c r="AD9" s="190"/>
      <c r="AE9" s="190"/>
      <c r="AF9" s="190"/>
      <c r="AG9" s="190"/>
      <c r="AH9" s="190"/>
      <c r="AI9" s="190"/>
      <c r="AJ9" s="190"/>
      <c r="AK9" s="191"/>
      <c r="AL9" s="129" t="s">
        <v>2</v>
      </c>
    </row>
    <row r="10" spans="2:39" s="2" customFormat="1" ht="14.1" customHeight="1">
      <c r="B10" s="124"/>
      <c r="C10" s="129" t="s">
        <v>3</v>
      </c>
      <c r="D10" s="130" t="s">
        <v>4</v>
      </c>
      <c r="E10" s="130"/>
      <c r="F10" s="130"/>
      <c r="G10" s="130"/>
      <c r="H10" s="130" t="s">
        <v>5</v>
      </c>
      <c r="I10" s="130" t="s">
        <v>6</v>
      </c>
      <c r="J10" s="126"/>
      <c r="K10" s="127"/>
      <c r="L10" s="128"/>
      <c r="M10" s="128"/>
      <c r="N10" s="127"/>
      <c r="O10" s="183" t="s">
        <v>50</v>
      </c>
      <c r="P10" s="127" t="s">
        <v>29</v>
      </c>
      <c r="Q10" s="127" t="s">
        <v>30</v>
      </c>
      <c r="R10" s="188" t="s">
        <v>52</v>
      </c>
      <c r="S10" s="188"/>
      <c r="T10" s="188"/>
      <c r="U10" s="188"/>
      <c r="V10" s="188"/>
      <c r="W10" s="188"/>
      <c r="X10" s="188"/>
      <c r="Y10" s="188"/>
      <c r="Z10" s="183" t="s">
        <v>51</v>
      </c>
      <c r="AA10" s="185" t="s">
        <v>391</v>
      </c>
      <c r="AB10" s="187" t="s">
        <v>12</v>
      </c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129"/>
    </row>
    <row r="11" spans="2:39" s="2" customFormat="1" ht="14.1" customHeight="1">
      <c r="B11" s="124"/>
      <c r="C11" s="129"/>
      <c r="D11" s="130"/>
      <c r="E11" s="130"/>
      <c r="F11" s="130"/>
      <c r="G11" s="130"/>
      <c r="H11" s="130"/>
      <c r="I11" s="130"/>
      <c r="J11" s="126"/>
      <c r="K11" s="127"/>
      <c r="L11" s="128"/>
      <c r="M11" s="128"/>
      <c r="N11" s="127"/>
      <c r="O11" s="184"/>
      <c r="P11" s="127"/>
      <c r="Q11" s="127"/>
      <c r="R11" s="28" t="s">
        <v>32</v>
      </c>
      <c r="S11" s="28" t="s">
        <v>33</v>
      </c>
      <c r="T11" s="28" t="s">
        <v>34</v>
      </c>
      <c r="U11" s="28" t="s">
        <v>35</v>
      </c>
      <c r="V11" s="28" t="s">
        <v>36</v>
      </c>
      <c r="W11" s="28" t="s">
        <v>37</v>
      </c>
      <c r="X11" s="28" t="s">
        <v>38</v>
      </c>
      <c r="Y11" s="28" t="s">
        <v>39</v>
      </c>
      <c r="Z11" s="184"/>
      <c r="AA11" s="186"/>
      <c r="AB11" s="187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129"/>
    </row>
    <row r="12" spans="2:39" s="2" customFormat="1" ht="14.1" customHeight="1">
      <c r="B12" s="116" t="s">
        <v>31</v>
      </c>
      <c r="C12" s="207">
        <v>54</v>
      </c>
      <c r="D12" s="211" t="s">
        <v>21</v>
      </c>
      <c r="E12" s="209"/>
      <c r="F12" s="139"/>
      <c r="G12" s="141"/>
      <c r="H12" s="205" t="s">
        <v>145</v>
      </c>
      <c r="I12" s="141" t="s">
        <v>146</v>
      </c>
      <c r="J12" s="75">
        <v>44697</v>
      </c>
      <c r="K12" s="111" t="s">
        <v>400</v>
      </c>
      <c r="L12" s="76">
        <v>13.2</v>
      </c>
      <c r="M12" s="77">
        <v>0.2</v>
      </c>
      <c r="N12" s="77">
        <v>12.4</v>
      </c>
      <c r="O12" s="80">
        <v>5</v>
      </c>
      <c r="P12" s="79" t="s">
        <v>424</v>
      </c>
      <c r="Q12" s="79" t="s">
        <v>398</v>
      </c>
      <c r="R12" s="78">
        <v>0</v>
      </c>
      <c r="S12" s="78">
        <v>0</v>
      </c>
      <c r="T12" s="78">
        <v>6.1</v>
      </c>
      <c r="U12" s="78">
        <v>67.5</v>
      </c>
      <c r="V12" s="78">
        <v>25.6</v>
      </c>
      <c r="W12" s="78">
        <v>0.5</v>
      </c>
      <c r="X12" s="78">
        <v>0.1</v>
      </c>
      <c r="Y12" s="78">
        <v>0.2</v>
      </c>
      <c r="Z12" s="78">
        <v>76.599999999999994</v>
      </c>
      <c r="AA12" s="102">
        <v>2.66</v>
      </c>
      <c r="AB12" s="91" t="s">
        <v>419</v>
      </c>
      <c r="AC12" s="84" t="s">
        <v>392</v>
      </c>
      <c r="AD12" s="85">
        <v>7.3</v>
      </c>
      <c r="AE12" s="86"/>
      <c r="AF12" s="87"/>
      <c r="AG12" s="84"/>
      <c r="AH12" s="85">
        <v>20</v>
      </c>
      <c r="AI12" s="86" t="s">
        <v>394</v>
      </c>
      <c r="AJ12" s="87">
        <v>2.6</v>
      </c>
      <c r="AK12" s="92">
        <v>20</v>
      </c>
      <c r="AL12" s="88"/>
      <c r="AM12" s="16"/>
    </row>
    <row r="13" spans="2:39" s="2" customFormat="1" ht="14.1" customHeight="1">
      <c r="B13" s="117"/>
      <c r="C13" s="208"/>
      <c r="D13" s="212"/>
      <c r="E13" s="210"/>
      <c r="F13" s="140"/>
      <c r="G13" s="142"/>
      <c r="H13" s="206"/>
      <c r="I13" s="142"/>
      <c r="J13" s="3">
        <v>44726</v>
      </c>
      <c r="K13" s="112" t="s">
        <v>396</v>
      </c>
      <c r="L13" s="4">
        <v>20.8</v>
      </c>
      <c r="M13" s="5">
        <v>0.3</v>
      </c>
      <c r="N13" s="5">
        <v>15</v>
      </c>
      <c r="O13" s="8">
        <v>5</v>
      </c>
      <c r="P13" s="7" t="s">
        <v>424</v>
      </c>
      <c r="Q13" s="7" t="s">
        <v>398</v>
      </c>
      <c r="R13" s="6">
        <v>0</v>
      </c>
      <c r="S13" s="6">
        <v>0.4</v>
      </c>
      <c r="T13" s="6">
        <v>16.100000000000001</v>
      </c>
      <c r="U13" s="6">
        <v>44.3</v>
      </c>
      <c r="V13" s="6">
        <v>38.1</v>
      </c>
      <c r="W13" s="6">
        <v>0.9</v>
      </c>
      <c r="X13" s="6">
        <v>0.1</v>
      </c>
      <c r="Y13" s="6">
        <v>0.1</v>
      </c>
      <c r="Z13" s="6">
        <v>90.5</v>
      </c>
      <c r="AA13" s="47">
        <v>2.73</v>
      </c>
      <c r="AB13" s="30" t="s">
        <v>419</v>
      </c>
      <c r="AC13" s="11" t="s">
        <v>392</v>
      </c>
      <c r="AD13" s="12">
        <v>2.4</v>
      </c>
      <c r="AE13" s="13"/>
      <c r="AF13" s="14"/>
      <c r="AG13" s="11"/>
      <c r="AH13" s="12">
        <v>8.9</v>
      </c>
      <c r="AI13" s="13" t="s">
        <v>394</v>
      </c>
      <c r="AJ13" s="14">
        <v>0.95</v>
      </c>
      <c r="AK13" s="31">
        <v>8.9</v>
      </c>
      <c r="AL13" s="15"/>
      <c r="AM13" s="16"/>
    </row>
    <row r="14" spans="2:39" s="2" customFormat="1" ht="14.1" customHeight="1">
      <c r="B14" s="117"/>
      <c r="C14" s="208"/>
      <c r="D14" s="212"/>
      <c r="E14" s="210"/>
      <c r="F14" s="140"/>
      <c r="G14" s="142"/>
      <c r="H14" s="206"/>
      <c r="I14" s="142"/>
      <c r="J14" s="3">
        <v>44788</v>
      </c>
      <c r="K14" s="112" t="s">
        <v>404</v>
      </c>
      <c r="L14" s="4">
        <v>28.6</v>
      </c>
      <c r="M14" s="5">
        <v>0.3</v>
      </c>
      <c r="N14" s="5">
        <v>22.5</v>
      </c>
      <c r="O14" s="8">
        <v>4</v>
      </c>
      <c r="P14" s="7" t="s">
        <v>412</v>
      </c>
      <c r="Q14" s="7" t="s">
        <v>398</v>
      </c>
      <c r="R14" s="6">
        <v>0</v>
      </c>
      <c r="S14" s="6">
        <v>0.3</v>
      </c>
      <c r="T14" s="6">
        <v>14.1</v>
      </c>
      <c r="U14" s="6">
        <v>66.3</v>
      </c>
      <c r="V14" s="6">
        <v>18.8</v>
      </c>
      <c r="W14" s="6">
        <v>0.3</v>
      </c>
      <c r="X14" s="6">
        <v>0</v>
      </c>
      <c r="Y14" s="6">
        <v>0.2</v>
      </c>
      <c r="Z14" s="6">
        <v>80.2</v>
      </c>
      <c r="AA14" s="47">
        <v>2.71</v>
      </c>
      <c r="AB14" s="30" t="s">
        <v>413</v>
      </c>
      <c r="AC14" s="11" t="s">
        <v>392</v>
      </c>
      <c r="AD14" s="12">
        <v>5.2</v>
      </c>
      <c r="AE14" s="13"/>
      <c r="AF14" s="14"/>
      <c r="AG14" s="11"/>
      <c r="AH14" s="12">
        <v>15</v>
      </c>
      <c r="AI14" s="13" t="s">
        <v>394</v>
      </c>
      <c r="AJ14" s="14">
        <v>2.6</v>
      </c>
      <c r="AK14" s="31">
        <v>15</v>
      </c>
      <c r="AL14" s="15"/>
      <c r="AM14" s="16"/>
    </row>
    <row r="15" spans="2:39" s="2" customFormat="1" ht="14.1" customHeight="1">
      <c r="B15" s="117"/>
      <c r="C15" s="208"/>
      <c r="D15" s="212"/>
      <c r="E15" s="210"/>
      <c r="F15" s="140"/>
      <c r="G15" s="142"/>
      <c r="H15" s="206"/>
      <c r="I15" s="142"/>
      <c r="J15" s="3">
        <v>44845</v>
      </c>
      <c r="K15" s="112" t="s">
        <v>396</v>
      </c>
      <c r="L15" s="4">
        <v>16.8</v>
      </c>
      <c r="M15" s="5">
        <v>0.3</v>
      </c>
      <c r="N15" s="5">
        <v>15.5</v>
      </c>
      <c r="O15" s="8">
        <v>4</v>
      </c>
      <c r="P15" s="7" t="s">
        <v>412</v>
      </c>
      <c r="Q15" s="7" t="s">
        <v>398</v>
      </c>
      <c r="R15" s="6">
        <v>0</v>
      </c>
      <c r="S15" s="6">
        <v>1.1000000000000001</v>
      </c>
      <c r="T15" s="6">
        <v>4.5</v>
      </c>
      <c r="U15" s="6">
        <v>67.7</v>
      </c>
      <c r="V15" s="6">
        <v>26</v>
      </c>
      <c r="W15" s="6">
        <v>0.3</v>
      </c>
      <c r="X15" s="6">
        <v>0.2</v>
      </c>
      <c r="Y15" s="6">
        <v>0.2</v>
      </c>
      <c r="Z15" s="6">
        <v>77</v>
      </c>
      <c r="AA15" s="47">
        <v>2.66</v>
      </c>
      <c r="AB15" s="30" t="s">
        <v>413</v>
      </c>
      <c r="AC15" s="11" t="s">
        <v>392</v>
      </c>
      <c r="AD15" s="12">
        <v>5.2</v>
      </c>
      <c r="AE15" s="13"/>
      <c r="AF15" s="14"/>
      <c r="AG15" s="11"/>
      <c r="AH15" s="12">
        <v>13</v>
      </c>
      <c r="AI15" s="13" t="s">
        <v>394</v>
      </c>
      <c r="AJ15" s="14">
        <v>2.4</v>
      </c>
      <c r="AK15" s="31">
        <v>13</v>
      </c>
      <c r="AL15" s="15"/>
      <c r="AM15" s="16"/>
    </row>
    <row r="16" spans="2:39" s="2" customFormat="1" ht="14.1" customHeight="1">
      <c r="B16" s="117"/>
      <c r="C16" s="208"/>
      <c r="D16" s="212"/>
      <c r="E16" s="210"/>
      <c r="F16" s="140"/>
      <c r="G16" s="142"/>
      <c r="H16" s="206"/>
      <c r="I16" s="142"/>
      <c r="J16" s="3">
        <v>44873</v>
      </c>
      <c r="K16" s="112" t="s">
        <v>404</v>
      </c>
      <c r="L16" s="4">
        <v>15.9</v>
      </c>
      <c r="M16" s="5">
        <v>0.3</v>
      </c>
      <c r="N16" s="5">
        <v>10.6</v>
      </c>
      <c r="O16" s="8">
        <v>4</v>
      </c>
      <c r="P16" s="7" t="s">
        <v>424</v>
      </c>
      <c r="Q16" s="7" t="s">
        <v>398</v>
      </c>
      <c r="R16" s="6">
        <v>0</v>
      </c>
      <c r="S16" s="6">
        <v>0</v>
      </c>
      <c r="T16" s="6">
        <v>3.4</v>
      </c>
      <c r="U16" s="6">
        <v>62.8</v>
      </c>
      <c r="V16" s="6">
        <v>33</v>
      </c>
      <c r="W16" s="6">
        <v>0.2</v>
      </c>
      <c r="X16" s="6">
        <v>0.1</v>
      </c>
      <c r="Y16" s="6">
        <v>0.5</v>
      </c>
      <c r="Z16" s="6">
        <v>76.7</v>
      </c>
      <c r="AA16" s="47">
        <v>2.67</v>
      </c>
      <c r="AB16" s="30" t="s">
        <v>419</v>
      </c>
      <c r="AC16" s="11" t="s">
        <v>392</v>
      </c>
      <c r="AD16" s="12">
        <v>7.3</v>
      </c>
      <c r="AE16" s="13"/>
      <c r="AF16" s="14"/>
      <c r="AG16" s="11"/>
      <c r="AH16" s="12">
        <v>14</v>
      </c>
      <c r="AI16" s="13" t="s">
        <v>394</v>
      </c>
      <c r="AJ16" s="14">
        <v>2.7</v>
      </c>
      <c r="AK16" s="31">
        <v>14</v>
      </c>
      <c r="AL16" s="15"/>
      <c r="AM16" s="16"/>
    </row>
    <row r="17" spans="2:41" s="2" customFormat="1" ht="14.1" customHeight="1">
      <c r="B17" s="117"/>
      <c r="C17" s="208"/>
      <c r="D17" s="212"/>
      <c r="E17" s="210"/>
      <c r="F17" s="140"/>
      <c r="G17" s="142"/>
      <c r="H17" s="206"/>
      <c r="I17" s="142"/>
      <c r="J17" s="3">
        <v>44912</v>
      </c>
      <c r="K17" s="112" t="s">
        <v>396</v>
      </c>
      <c r="L17" s="4">
        <v>0.9</v>
      </c>
      <c r="M17" s="5">
        <v>0.3</v>
      </c>
      <c r="N17" s="5">
        <v>3.8</v>
      </c>
      <c r="O17" s="8">
        <v>4</v>
      </c>
      <c r="P17" s="7" t="s">
        <v>424</v>
      </c>
      <c r="Q17" s="7" t="s">
        <v>398</v>
      </c>
      <c r="R17" s="6">
        <v>0</v>
      </c>
      <c r="S17" s="6">
        <v>0</v>
      </c>
      <c r="T17" s="6">
        <v>17.5</v>
      </c>
      <c r="U17" s="6">
        <v>30.4</v>
      </c>
      <c r="V17" s="6">
        <v>44.8</v>
      </c>
      <c r="W17" s="6">
        <v>6</v>
      </c>
      <c r="X17" s="6">
        <v>0.5</v>
      </c>
      <c r="Y17" s="6">
        <v>0.8</v>
      </c>
      <c r="Z17" s="6">
        <v>81.5</v>
      </c>
      <c r="AA17" s="47">
        <v>2.76</v>
      </c>
      <c r="AB17" s="30" t="s">
        <v>419</v>
      </c>
      <c r="AC17" s="11" t="s">
        <v>392</v>
      </c>
      <c r="AD17" s="12">
        <v>3.1</v>
      </c>
      <c r="AE17" s="13"/>
      <c r="AF17" s="14"/>
      <c r="AG17" s="11"/>
      <c r="AH17" s="12">
        <v>19</v>
      </c>
      <c r="AI17" s="13" t="s">
        <v>394</v>
      </c>
      <c r="AJ17" s="14">
        <v>2.6</v>
      </c>
      <c r="AK17" s="31">
        <v>19</v>
      </c>
      <c r="AL17" s="15"/>
      <c r="AM17" s="16"/>
    </row>
    <row r="18" spans="2:41">
      <c r="B18" s="117"/>
      <c r="C18" s="134">
        <v>55</v>
      </c>
      <c r="D18" s="212"/>
      <c r="E18" s="151"/>
      <c r="F18" s="152"/>
      <c r="G18" s="153"/>
      <c r="H18" s="147" t="s">
        <v>147</v>
      </c>
      <c r="I18" s="178" t="s">
        <v>148</v>
      </c>
      <c r="J18" s="3">
        <v>44678</v>
      </c>
      <c r="K18" s="112" t="s">
        <v>396</v>
      </c>
      <c r="L18" s="4">
        <v>21.4</v>
      </c>
      <c r="M18" s="5">
        <v>0.3</v>
      </c>
      <c r="N18" s="5">
        <v>20.100000000000001</v>
      </c>
      <c r="O18" s="8">
        <v>5</v>
      </c>
      <c r="P18" s="7" t="s">
        <v>412</v>
      </c>
      <c r="Q18" s="7" t="s">
        <v>398</v>
      </c>
      <c r="R18" s="6">
        <v>0</v>
      </c>
      <c r="S18" s="6">
        <v>0.9</v>
      </c>
      <c r="T18" s="6">
        <v>25</v>
      </c>
      <c r="U18" s="6">
        <v>31.3</v>
      </c>
      <c r="V18" s="6">
        <v>39.5</v>
      </c>
      <c r="W18" s="6">
        <v>2.5</v>
      </c>
      <c r="X18" s="6">
        <v>0.3</v>
      </c>
      <c r="Y18" s="6">
        <v>0.5</v>
      </c>
      <c r="Z18" s="6">
        <v>82.7</v>
      </c>
      <c r="AA18" s="47">
        <v>2.72</v>
      </c>
      <c r="AB18" s="30" t="s">
        <v>419</v>
      </c>
      <c r="AC18" s="11" t="s">
        <v>392</v>
      </c>
      <c r="AD18" s="12">
        <v>4.0999999999999996</v>
      </c>
      <c r="AE18" s="13"/>
      <c r="AF18" s="14"/>
      <c r="AG18" s="11"/>
      <c r="AH18" s="12">
        <v>28</v>
      </c>
      <c r="AI18" s="13" t="s">
        <v>394</v>
      </c>
      <c r="AJ18" s="14">
        <v>2.8</v>
      </c>
      <c r="AK18" s="31">
        <v>28</v>
      </c>
      <c r="AL18" s="15"/>
      <c r="AM18" s="16"/>
      <c r="AN18" s="2"/>
      <c r="AO18" s="2"/>
    </row>
    <row r="19" spans="2:41">
      <c r="B19" s="117"/>
      <c r="C19" s="134"/>
      <c r="D19" s="212"/>
      <c r="E19" s="151"/>
      <c r="F19" s="152"/>
      <c r="G19" s="153"/>
      <c r="H19" s="147"/>
      <c r="I19" s="179"/>
      <c r="J19" s="3">
        <v>44699</v>
      </c>
      <c r="K19" s="112" t="s">
        <v>404</v>
      </c>
      <c r="L19" s="4">
        <v>14.5</v>
      </c>
      <c r="M19" s="5">
        <v>0.3</v>
      </c>
      <c r="N19" s="5">
        <v>14.2</v>
      </c>
      <c r="O19" s="8">
        <v>5</v>
      </c>
      <c r="P19" s="7" t="s">
        <v>414</v>
      </c>
      <c r="Q19" s="7" t="s">
        <v>398</v>
      </c>
      <c r="R19" s="6">
        <v>0</v>
      </c>
      <c r="S19" s="6">
        <v>0</v>
      </c>
      <c r="T19" s="6">
        <v>6.2</v>
      </c>
      <c r="U19" s="6">
        <v>33.1</v>
      </c>
      <c r="V19" s="6">
        <v>45</v>
      </c>
      <c r="W19" s="6">
        <v>12</v>
      </c>
      <c r="X19" s="6">
        <v>2.1</v>
      </c>
      <c r="Y19" s="6">
        <v>1.6</v>
      </c>
      <c r="Z19" s="6">
        <v>80.7</v>
      </c>
      <c r="AA19" s="47">
        <v>2.58</v>
      </c>
      <c r="AB19" s="30" t="s">
        <v>419</v>
      </c>
      <c r="AC19" s="11" t="s">
        <v>392</v>
      </c>
      <c r="AD19" s="12">
        <v>9.5</v>
      </c>
      <c r="AE19" s="13"/>
      <c r="AF19" s="14"/>
      <c r="AG19" s="11"/>
      <c r="AH19" s="12">
        <v>39</v>
      </c>
      <c r="AI19" s="13" t="s">
        <v>394</v>
      </c>
      <c r="AJ19" s="14">
        <v>5.2</v>
      </c>
      <c r="AK19" s="31">
        <v>39</v>
      </c>
      <c r="AL19" s="15"/>
      <c r="AM19" s="16"/>
      <c r="AN19" s="2"/>
      <c r="AO19" s="2"/>
    </row>
    <row r="20" spans="2:41">
      <c r="B20" s="117"/>
      <c r="C20" s="134"/>
      <c r="D20" s="212"/>
      <c r="E20" s="151"/>
      <c r="F20" s="152"/>
      <c r="G20" s="153"/>
      <c r="H20" s="147"/>
      <c r="I20" s="179"/>
      <c r="J20" s="3">
        <v>44727</v>
      </c>
      <c r="K20" s="112" t="s">
        <v>396</v>
      </c>
      <c r="L20" s="4">
        <v>20</v>
      </c>
      <c r="M20" s="5">
        <v>0.2</v>
      </c>
      <c r="N20" s="5">
        <v>15.3</v>
      </c>
      <c r="O20" s="8">
        <v>5</v>
      </c>
      <c r="P20" s="7" t="s">
        <v>412</v>
      </c>
      <c r="Q20" s="7" t="s">
        <v>398</v>
      </c>
      <c r="R20" s="6">
        <v>0</v>
      </c>
      <c r="S20" s="6">
        <v>0</v>
      </c>
      <c r="T20" s="6">
        <v>2.2000000000000002</v>
      </c>
      <c r="U20" s="6">
        <v>57</v>
      </c>
      <c r="V20" s="6">
        <v>37.5</v>
      </c>
      <c r="W20" s="6">
        <v>2.8</v>
      </c>
      <c r="X20" s="6">
        <v>0.2</v>
      </c>
      <c r="Y20" s="6">
        <v>0.3</v>
      </c>
      <c r="Z20" s="6">
        <v>84.2</v>
      </c>
      <c r="AA20" s="47">
        <v>2.67</v>
      </c>
      <c r="AB20" s="30" t="s">
        <v>419</v>
      </c>
      <c r="AC20" s="11" t="s">
        <v>392</v>
      </c>
      <c r="AD20" s="12">
        <v>1.7</v>
      </c>
      <c r="AE20" s="13"/>
      <c r="AF20" s="14"/>
      <c r="AG20" s="11"/>
      <c r="AH20" s="12">
        <v>17</v>
      </c>
      <c r="AI20" s="13" t="s">
        <v>394</v>
      </c>
      <c r="AJ20" s="14">
        <v>0.99</v>
      </c>
      <c r="AK20" s="31">
        <v>17</v>
      </c>
      <c r="AL20" s="15"/>
      <c r="AM20" s="16"/>
      <c r="AN20" s="2"/>
      <c r="AO20" s="2"/>
    </row>
    <row r="21" spans="2:41">
      <c r="B21" s="117"/>
      <c r="C21" s="134"/>
      <c r="D21" s="212"/>
      <c r="E21" s="151"/>
      <c r="F21" s="152"/>
      <c r="G21" s="153"/>
      <c r="H21" s="147"/>
      <c r="I21" s="179"/>
      <c r="J21" s="3">
        <v>44743</v>
      </c>
      <c r="K21" s="112" t="s">
        <v>404</v>
      </c>
      <c r="L21" s="4">
        <v>34.9</v>
      </c>
      <c r="M21" s="5">
        <v>0.2</v>
      </c>
      <c r="N21" s="5">
        <v>28.1</v>
      </c>
      <c r="O21" s="8">
        <v>4</v>
      </c>
      <c r="P21" s="7" t="s">
        <v>412</v>
      </c>
      <c r="Q21" s="7" t="s">
        <v>398</v>
      </c>
      <c r="R21" s="6">
        <v>0</v>
      </c>
      <c r="S21" s="6">
        <v>0.1</v>
      </c>
      <c r="T21" s="6">
        <v>27.2</v>
      </c>
      <c r="U21" s="6">
        <v>44.6</v>
      </c>
      <c r="V21" s="6">
        <v>24.1</v>
      </c>
      <c r="W21" s="6">
        <v>2.8</v>
      </c>
      <c r="X21" s="6">
        <v>0.7</v>
      </c>
      <c r="Y21" s="6">
        <v>0.5</v>
      </c>
      <c r="Z21" s="6">
        <v>84.7</v>
      </c>
      <c r="AA21" s="47">
        <v>2.86</v>
      </c>
      <c r="AB21" s="30" t="s">
        <v>419</v>
      </c>
      <c r="AC21" s="11" t="s">
        <v>392</v>
      </c>
      <c r="AD21" s="12">
        <v>2.1</v>
      </c>
      <c r="AE21" s="13"/>
      <c r="AF21" s="14"/>
      <c r="AG21" s="11"/>
      <c r="AH21" s="12">
        <v>17</v>
      </c>
      <c r="AI21" s="13" t="s">
        <v>394</v>
      </c>
      <c r="AJ21" s="14">
        <v>1.4</v>
      </c>
      <c r="AK21" s="31">
        <v>17</v>
      </c>
      <c r="AL21" s="15"/>
      <c r="AM21" s="16"/>
      <c r="AN21" s="2"/>
      <c r="AO21" s="2"/>
    </row>
    <row r="22" spans="2:41">
      <c r="B22" s="117"/>
      <c r="C22" s="134"/>
      <c r="D22" s="212"/>
      <c r="E22" s="151"/>
      <c r="F22" s="152"/>
      <c r="G22" s="153"/>
      <c r="H22" s="147"/>
      <c r="I22" s="179"/>
      <c r="J22" s="3">
        <v>44788</v>
      </c>
      <c r="K22" s="112" t="s">
        <v>396</v>
      </c>
      <c r="L22" s="4">
        <v>29.3</v>
      </c>
      <c r="M22" s="5">
        <v>0.2</v>
      </c>
      <c r="N22" s="5">
        <v>23.9</v>
      </c>
      <c r="O22" s="8">
        <v>4</v>
      </c>
      <c r="P22" s="7" t="s">
        <v>414</v>
      </c>
      <c r="Q22" s="7" t="s">
        <v>398</v>
      </c>
      <c r="R22" s="6">
        <v>0</v>
      </c>
      <c r="S22" s="6">
        <v>0</v>
      </c>
      <c r="T22" s="6">
        <v>8.4</v>
      </c>
      <c r="U22" s="6">
        <v>55.7</v>
      </c>
      <c r="V22" s="6">
        <v>33.6</v>
      </c>
      <c r="W22" s="6">
        <v>1.9</v>
      </c>
      <c r="X22" s="6">
        <v>0.2</v>
      </c>
      <c r="Y22" s="6">
        <v>0.2</v>
      </c>
      <c r="Z22" s="6">
        <v>81.5</v>
      </c>
      <c r="AA22" s="47">
        <v>2.69</v>
      </c>
      <c r="AB22" s="30" t="s">
        <v>419</v>
      </c>
      <c r="AC22" s="11" t="s">
        <v>392</v>
      </c>
      <c r="AD22" s="12">
        <v>7.1</v>
      </c>
      <c r="AE22" s="13"/>
      <c r="AF22" s="14"/>
      <c r="AG22" s="11"/>
      <c r="AH22" s="12">
        <v>12</v>
      </c>
      <c r="AI22" s="13" t="s">
        <v>394</v>
      </c>
      <c r="AJ22" s="14">
        <v>2.9</v>
      </c>
      <c r="AK22" s="31">
        <v>12</v>
      </c>
      <c r="AL22" s="15"/>
      <c r="AM22" s="16"/>
      <c r="AN22" s="2"/>
      <c r="AO22" s="2"/>
    </row>
    <row r="23" spans="2:41">
      <c r="B23" s="117"/>
      <c r="C23" s="134"/>
      <c r="D23" s="212"/>
      <c r="E23" s="151"/>
      <c r="F23" s="152"/>
      <c r="G23" s="153"/>
      <c r="H23" s="147"/>
      <c r="I23" s="179"/>
      <c r="J23" s="3">
        <v>44818</v>
      </c>
      <c r="K23" s="112" t="s">
        <v>404</v>
      </c>
      <c r="L23" s="4">
        <v>26.8</v>
      </c>
      <c r="M23" s="5">
        <v>0.2</v>
      </c>
      <c r="N23" s="5">
        <v>21.6</v>
      </c>
      <c r="O23" s="8">
        <v>4</v>
      </c>
      <c r="P23" s="7" t="s">
        <v>414</v>
      </c>
      <c r="Q23" s="7" t="s">
        <v>398</v>
      </c>
      <c r="R23" s="6">
        <v>0</v>
      </c>
      <c r="S23" s="6">
        <v>0</v>
      </c>
      <c r="T23" s="6">
        <v>6.3</v>
      </c>
      <c r="U23" s="6">
        <v>52.4</v>
      </c>
      <c r="V23" s="6">
        <v>37.799999999999997</v>
      </c>
      <c r="W23" s="6">
        <v>3</v>
      </c>
      <c r="X23" s="6">
        <v>0.3</v>
      </c>
      <c r="Y23" s="6">
        <v>0.2</v>
      </c>
      <c r="Z23" s="6">
        <v>82.4</v>
      </c>
      <c r="AA23" s="47">
        <v>2.83</v>
      </c>
      <c r="AB23" s="30" t="s">
        <v>419</v>
      </c>
      <c r="AC23" s="11" t="s">
        <v>392</v>
      </c>
      <c r="AD23" s="12">
        <v>6.6</v>
      </c>
      <c r="AE23" s="13"/>
      <c r="AF23" s="14"/>
      <c r="AG23" s="11"/>
      <c r="AH23" s="12">
        <v>12</v>
      </c>
      <c r="AI23" s="13" t="s">
        <v>394</v>
      </c>
      <c r="AJ23" s="14">
        <v>2.4</v>
      </c>
      <c r="AK23" s="31">
        <v>12</v>
      </c>
      <c r="AL23" s="15"/>
      <c r="AM23" s="16"/>
      <c r="AN23" s="2"/>
      <c r="AO23" s="2"/>
    </row>
    <row r="24" spans="2:41">
      <c r="B24" s="117"/>
      <c r="C24" s="134"/>
      <c r="D24" s="212"/>
      <c r="E24" s="151"/>
      <c r="F24" s="152"/>
      <c r="G24" s="153"/>
      <c r="H24" s="147"/>
      <c r="I24" s="179"/>
      <c r="J24" s="3">
        <v>44845</v>
      </c>
      <c r="K24" s="112" t="s">
        <v>396</v>
      </c>
      <c r="L24" s="4">
        <v>17.7</v>
      </c>
      <c r="M24" s="5">
        <v>0.2</v>
      </c>
      <c r="N24" s="5">
        <v>16.600000000000001</v>
      </c>
      <c r="O24" s="8">
        <v>4</v>
      </c>
      <c r="P24" s="7" t="s">
        <v>414</v>
      </c>
      <c r="Q24" s="7" t="s">
        <v>398</v>
      </c>
      <c r="R24" s="6">
        <v>0</v>
      </c>
      <c r="S24" s="6">
        <v>0</v>
      </c>
      <c r="T24" s="6">
        <v>16.3</v>
      </c>
      <c r="U24" s="6">
        <v>76.3</v>
      </c>
      <c r="V24" s="6">
        <v>6.8</v>
      </c>
      <c r="W24" s="6">
        <v>0.3</v>
      </c>
      <c r="X24" s="6">
        <v>0.1</v>
      </c>
      <c r="Y24" s="6">
        <v>0.2</v>
      </c>
      <c r="Z24" s="6">
        <v>76.099999999999994</v>
      </c>
      <c r="AA24" s="47">
        <v>2.66</v>
      </c>
      <c r="AB24" s="30" t="s">
        <v>419</v>
      </c>
      <c r="AC24" s="11" t="s">
        <v>392</v>
      </c>
      <c r="AD24" s="12">
        <v>5.9</v>
      </c>
      <c r="AE24" s="13"/>
      <c r="AF24" s="14"/>
      <c r="AG24" s="11"/>
      <c r="AH24" s="12">
        <v>19</v>
      </c>
      <c r="AI24" s="13" t="s">
        <v>394</v>
      </c>
      <c r="AJ24" s="14">
        <v>2.8</v>
      </c>
      <c r="AK24" s="31">
        <v>19</v>
      </c>
      <c r="AL24" s="15"/>
      <c r="AM24" s="16"/>
      <c r="AN24" s="2"/>
      <c r="AO24" s="2"/>
    </row>
    <row r="25" spans="2:41">
      <c r="B25" s="117"/>
      <c r="C25" s="134"/>
      <c r="D25" s="212"/>
      <c r="E25" s="151"/>
      <c r="F25" s="152"/>
      <c r="G25" s="153"/>
      <c r="H25" s="147"/>
      <c r="I25" s="179"/>
      <c r="J25" s="3">
        <v>44912</v>
      </c>
      <c r="K25" s="112" t="s">
        <v>396</v>
      </c>
      <c r="L25" s="4">
        <v>0.8</v>
      </c>
      <c r="M25" s="5">
        <v>0.2</v>
      </c>
      <c r="N25" s="5">
        <v>3.5</v>
      </c>
      <c r="O25" s="8">
        <v>4</v>
      </c>
      <c r="P25" s="7" t="s">
        <v>412</v>
      </c>
      <c r="Q25" s="7" t="s">
        <v>398</v>
      </c>
      <c r="R25" s="6">
        <v>0</v>
      </c>
      <c r="S25" s="6">
        <v>0.4</v>
      </c>
      <c r="T25" s="6">
        <v>10.4</v>
      </c>
      <c r="U25" s="6">
        <v>79.7</v>
      </c>
      <c r="V25" s="6">
        <v>9.1</v>
      </c>
      <c r="W25" s="6">
        <v>0.1</v>
      </c>
      <c r="X25" s="6">
        <v>0.2</v>
      </c>
      <c r="Y25" s="6">
        <v>0.1</v>
      </c>
      <c r="Z25" s="6">
        <v>76.599999999999994</v>
      </c>
      <c r="AA25" s="47">
        <v>2.65</v>
      </c>
      <c r="AB25" s="30" t="s">
        <v>419</v>
      </c>
      <c r="AC25" s="11" t="s">
        <v>392</v>
      </c>
      <c r="AD25" s="12">
        <v>7.8</v>
      </c>
      <c r="AE25" s="13"/>
      <c r="AF25" s="14"/>
      <c r="AG25" s="11"/>
      <c r="AH25" s="12">
        <v>11</v>
      </c>
      <c r="AI25" s="13" t="s">
        <v>394</v>
      </c>
      <c r="AJ25" s="14">
        <v>2.8</v>
      </c>
      <c r="AK25" s="31">
        <v>11</v>
      </c>
      <c r="AL25" s="15"/>
      <c r="AM25" s="16"/>
      <c r="AN25" s="2"/>
      <c r="AO25" s="2"/>
    </row>
    <row r="26" spans="2:41">
      <c r="B26" s="117"/>
      <c r="C26" s="134"/>
      <c r="D26" s="212"/>
      <c r="E26" s="151"/>
      <c r="F26" s="152"/>
      <c r="G26" s="153"/>
      <c r="H26" s="147"/>
      <c r="I26" s="179"/>
      <c r="J26" s="3">
        <v>44937</v>
      </c>
      <c r="K26" s="112" t="s">
        <v>404</v>
      </c>
      <c r="L26" s="4">
        <v>8</v>
      </c>
      <c r="M26" s="5">
        <v>0.3</v>
      </c>
      <c r="N26" s="5">
        <v>8</v>
      </c>
      <c r="O26" s="8">
        <v>5</v>
      </c>
      <c r="P26" s="7" t="s">
        <v>412</v>
      </c>
      <c r="Q26" s="7" t="s">
        <v>398</v>
      </c>
      <c r="R26" s="6">
        <v>0</v>
      </c>
      <c r="S26" s="6">
        <v>0</v>
      </c>
      <c r="T26" s="6">
        <v>4</v>
      </c>
      <c r="U26" s="6">
        <v>39.6</v>
      </c>
      <c r="V26" s="6">
        <v>54.1</v>
      </c>
      <c r="W26" s="6">
        <v>1.2</v>
      </c>
      <c r="X26" s="6">
        <v>0.6</v>
      </c>
      <c r="Y26" s="6">
        <v>0.5</v>
      </c>
      <c r="Z26" s="6">
        <v>76.599999999999994</v>
      </c>
      <c r="AA26" s="47">
        <v>2.66</v>
      </c>
      <c r="AB26" s="30" t="s">
        <v>419</v>
      </c>
      <c r="AC26" s="11" t="s">
        <v>392</v>
      </c>
      <c r="AD26" s="12">
        <v>6.2</v>
      </c>
      <c r="AE26" s="13"/>
      <c r="AF26" s="14"/>
      <c r="AG26" s="11"/>
      <c r="AH26" s="12">
        <v>17</v>
      </c>
      <c r="AI26" s="13" t="s">
        <v>394</v>
      </c>
      <c r="AJ26" s="14">
        <v>3.3</v>
      </c>
      <c r="AK26" s="31">
        <v>17</v>
      </c>
      <c r="AL26" s="15"/>
      <c r="AM26" s="16"/>
      <c r="AN26" s="2"/>
      <c r="AO26" s="2"/>
    </row>
    <row r="27" spans="2:41">
      <c r="B27" s="117"/>
      <c r="C27" s="134"/>
      <c r="D27" s="213"/>
      <c r="E27" s="151"/>
      <c r="F27" s="152"/>
      <c r="G27" s="153"/>
      <c r="H27" s="147"/>
      <c r="I27" s="179"/>
      <c r="J27" s="3">
        <v>44963</v>
      </c>
      <c r="K27" s="112" t="s">
        <v>404</v>
      </c>
      <c r="L27" s="4">
        <v>11</v>
      </c>
      <c r="M27" s="5">
        <v>0.3</v>
      </c>
      <c r="N27" s="5">
        <v>10.7</v>
      </c>
      <c r="O27" s="8">
        <v>5</v>
      </c>
      <c r="P27" s="7" t="s">
        <v>412</v>
      </c>
      <c r="Q27" s="7" t="s">
        <v>398</v>
      </c>
      <c r="R27" s="6">
        <v>0</v>
      </c>
      <c r="S27" s="6">
        <v>1.1000000000000001</v>
      </c>
      <c r="T27" s="6">
        <v>20.9</v>
      </c>
      <c r="U27" s="6">
        <v>45.2</v>
      </c>
      <c r="V27" s="6">
        <v>30.9</v>
      </c>
      <c r="W27" s="6">
        <v>1.4</v>
      </c>
      <c r="X27" s="6">
        <v>0.3</v>
      </c>
      <c r="Y27" s="6">
        <v>0.2</v>
      </c>
      <c r="Z27" s="6">
        <v>78.2</v>
      </c>
      <c r="AA27" s="47">
        <v>2.67</v>
      </c>
      <c r="AB27" s="30" t="s">
        <v>419</v>
      </c>
      <c r="AC27" s="11" t="s">
        <v>392</v>
      </c>
      <c r="AD27" s="12">
        <v>6.7</v>
      </c>
      <c r="AE27" s="13"/>
      <c r="AF27" s="14"/>
      <c r="AG27" s="11"/>
      <c r="AH27" s="12">
        <v>24</v>
      </c>
      <c r="AI27" s="13" t="s">
        <v>394</v>
      </c>
      <c r="AJ27" s="14">
        <v>3.4</v>
      </c>
      <c r="AK27" s="31">
        <v>24</v>
      </c>
      <c r="AL27" s="15"/>
      <c r="AM27" s="16"/>
      <c r="AN27" s="2"/>
      <c r="AO27" s="2"/>
    </row>
    <row r="28" spans="2:41">
      <c r="B28" s="117"/>
      <c r="C28" s="208">
        <v>56</v>
      </c>
      <c r="D28" s="142" t="s">
        <v>149</v>
      </c>
      <c r="E28" s="151"/>
      <c r="F28" s="152"/>
      <c r="G28" s="153"/>
      <c r="H28" s="142" t="s">
        <v>150</v>
      </c>
      <c r="I28" s="179"/>
      <c r="J28" s="3">
        <v>44697</v>
      </c>
      <c r="K28" s="112" t="s">
        <v>400</v>
      </c>
      <c r="L28" s="4">
        <v>12.9</v>
      </c>
      <c r="M28" s="5">
        <v>0.6</v>
      </c>
      <c r="N28" s="5">
        <v>13.7</v>
      </c>
      <c r="O28" s="8">
        <v>5</v>
      </c>
      <c r="P28" s="7" t="s">
        <v>424</v>
      </c>
      <c r="Q28" s="7" t="s">
        <v>425</v>
      </c>
      <c r="R28" s="6">
        <v>0</v>
      </c>
      <c r="S28" s="6">
        <v>0</v>
      </c>
      <c r="T28" s="6">
        <v>1.4</v>
      </c>
      <c r="U28" s="6">
        <v>20.100000000000001</v>
      </c>
      <c r="V28" s="6">
        <v>71.2</v>
      </c>
      <c r="W28" s="6">
        <v>5.9</v>
      </c>
      <c r="X28" s="6">
        <v>0.3</v>
      </c>
      <c r="Y28" s="6">
        <v>1.1000000000000001</v>
      </c>
      <c r="Z28" s="6">
        <v>71.099999999999994</v>
      </c>
      <c r="AA28" s="47">
        <v>2.74</v>
      </c>
      <c r="AB28" s="30" t="s">
        <v>419</v>
      </c>
      <c r="AC28" s="11" t="s">
        <v>392</v>
      </c>
      <c r="AD28" s="12">
        <v>8.1999999999999993</v>
      </c>
      <c r="AE28" s="13"/>
      <c r="AF28" s="14"/>
      <c r="AG28" s="11"/>
      <c r="AH28" s="12">
        <v>140</v>
      </c>
      <c r="AI28" s="13" t="s">
        <v>394</v>
      </c>
      <c r="AJ28" s="14">
        <v>7.1</v>
      </c>
      <c r="AK28" s="31">
        <v>140</v>
      </c>
      <c r="AL28" s="15"/>
      <c r="AM28" s="16"/>
      <c r="AN28" s="2"/>
      <c r="AO28" s="2"/>
    </row>
    <row r="29" spans="2:41">
      <c r="B29" s="117"/>
      <c r="C29" s="208"/>
      <c r="D29" s="142"/>
      <c r="E29" s="151"/>
      <c r="F29" s="152"/>
      <c r="G29" s="153"/>
      <c r="H29" s="142"/>
      <c r="I29" s="179"/>
      <c r="J29" s="3">
        <v>44719</v>
      </c>
      <c r="K29" s="112" t="s">
        <v>396</v>
      </c>
      <c r="L29" s="4">
        <v>18.2</v>
      </c>
      <c r="M29" s="5">
        <v>0.4</v>
      </c>
      <c r="N29" s="5">
        <v>15.3</v>
      </c>
      <c r="O29" s="8">
        <v>5</v>
      </c>
      <c r="P29" s="7" t="s">
        <v>427</v>
      </c>
      <c r="Q29" s="7" t="s">
        <v>398</v>
      </c>
      <c r="R29" s="6">
        <v>0</v>
      </c>
      <c r="S29" s="6">
        <v>0.6</v>
      </c>
      <c r="T29" s="6">
        <v>21.7</v>
      </c>
      <c r="U29" s="6">
        <v>51.2</v>
      </c>
      <c r="V29" s="6">
        <v>24.6</v>
      </c>
      <c r="W29" s="6">
        <v>1.7</v>
      </c>
      <c r="X29" s="6">
        <v>0</v>
      </c>
      <c r="Y29" s="6">
        <v>0.2</v>
      </c>
      <c r="Z29" s="6">
        <v>88.9</v>
      </c>
      <c r="AA29" s="47">
        <v>2.82</v>
      </c>
      <c r="AB29" s="30" t="s">
        <v>419</v>
      </c>
      <c r="AC29" s="11" t="s">
        <v>392</v>
      </c>
      <c r="AD29" s="12">
        <v>2.7</v>
      </c>
      <c r="AE29" s="13"/>
      <c r="AF29" s="14"/>
      <c r="AG29" s="11"/>
      <c r="AH29" s="12">
        <v>42</v>
      </c>
      <c r="AI29" s="13" t="s">
        <v>394</v>
      </c>
      <c r="AJ29" s="14">
        <v>2.4</v>
      </c>
      <c r="AK29" s="31">
        <v>42</v>
      </c>
      <c r="AL29" s="15"/>
      <c r="AM29" s="16"/>
      <c r="AN29" s="2"/>
      <c r="AO29" s="2"/>
    </row>
    <row r="30" spans="2:41">
      <c r="B30" s="117"/>
      <c r="C30" s="208"/>
      <c r="D30" s="142"/>
      <c r="E30" s="151"/>
      <c r="F30" s="152"/>
      <c r="G30" s="153"/>
      <c r="H30" s="142"/>
      <c r="I30" s="179"/>
      <c r="J30" s="3">
        <v>44788</v>
      </c>
      <c r="K30" s="112" t="s">
        <v>396</v>
      </c>
      <c r="L30" s="4">
        <v>30.5</v>
      </c>
      <c r="M30" s="5">
        <v>0.4</v>
      </c>
      <c r="N30" s="5">
        <v>24.4</v>
      </c>
      <c r="O30" s="8">
        <v>4</v>
      </c>
      <c r="P30" s="7" t="s">
        <v>412</v>
      </c>
      <c r="Q30" s="7" t="s">
        <v>425</v>
      </c>
      <c r="R30" s="6">
        <v>0</v>
      </c>
      <c r="S30" s="6">
        <v>0</v>
      </c>
      <c r="T30" s="6">
        <v>0.2</v>
      </c>
      <c r="U30" s="6">
        <v>77.8</v>
      </c>
      <c r="V30" s="6">
        <v>20.8</v>
      </c>
      <c r="W30" s="6">
        <v>0.6</v>
      </c>
      <c r="X30" s="6">
        <v>0.3</v>
      </c>
      <c r="Y30" s="6">
        <v>0.3</v>
      </c>
      <c r="Z30" s="6">
        <v>86.8</v>
      </c>
      <c r="AA30" s="47">
        <v>2.72</v>
      </c>
      <c r="AB30" s="30" t="s">
        <v>419</v>
      </c>
      <c r="AC30" s="11" t="s">
        <v>392</v>
      </c>
      <c r="AD30" s="12">
        <v>8.1999999999999993</v>
      </c>
      <c r="AE30" s="13"/>
      <c r="AF30" s="14"/>
      <c r="AG30" s="11"/>
      <c r="AH30" s="12">
        <v>42</v>
      </c>
      <c r="AI30" s="13" t="s">
        <v>394</v>
      </c>
      <c r="AJ30" s="14">
        <v>4.7</v>
      </c>
      <c r="AK30" s="31">
        <v>42</v>
      </c>
      <c r="AL30" s="15"/>
      <c r="AM30" s="16"/>
      <c r="AN30" s="2"/>
      <c r="AO30" s="2"/>
    </row>
    <row r="31" spans="2:41">
      <c r="B31" s="117"/>
      <c r="C31" s="208"/>
      <c r="D31" s="142"/>
      <c r="E31" s="151"/>
      <c r="F31" s="152"/>
      <c r="G31" s="153"/>
      <c r="H31" s="142"/>
      <c r="I31" s="179"/>
      <c r="J31" s="3">
        <v>44845</v>
      </c>
      <c r="K31" s="112" t="s">
        <v>396</v>
      </c>
      <c r="L31" s="4">
        <v>17</v>
      </c>
      <c r="M31" s="5">
        <v>0.4</v>
      </c>
      <c r="N31" s="5">
        <v>18.5</v>
      </c>
      <c r="O31" s="8">
        <v>4</v>
      </c>
      <c r="P31" s="7" t="s">
        <v>412</v>
      </c>
      <c r="Q31" s="7" t="s">
        <v>425</v>
      </c>
      <c r="R31" s="6">
        <v>0</v>
      </c>
      <c r="S31" s="6">
        <v>0.1</v>
      </c>
      <c r="T31" s="6">
        <v>14.5</v>
      </c>
      <c r="U31" s="6">
        <v>51.1</v>
      </c>
      <c r="V31" s="6">
        <v>32.9</v>
      </c>
      <c r="W31" s="6">
        <v>0.8</v>
      </c>
      <c r="X31" s="6">
        <v>0.4</v>
      </c>
      <c r="Y31" s="6">
        <v>0.2</v>
      </c>
      <c r="Z31" s="6">
        <v>73.3</v>
      </c>
      <c r="AA31" s="47">
        <v>2.78</v>
      </c>
      <c r="AB31" s="30" t="s">
        <v>419</v>
      </c>
      <c r="AC31" s="11" t="s">
        <v>392</v>
      </c>
      <c r="AD31" s="12">
        <v>7.7</v>
      </c>
      <c r="AE31" s="13"/>
      <c r="AF31" s="14"/>
      <c r="AG31" s="11"/>
      <c r="AH31" s="12">
        <v>61</v>
      </c>
      <c r="AI31" s="13" t="s">
        <v>394</v>
      </c>
      <c r="AJ31" s="14">
        <v>5</v>
      </c>
      <c r="AK31" s="31">
        <v>61</v>
      </c>
      <c r="AL31" s="15"/>
      <c r="AM31" s="16"/>
      <c r="AN31" s="2"/>
      <c r="AO31" s="2"/>
    </row>
    <row r="32" spans="2:41">
      <c r="B32" s="117"/>
      <c r="C32" s="208"/>
      <c r="D32" s="142"/>
      <c r="E32" s="151"/>
      <c r="F32" s="152"/>
      <c r="G32" s="153"/>
      <c r="H32" s="142"/>
      <c r="I32" s="179"/>
      <c r="J32" s="3">
        <v>44873</v>
      </c>
      <c r="K32" s="112" t="s">
        <v>404</v>
      </c>
      <c r="L32" s="4">
        <v>16.3</v>
      </c>
      <c r="M32" s="5">
        <v>0.4</v>
      </c>
      <c r="N32" s="5">
        <v>11.3</v>
      </c>
      <c r="O32" s="8">
        <v>4</v>
      </c>
      <c r="P32" s="7" t="s">
        <v>424</v>
      </c>
      <c r="Q32" s="7" t="s">
        <v>398</v>
      </c>
      <c r="R32" s="6">
        <v>0</v>
      </c>
      <c r="S32" s="6">
        <v>0.8</v>
      </c>
      <c r="T32" s="6">
        <v>28.2</v>
      </c>
      <c r="U32" s="6">
        <v>45.6</v>
      </c>
      <c r="V32" s="6">
        <v>24.4</v>
      </c>
      <c r="W32" s="6">
        <v>0.4</v>
      </c>
      <c r="X32" s="6">
        <v>0.1</v>
      </c>
      <c r="Y32" s="6">
        <v>0.5</v>
      </c>
      <c r="Z32" s="6">
        <v>73.599999999999994</v>
      </c>
      <c r="AA32" s="47">
        <v>2.75</v>
      </c>
      <c r="AB32" s="30" t="s">
        <v>415</v>
      </c>
      <c r="AC32" s="11" t="s">
        <v>392</v>
      </c>
      <c r="AD32" s="12">
        <v>5.7</v>
      </c>
      <c r="AE32" s="13"/>
      <c r="AF32" s="14"/>
      <c r="AG32" s="11"/>
      <c r="AH32" s="12">
        <v>61</v>
      </c>
      <c r="AI32" s="13" t="s">
        <v>394</v>
      </c>
      <c r="AJ32" s="14">
        <v>5</v>
      </c>
      <c r="AK32" s="31">
        <v>61</v>
      </c>
      <c r="AL32" s="15"/>
      <c r="AM32" s="16"/>
      <c r="AN32" s="2"/>
      <c r="AO32" s="2"/>
    </row>
    <row r="33" spans="2:41">
      <c r="B33" s="117"/>
      <c r="C33" s="208"/>
      <c r="D33" s="142"/>
      <c r="E33" s="151"/>
      <c r="F33" s="152"/>
      <c r="G33" s="153"/>
      <c r="H33" s="142"/>
      <c r="I33" s="173"/>
      <c r="J33" s="3">
        <v>44912</v>
      </c>
      <c r="K33" s="112" t="s">
        <v>396</v>
      </c>
      <c r="L33" s="4">
        <v>0.9</v>
      </c>
      <c r="M33" s="5">
        <v>0.4</v>
      </c>
      <c r="N33" s="5">
        <v>6.5</v>
      </c>
      <c r="O33" s="8">
        <v>4</v>
      </c>
      <c r="P33" s="7" t="s">
        <v>424</v>
      </c>
      <c r="Q33" s="7" t="s">
        <v>425</v>
      </c>
      <c r="R33" s="6">
        <v>0</v>
      </c>
      <c r="S33" s="6">
        <v>2.2000000000000002</v>
      </c>
      <c r="T33" s="6">
        <v>43.6</v>
      </c>
      <c r="U33" s="6">
        <v>40.799999999999997</v>
      </c>
      <c r="V33" s="6">
        <v>13.1</v>
      </c>
      <c r="W33" s="6">
        <v>0.1</v>
      </c>
      <c r="X33" s="6">
        <v>0</v>
      </c>
      <c r="Y33" s="6">
        <v>0.2</v>
      </c>
      <c r="Z33" s="6">
        <v>80.8</v>
      </c>
      <c r="AA33" s="47">
        <v>2.82</v>
      </c>
      <c r="AB33" s="30" t="s">
        <v>419</v>
      </c>
      <c r="AC33" s="11" t="s">
        <v>392</v>
      </c>
      <c r="AD33" s="12">
        <v>3.9</v>
      </c>
      <c r="AE33" s="13"/>
      <c r="AF33" s="14"/>
      <c r="AG33" s="11"/>
      <c r="AH33" s="12">
        <v>31</v>
      </c>
      <c r="AI33" s="13" t="s">
        <v>394</v>
      </c>
      <c r="AJ33" s="14">
        <v>3.6</v>
      </c>
      <c r="AK33" s="31">
        <v>31</v>
      </c>
      <c r="AL33" s="15"/>
      <c r="AM33" s="16"/>
      <c r="AN33" s="2"/>
      <c r="AO33" s="2"/>
    </row>
    <row r="34" spans="2:41">
      <c r="B34" s="117"/>
      <c r="C34" s="208">
        <v>57</v>
      </c>
      <c r="D34" s="142" t="s">
        <v>151</v>
      </c>
      <c r="E34" s="151"/>
      <c r="F34" s="152"/>
      <c r="G34" s="153"/>
      <c r="H34" s="142" t="s">
        <v>152</v>
      </c>
      <c r="I34" s="142" t="s">
        <v>153</v>
      </c>
      <c r="J34" s="3">
        <v>44698</v>
      </c>
      <c r="K34" s="112" t="s">
        <v>396</v>
      </c>
      <c r="L34" s="4">
        <v>13.7</v>
      </c>
      <c r="M34" s="5">
        <v>0.5</v>
      </c>
      <c r="N34" s="5">
        <v>13.8</v>
      </c>
      <c r="O34" s="8">
        <v>5</v>
      </c>
      <c r="P34" s="7" t="s">
        <v>412</v>
      </c>
      <c r="Q34" s="7" t="s">
        <v>425</v>
      </c>
      <c r="R34" s="6">
        <v>0</v>
      </c>
      <c r="S34" s="6">
        <v>0.1</v>
      </c>
      <c r="T34" s="6">
        <v>6.2</v>
      </c>
      <c r="U34" s="6">
        <v>15.7</v>
      </c>
      <c r="V34" s="6">
        <v>60</v>
      </c>
      <c r="W34" s="6">
        <v>14.5</v>
      </c>
      <c r="X34" s="6">
        <v>0.8</v>
      </c>
      <c r="Y34" s="6">
        <v>2.7</v>
      </c>
      <c r="Z34" s="6">
        <v>77.7</v>
      </c>
      <c r="AA34" s="47">
        <v>2.82</v>
      </c>
      <c r="AB34" s="30" t="s">
        <v>419</v>
      </c>
      <c r="AC34" s="11" t="s">
        <v>392</v>
      </c>
      <c r="AD34" s="12">
        <v>7.1</v>
      </c>
      <c r="AE34" s="13"/>
      <c r="AF34" s="14"/>
      <c r="AG34" s="11"/>
      <c r="AH34" s="12">
        <v>32</v>
      </c>
      <c r="AI34" s="13" t="s">
        <v>394</v>
      </c>
      <c r="AJ34" s="14">
        <v>3.9</v>
      </c>
      <c r="AK34" s="31">
        <v>32</v>
      </c>
      <c r="AL34" s="15"/>
      <c r="AM34" s="16"/>
      <c r="AN34" s="2"/>
      <c r="AO34" s="2"/>
    </row>
    <row r="35" spans="2:41">
      <c r="B35" s="117"/>
      <c r="C35" s="208"/>
      <c r="D35" s="142"/>
      <c r="E35" s="151"/>
      <c r="F35" s="152"/>
      <c r="G35" s="153"/>
      <c r="H35" s="142"/>
      <c r="I35" s="142"/>
      <c r="J35" s="3">
        <v>44720</v>
      </c>
      <c r="K35" s="112" t="s">
        <v>396</v>
      </c>
      <c r="L35" s="4">
        <v>19.2</v>
      </c>
      <c r="M35" s="5">
        <v>0.3</v>
      </c>
      <c r="N35" s="5">
        <v>16.100000000000001</v>
      </c>
      <c r="O35" s="8">
        <v>5</v>
      </c>
      <c r="P35" s="7" t="s">
        <v>412</v>
      </c>
      <c r="Q35" s="7" t="s">
        <v>425</v>
      </c>
      <c r="R35" s="6">
        <v>0</v>
      </c>
      <c r="S35" s="6">
        <v>0.2</v>
      </c>
      <c r="T35" s="6">
        <v>12.8</v>
      </c>
      <c r="U35" s="6">
        <v>28</v>
      </c>
      <c r="V35" s="6">
        <v>49</v>
      </c>
      <c r="W35" s="6">
        <v>6.5</v>
      </c>
      <c r="X35" s="6">
        <v>1.3</v>
      </c>
      <c r="Y35" s="6">
        <v>2.2000000000000002</v>
      </c>
      <c r="Z35" s="6">
        <v>84.1</v>
      </c>
      <c r="AA35" s="47">
        <v>2.93</v>
      </c>
      <c r="AB35" s="30" t="s">
        <v>415</v>
      </c>
      <c r="AC35" s="11" t="s">
        <v>392</v>
      </c>
      <c r="AD35" s="12">
        <v>2.8</v>
      </c>
      <c r="AE35" s="13"/>
      <c r="AF35" s="14"/>
      <c r="AG35" s="11"/>
      <c r="AH35" s="12">
        <v>25</v>
      </c>
      <c r="AI35" s="13" t="s">
        <v>394</v>
      </c>
      <c r="AJ35" s="14">
        <v>1.8</v>
      </c>
      <c r="AK35" s="31">
        <v>25</v>
      </c>
      <c r="AL35" s="15"/>
      <c r="AM35" s="16"/>
      <c r="AN35" s="2"/>
      <c r="AO35" s="2"/>
    </row>
    <row r="36" spans="2:41">
      <c r="B36" s="117"/>
      <c r="C36" s="208"/>
      <c r="D36" s="142"/>
      <c r="E36" s="151"/>
      <c r="F36" s="152"/>
      <c r="G36" s="153"/>
      <c r="H36" s="142"/>
      <c r="I36" s="142"/>
      <c r="J36" s="3">
        <v>44788</v>
      </c>
      <c r="K36" s="112" t="s">
        <v>396</v>
      </c>
      <c r="L36" s="4">
        <v>29.3</v>
      </c>
      <c r="M36" s="5">
        <v>0.3</v>
      </c>
      <c r="N36" s="5">
        <v>24.7</v>
      </c>
      <c r="O36" s="8">
        <v>4</v>
      </c>
      <c r="P36" s="7" t="s">
        <v>416</v>
      </c>
      <c r="Q36" s="7" t="s">
        <v>425</v>
      </c>
      <c r="R36" s="6">
        <v>0</v>
      </c>
      <c r="S36" s="6">
        <v>0.2</v>
      </c>
      <c r="T36" s="6">
        <v>12.2</v>
      </c>
      <c r="U36" s="6">
        <v>18.3</v>
      </c>
      <c r="V36" s="6">
        <v>44.9</v>
      </c>
      <c r="W36" s="6">
        <v>13.4</v>
      </c>
      <c r="X36" s="6">
        <v>6.1</v>
      </c>
      <c r="Y36" s="6">
        <v>4.9000000000000004</v>
      </c>
      <c r="Z36" s="6">
        <v>75.8</v>
      </c>
      <c r="AA36" s="47">
        <v>2.79</v>
      </c>
      <c r="AB36" s="30" t="s">
        <v>419</v>
      </c>
      <c r="AC36" s="11" t="s">
        <v>392</v>
      </c>
      <c r="AD36" s="12">
        <v>8.3000000000000007</v>
      </c>
      <c r="AE36" s="13"/>
      <c r="AF36" s="14"/>
      <c r="AG36" s="11"/>
      <c r="AH36" s="12">
        <v>38</v>
      </c>
      <c r="AI36" s="13" t="s">
        <v>394</v>
      </c>
      <c r="AJ36" s="14">
        <v>4.2</v>
      </c>
      <c r="AK36" s="31">
        <v>38</v>
      </c>
      <c r="AL36" s="15"/>
      <c r="AM36" s="16"/>
      <c r="AN36" s="2"/>
      <c r="AO36" s="2"/>
    </row>
    <row r="37" spans="2:41">
      <c r="B37" s="117"/>
      <c r="C37" s="208"/>
      <c r="D37" s="142"/>
      <c r="E37" s="151"/>
      <c r="F37" s="152"/>
      <c r="G37" s="153"/>
      <c r="H37" s="142"/>
      <c r="I37" s="142"/>
      <c r="J37" s="3">
        <v>44844</v>
      </c>
      <c r="K37" s="112" t="s">
        <v>396</v>
      </c>
      <c r="L37" s="4">
        <v>17.600000000000001</v>
      </c>
      <c r="M37" s="5">
        <v>0.3</v>
      </c>
      <c r="N37" s="5">
        <v>18.8</v>
      </c>
      <c r="O37" s="8">
        <v>4</v>
      </c>
      <c r="P37" s="7" t="s">
        <v>412</v>
      </c>
      <c r="Q37" s="7" t="s">
        <v>425</v>
      </c>
      <c r="R37" s="6">
        <v>0</v>
      </c>
      <c r="S37" s="6">
        <v>0.3</v>
      </c>
      <c r="T37" s="6">
        <v>19.100000000000001</v>
      </c>
      <c r="U37" s="6">
        <v>26</v>
      </c>
      <c r="V37" s="6">
        <v>41.4</v>
      </c>
      <c r="W37" s="6">
        <v>9.3000000000000007</v>
      </c>
      <c r="X37" s="6">
        <v>2.2000000000000002</v>
      </c>
      <c r="Y37" s="6">
        <v>1.7</v>
      </c>
      <c r="Z37" s="6">
        <v>78</v>
      </c>
      <c r="AA37" s="47">
        <v>2.98</v>
      </c>
      <c r="AB37" s="30" t="s">
        <v>419</v>
      </c>
      <c r="AC37" s="11" t="s">
        <v>392</v>
      </c>
      <c r="AD37" s="12">
        <v>7.1</v>
      </c>
      <c r="AE37" s="13"/>
      <c r="AF37" s="14"/>
      <c r="AG37" s="11"/>
      <c r="AH37" s="12">
        <v>33</v>
      </c>
      <c r="AI37" s="13" t="s">
        <v>394</v>
      </c>
      <c r="AJ37" s="14">
        <v>3.5</v>
      </c>
      <c r="AK37" s="31">
        <v>33</v>
      </c>
      <c r="AL37" s="15"/>
      <c r="AM37" s="16"/>
      <c r="AN37" s="2"/>
      <c r="AO37" s="2"/>
    </row>
    <row r="38" spans="2:41">
      <c r="B38" s="117"/>
      <c r="C38" s="208"/>
      <c r="D38" s="142"/>
      <c r="E38" s="151"/>
      <c r="F38" s="152"/>
      <c r="G38" s="153"/>
      <c r="H38" s="142"/>
      <c r="I38" s="142"/>
      <c r="J38" s="3">
        <v>44873</v>
      </c>
      <c r="K38" s="112" t="s">
        <v>404</v>
      </c>
      <c r="L38" s="4">
        <v>15.4</v>
      </c>
      <c r="M38" s="5">
        <v>0.3</v>
      </c>
      <c r="N38" s="5">
        <v>14</v>
      </c>
      <c r="O38" s="8">
        <v>4</v>
      </c>
      <c r="P38" s="7" t="s">
        <v>416</v>
      </c>
      <c r="Q38" s="7" t="s">
        <v>425</v>
      </c>
      <c r="R38" s="6">
        <v>1.9</v>
      </c>
      <c r="S38" s="6">
        <v>0.1</v>
      </c>
      <c r="T38" s="6">
        <v>20.5</v>
      </c>
      <c r="U38" s="6">
        <v>26.6</v>
      </c>
      <c r="V38" s="6">
        <v>40</v>
      </c>
      <c r="W38" s="6">
        <v>7.4</v>
      </c>
      <c r="X38" s="6">
        <v>0.9</v>
      </c>
      <c r="Y38" s="6">
        <v>2.6</v>
      </c>
      <c r="Z38" s="6">
        <v>76.2</v>
      </c>
      <c r="AA38" s="47">
        <v>2.9</v>
      </c>
      <c r="AB38" s="30" t="s">
        <v>419</v>
      </c>
      <c r="AC38" s="11" t="s">
        <v>392</v>
      </c>
      <c r="AD38" s="12">
        <v>8.1999999999999993</v>
      </c>
      <c r="AE38" s="13"/>
      <c r="AF38" s="14"/>
      <c r="AG38" s="11"/>
      <c r="AH38" s="12">
        <v>22</v>
      </c>
      <c r="AI38" s="13" t="s">
        <v>394</v>
      </c>
      <c r="AJ38" s="14">
        <v>3.6</v>
      </c>
      <c r="AK38" s="31">
        <v>22</v>
      </c>
      <c r="AL38" s="15"/>
      <c r="AM38" s="16"/>
      <c r="AN38" s="2"/>
      <c r="AO38" s="2"/>
    </row>
    <row r="39" spans="2:41">
      <c r="B39" s="117"/>
      <c r="C39" s="208"/>
      <c r="D39" s="142"/>
      <c r="E39" s="151"/>
      <c r="F39" s="152"/>
      <c r="G39" s="153"/>
      <c r="H39" s="142"/>
      <c r="I39" s="142"/>
      <c r="J39" s="3">
        <v>44914</v>
      </c>
      <c r="K39" s="112" t="s">
        <v>404</v>
      </c>
      <c r="L39" s="4">
        <v>0.8</v>
      </c>
      <c r="M39" s="5">
        <v>0.3</v>
      </c>
      <c r="N39" s="5">
        <v>5.8</v>
      </c>
      <c r="O39" s="8">
        <v>4</v>
      </c>
      <c r="P39" s="7" t="s">
        <v>416</v>
      </c>
      <c r="Q39" s="7" t="s">
        <v>425</v>
      </c>
      <c r="R39" s="6">
        <v>0</v>
      </c>
      <c r="S39" s="6">
        <v>1.4</v>
      </c>
      <c r="T39" s="6">
        <v>14.1</v>
      </c>
      <c r="U39" s="6">
        <v>23.8</v>
      </c>
      <c r="V39" s="6">
        <v>42.5</v>
      </c>
      <c r="W39" s="6">
        <v>11.9</v>
      </c>
      <c r="X39" s="6">
        <v>3</v>
      </c>
      <c r="Y39" s="6">
        <v>3.3</v>
      </c>
      <c r="Z39" s="6">
        <v>68.8</v>
      </c>
      <c r="AA39" s="47">
        <v>2.8</v>
      </c>
      <c r="AB39" s="30" t="s">
        <v>419</v>
      </c>
      <c r="AC39" s="11" t="s">
        <v>392</v>
      </c>
      <c r="AD39" s="12">
        <v>8.1</v>
      </c>
      <c r="AE39" s="13"/>
      <c r="AF39" s="14"/>
      <c r="AG39" s="11"/>
      <c r="AH39" s="12">
        <v>64</v>
      </c>
      <c r="AI39" s="13" t="s">
        <v>394</v>
      </c>
      <c r="AJ39" s="14">
        <v>5.8</v>
      </c>
      <c r="AK39" s="31">
        <v>64</v>
      </c>
      <c r="AL39" s="15"/>
      <c r="AM39" s="16"/>
      <c r="AN39" s="2"/>
      <c r="AO39" s="2"/>
    </row>
    <row r="40" spans="2:41">
      <c r="B40" s="117"/>
      <c r="C40" s="208">
        <v>58</v>
      </c>
      <c r="D40" s="167" t="s">
        <v>154</v>
      </c>
      <c r="E40" s="151"/>
      <c r="F40" s="152"/>
      <c r="G40" s="153"/>
      <c r="H40" s="142" t="s">
        <v>155</v>
      </c>
      <c r="I40" s="142" t="s">
        <v>156</v>
      </c>
      <c r="J40" s="3">
        <v>44699</v>
      </c>
      <c r="K40" s="112" t="s">
        <v>404</v>
      </c>
      <c r="L40" s="4">
        <v>23.2</v>
      </c>
      <c r="M40" s="5">
        <v>0.3</v>
      </c>
      <c r="N40" s="5">
        <v>17.899999999999999</v>
      </c>
      <c r="O40" s="8">
        <v>5</v>
      </c>
      <c r="P40" s="7" t="s">
        <v>412</v>
      </c>
      <c r="Q40" s="7" t="s">
        <v>398</v>
      </c>
      <c r="R40" s="6">
        <v>0</v>
      </c>
      <c r="S40" s="6">
        <v>0.5</v>
      </c>
      <c r="T40" s="6">
        <v>24.6</v>
      </c>
      <c r="U40" s="6">
        <v>32.4</v>
      </c>
      <c r="V40" s="6">
        <v>30.4</v>
      </c>
      <c r="W40" s="6">
        <v>9.4</v>
      </c>
      <c r="X40" s="6">
        <v>0.6</v>
      </c>
      <c r="Y40" s="6">
        <v>2.1</v>
      </c>
      <c r="Z40" s="6">
        <v>83.7</v>
      </c>
      <c r="AA40" s="47">
        <v>2.72</v>
      </c>
      <c r="AB40" s="30" t="s">
        <v>419</v>
      </c>
      <c r="AC40" s="11" t="s">
        <v>392</v>
      </c>
      <c r="AD40" s="12">
        <v>5.6</v>
      </c>
      <c r="AE40" s="13"/>
      <c r="AF40" s="14"/>
      <c r="AG40" s="11"/>
      <c r="AH40" s="12">
        <v>8.1</v>
      </c>
      <c r="AI40" s="13" t="s">
        <v>394</v>
      </c>
      <c r="AJ40" s="14">
        <v>1.9</v>
      </c>
      <c r="AK40" s="31">
        <v>8.1</v>
      </c>
      <c r="AL40" s="15"/>
      <c r="AM40" s="16"/>
      <c r="AN40" s="2"/>
      <c r="AO40" s="2"/>
    </row>
    <row r="41" spans="2:41">
      <c r="B41" s="117"/>
      <c r="C41" s="208"/>
      <c r="D41" s="168"/>
      <c r="E41" s="151"/>
      <c r="F41" s="152"/>
      <c r="G41" s="153"/>
      <c r="H41" s="142"/>
      <c r="I41" s="142"/>
      <c r="J41" s="3">
        <v>44726</v>
      </c>
      <c r="K41" s="112" t="s">
        <v>396</v>
      </c>
      <c r="L41" s="4">
        <v>19.8</v>
      </c>
      <c r="M41" s="5">
        <v>0.2</v>
      </c>
      <c r="N41" s="5">
        <v>15.6</v>
      </c>
      <c r="O41" s="8">
        <v>5</v>
      </c>
      <c r="P41" s="7" t="s">
        <v>412</v>
      </c>
      <c r="Q41" s="7" t="s">
        <v>398</v>
      </c>
      <c r="R41" s="6">
        <v>0</v>
      </c>
      <c r="S41" s="6">
        <v>0</v>
      </c>
      <c r="T41" s="6">
        <v>1.1000000000000001</v>
      </c>
      <c r="U41" s="6">
        <v>26.2</v>
      </c>
      <c r="V41" s="6">
        <v>66.099999999999994</v>
      </c>
      <c r="W41" s="6">
        <v>5.2</v>
      </c>
      <c r="X41" s="6">
        <v>0.2</v>
      </c>
      <c r="Y41" s="6">
        <v>1.2</v>
      </c>
      <c r="Z41" s="6">
        <v>74.2</v>
      </c>
      <c r="AA41" s="47">
        <v>2.69</v>
      </c>
      <c r="AB41" s="30" t="s">
        <v>419</v>
      </c>
      <c r="AC41" s="11" t="s">
        <v>392</v>
      </c>
      <c r="AD41" s="12">
        <v>2.4</v>
      </c>
      <c r="AE41" s="13"/>
      <c r="AF41" s="14"/>
      <c r="AG41" s="11"/>
      <c r="AH41" s="12">
        <v>12</v>
      </c>
      <c r="AI41" s="13" t="s">
        <v>394</v>
      </c>
      <c r="AJ41" s="14">
        <v>1.1000000000000001</v>
      </c>
      <c r="AK41" s="31">
        <v>12</v>
      </c>
      <c r="AL41" s="15"/>
      <c r="AM41" s="16"/>
      <c r="AN41" s="2"/>
      <c r="AO41" s="2"/>
    </row>
    <row r="42" spans="2:41">
      <c r="B42" s="117"/>
      <c r="C42" s="208"/>
      <c r="D42" s="168"/>
      <c r="E42" s="151"/>
      <c r="F42" s="152"/>
      <c r="G42" s="153"/>
      <c r="H42" s="142"/>
      <c r="I42" s="142"/>
      <c r="J42" s="3">
        <v>44778</v>
      </c>
      <c r="K42" s="112" t="s">
        <v>396</v>
      </c>
      <c r="L42" s="4">
        <v>26.1</v>
      </c>
      <c r="M42" s="5">
        <v>0.2</v>
      </c>
      <c r="N42" s="5">
        <v>20.3</v>
      </c>
      <c r="O42" s="8">
        <v>4</v>
      </c>
      <c r="P42" s="7" t="s">
        <v>412</v>
      </c>
      <c r="Q42" s="7" t="s">
        <v>398</v>
      </c>
      <c r="R42" s="6">
        <v>0</v>
      </c>
      <c r="S42" s="6">
        <v>0</v>
      </c>
      <c r="T42" s="6">
        <v>1.4</v>
      </c>
      <c r="U42" s="6">
        <v>39.6</v>
      </c>
      <c r="V42" s="6">
        <v>54.6</v>
      </c>
      <c r="W42" s="6">
        <v>3.7</v>
      </c>
      <c r="X42" s="6">
        <v>0.2</v>
      </c>
      <c r="Y42" s="6">
        <v>0.5</v>
      </c>
      <c r="Z42" s="6">
        <v>70.8</v>
      </c>
      <c r="AA42" s="47">
        <v>2.66</v>
      </c>
      <c r="AB42" s="30" t="s">
        <v>419</v>
      </c>
      <c r="AC42" s="11" t="s">
        <v>392</v>
      </c>
      <c r="AD42" s="12">
        <v>8</v>
      </c>
      <c r="AE42" s="13"/>
      <c r="AF42" s="14"/>
      <c r="AG42" s="11"/>
      <c r="AH42" s="12">
        <v>8.1</v>
      </c>
      <c r="AI42" s="13" t="s">
        <v>394</v>
      </c>
      <c r="AJ42" s="14">
        <v>2</v>
      </c>
      <c r="AK42" s="31">
        <v>8.1</v>
      </c>
      <c r="AL42" s="15"/>
      <c r="AM42" s="16"/>
      <c r="AN42" s="2"/>
      <c r="AO42" s="2"/>
    </row>
    <row r="43" spans="2:41">
      <c r="B43" s="117"/>
      <c r="C43" s="208"/>
      <c r="D43" s="168"/>
      <c r="E43" s="151"/>
      <c r="F43" s="152"/>
      <c r="G43" s="153"/>
      <c r="H43" s="142"/>
      <c r="I43" s="142"/>
      <c r="J43" s="3">
        <v>44845</v>
      </c>
      <c r="K43" s="112" t="s">
        <v>404</v>
      </c>
      <c r="L43" s="4">
        <v>19.600000000000001</v>
      </c>
      <c r="M43" s="5">
        <v>0.2</v>
      </c>
      <c r="N43" s="5">
        <v>17</v>
      </c>
      <c r="O43" s="8">
        <v>4</v>
      </c>
      <c r="P43" s="7" t="s">
        <v>412</v>
      </c>
      <c r="Q43" s="7" t="s">
        <v>398</v>
      </c>
      <c r="R43" s="6">
        <v>0</v>
      </c>
      <c r="S43" s="6">
        <v>0</v>
      </c>
      <c r="T43" s="6">
        <v>10.3</v>
      </c>
      <c r="U43" s="6">
        <v>43.7</v>
      </c>
      <c r="V43" s="6">
        <v>43.9</v>
      </c>
      <c r="W43" s="6">
        <v>1.4</v>
      </c>
      <c r="X43" s="6">
        <v>0.3</v>
      </c>
      <c r="Y43" s="6">
        <v>0.4</v>
      </c>
      <c r="Z43" s="6">
        <v>72</v>
      </c>
      <c r="AA43" s="47">
        <v>2.69</v>
      </c>
      <c r="AB43" s="30" t="s">
        <v>419</v>
      </c>
      <c r="AC43" s="11" t="s">
        <v>392</v>
      </c>
      <c r="AD43" s="12">
        <v>7.4</v>
      </c>
      <c r="AE43" s="13"/>
      <c r="AF43" s="14"/>
      <c r="AG43" s="11"/>
      <c r="AH43" s="12">
        <v>11</v>
      </c>
      <c r="AI43" s="13" t="s">
        <v>394</v>
      </c>
      <c r="AJ43" s="14">
        <v>3.2</v>
      </c>
      <c r="AK43" s="31">
        <v>11</v>
      </c>
      <c r="AL43" s="15"/>
      <c r="AM43" s="16"/>
      <c r="AN43" s="2"/>
      <c r="AO43" s="2"/>
    </row>
    <row r="44" spans="2:41">
      <c r="B44" s="117"/>
      <c r="C44" s="208"/>
      <c r="D44" s="168"/>
      <c r="E44" s="151"/>
      <c r="F44" s="152"/>
      <c r="G44" s="153"/>
      <c r="H44" s="142"/>
      <c r="I44" s="142"/>
      <c r="J44" s="3">
        <v>44873</v>
      </c>
      <c r="K44" s="112" t="s">
        <v>404</v>
      </c>
      <c r="L44" s="4">
        <v>13</v>
      </c>
      <c r="M44" s="5">
        <v>0.4</v>
      </c>
      <c r="N44" s="5">
        <v>10.199999999999999</v>
      </c>
      <c r="O44" s="8">
        <v>4</v>
      </c>
      <c r="P44" s="7" t="s">
        <v>412</v>
      </c>
      <c r="Q44" s="7" t="s">
        <v>398</v>
      </c>
      <c r="R44" s="6">
        <v>0</v>
      </c>
      <c r="S44" s="6">
        <v>0.2</v>
      </c>
      <c r="T44" s="6">
        <v>13</v>
      </c>
      <c r="U44" s="6">
        <v>25.2</v>
      </c>
      <c r="V44" s="6">
        <v>56.6</v>
      </c>
      <c r="W44" s="6">
        <v>4.3</v>
      </c>
      <c r="X44" s="6">
        <v>0.1</v>
      </c>
      <c r="Y44" s="6">
        <v>0.6</v>
      </c>
      <c r="Z44" s="6">
        <v>78</v>
      </c>
      <c r="AA44" s="47">
        <v>2.68</v>
      </c>
      <c r="AB44" s="30" t="s">
        <v>419</v>
      </c>
      <c r="AC44" s="11" t="s">
        <v>392</v>
      </c>
      <c r="AD44" s="12">
        <v>7.2</v>
      </c>
      <c r="AE44" s="13"/>
      <c r="AF44" s="14"/>
      <c r="AG44" s="11"/>
      <c r="AH44" s="12">
        <v>9.6999999999999993</v>
      </c>
      <c r="AI44" s="13" t="s">
        <v>394</v>
      </c>
      <c r="AJ44" s="14">
        <v>2.2999999999999998</v>
      </c>
      <c r="AK44" s="31">
        <v>9.6999999999999993</v>
      </c>
      <c r="AL44" s="15"/>
      <c r="AM44" s="16"/>
      <c r="AN44" s="2"/>
      <c r="AO44" s="2"/>
    </row>
    <row r="45" spans="2:41">
      <c r="B45" s="117"/>
      <c r="C45" s="208"/>
      <c r="D45" s="168"/>
      <c r="E45" s="151"/>
      <c r="F45" s="152"/>
      <c r="G45" s="153"/>
      <c r="H45" s="142"/>
      <c r="I45" s="142"/>
      <c r="J45" s="3">
        <v>44914</v>
      </c>
      <c r="K45" s="112" t="s">
        <v>396</v>
      </c>
      <c r="L45" s="4">
        <v>1.4</v>
      </c>
      <c r="M45" s="5">
        <v>0.2</v>
      </c>
      <c r="N45" s="5">
        <v>4</v>
      </c>
      <c r="O45" s="8">
        <v>4</v>
      </c>
      <c r="P45" s="7" t="s">
        <v>412</v>
      </c>
      <c r="Q45" s="7" t="s">
        <v>398</v>
      </c>
      <c r="R45" s="6">
        <v>0</v>
      </c>
      <c r="S45" s="6">
        <v>2.2999999999999998</v>
      </c>
      <c r="T45" s="6">
        <v>3.9</v>
      </c>
      <c r="U45" s="6">
        <v>23.6</v>
      </c>
      <c r="V45" s="6">
        <v>63.4</v>
      </c>
      <c r="W45" s="6">
        <v>5.0999999999999996</v>
      </c>
      <c r="X45" s="6">
        <v>0.8</v>
      </c>
      <c r="Y45" s="6">
        <v>0.9</v>
      </c>
      <c r="Z45" s="6">
        <v>70.2</v>
      </c>
      <c r="AA45" s="47">
        <v>2.69</v>
      </c>
      <c r="AB45" s="30" t="s">
        <v>419</v>
      </c>
      <c r="AC45" s="11" t="s">
        <v>392</v>
      </c>
      <c r="AD45" s="12">
        <v>7.6</v>
      </c>
      <c r="AE45" s="13"/>
      <c r="AF45" s="14"/>
      <c r="AG45" s="11"/>
      <c r="AH45" s="12">
        <v>10</v>
      </c>
      <c r="AI45" s="13" t="s">
        <v>394</v>
      </c>
      <c r="AJ45" s="14">
        <v>2.5</v>
      </c>
      <c r="AK45" s="31">
        <v>10</v>
      </c>
      <c r="AL45" s="15"/>
      <c r="AM45" s="16"/>
      <c r="AN45" s="2"/>
      <c r="AO45" s="2"/>
    </row>
    <row r="46" spans="2:41">
      <c r="B46" s="117"/>
      <c r="C46" s="134">
        <v>59</v>
      </c>
      <c r="D46" s="168"/>
      <c r="E46" s="152"/>
      <c r="F46" s="152"/>
      <c r="G46" s="153"/>
      <c r="H46" s="147" t="s">
        <v>157</v>
      </c>
      <c r="I46" s="178" t="s">
        <v>158</v>
      </c>
      <c r="J46" s="3">
        <v>44699</v>
      </c>
      <c r="K46" s="112" t="s">
        <v>404</v>
      </c>
      <c r="L46" s="4">
        <v>22.5</v>
      </c>
      <c r="M46" s="5">
        <v>0.6</v>
      </c>
      <c r="N46" s="5">
        <v>16.2</v>
      </c>
      <c r="O46" s="8">
        <v>5</v>
      </c>
      <c r="P46" s="7" t="s">
        <v>416</v>
      </c>
      <c r="Q46" s="7" t="s">
        <v>417</v>
      </c>
      <c r="R46" s="6">
        <v>0</v>
      </c>
      <c r="S46" s="6">
        <v>0</v>
      </c>
      <c r="T46" s="6">
        <v>0</v>
      </c>
      <c r="U46" s="6">
        <v>0.1</v>
      </c>
      <c r="V46" s="6">
        <v>7.3</v>
      </c>
      <c r="W46" s="6">
        <v>41.6</v>
      </c>
      <c r="X46" s="6">
        <v>34.1</v>
      </c>
      <c r="Y46" s="6">
        <v>16.899999999999999</v>
      </c>
      <c r="Z46" s="6">
        <v>58.4</v>
      </c>
      <c r="AA46" s="47">
        <v>2.71</v>
      </c>
      <c r="AB46" s="30" t="s">
        <v>426</v>
      </c>
      <c r="AC46" s="11" t="s">
        <v>392</v>
      </c>
      <c r="AD46" s="12">
        <v>7.7</v>
      </c>
      <c r="AE46" s="13"/>
      <c r="AF46" s="14"/>
      <c r="AG46" s="11"/>
      <c r="AH46" s="12">
        <v>67</v>
      </c>
      <c r="AI46" s="13" t="s">
        <v>394</v>
      </c>
      <c r="AJ46" s="14">
        <v>5.9</v>
      </c>
      <c r="AK46" s="31">
        <v>67</v>
      </c>
      <c r="AL46" s="15"/>
      <c r="AM46" s="16"/>
      <c r="AN46" s="2"/>
      <c r="AO46" s="2"/>
    </row>
    <row r="47" spans="2:41">
      <c r="B47" s="117"/>
      <c r="C47" s="134"/>
      <c r="D47" s="168"/>
      <c r="E47" s="152"/>
      <c r="F47" s="152"/>
      <c r="G47" s="153"/>
      <c r="H47" s="147"/>
      <c r="I47" s="179"/>
      <c r="J47" s="3">
        <v>44726</v>
      </c>
      <c r="K47" s="112" t="s">
        <v>396</v>
      </c>
      <c r="L47" s="4">
        <v>19.3</v>
      </c>
      <c r="M47" s="5">
        <v>0.3</v>
      </c>
      <c r="N47" s="5">
        <v>16.7</v>
      </c>
      <c r="O47" s="8">
        <v>5</v>
      </c>
      <c r="P47" s="7" t="s">
        <v>416</v>
      </c>
      <c r="Q47" s="7" t="s">
        <v>417</v>
      </c>
      <c r="R47" s="6">
        <v>0</v>
      </c>
      <c r="S47" s="6">
        <v>0</v>
      </c>
      <c r="T47" s="6">
        <v>0.1</v>
      </c>
      <c r="U47" s="6">
        <v>0.1</v>
      </c>
      <c r="V47" s="6">
        <v>4.7</v>
      </c>
      <c r="W47" s="6">
        <v>43.5</v>
      </c>
      <c r="X47" s="6">
        <v>39</v>
      </c>
      <c r="Y47" s="6">
        <v>12.6</v>
      </c>
      <c r="Z47" s="6">
        <v>50.1</v>
      </c>
      <c r="AA47" s="47">
        <v>2.73</v>
      </c>
      <c r="AB47" s="30" t="s">
        <v>426</v>
      </c>
      <c r="AC47" s="11" t="s">
        <v>392</v>
      </c>
      <c r="AD47" s="12">
        <v>4.3</v>
      </c>
      <c r="AE47" s="13"/>
      <c r="AF47" s="14"/>
      <c r="AG47" s="11"/>
      <c r="AH47" s="12">
        <v>64</v>
      </c>
      <c r="AI47" s="13" t="s">
        <v>394</v>
      </c>
      <c r="AJ47" s="14">
        <v>3.6</v>
      </c>
      <c r="AK47" s="31">
        <v>64</v>
      </c>
      <c r="AL47" s="15"/>
      <c r="AM47" s="16"/>
      <c r="AN47" s="2"/>
      <c r="AO47" s="2"/>
    </row>
    <row r="48" spans="2:41">
      <c r="B48" s="117"/>
      <c r="C48" s="134"/>
      <c r="D48" s="168"/>
      <c r="E48" s="152"/>
      <c r="F48" s="152"/>
      <c r="G48" s="153"/>
      <c r="H48" s="147"/>
      <c r="I48" s="179"/>
      <c r="J48" s="3">
        <v>44782</v>
      </c>
      <c r="K48" s="112" t="s">
        <v>404</v>
      </c>
      <c r="L48" s="4">
        <v>30.8</v>
      </c>
      <c r="M48" s="5">
        <v>0.3</v>
      </c>
      <c r="N48" s="5">
        <v>23.1</v>
      </c>
      <c r="O48" s="8">
        <v>4</v>
      </c>
      <c r="P48" s="7" t="s">
        <v>416</v>
      </c>
      <c r="Q48" s="7" t="s">
        <v>417</v>
      </c>
      <c r="R48" s="6">
        <v>0</v>
      </c>
      <c r="S48" s="6">
        <v>0</v>
      </c>
      <c r="T48" s="6">
        <v>0</v>
      </c>
      <c r="U48" s="6">
        <v>0.1</v>
      </c>
      <c r="V48" s="6">
        <v>2.9</v>
      </c>
      <c r="W48" s="6">
        <v>42.3</v>
      </c>
      <c r="X48" s="6">
        <v>39.299999999999997</v>
      </c>
      <c r="Y48" s="6">
        <v>15.4</v>
      </c>
      <c r="Z48" s="6">
        <v>44.6</v>
      </c>
      <c r="AA48" s="47">
        <v>2.69</v>
      </c>
      <c r="AB48" s="30" t="s">
        <v>426</v>
      </c>
      <c r="AC48" s="11" t="s">
        <v>392</v>
      </c>
      <c r="AD48" s="12">
        <v>9.9</v>
      </c>
      <c r="AE48" s="13"/>
      <c r="AF48" s="14"/>
      <c r="AG48" s="11"/>
      <c r="AH48" s="12">
        <v>74</v>
      </c>
      <c r="AI48" s="13" t="s">
        <v>394</v>
      </c>
      <c r="AJ48" s="14">
        <v>6.3</v>
      </c>
      <c r="AK48" s="31">
        <v>74</v>
      </c>
      <c r="AL48" s="15"/>
      <c r="AM48" s="16"/>
      <c r="AN48" s="2"/>
      <c r="AO48" s="2"/>
    </row>
    <row r="49" spans="2:41">
      <c r="B49" s="117"/>
      <c r="C49" s="134"/>
      <c r="D49" s="168"/>
      <c r="E49" s="152"/>
      <c r="F49" s="152"/>
      <c r="G49" s="153"/>
      <c r="H49" s="147"/>
      <c r="I49" s="179"/>
      <c r="J49" s="3">
        <v>44845</v>
      </c>
      <c r="K49" s="112" t="s">
        <v>396</v>
      </c>
      <c r="L49" s="4">
        <v>20.6</v>
      </c>
      <c r="M49" s="5">
        <v>0.3</v>
      </c>
      <c r="N49" s="5">
        <v>19.600000000000001</v>
      </c>
      <c r="O49" s="8">
        <v>4</v>
      </c>
      <c r="P49" s="7" t="s">
        <v>416</v>
      </c>
      <c r="Q49" s="7" t="s">
        <v>417</v>
      </c>
      <c r="R49" s="6">
        <v>0</v>
      </c>
      <c r="S49" s="6">
        <v>0.1</v>
      </c>
      <c r="T49" s="6">
        <v>0.1</v>
      </c>
      <c r="U49" s="6">
        <v>0.2</v>
      </c>
      <c r="V49" s="6">
        <v>5.4</v>
      </c>
      <c r="W49" s="6">
        <v>40.1</v>
      </c>
      <c r="X49" s="6">
        <v>35.5</v>
      </c>
      <c r="Y49" s="6">
        <v>18.600000000000001</v>
      </c>
      <c r="Z49" s="6">
        <v>50.5</v>
      </c>
      <c r="AA49" s="47">
        <v>2.7</v>
      </c>
      <c r="AB49" s="30" t="s">
        <v>426</v>
      </c>
      <c r="AC49" s="11" t="s">
        <v>392</v>
      </c>
      <c r="AD49" s="12">
        <v>8.4</v>
      </c>
      <c r="AE49" s="13"/>
      <c r="AF49" s="14"/>
      <c r="AG49" s="11"/>
      <c r="AH49" s="12">
        <v>89</v>
      </c>
      <c r="AI49" s="13" t="s">
        <v>394</v>
      </c>
      <c r="AJ49" s="14">
        <v>6.2</v>
      </c>
      <c r="AK49" s="31">
        <v>89</v>
      </c>
      <c r="AL49" s="15"/>
      <c r="AM49" s="16"/>
      <c r="AN49" s="2"/>
      <c r="AO49" s="2"/>
    </row>
    <row r="50" spans="2:41">
      <c r="B50" s="117"/>
      <c r="C50" s="134"/>
      <c r="D50" s="168"/>
      <c r="E50" s="152"/>
      <c r="F50" s="152"/>
      <c r="G50" s="153"/>
      <c r="H50" s="147"/>
      <c r="I50" s="179"/>
      <c r="J50" s="3">
        <v>44874</v>
      </c>
      <c r="K50" s="112" t="s">
        <v>404</v>
      </c>
      <c r="L50" s="4">
        <v>11.7</v>
      </c>
      <c r="M50" s="5">
        <v>0.4</v>
      </c>
      <c r="N50" s="5">
        <v>9.5</v>
      </c>
      <c r="O50" s="8">
        <v>4</v>
      </c>
      <c r="P50" s="7" t="s">
        <v>416</v>
      </c>
      <c r="Q50" s="7" t="s">
        <v>417</v>
      </c>
      <c r="R50" s="6">
        <v>0</v>
      </c>
      <c r="S50" s="6">
        <v>0</v>
      </c>
      <c r="T50" s="6">
        <v>0</v>
      </c>
      <c r="U50" s="6">
        <v>0.1</v>
      </c>
      <c r="V50" s="6">
        <v>5.9</v>
      </c>
      <c r="W50" s="6">
        <v>45.1</v>
      </c>
      <c r="X50" s="6">
        <v>27</v>
      </c>
      <c r="Y50" s="6">
        <v>21.9</v>
      </c>
      <c r="Z50" s="6">
        <v>54.5</v>
      </c>
      <c r="AA50" s="47">
        <v>2.72</v>
      </c>
      <c r="AB50" s="30" t="s">
        <v>426</v>
      </c>
      <c r="AC50" s="11" t="s">
        <v>392</v>
      </c>
      <c r="AD50" s="12">
        <v>9.6</v>
      </c>
      <c r="AE50" s="13"/>
      <c r="AF50" s="14"/>
      <c r="AG50" s="11"/>
      <c r="AH50" s="12">
        <v>71</v>
      </c>
      <c r="AI50" s="13" t="s">
        <v>394</v>
      </c>
      <c r="AJ50" s="14">
        <v>6.3</v>
      </c>
      <c r="AK50" s="31">
        <v>71</v>
      </c>
      <c r="AL50" s="15"/>
      <c r="AM50" s="16"/>
      <c r="AN50" s="2"/>
      <c r="AO50" s="2"/>
    </row>
    <row r="51" spans="2:41">
      <c r="B51" s="117"/>
      <c r="C51" s="134"/>
      <c r="D51" s="169"/>
      <c r="E51" s="152"/>
      <c r="F51" s="152"/>
      <c r="G51" s="153"/>
      <c r="H51" s="147"/>
      <c r="I51" s="179"/>
      <c r="J51" s="3">
        <v>44914</v>
      </c>
      <c r="K51" s="112" t="s">
        <v>396</v>
      </c>
      <c r="L51" s="4">
        <v>1.2</v>
      </c>
      <c r="M51" s="5">
        <v>0.3</v>
      </c>
      <c r="N51" s="5">
        <v>5.8</v>
      </c>
      <c r="O51" s="8">
        <v>4</v>
      </c>
      <c r="P51" s="7" t="s">
        <v>416</v>
      </c>
      <c r="Q51" s="7" t="s">
        <v>417</v>
      </c>
      <c r="R51" s="6">
        <v>0</v>
      </c>
      <c r="S51" s="6">
        <v>0</v>
      </c>
      <c r="T51" s="6">
        <v>0</v>
      </c>
      <c r="U51" s="6">
        <v>0.1</v>
      </c>
      <c r="V51" s="6">
        <v>4.5999999999999996</v>
      </c>
      <c r="W51" s="6">
        <v>42.5</v>
      </c>
      <c r="X51" s="6">
        <v>20</v>
      </c>
      <c r="Y51" s="6">
        <v>32.799999999999997</v>
      </c>
      <c r="Z51" s="6">
        <v>42.4</v>
      </c>
      <c r="AA51" s="47">
        <v>2.69</v>
      </c>
      <c r="AB51" s="30" t="s">
        <v>426</v>
      </c>
      <c r="AC51" s="11" t="s">
        <v>392</v>
      </c>
      <c r="AD51" s="12">
        <v>8.8000000000000007</v>
      </c>
      <c r="AE51" s="13"/>
      <c r="AF51" s="14"/>
      <c r="AG51" s="11"/>
      <c r="AH51" s="12">
        <v>95</v>
      </c>
      <c r="AI51" s="13" t="s">
        <v>394</v>
      </c>
      <c r="AJ51" s="14">
        <v>6.2</v>
      </c>
      <c r="AK51" s="31">
        <v>95</v>
      </c>
      <c r="AL51" s="15"/>
      <c r="AM51" s="16"/>
      <c r="AN51" s="2"/>
      <c r="AO51" s="2"/>
    </row>
    <row r="52" spans="2:41">
      <c r="B52" s="117"/>
      <c r="C52" s="208">
        <v>60</v>
      </c>
      <c r="D52" s="142" t="s">
        <v>151</v>
      </c>
      <c r="E52" s="151"/>
      <c r="F52" s="152"/>
      <c r="G52" s="153"/>
      <c r="H52" s="142" t="s">
        <v>159</v>
      </c>
      <c r="I52" s="179"/>
      <c r="J52" s="3">
        <v>44699</v>
      </c>
      <c r="K52" s="112" t="s">
        <v>404</v>
      </c>
      <c r="L52" s="4">
        <v>22</v>
      </c>
      <c r="M52" s="5">
        <v>0.6</v>
      </c>
      <c r="N52" s="5">
        <v>16.2</v>
      </c>
      <c r="O52" s="8">
        <v>5</v>
      </c>
      <c r="P52" s="7" t="s">
        <v>416</v>
      </c>
      <c r="Q52" s="7" t="s">
        <v>421</v>
      </c>
      <c r="R52" s="6">
        <v>0</v>
      </c>
      <c r="S52" s="6">
        <v>0</v>
      </c>
      <c r="T52" s="6">
        <v>15.2</v>
      </c>
      <c r="U52" s="6">
        <v>43.5</v>
      </c>
      <c r="V52" s="6">
        <v>39.9</v>
      </c>
      <c r="W52" s="6">
        <v>1.1000000000000001</v>
      </c>
      <c r="X52" s="6">
        <v>0.1</v>
      </c>
      <c r="Y52" s="6">
        <v>0.2</v>
      </c>
      <c r="Z52" s="6">
        <v>78.7</v>
      </c>
      <c r="AA52" s="47">
        <v>2.71</v>
      </c>
      <c r="AB52" s="30" t="s">
        <v>419</v>
      </c>
      <c r="AC52" s="11" t="s">
        <v>392</v>
      </c>
      <c r="AD52" s="12">
        <v>4.5</v>
      </c>
      <c r="AE52" s="13"/>
      <c r="AF52" s="14"/>
      <c r="AG52" s="11"/>
      <c r="AH52" s="12">
        <v>15</v>
      </c>
      <c r="AI52" s="13" t="s">
        <v>394</v>
      </c>
      <c r="AJ52" s="14">
        <v>2.4</v>
      </c>
      <c r="AK52" s="31">
        <v>15</v>
      </c>
      <c r="AL52" s="15"/>
      <c r="AM52" s="16"/>
      <c r="AN52" s="2"/>
      <c r="AO52" s="2"/>
    </row>
    <row r="53" spans="2:41">
      <c r="B53" s="117"/>
      <c r="C53" s="208"/>
      <c r="D53" s="142"/>
      <c r="E53" s="151"/>
      <c r="F53" s="152"/>
      <c r="G53" s="153"/>
      <c r="H53" s="142"/>
      <c r="I53" s="179"/>
      <c r="J53" s="3">
        <v>44727</v>
      </c>
      <c r="K53" s="112" t="s">
        <v>396</v>
      </c>
      <c r="L53" s="4">
        <v>19.600000000000001</v>
      </c>
      <c r="M53" s="5">
        <v>0.3</v>
      </c>
      <c r="N53" s="5">
        <v>16.8</v>
      </c>
      <c r="O53" s="8">
        <v>5</v>
      </c>
      <c r="P53" s="7" t="s">
        <v>412</v>
      </c>
      <c r="Q53" s="7" t="s">
        <v>425</v>
      </c>
      <c r="R53" s="6">
        <v>0</v>
      </c>
      <c r="S53" s="6">
        <v>0.1</v>
      </c>
      <c r="T53" s="6">
        <v>10.8</v>
      </c>
      <c r="U53" s="6">
        <v>29</v>
      </c>
      <c r="V53" s="6">
        <v>51.6</v>
      </c>
      <c r="W53" s="6">
        <v>7.5</v>
      </c>
      <c r="X53" s="6">
        <v>0.4</v>
      </c>
      <c r="Y53" s="6">
        <v>0.6</v>
      </c>
      <c r="Z53" s="6">
        <v>84.4</v>
      </c>
      <c r="AA53" s="47">
        <v>2.72</v>
      </c>
      <c r="AB53" s="30" t="s">
        <v>419</v>
      </c>
      <c r="AC53" s="11" t="s">
        <v>392</v>
      </c>
      <c r="AD53" s="12">
        <v>2.8</v>
      </c>
      <c r="AE53" s="13"/>
      <c r="AF53" s="14"/>
      <c r="AG53" s="11"/>
      <c r="AH53" s="12">
        <v>17</v>
      </c>
      <c r="AI53" s="13" t="s">
        <v>394</v>
      </c>
      <c r="AJ53" s="14">
        <v>1.4</v>
      </c>
      <c r="AK53" s="31">
        <v>17</v>
      </c>
      <c r="AL53" s="15"/>
      <c r="AM53" s="16"/>
      <c r="AN53" s="2"/>
      <c r="AO53" s="2"/>
    </row>
    <row r="54" spans="2:41">
      <c r="B54" s="117"/>
      <c r="C54" s="208"/>
      <c r="D54" s="142"/>
      <c r="E54" s="151"/>
      <c r="F54" s="152"/>
      <c r="G54" s="153"/>
      <c r="H54" s="142"/>
      <c r="I54" s="179"/>
      <c r="J54" s="3">
        <v>44782</v>
      </c>
      <c r="K54" s="112" t="s">
        <v>404</v>
      </c>
      <c r="L54" s="4">
        <v>30.9</v>
      </c>
      <c r="M54" s="5">
        <v>0.3</v>
      </c>
      <c r="N54" s="5">
        <v>24</v>
      </c>
      <c r="O54" s="8">
        <v>4</v>
      </c>
      <c r="P54" s="7" t="s">
        <v>416</v>
      </c>
      <c r="Q54" s="7" t="s">
        <v>421</v>
      </c>
      <c r="R54" s="6">
        <v>0</v>
      </c>
      <c r="S54" s="6">
        <v>0.1</v>
      </c>
      <c r="T54" s="6">
        <v>15</v>
      </c>
      <c r="U54" s="6">
        <v>32.299999999999997</v>
      </c>
      <c r="V54" s="6">
        <v>25.1</v>
      </c>
      <c r="W54" s="6">
        <v>13.9</v>
      </c>
      <c r="X54" s="6">
        <v>7.1</v>
      </c>
      <c r="Y54" s="6">
        <v>6.5</v>
      </c>
      <c r="Z54" s="6">
        <v>60.2</v>
      </c>
      <c r="AA54" s="47">
        <v>2.7</v>
      </c>
      <c r="AB54" s="30" t="s">
        <v>419</v>
      </c>
      <c r="AC54" s="11" t="s">
        <v>392</v>
      </c>
      <c r="AD54" s="12">
        <v>8.6999999999999993</v>
      </c>
      <c r="AE54" s="13"/>
      <c r="AF54" s="14"/>
      <c r="AG54" s="11"/>
      <c r="AH54" s="12">
        <v>23</v>
      </c>
      <c r="AI54" s="13" t="s">
        <v>394</v>
      </c>
      <c r="AJ54" s="14">
        <v>3.3</v>
      </c>
      <c r="AK54" s="31">
        <v>23</v>
      </c>
      <c r="AL54" s="15"/>
      <c r="AM54" s="16"/>
      <c r="AN54" s="2"/>
      <c r="AO54" s="2"/>
    </row>
    <row r="55" spans="2:41">
      <c r="B55" s="117"/>
      <c r="C55" s="208"/>
      <c r="D55" s="142"/>
      <c r="E55" s="151"/>
      <c r="F55" s="152"/>
      <c r="G55" s="153"/>
      <c r="H55" s="142"/>
      <c r="I55" s="179"/>
      <c r="J55" s="3">
        <v>44845</v>
      </c>
      <c r="K55" s="112" t="s">
        <v>404</v>
      </c>
      <c r="L55" s="4">
        <v>21.2</v>
      </c>
      <c r="M55" s="5">
        <v>0.3</v>
      </c>
      <c r="N55" s="5">
        <v>19.2</v>
      </c>
      <c r="O55" s="8">
        <v>4</v>
      </c>
      <c r="P55" s="7" t="s">
        <v>416</v>
      </c>
      <c r="Q55" s="7" t="s">
        <v>421</v>
      </c>
      <c r="R55" s="6">
        <v>0</v>
      </c>
      <c r="S55" s="6">
        <v>0</v>
      </c>
      <c r="T55" s="6">
        <v>0.1</v>
      </c>
      <c r="U55" s="6">
        <v>5</v>
      </c>
      <c r="V55" s="6">
        <v>69</v>
      </c>
      <c r="W55" s="6">
        <v>23.3</v>
      </c>
      <c r="X55" s="6">
        <v>1.4</v>
      </c>
      <c r="Y55" s="6">
        <v>1.2</v>
      </c>
      <c r="Z55" s="6">
        <v>68.7</v>
      </c>
      <c r="AA55" s="47">
        <v>2.72</v>
      </c>
      <c r="AB55" s="30" t="s">
        <v>419</v>
      </c>
      <c r="AC55" s="11" t="s">
        <v>392</v>
      </c>
      <c r="AD55" s="12">
        <v>7.4</v>
      </c>
      <c r="AE55" s="13"/>
      <c r="AF55" s="14"/>
      <c r="AG55" s="11"/>
      <c r="AH55" s="12">
        <v>23</v>
      </c>
      <c r="AI55" s="13" t="s">
        <v>394</v>
      </c>
      <c r="AJ55" s="14">
        <v>3.9</v>
      </c>
      <c r="AK55" s="31">
        <v>23</v>
      </c>
      <c r="AL55" s="15"/>
      <c r="AM55" s="16"/>
      <c r="AN55" s="2"/>
      <c r="AO55" s="2"/>
    </row>
    <row r="56" spans="2:41">
      <c r="B56" s="117"/>
      <c r="C56" s="208"/>
      <c r="D56" s="142"/>
      <c r="E56" s="151"/>
      <c r="F56" s="152"/>
      <c r="G56" s="153"/>
      <c r="H56" s="142"/>
      <c r="I56" s="179"/>
      <c r="J56" s="3">
        <v>44874</v>
      </c>
      <c r="K56" s="112" t="s">
        <v>404</v>
      </c>
      <c r="L56" s="4">
        <v>7.2</v>
      </c>
      <c r="M56" s="5">
        <v>0.5</v>
      </c>
      <c r="N56" s="5">
        <v>10</v>
      </c>
      <c r="O56" s="8">
        <v>4</v>
      </c>
      <c r="P56" s="7" t="s">
        <v>416</v>
      </c>
      <c r="Q56" s="7" t="s">
        <v>398</v>
      </c>
      <c r="R56" s="6">
        <v>0</v>
      </c>
      <c r="S56" s="6">
        <v>0</v>
      </c>
      <c r="T56" s="6">
        <v>0.3</v>
      </c>
      <c r="U56" s="6">
        <v>4.2</v>
      </c>
      <c r="V56" s="6">
        <v>79.599999999999994</v>
      </c>
      <c r="W56" s="6">
        <v>14.7</v>
      </c>
      <c r="X56" s="6">
        <v>0.6</v>
      </c>
      <c r="Y56" s="6">
        <v>0.6</v>
      </c>
      <c r="Z56" s="6">
        <v>71.7</v>
      </c>
      <c r="AA56" s="47">
        <v>2.76</v>
      </c>
      <c r="AB56" s="30" t="s">
        <v>413</v>
      </c>
      <c r="AC56" s="11" t="s">
        <v>392</v>
      </c>
      <c r="AD56" s="12">
        <v>8.5</v>
      </c>
      <c r="AE56" s="13"/>
      <c r="AF56" s="14"/>
      <c r="AG56" s="11"/>
      <c r="AH56" s="12">
        <v>19</v>
      </c>
      <c r="AI56" s="13" t="s">
        <v>394</v>
      </c>
      <c r="AJ56" s="14">
        <v>4.0999999999999996</v>
      </c>
      <c r="AK56" s="31">
        <v>19</v>
      </c>
      <c r="AL56" s="15"/>
      <c r="AM56" s="16"/>
      <c r="AN56" s="2"/>
      <c r="AO56" s="2"/>
    </row>
    <row r="57" spans="2:41">
      <c r="B57" s="117"/>
      <c r="C57" s="208"/>
      <c r="D57" s="142"/>
      <c r="E57" s="151"/>
      <c r="F57" s="152"/>
      <c r="G57" s="153"/>
      <c r="H57" s="142"/>
      <c r="I57" s="173"/>
      <c r="J57" s="3">
        <v>44914</v>
      </c>
      <c r="K57" s="112" t="s">
        <v>396</v>
      </c>
      <c r="L57" s="4">
        <v>2</v>
      </c>
      <c r="M57" s="5">
        <v>0.3</v>
      </c>
      <c r="N57" s="5">
        <v>4</v>
      </c>
      <c r="O57" s="8">
        <v>4</v>
      </c>
      <c r="P57" s="7" t="s">
        <v>416</v>
      </c>
      <c r="Q57" s="7" t="s">
        <v>421</v>
      </c>
      <c r="R57" s="6">
        <v>4.0999999999999996</v>
      </c>
      <c r="S57" s="6">
        <v>9.9</v>
      </c>
      <c r="T57" s="6">
        <v>4.9000000000000004</v>
      </c>
      <c r="U57" s="6">
        <v>8.8000000000000007</v>
      </c>
      <c r="V57" s="6">
        <v>60.8</v>
      </c>
      <c r="W57" s="6">
        <v>9.9</v>
      </c>
      <c r="X57" s="6">
        <v>0.7</v>
      </c>
      <c r="Y57" s="6">
        <v>0.9</v>
      </c>
      <c r="Z57" s="6">
        <v>68.900000000000006</v>
      </c>
      <c r="AA57" s="47">
        <v>2.75</v>
      </c>
      <c r="AB57" s="30" t="s">
        <v>419</v>
      </c>
      <c r="AC57" s="11" t="s">
        <v>392</v>
      </c>
      <c r="AD57" s="12">
        <v>7.7</v>
      </c>
      <c r="AE57" s="13"/>
      <c r="AF57" s="14"/>
      <c r="AG57" s="11"/>
      <c r="AH57" s="12">
        <v>25</v>
      </c>
      <c r="AI57" s="13" t="s">
        <v>394</v>
      </c>
      <c r="AJ57" s="14">
        <v>4.4000000000000004</v>
      </c>
      <c r="AK57" s="31">
        <v>25</v>
      </c>
      <c r="AL57" s="15"/>
      <c r="AM57" s="16"/>
      <c r="AN57" s="2"/>
      <c r="AO57" s="2"/>
    </row>
    <row r="58" spans="2:41">
      <c r="B58" s="117"/>
      <c r="C58" s="134">
        <v>61</v>
      </c>
      <c r="D58" s="148" t="s">
        <v>21</v>
      </c>
      <c r="E58" s="151"/>
      <c r="F58" s="152"/>
      <c r="G58" s="153"/>
      <c r="H58" s="147" t="s">
        <v>160</v>
      </c>
      <c r="I58" s="164" t="s">
        <v>575</v>
      </c>
      <c r="J58" s="3">
        <v>44678</v>
      </c>
      <c r="K58" s="112" t="s">
        <v>396</v>
      </c>
      <c r="L58" s="4">
        <v>22.1</v>
      </c>
      <c r="M58" s="5">
        <v>0.4</v>
      </c>
      <c r="N58" s="5">
        <v>18.8</v>
      </c>
      <c r="O58" s="8">
        <v>5</v>
      </c>
      <c r="P58" s="7" t="s">
        <v>416</v>
      </c>
      <c r="Q58" s="7" t="s">
        <v>398</v>
      </c>
      <c r="R58" s="6">
        <v>0</v>
      </c>
      <c r="S58" s="6">
        <v>0</v>
      </c>
      <c r="T58" s="6">
        <v>1.5</v>
      </c>
      <c r="U58" s="6">
        <v>3.4</v>
      </c>
      <c r="V58" s="6">
        <v>29.8</v>
      </c>
      <c r="W58" s="6">
        <v>49.2</v>
      </c>
      <c r="X58" s="6">
        <v>9.4</v>
      </c>
      <c r="Y58" s="6">
        <v>6.7</v>
      </c>
      <c r="Z58" s="6">
        <v>61.9</v>
      </c>
      <c r="AA58" s="47">
        <v>2.8</v>
      </c>
      <c r="AB58" s="30" t="s">
        <v>419</v>
      </c>
      <c r="AC58" s="11" t="s">
        <v>392</v>
      </c>
      <c r="AD58" s="12">
        <v>6.9</v>
      </c>
      <c r="AE58" s="13"/>
      <c r="AF58" s="14"/>
      <c r="AG58" s="11"/>
      <c r="AH58" s="12">
        <v>36</v>
      </c>
      <c r="AI58" s="13" t="s">
        <v>394</v>
      </c>
      <c r="AJ58" s="14">
        <v>3.8</v>
      </c>
      <c r="AK58" s="31">
        <v>36</v>
      </c>
      <c r="AL58" s="15"/>
      <c r="AM58" s="16"/>
      <c r="AN58" s="2"/>
      <c r="AO58" s="2"/>
    </row>
    <row r="59" spans="2:41">
      <c r="B59" s="117"/>
      <c r="C59" s="134"/>
      <c r="D59" s="149"/>
      <c r="E59" s="151"/>
      <c r="F59" s="152"/>
      <c r="G59" s="153"/>
      <c r="H59" s="147"/>
      <c r="I59" s="164"/>
      <c r="J59" s="3">
        <v>44699</v>
      </c>
      <c r="K59" s="112" t="s">
        <v>404</v>
      </c>
      <c r="L59" s="4">
        <v>23.2</v>
      </c>
      <c r="M59" s="5">
        <v>0.5</v>
      </c>
      <c r="N59" s="5">
        <v>19.2</v>
      </c>
      <c r="O59" s="8">
        <v>5</v>
      </c>
      <c r="P59" s="7" t="s">
        <v>416</v>
      </c>
      <c r="Q59" s="7" t="s">
        <v>398</v>
      </c>
      <c r="R59" s="6">
        <v>0</v>
      </c>
      <c r="S59" s="6">
        <v>0</v>
      </c>
      <c r="T59" s="6">
        <v>10.4</v>
      </c>
      <c r="U59" s="6">
        <v>17.899999999999999</v>
      </c>
      <c r="V59" s="6">
        <v>54.6</v>
      </c>
      <c r="W59" s="6">
        <v>14.7</v>
      </c>
      <c r="X59" s="6">
        <v>1.1000000000000001</v>
      </c>
      <c r="Y59" s="6">
        <v>1.3</v>
      </c>
      <c r="Z59" s="6">
        <v>83.8</v>
      </c>
      <c r="AA59" s="47">
        <v>2.89</v>
      </c>
      <c r="AB59" s="30" t="s">
        <v>419</v>
      </c>
      <c r="AC59" s="11" t="s">
        <v>392</v>
      </c>
      <c r="AD59" s="12">
        <v>6.1</v>
      </c>
      <c r="AE59" s="13"/>
      <c r="AF59" s="14"/>
      <c r="AG59" s="11"/>
      <c r="AH59" s="12">
        <v>19</v>
      </c>
      <c r="AI59" s="13" t="s">
        <v>394</v>
      </c>
      <c r="AJ59" s="14">
        <v>2.9</v>
      </c>
      <c r="AK59" s="31">
        <v>19</v>
      </c>
      <c r="AL59" s="15"/>
      <c r="AM59" s="16"/>
      <c r="AN59" s="2"/>
      <c r="AO59" s="2"/>
    </row>
    <row r="60" spans="2:41">
      <c r="B60" s="117"/>
      <c r="C60" s="134"/>
      <c r="D60" s="149"/>
      <c r="E60" s="151"/>
      <c r="F60" s="152"/>
      <c r="G60" s="153"/>
      <c r="H60" s="147"/>
      <c r="I60" s="164"/>
      <c r="J60" s="3">
        <v>44726</v>
      </c>
      <c r="K60" s="112" t="s">
        <v>396</v>
      </c>
      <c r="L60" s="4">
        <v>22.4</v>
      </c>
      <c r="M60" s="5">
        <v>0.2</v>
      </c>
      <c r="N60" s="5">
        <v>18.899999999999999</v>
      </c>
      <c r="O60" s="8">
        <v>5</v>
      </c>
      <c r="P60" s="7" t="s">
        <v>416</v>
      </c>
      <c r="Q60" s="7" t="s">
        <v>398</v>
      </c>
      <c r="R60" s="6">
        <v>0</v>
      </c>
      <c r="S60" s="6">
        <v>0</v>
      </c>
      <c r="T60" s="6">
        <v>4.7</v>
      </c>
      <c r="U60" s="6">
        <v>14.2</v>
      </c>
      <c r="V60" s="6">
        <v>72.400000000000006</v>
      </c>
      <c r="W60" s="6">
        <v>7.2</v>
      </c>
      <c r="X60" s="6">
        <v>0.4</v>
      </c>
      <c r="Y60" s="6">
        <v>1.1000000000000001</v>
      </c>
      <c r="Z60" s="6">
        <v>81.2</v>
      </c>
      <c r="AA60" s="47">
        <v>3.23</v>
      </c>
      <c r="AB60" s="30" t="s">
        <v>419</v>
      </c>
      <c r="AC60" s="11" t="s">
        <v>392</v>
      </c>
      <c r="AD60" s="12">
        <v>2.2000000000000002</v>
      </c>
      <c r="AE60" s="13"/>
      <c r="AF60" s="14"/>
      <c r="AG60" s="11"/>
      <c r="AH60" s="12">
        <v>9.1999999999999993</v>
      </c>
      <c r="AI60" s="13" t="s">
        <v>394</v>
      </c>
      <c r="AJ60" s="14">
        <v>0.92</v>
      </c>
      <c r="AK60" s="31">
        <v>9.1999999999999993</v>
      </c>
      <c r="AL60" s="15"/>
      <c r="AM60" s="16"/>
      <c r="AN60" s="2"/>
      <c r="AO60" s="2"/>
    </row>
    <row r="61" spans="2:41">
      <c r="B61" s="117"/>
      <c r="C61" s="134"/>
      <c r="D61" s="149"/>
      <c r="E61" s="151"/>
      <c r="F61" s="152"/>
      <c r="G61" s="153"/>
      <c r="H61" s="147"/>
      <c r="I61" s="164"/>
      <c r="J61" s="3">
        <v>44743</v>
      </c>
      <c r="K61" s="112" t="s">
        <v>404</v>
      </c>
      <c r="L61" s="4">
        <v>35.799999999999997</v>
      </c>
      <c r="M61" s="5">
        <v>0.2</v>
      </c>
      <c r="N61" s="5">
        <v>31</v>
      </c>
      <c r="O61" s="8">
        <v>4</v>
      </c>
      <c r="P61" s="7" t="s">
        <v>416</v>
      </c>
      <c r="Q61" s="7" t="s">
        <v>398</v>
      </c>
      <c r="R61" s="6">
        <v>0</v>
      </c>
      <c r="S61" s="6">
        <v>0.8</v>
      </c>
      <c r="T61" s="6">
        <v>15.3</v>
      </c>
      <c r="U61" s="6">
        <v>36.700000000000003</v>
      </c>
      <c r="V61" s="6">
        <v>42.8</v>
      </c>
      <c r="W61" s="6">
        <v>2.9</v>
      </c>
      <c r="X61" s="6">
        <v>0.7</v>
      </c>
      <c r="Y61" s="6">
        <v>0.8</v>
      </c>
      <c r="Z61" s="6">
        <v>89.7</v>
      </c>
      <c r="AA61" s="47">
        <v>3.27</v>
      </c>
      <c r="AB61" s="30" t="s">
        <v>419</v>
      </c>
      <c r="AC61" s="11" t="s">
        <v>392</v>
      </c>
      <c r="AD61" s="12">
        <v>2.7</v>
      </c>
      <c r="AE61" s="13"/>
      <c r="AF61" s="14"/>
      <c r="AG61" s="11"/>
      <c r="AH61" s="12">
        <v>10</v>
      </c>
      <c r="AI61" s="13" t="s">
        <v>394</v>
      </c>
      <c r="AJ61" s="14">
        <v>1.2</v>
      </c>
      <c r="AK61" s="31">
        <v>10</v>
      </c>
      <c r="AL61" s="15"/>
      <c r="AM61" s="16"/>
      <c r="AN61" s="2"/>
      <c r="AO61" s="2"/>
    </row>
    <row r="62" spans="2:41">
      <c r="B62" s="117"/>
      <c r="C62" s="134"/>
      <c r="D62" s="149"/>
      <c r="E62" s="151"/>
      <c r="F62" s="152"/>
      <c r="G62" s="153"/>
      <c r="H62" s="147"/>
      <c r="I62" s="164"/>
      <c r="J62" s="3">
        <v>44782</v>
      </c>
      <c r="K62" s="112" t="s">
        <v>404</v>
      </c>
      <c r="L62" s="4">
        <v>33.6</v>
      </c>
      <c r="M62" s="5">
        <v>0.2</v>
      </c>
      <c r="N62" s="5">
        <v>26.6</v>
      </c>
      <c r="O62" s="8">
        <v>4</v>
      </c>
      <c r="P62" s="7" t="s">
        <v>416</v>
      </c>
      <c r="Q62" s="7" t="s">
        <v>398</v>
      </c>
      <c r="R62" s="6">
        <v>0</v>
      </c>
      <c r="S62" s="6">
        <v>0</v>
      </c>
      <c r="T62" s="6">
        <v>3.1</v>
      </c>
      <c r="U62" s="6">
        <v>46</v>
      </c>
      <c r="V62" s="6">
        <v>45.7</v>
      </c>
      <c r="W62" s="6">
        <v>3.7</v>
      </c>
      <c r="X62" s="6">
        <v>0.5</v>
      </c>
      <c r="Y62" s="6">
        <v>1</v>
      </c>
      <c r="Z62" s="6">
        <v>73.099999999999994</v>
      </c>
      <c r="AA62" s="47">
        <v>2.72</v>
      </c>
      <c r="AB62" s="30" t="s">
        <v>419</v>
      </c>
      <c r="AC62" s="11" t="s">
        <v>392</v>
      </c>
      <c r="AD62" s="12">
        <v>7.3</v>
      </c>
      <c r="AE62" s="13"/>
      <c r="AF62" s="14"/>
      <c r="AG62" s="11"/>
      <c r="AH62" s="12">
        <v>19</v>
      </c>
      <c r="AI62" s="13" t="s">
        <v>394</v>
      </c>
      <c r="AJ62" s="14">
        <v>2.9</v>
      </c>
      <c r="AK62" s="31">
        <v>19</v>
      </c>
      <c r="AL62" s="15"/>
      <c r="AM62" s="16"/>
      <c r="AN62" s="2"/>
      <c r="AO62" s="2"/>
    </row>
    <row r="63" spans="2:41">
      <c r="B63" s="117"/>
      <c r="C63" s="134"/>
      <c r="D63" s="149"/>
      <c r="E63" s="151"/>
      <c r="F63" s="152"/>
      <c r="G63" s="153"/>
      <c r="H63" s="147"/>
      <c r="I63" s="164"/>
      <c r="J63" s="3">
        <v>44818</v>
      </c>
      <c r="K63" s="112" t="s">
        <v>404</v>
      </c>
      <c r="L63" s="4">
        <v>26.6</v>
      </c>
      <c r="M63" s="5">
        <v>0.2</v>
      </c>
      <c r="N63" s="5">
        <v>25.4</v>
      </c>
      <c r="O63" s="8">
        <v>4</v>
      </c>
      <c r="P63" s="7" t="s">
        <v>416</v>
      </c>
      <c r="Q63" s="7" t="s">
        <v>398</v>
      </c>
      <c r="R63" s="6">
        <v>0</v>
      </c>
      <c r="S63" s="6">
        <v>0</v>
      </c>
      <c r="T63" s="6">
        <v>0.9</v>
      </c>
      <c r="U63" s="6">
        <v>31.5</v>
      </c>
      <c r="V63" s="6">
        <v>61.7</v>
      </c>
      <c r="W63" s="6">
        <v>4.8</v>
      </c>
      <c r="X63" s="6">
        <v>0.5</v>
      </c>
      <c r="Y63" s="6">
        <v>0.6</v>
      </c>
      <c r="Z63" s="6">
        <v>80.900000000000006</v>
      </c>
      <c r="AA63" s="47">
        <v>2.81</v>
      </c>
      <c r="AB63" s="30" t="s">
        <v>419</v>
      </c>
      <c r="AC63" s="11" t="s">
        <v>392</v>
      </c>
      <c r="AD63" s="12">
        <v>7.7</v>
      </c>
      <c r="AE63" s="13"/>
      <c r="AF63" s="14"/>
      <c r="AG63" s="11"/>
      <c r="AH63" s="12">
        <v>18</v>
      </c>
      <c r="AI63" s="13" t="s">
        <v>394</v>
      </c>
      <c r="AJ63" s="14">
        <v>2.9</v>
      </c>
      <c r="AK63" s="31">
        <v>18</v>
      </c>
      <c r="AL63" s="15"/>
      <c r="AM63" s="16"/>
      <c r="AN63" s="2"/>
      <c r="AO63" s="2"/>
    </row>
    <row r="64" spans="2:41">
      <c r="B64" s="117"/>
      <c r="C64" s="134"/>
      <c r="D64" s="149"/>
      <c r="E64" s="151"/>
      <c r="F64" s="152"/>
      <c r="G64" s="153"/>
      <c r="H64" s="147"/>
      <c r="I64" s="164"/>
      <c r="J64" s="3">
        <v>44845</v>
      </c>
      <c r="K64" s="112" t="s">
        <v>396</v>
      </c>
      <c r="L64" s="4">
        <v>22.4</v>
      </c>
      <c r="M64" s="5">
        <v>0.2</v>
      </c>
      <c r="N64" s="5">
        <v>19.399999999999999</v>
      </c>
      <c r="O64" s="8">
        <v>4</v>
      </c>
      <c r="P64" s="7" t="s">
        <v>416</v>
      </c>
      <c r="Q64" s="7" t="s">
        <v>398</v>
      </c>
      <c r="R64" s="6">
        <v>0</v>
      </c>
      <c r="S64" s="6">
        <v>0</v>
      </c>
      <c r="T64" s="6">
        <v>3.5</v>
      </c>
      <c r="U64" s="6">
        <v>34.6</v>
      </c>
      <c r="V64" s="6">
        <v>57.1</v>
      </c>
      <c r="W64" s="6">
        <v>3.4</v>
      </c>
      <c r="X64" s="6">
        <v>0.8</v>
      </c>
      <c r="Y64" s="6">
        <v>0.6</v>
      </c>
      <c r="Z64" s="6">
        <v>79.599999999999994</v>
      </c>
      <c r="AA64" s="47">
        <v>2.95</v>
      </c>
      <c r="AB64" s="30" t="s">
        <v>419</v>
      </c>
      <c r="AC64" s="11" t="s">
        <v>392</v>
      </c>
      <c r="AD64" s="12">
        <v>6.1</v>
      </c>
      <c r="AE64" s="13"/>
      <c r="AF64" s="14"/>
      <c r="AG64" s="11"/>
      <c r="AH64" s="12">
        <v>14</v>
      </c>
      <c r="AI64" s="13" t="s">
        <v>394</v>
      </c>
      <c r="AJ64" s="14">
        <v>2.4</v>
      </c>
      <c r="AK64" s="31">
        <v>14</v>
      </c>
      <c r="AL64" s="15"/>
      <c r="AM64" s="16"/>
      <c r="AN64" s="2"/>
      <c r="AO64" s="2"/>
    </row>
    <row r="65" spans="2:41">
      <c r="B65" s="117"/>
      <c r="C65" s="134"/>
      <c r="D65" s="149"/>
      <c r="E65" s="151"/>
      <c r="F65" s="152"/>
      <c r="G65" s="153"/>
      <c r="H65" s="147"/>
      <c r="I65" s="164"/>
      <c r="J65" s="3">
        <v>44914</v>
      </c>
      <c r="K65" s="112" t="s">
        <v>396</v>
      </c>
      <c r="L65" s="4">
        <v>1.8</v>
      </c>
      <c r="M65" s="5">
        <v>0.2</v>
      </c>
      <c r="N65" s="5">
        <v>5</v>
      </c>
      <c r="O65" s="8">
        <v>4</v>
      </c>
      <c r="P65" s="7" t="s">
        <v>412</v>
      </c>
      <c r="Q65" s="7" t="s">
        <v>398</v>
      </c>
      <c r="R65" s="6">
        <v>0</v>
      </c>
      <c r="S65" s="6">
        <v>0.4</v>
      </c>
      <c r="T65" s="6">
        <v>16.7</v>
      </c>
      <c r="U65" s="6">
        <v>27.8</v>
      </c>
      <c r="V65" s="6">
        <v>41</v>
      </c>
      <c r="W65" s="6">
        <v>11.9</v>
      </c>
      <c r="X65" s="6">
        <v>0.8</v>
      </c>
      <c r="Y65" s="6">
        <v>1.4</v>
      </c>
      <c r="Z65" s="6">
        <v>77.5</v>
      </c>
      <c r="AA65" s="47">
        <v>2.95</v>
      </c>
      <c r="AB65" s="30" t="s">
        <v>419</v>
      </c>
      <c r="AC65" s="11" t="s">
        <v>392</v>
      </c>
      <c r="AD65" s="12">
        <v>7</v>
      </c>
      <c r="AE65" s="13"/>
      <c r="AF65" s="14"/>
      <c r="AG65" s="11"/>
      <c r="AH65" s="12">
        <v>20</v>
      </c>
      <c r="AI65" s="13" t="s">
        <v>394</v>
      </c>
      <c r="AJ65" s="14">
        <v>3.3</v>
      </c>
      <c r="AK65" s="31">
        <v>20</v>
      </c>
      <c r="AL65" s="15"/>
      <c r="AM65" s="16"/>
      <c r="AN65" s="2"/>
      <c r="AO65" s="2"/>
    </row>
    <row r="66" spans="2:41">
      <c r="B66" s="117"/>
      <c r="C66" s="134"/>
      <c r="D66" s="149"/>
      <c r="E66" s="151"/>
      <c r="F66" s="152"/>
      <c r="G66" s="153"/>
      <c r="H66" s="147"/>
      <c r="I66" s="164"/>
      <c r="J66" s="3">
        <v>44939</v>
      </c>
      <c r="K66" s="112" t="s">
        <v>404</v>
      </c>
      <c r="L66" s="4">
        <v>14</v>
      </c>
      <c r="M66" s="5">
        <v>0.4</v>
      </c>
      <c r="N66" s="5">
        <v>9</v>
      </c>
      <c r="O66" s="8">
        <v>5</v>
      </c>
      <c r="P66" s="7" t="s">
        <v>416</v>
      </c>
      <c r="Q66" s="7" t="s">
        <v>398</v>
      </c>
      <c r="R66" s="6">
        <v>0</v>
      </c>
      <c r="S66" s="6">
        <v>0.8</v>
      </c>
      <c r="T66" s="6">
        <v>9.6999999999999993</v>
      </c>
      <c r="U66" s="6">
        <v>23</v>
      </c>
      <c r="V66" s="6">
        <v>43.6</v>
      </c>
      <c r="W66" s="6">
        <v>15</v>
      </c>
      <c r="X66" s="6">
        <v>3.8</v>
      </c>
      <c r="Y66" s="6">
        <v>4.0999999999999996</v>
      </c>
      <c r="Z66" s="6">
        <v>76.900000000000006</v>
      </c>
      <c r="AA66" s="47">
        <v>2.84</v>
      </c>
      <c r="AB66" s="30" t="s">
        <v>419</v>
      </c>
      <c r="AC66" s="11" t="s">
        <v>392</v>
      </c>
      <c r="AD66" s="12">
        <v>6.1</v>
      </c>
      <c r="AE66" s="13"/>
      <c r="AF66" s="14"/>
      <c r="AG66" s="11"/>
      <c r="AH66" s="12">
        <v>12</v>
      </c>
      <c r="AI66" s="13" t="s">
        <v>394</v>
      </c>
      <c r="AJ66" s="14">
        <v>2.4</v>
      </c>
      <c r="AK66" s="31">
        <v>12</v>
      </c>
      <c r="AL66" s="15"/>
      <c r="AM66" s="16"/>
      <c r="AN66" s="2"/>
      <c r="AO66" s="2"/>
    </row>
    <row r="67" spans="2:41">
      <c r="B67" s="117"/>
      <c r="C67" s="134"/>
      <c r="D67" s="149"/>
      <c r="E67" s="151"/>
      <c r="F67" s="152"/>
      <c r="G67" s="153"/>
      <c r="H67" s="147"/>
      <c r="I67" s="164"/>
      <c r="J67" s="3">
        <v>44964</v>
      </c>
      <c r="K67" s="112" t="s">
        <v>396</v>
      </c>
      <c r="L67" s="4">
        <v>10</v>
      </c>
      <c r="M67" s="5">
        <v>0.5</v>
      </c>
      <c r="N67" s="5">
        <v>9.9</v>
      </c>
      <c r="O67" s="8">
        <v>5</v>
      </c>
      <c r="P67" s="7" t="s">
        <v>416</v>
      </c>
      <c r="Q67" s="7" t="s">
        <v>398</v>
      </c>
      <c r="R67" s="6">
        <v>0</v>
      </c>
      <c r="S67" s="6">
        <v>0.1</v>
      </c>
      <c r="T67" s="6">
        <v>7.4</v>
      </c>
      <c r="U67" s="6">
        <v>24.8</v>
      </c>
      <c r="V67" s="6">
        <v>55.7</v>
      </c>
      <c r="W67" s="6">
        <v>7.8</v>
      </c>
      <c r="X67" s="6">
        <v>2</v>
      </c>
      <c r="Y67" s="6">
        <v>2.2000000000000002</v>
      </c>
      <c r="Z67" s="6">
        <v>80.099999999999994</v>
      </c>
      <c r="AA67" s="47">
        <v>3.24</v>
      </c>
      <c r="AB67" s="30" t="s">
        <v>419</v>
      </c>
      <c r="AC67" s="11" t="s">
        <v>392</v>
      </c>
      <c r="AD67" s="12">
        <v>5.5</v>
      </c>
      <c r="AE67" s="13"/>
      <c r="AF67" s="14"/>
      <c r="AG67" s="11"/>
      <c r="AH67" s="12">
        <v>15</v>
      </c>
      <c r="AI67" s="13" t="s">
        <v>394</v>
      </c>
      <c r="AJ67" s="14">
        <v>2.4</v>
      </c>
      <c r="AK67" s="31">
        <v>15</v>
      </c>
      <c r="AL67" s="15"/>
      <c r="AM67" s="16"/>
      <c r="AN67" s="2"/>
      <c r="AO67" s="2"/>
    </row>
    <row r="68" spans="2:41">
      <c r="B68" s="117"/>
      <c r="C68" s="208">
        <v>62</v>
      </c>
      <c r="D68" s="149"/>
      <c r="E68" s="151"/>
      <c r="F68" s="152"/>
      <c r="G68" s="153"/>
      <c r="H68" s="142" t="s">
        <v>161</v>
      </c>
      <c r="I68" s="147" t="s">
        <v>162</v>
      </c>
      <c r="J68" s="3">
        <v>44697</v>
      </c>
      <c r="K68" s="112" t="s">
        <v>400</v>
      </c>
      <c r="L68" s="4">
        <v>16.3</v>
      </c>
      <c r="M68" s="5">
        <v>0.3</v>
      </c>
      <c r="N68" s="5">
        <v>15.8</v>
      </c>
      <c r="O68" s="8">
        <v>5</v>
      </c>
      <c r="P68" s="7" t="s">
        <v>412</v>
      </c>
      <c r="Q68" s="7" t="s">
        <v>398</v>
      </c>
      <c r="R68" s="6">
        <v>0</v>
      </c>
      <c r="S68" s="6">
        <v>2.6</v>
      </c>
      <c r="T68" s="6">
        <v>13.6</v>
      </c>
      <c r="U68" s="6">
        <v>28.8</v>
      </c>
      <c r="V68" s="6">
        <v>45.9</v>
      </c>
      <c r="W68" s="6">
        <v>7.9</v>
      </c>
      <c r="X68" s="6">
        <v>0.7</v>
      </c>
      <c r="Y68" s="6">
        <v>0.5</v>
      </c>
      <c r="Z68" s="6">
        <v>82.5</v>
      </c>
      <c r="AA68" s="47">
        <v>2.97</v>
      </c>
      <c r="AB68" s="30" t="s">
        <v>419</v>
      </c>
      <c r="AC68" s="11" t="s">
        <v>392</v>
      </c>
      <c r="AD68" s="12">
        <v>5.3</v>
      </c>
      <c r="AE68" s="13"/>
      <c r="AF68" s="14"/>
      <c r="AG68" s="11"/>
      <c r="AH68" s="12">
        <v>8.3000000000000007</v>
      </c>
      <c r="AI68" s="13" t="s">
        <v>394</v>
      </c>
      <c r="AJ68" s="14">
        <v>2</v>
      </c>
      <c r="AK68" s="31">
        <v>8.3000000000000007</v>
      </c>
      <c r="AL68" s="15"/>
      <c r="AM68" s="16"/>
      <c r="AN68" s="2"/>
      <c r="AO68" s="2"/>
    </row>
    <row r="69" spans="2:41">
      <c r="B69" s="117"/>
      <c r="C69" s="208"/>
      <c r="D69" s="149"/>
      <c r="E69" s="151"/>
      <c r="F69" s="152"/>
      <c r="G69" s="153"/>
      <c r="H69" s="142"/>
      <c r="I69" s="147"/>
      <c r="J69" s="3">
        <v>44726</v>
      </c>
      <c r="K69" s="112" t="s">
        <v>396</v>
      </c>
      <c r="L69" s="4">
        <v>23.2</v>
      </c>
      <c r="M69" s="5">
        <v>0.2</v>
      </c>
      <c r="N69" s="5">
        <v>19.8</v>
      </c>
      <c r="O69" s="8">
        <v>5</v>
      </c>
      <c r="P69" s="7" t="s">
        <v>412</v>
      </c>
      <c r="Q69" s="7" t="s">
        <v>398</v>
      </c>
      <c r="R69" s="6">
        <v>0</v>
      </c>
      <c r="S69" s="6">
        <v>0.4</v>
      </c>
      <c r="T69" s="6">
        <v>6.7</v>
      </c>
      <c r="U69" s="6">
        <v>30.5</v>
      </c>
      <c r="V69" s="6">
        <v>47.2</v>
      </c>
      <c r="W69" s="6">
        <v>12.8</v>
      </c>
      <c r="X69" s="6">
        <v>1.1000000000000001</v>
      </c>
      <c r="Y69" s="6">
        <v>1.3</v>
      </c>
      <c r="Z69" s="6">
        <v>76.2</v>
      </c>
      <c r="AA69" s="47">
        <v>2.77</v>
      </c>
      <c r="AB69" s="30" t="s">
        <v>419</v>
      </c>
      <c r="AC69" s="11" t="s">
        <v>392</v>
      </c>
      <c r="AD69" s="12">
        <v>2.5</v>
      </c>
      <c r="AE69" s="13"/>
      <c r="AF69" s="14"/>
      <c r="AG69" s="11"/>
      <c r="AH69" s="12">
        <v>22</v>
      </c>
      <c r="AI69" s="13" t="s">
        <v>394</v>
      </c>
      <c r="AJ69" s="14">
        <v>1.5</v>
      </c>
      <c r="AK69" s="31">
        <v>22</v>
      </c>
      <c r="AL69" s="15"/>
      <c r="AM69" s="16"/>
      <c r="AN69" s="2"/>
      <c r="AO69" s="2"/>
    </row>
    <row r="70" spans="2:41">
      <c r="B70" s="117"/>
      <c r="C70" s="208"/>
      <c r="D70" s="149"/>
      <c r="E70" s="151"/>
      <c r="F70" s="152"/>
      <c r="G70" s="153"/>
      <c r="H70" s="142"/>
      <c r="I70" s="147"/>
      <c r="J70" s="3">
        <v>44782</v>
      </c>
      <c r="K70" s="112" t="s">
        <v>404</v>
      </c>
      <c r="L70" s="4">
        <v>34.299999999999997</v>
      </c>
      <c r="M70" s="5">
        <v>0.2</v>
      </c>
      <c r="N70" s="5">
        <v>29.2</v>
      </c>
      <c r="O70" s="8">
        <v>4</v>
      </c>
      <c r="P70" s="7" t="s">
        <v>412</v>
      </c>
      <c r="Q70" s="7" t="s">
        <v>398</v>
      </c>
      <c r="R70" s="6">
        <v>0</v>
      </c>
      <c r="S70" s="6">
        <v>0</v>
      </c>
      <c r="T70" s="6">
        <v>1.5</v>
      </c>
      <c r="U70" s="6">
        <v>6.6</v>
      </c>
      <c r="V70" s="6">
        <v>51.5</v>
      </c>
      <c r="W70" s="6">
        <v>25.1</v>
      </c>
      <c r="X70" s="6">
        <v>5.2</v>
      </c>
      <c r="Y70" s="6">
        <v>10.1</v>
      </c>
      <c r="Z70" s="6">
        <v>65.400000000000006</v>
      </c>
      <c r="AA70" s="47">
        <v>2.72</v>
      </c>
      <c r="AB70" s="30" t="s">
        <v>419</v>
      </c>
      <c r="AC70" s="11" t="s">
        <v>392</v>
      </c>
      <c r="AD70" s="12">
        <v>7.6</v>
      </c>
      <c r="AE70" s="13"/>
      <c r="AF70" s="14"/>
      <c r="AG70" s="11"/>
      <c r="AH70" s="12">
        <v>53</v>
      </c>
      <c r="AI70" s="13" t="s">
        <v>394</v>
      </c>
      <c r="AJ70" s="14">
        <v>5.0999999999999996</v>
      </c>
      <c r="AK70" s="31">
        <v>53</v>
      </c>
      <c r="AL70" s="15"/>
      <c r="AM70" s="16"/>
      <c r="AN70" s="2"/>
      <c r="AO70" s="2"/>
    </row>
    <row r="71" spans="2:41">
      <c r="B71" s="117"/>
      <c r="C71" s="208"/>
      <c r="D71" s="149"/>
      <c r="E71" s="151"/>
      <c r="F71" s="152"/>
      <c r="G71" s="153"/>
      <c r="H71" s="142"/>
      <c r="I71" s="147"/>
      <c r="J71" s="3">
        <v>44846</v>
      </c>
      <c r="K71" s="112" t="s">
        <v>396</v>
      </c>
      <c r="L71" s="4">
        <v>18</v>
      </c>
      <c r="M71" s="5">
        <v>0.2</v>
      </c>
      <c r="N71" s="5">
        <v>17.399999999999999</v>
      </c>
      <c r="O71" s="8">
        <v>4</v>
      </c>
      <c r="P71" s="7" t="s">
        <v>412</v>
      </c>
      <c r="Q71" s="7" t="s">
        <v>398</v>
      </c>
      <c r="R71" s="6">
        <v>0</v>
      </c>
      <c r="S71" s="6">
        <v>0.2</v>
      </c>
      <c r="T71" s="6">
        <v>21</v>
      </c>
      <c r="U71" s="6">
        <v>44.8</v>
      </c>
      <c r="V71" s="6">
        <v>30.5</v>
      </c>
      <c r="W71" s="6">
        <v>2.9</v>
      </c>
      <c r="X71" s="6">
        <v>0.3</v>
      </c>
      <c r="Y71" s="6">
        <v>0.3</v>
      </c>
      <c r="Z71" s="6">
        <v>76.900000000000006</v>
      </c>
      <c r="AA71" s="47">
        <v>2.75</v>
      </c>
      <c r="AB71" s="30" t="s">
        <v>419</v>
      </c>
      <c r="AC71" s="11" t="s">
        <v>392</v>
      </c>
      <c r="AD71" s="12">
        <v>3.6</v>
      </c>
      <c r="AE71" s="13"/>
      <c r="AF71" s="14"/>
      <c r="AG71" s="11"/>
      <c r="AH71" s="12">
        <v>5.0999999999999996</v>
      </c>
      <c r="AI71" s="13" t="s">
        <v>394</v>
      </c>
      <c r="AJ71" s="14">
        <v>1.4</v>
      </c>
      <c r="AK71" s="31">
        <v>5.0999999999999996</v>
      </c>
      <c r="AL71" s="15"/>
      <c r="AM71" s="16"/>
      <c r="AN71" s="2"/>
      <c r="AO71" s="2"/>
    </row>
    <row r="72" spans="2:41">
      <c r="B72" s="117"/>
      <c r="C72" s="208"/>
      <c r="D72" s="149"/>
      <c r="E72" s="151"/>
      <c r="F72" s="152"/>
      <c r="G72" s="153"/>
      <c r="H72" s="142"/>
      <c r="I72" s="147"/>
      <c r="J72" s="3">
        <v>44872</v>
      </c>
      <c r="K72" s="112" t="s">
        <v>396</v>
      </c>
      <c r="L72" s="4">
        <v>11.7</v>
      </c>
      <c r="M72" s="5">
        <v>0.2</v>
      </c>
      <c r="N72" s="5">
        <v>12.7</v>
      </c>
      <c r="O72" s="8">
        <v>4</v>
      </c>
      <c r="P72" s="7" t="s">
        <v>412</v>
      </c>
      <c r="Q72" s="7" t="s">
        <v>398</v>
      </c>
      <c r="R72" s="6">
        <v>0</v>
      </c>
      <c r="S72" s="6">
        <v>0</v>
      </c>
      <c r="T72" s="6">
        <v>12.7</v>
      </c>
      <c r="U72" s="6">
        <v>33.5</v>
      </c>
      <c r="V72" s="6">
        <v>45.7</v>
      </c>
      <c r="W72" s="6">
        <v>7</v>
      </c>
      <c r="X72" s="6">
        <v>0.4</v>
      </c>
      <c r="Y72" s="6">
        <v>0.7</v>
      </c>
      <c r="Z72" s="6">
        <v>79.7</v>
      </c>
      <c r="AA72" s="47">
        <v>2.8</v>
      </c>
      <c r="AB72" s="30" t="s">
        <v>419</v>
      </c>
      <c r="AC72" s="11" t="s">
        <v>392</v>
      </c>
      <c r="AD72" s="12">
        <v>4.9000000000000004</v>
      </c>
      <c r="AE72" s="13"/>
      <c r="AF72" s="14"/>
      <c r="AG72" s="11"/>
      <c r="AH72" s="12">
        <v>8.8000000000000007</v>
      </c>
      <c r="AI72" s="13" t="s">
        <v>394</v>
      </c>
      <c r="AJ72" s="14">
        <v>1.9</v>
      </c>
      <c r="AK72" s="31">
        <v>8.8000000000000007</v>
      </c>
      <c r="AL72" s="15"/>
      <c r="AM72" s="16"/>
      <c r="AN72" s="2"/>
      <c r="AO72" s="2"/>
    </row>
    <row r="73" spans="2:41">
      <c r="B73" s="118"/>
      <c r="C73" s="214"/>
      <c r="D73" s="163"/>
      <c r="E73" s="156"/>
      <c r="F73" s="157"/>
      <c r="G73" s="158"/>
      <c r="H73" s="192"/>
      <c r="I73" s="155"/>
      <c r="J73" s="51">
        <v>44912</v>
      </c>
      <c r="K73" s="113" t="s">
        <v>396</v>
      </c>
      <c r="L73" s="52">
        <v>1.4</v>
      </c>
      <c r="M73" s="53">
        <v>0.2</v>
      </c>
      <c r="N73" s="53">
        <v>4.0999999999999996</v>
      </c>
      <c r="O73" s="55">
        <v>4</v>
      </c>
      <c r="P73" s="54" t="s">
        <v>412</v>
      </c>
      <c r="Q73" s="54" t="s">
        <v>398</v>
      </c>
      <c r="R73" s="17">
        <v>0</v>
      </c>
      <c r="S73" s="17">
        <v>0.1</v>
      </c>
      <c r="T73" s="17">
        <v>16.2</v>
      </c>
      <c r="U73" s="17">
        <v>48.6</v>
      </c>
      <c r="V73" s="17">
        <v>32.1</v>
      </c>
      <c r="W73" s="17">
        <v>2.2000000000000002</v>
      </c>
      <c r="X73" s="17">
        <v>0.5</v>
      </c>
      <c r="Y73" s="17">
        <v>0.3</v>
      </c>
      <c r="Z73" s="17">
        <v>78.3</v>
      </c>
      <c r="AA73" s="48">
        <v>2.75</v>
      </c>
      <c r="AB73" s="60" t="s">
        <v>419</v>
      </c>
      <c r="AC73" s="18" t="s">
        <v>392</v>
      </c>
      <c r="AD73" s="59">
        <v>5.5</v>
      </c>
      <c r="AE73" s="19"/>
      <c r="AF73" s="20"/>
      <c r="AG73" s="18"/>
      <c r="AH73" s="59">
        <v>9.9</v>
      </c>
      <c r="AI73" s="19" t="s">
        <v>394</v>
      </c>
      <c r="AJ73" s="20">
        <v>2.4</v>
      </c>
      <c r="AK73" s="61">
        <v>9.9</v>
      </c>
      <c r="AL73" s="21"/>
      <c r="AM73" s="16"/>
      <c r="AN73" s="2"/>
      <c r="AO73" s="2"/>
    </row>
    <row r="74" spans="2:41">
      <c r="B74" s="116" t="s">
        <v>31</v>
      </c>
      <c r="C74" s="207">
        <v>63</v>
      </c>
      <c r="D74" s="162" t="s">
        <v>163</v>
      </c>
      <c r="E74" s="159"/>
      <c r="F74" s="160"/>
      <c r="G74" s="161"/>
      <c r="H74" s="216" t="s">
        <v>522</v>
      </c>
      <c r="I74" s="181" t="s">
        <v>162</v>
      </c>
      <c r="J74" s="75">
        <v>44697</v>
      </c>
      <c r="K74" s="111" t="s">
        <v>400</v>
      </c>
      <c r="L74" s="76">
        <v>16.3</v>
      </c>
      <c r="M74" s="77">
        <v>0.3</v>
      </c>
      <c r="N74" s="77">
        <v>14.7</v>
      </c>
      <c r="O74" s="80">
        <v>5</v>
      </c>
      <c r="P74" s="79" t="s">
        <v>412</v>
      </c>
      <c r="Q74" s="79" t="s">
        <v>398</v>
      </c>
      <c r="R74" s="78">
        <v>0</v>
      </c>
      <c r="S74" s="78">
        <v>1.3</v>
      </c>
      <c r="T74" s="78">
        <v>16.100000000000001</v>
      </c>
      <c r="U74" s="78">
        <v>38.299999999999997</v>
      </c>
      <c r="V74" s="78">
        <v>41.8</v>
      </c>
      <c r="W74" s="78">
        <v>1.8</v>
      </c>
      <c r="X74" s="78">
        <v>0.4</v>
      </c>
      <c r="Y74" s="78">
        <v>0.3</v>
      </c>
      <c r="Z74" s="78">
        <v>80.5</v>
      </c>
      <c r="AA74" s="102">
        <v>2.96</v>
      </c>
      <c r="AB74" s="91" t="s">
        <v>415</v>
      </c>
      <c r="AC74" s="84" t="s">
        <v>392</v>
      </c>
      <c r="AD74" s="85">
        <v>6.8</v>
      </c>
      <c r="AE74" s="86"/>
      <c r="AF74" s="87"/>
      <c r="AG74" s="84"/>
      <c r="AH74" s="85">
        <v>25</v>
      </c>
      <c r="AI74" s="86" t="s">
        <v>394</v>
      </c>
      <c r="AJ74" s="87">
        <v>3.3</v>
      </c>
      <c r="AK74" s="92">
        <v>25</v>
      </c>
      <c r="AL74" s="88"/>
      <c r="AM74" s="16"/>
      <c r="AN74" s="2"/>
      <c r="AO74" s="2"/>
    </row>
    <row r="75" spans="2:41">
      <c r="B75" s="117"/>
      <c r="C75" s="208"/>
      <c r="D75" s="149"/>
      <c r="E75" s="151"/>
      <c r="F75" s="152"/>
      <c r="G75" s="153"/>
      <c r="H75" s="142"/>
      <c r="I75" s="179"/>
      <c r="J75" s="3">
        <v>44726</v>
      </c>
      <c r="K75" s="112" t="s">
        <v>396</v>
      </c>
      <c r="L75" s="4">
        <v>20.3</v>
      </c>
      <c r="M75" s="5">
        <v>0.2</v>
      </c>
      <c r="N75" s="5">
        <v>16.2</v>
      </c>
      <c r="O75" s="8">
        <v>5</v>
      </c>
      <c r="P75" s="7" t="s">
        <v>412</v>
      </c>
      <c r="Q75" s="7" t="s">
        <v>398</v>
      </c>
      <c r="R75" s="6">
        <v>0</v>
      </c>
      <c r="S75" s="6">
        <v>0</v>
      </c>
      <c r="T75" s="6">
        <v>7.1</v>
      </c>
      <c r="U75" s="6">
        <v>29.2</v>
      </c>
      <c r="V75" s="6">
        <v>61.2</v>
      </c>
      <c r="W75" s="6">
        <v>2.2000000000000002</v>
      </c>
      <c r="X75" s="6">
        <v>0.1</v>
      </c>
      <c r="Y75" s="6">
        <v>0.2</v>
      </c>
      <c r="Z75" s="6">
        <v>80.099999999999994</v>
      </c>
      <c r="AA75" s="47">
        <v>2.75</v>
      </c>
      <c r="AB75" s="30" t="s">
        <v>419</v>
      </c>
      <c r="AC75" s="11" t="s">
        <v>392</v>
      </c>
      <c r="AD75" s="12">
        <v>2.5</v>
      </c>
      <c r="AE75" s="13"/>
      <c r="AF75" s="14"/>
      <c r="AG75" s="11"/>
      <c r="AH75" s="12">
        <v>23</v>
      </c>
      <c r="AI75" s="13" t="s">
        <v>394</v>
      </c>
      <c r="AJ75" s="14">
        <v>1.5</v>
      </c>
      <c r="AK75" s="31">
        <v>23</v>
      </c>
      <c r="AL75" s="15"/>
      <c r="AM75" s="16"/>
      <c r="AN75" s="2"/>
      <c r="AO75" s="2"/>
    </row>
    <row r="76" spans="2:41">
      <c r="B76" s="117"/>
      <c r="C76" s="208"/>
      <c r="D76" s="149"/>
      <c r="E76" s="151"/>
      <c r="F76" s="152"/>
      <c r="G76" s="153"/>
      <c r="H76" s="142"/>
      <c r="I76" s="179"/>
      <c r="J76" s="3">
        <v>44782</v>
      </c>
      <c r="K76" s="112" t="s">
        <v>404</v>
      </c>
      <c r="L76" s="4">
        <v>36.6</v>
      </c>
      <c r="M76" s="5">
        <v>0.2</v>
      </c>
      <c r="N76" s="5">
        <v>30.5</v>
      </c>
      <c r="O76" s="8">
        <v>4</v>
      </c>
      <c r="P76" s="7" t="s">
        <v>412</v>
      </c>
      <c r="Q76" s="7" t="s">
        <v>398</v>
      </c>
      <c r="R76" s="6">
        <v>0</v>
      </c>
      <c r="S76" s="6">
        <v>0</v>
      </c>
      <c r="T76" s="6">
        <v>11</v>
      </c>
      <c r="U76" s="6">
        <v>67.8</v>
      </c>
      <c r="V76" s="6">
        <v>20.9</v>
      </c>
      <c r="W76" s="6">
        <v>0.2</v>
      </c>
      <c r="X76" s="6">
        <v>0</v>
      </c>
      <c r="Y76" s="6">
        <v>0.1</v>
      </c>
      <c r="Z76" s="6">
        <v>77.599999999999994</v>
      </c>
      <c r="AA76" s="47">
        <v>2.64</v>
      </c>
      <c r="AB76" s="30" t="s">
        <v>415</v>
      </c>
      <c r="AC76" s="11" t="s">
        <v>392</v>
      </c>
      <c r="AD76" s="12">
        <v>8.9</v>
      </c>
      <c r="AE76" s="13"/>
      <c r="AF76" s="14"/>
      <c r="AG76" s="11"/>
      <c r="AH76" s="12">
        <v>24</v>
      </c>
      <c r="AI76" s="13" t="s">
        <v>394</v>
      </c>
      <c r="AJ76" s="14">
        <v>3.5</v>
      </c>
      <c r="AK76" s="31">
        <v>24</v>
      </c>
      <c r="AL76" s="15"/>
      <c r="AM76" s="16"/>
      <c r="AN76" s="2"/>
      <c r="AO76" s="2"/>
    </row>
    <row r="77" spans="2:41">
      <c r="B77" s="117"/>
      <c r="C77" s="208"/>
      <c r="D77" s="149"/>
      <c r="E77" s="151"/>
      <c r="F77" s="152"/>
      <c r="G77" s="153"/>
      <c r="H77" s="142"/>
      <c r="I77" s="179"/>
      <c r="J77" s="3">
        <v>44845</v>
      </c>
      <c r="K77" s="112" t="s">
        <v>404</v>
      </c>
      <c r="L77" s="4">
        <v>22.4</v>
      </c>
      <c r="M77" s="5">
        <v>0.2</v>
      </c>
      <c r="N77" s="5">
        <v>19.399999999999999</v>
      </c>
      <c r="O77" s="8">
        <v>4</v>
      </c>
      <c r="P77" s="7" t="s">
        <v>412</v>
      </c>
      <c r="Q77" s="7" t="s">
        <v>398</v>
      </c>
      <c r="R77" s="6">
        <v>0</v>
      </c>
      <c r="S77" s="6">
        <v>0.1</v>
      </c>
      <c r="T77" s="6">
        <v>7.3</v>
      </c>
      <c r="U77" s="6">
        <v>19.7</v>
      </c>
      <c r="V77" s="6">
        <v>66.900000000000006</v>
      </c>
      <c r="W77" s="6">
        <v>5.0999999999999996</v>
      </c>
      <c r="X77" s="6">
        <v>0.4</v>
      </c>
      <c r="Y77" s="6">
        <v>0.5</v>
      </c>
      <c r="Z77" s="6">
        <v>80.900000000000006</v>
      </c>
      <c r="AA77" s="47">
        <v>3.13</v>
      </c>
      <c r="AB77" s="30" t="s">
        <v>415</v>
      </c>
      <c r="AC77" s="11" t="s">
        <v>392</v>
      </c>
      <c r="AD77" s="12">
        <v>6.3</v>
      </c>
      <c r="AE77" s="13"/>
      <c r="AF77" s="14"/>
      <c r="AG77" s="11"/>
      <c r="AH77" s="12">
        <v>14</v>
      </c>
      <c r="AI77" s="13" t="s">
        <v>394</v>
      </c>
      <c r="AJ77" s="14">
        <v>2.4</v>
      </c>
      <c r="AK77" s="31">
        <v>14</v>
      </c>
      <c r="AL77" s="15"/>
      <c r="AM77" s="16"/>
      <c r="AN77" s="2"/>
      <c r="AO77" s="2"/>
    </row>
    <row r="78" spans="2:41">
      <c r="B78" s="117"/>
      <c r="C78" s="208"/>
      <c r="D78" s="149"/>
      <c r="E78" s="151"/>
      <c r="F78" s="152"/>
      <c r="G78" s="153"/>
      <c r="H78" s="142"/>
      <c r="I78" s="179"/>
      <c r="J78" s="3">
        <v>44872</v>
      </c>
      <c r="K78" s="112" t="s">
        <v>396</v>
      </c>
      <c r="L78" s="4">
        <v>11.2</v>
      </c>
      <c r="M78" s="5">
        <v>0.2</v>
      </c>
      <c r="N78" s="5">
        <v>10.8</v>
      </c>
      <c r="O78" s="8">
        <v>4</v>
      </c>
      <c r="P78" s="7" t="s">
        <v>416</v>
      </c>
      <c r="Q78" s="7" t="s">
        <v>398</v>
      </c>
      <c r="R78" s="6">
        <v>0</v>
      </c>
      <c r="S78" s="6">
        <v>0.9</v>
      </c>
      <c r="T78" s="6">
        <v>51.2</v>
      </c>
      <c r="U78" s="6">
        <v>30.4</v>
      </c>
      <c r="V78" s="6">
        <v>10.6</v>
      </c>
      <c r="W78" s="6">
        <v>5</v>
      </c>
      <c r="X78" s="6">
        <v>0.6</v>
      </c>
      <c r="Y78" s="6">
        <v>1.3</v>
      </c>
      <c r="Z78" s="6">
        <v>88</v>
      </c>
      <c r="AA78" s="47">
        <v>2.73</v>
      </c>
      <c r="AB78" s="30" t="s">
        <v>415</v>
      </c>
      <c r="AC78" s="11" t="s">
        <v>392</v>
      </c>
      <c r="AD78" s="12">
        <v>6.7</v>
      </c>
      <c r="AE78" s="13"/>
      <c r="AF78" s="14"/>
      <c r="AG78" s="11"/>
      <c r="AH78" s="12">
        <v>31</v>
      </c>
      <c r="AI78" s="13" t="s">
        <v>394</v>
      </c>
      <c r="AJ78" s="14">
        <v>4.8</v>
      </c>
      <c r="AK78" s="31">
        <v>31</v>
      </c>
      <c r="AL78" s="15"/>
      <c r="AM78" s="16"/>
      <c r="AN78" s="2"/>
      <c r="AO78" s="2"/>
    </row>
    <row r="79" spans="2:41">
      <c r="B79" s="117"/>
      <c r="C79" s="208"/>
      <c r="D79" s="149"/>
      <c r="E79" s="151"/>
      <c r="F79" s="152"/>
      <c r="G79" s="153"/>
      <c r="H79" s="142"/>
      <c r="I79" s="179"/>
      <c r="J79" s="3">
        <v>44912</v>
      </c>
      <c r="K79" s="112" t="s">
        <v>396</v>
      </c>
      <c r="L79" s="4">
        <v>1.1000000000000001</v>
      </c>
      <c r="M79" s="5">
        <v>0.2</v>
      </c>
      <c r="N79" s="5">
        <v>4</v>
      </c>
      <c r="O79" s="8">
        <v>4</v>
      </c>
      <c r="P79" s="7" t="s">
        <v>412</v>
      </c>
      <c r="Q79" s="7" t="s">
        <v>398</v>
      </c>
      <c r="R79" s="6">
        <v>0</v>
      </c>
      <c r="S79" s="6">
        <v>3.1</v>
      </c>
      <c r="T79" s="6">
        <v>4.4000000000000004</v>
      </c>
      <c r="U79" s="6">
        <v>22.8</v>
      </c>
      <c r="V79" s="6">
        <v>66.900000000000006</v>
      </c>
      <c r="W79" s="6">
        <v>1.7</v>
      </c>
      <c r="X79" s="6">
        <v>0.7</v>
      </c>
      <c r="Y79" s="6">
        <v>0.4</v>
      </c>
      <c r="Z79" s="6">
        <v>74.2</v>
      </c>
      <c r="AA79" s="47">
        <v>2.76</v>
      </c>
      <c r="AB79" s="30" t="s">
        <v>419</v>
      </c>
      <c r="AC79" s="11" t="s">
        <v>392</v>
      </c>
      <c r="AD79" s="12">
        <v>7.4</v>
      </c>
      <c r="AE79" s="13"/>
      <c r="AF79" s="14"/>
      <c r="AG79" s="11"/>
      <c r="AH79" s="12">
        <v>35</v>
      </c>
      <c r="AI79" s="13" t="s">
        <v>394</v>
      </c>
      <c r="AJ79" s="14">
        <v>4.7</v>
      </c>
      <c r="AK79" s="31">
        <v>35</v>
      </c>
      <c r="AL79" s="15"/>
      <c r="AM79" s="16"/>
      <c r="AN79" s="2"/>
      <c r="AO79" s="2"/>
    </row>
    <row r="80" spans="2:41">
      <c r="B80" s="117"/>
      <c r="C80" s="134">
        <v>64</v>
      </c>
      <c r="D80" s="149"/>
      <c r="E80" s="151"/>
      <c r="F80" s="152"/>
      <c r="G80" s="153"/>
      <c r="H80" s="147" t="s">
        <v>150</v>
      </c>
      <c r="I80" s="179"/>
      <c r="J80" s="3">
        <v>44678</v>
      </c>
      <c r="K80" s="112" t="s">
        <v>396</v>
      </c>
      <c r="L80" s="4">
        <v>20.100000000000001</v>
      </c>
      <c r="M80" s="5">
        <v>0.3</v>
      </c>
      <c r="N80" s="5">
        <v>21.4</v>
      </c>
      <c r="O80" s="8">
        <v>5</v>
      </c>
      <c r="P80" s="7" t="s">
        <v>412</v>
      </c>
      <c r="Q80" s="7" t="s">
        <v>398</v>
      </c>
      <c r="R80" s="6">
        <v>0</v>
      </c>
      <c r="S80" s="6">
        <v>3.3</v>
      </c>
      <c r="T80" s="6">
        <v>26.6</v>
      </c>
      <c r="U80" s="6">
        <v>26</v>
      </c>
      <c r="V80" s="6">
        <v>40.9</v>
      </c>
      <c r="W80" s="6">
        <v>2.5</v>
      </c>
      <c r="X80" s="6">
        <v>0.3</v>
      </c>
      <c r="Y80" s="6">
        <v>0.4</v>
      </c>
      <c r="Z80" s="6">
        <v>85</v>
      </c>
      <c r="AA80" s="47">
        <v>3.19</v>
      </c>
      <c r="AB80" s="30" t="s">
        <v>419</v>
      </c>
      <c r="AC80" s="11" t="s">
        <v>392</v>
      </c>
      <c r="AD80" s="12">
        <v>4.5999999999999996</v>
      </c>
      <c r="AE80" s="13"/>
      <c r="AF80" s="14"/>
      <c r="AG80" s="11"/>
      <c r="AH80" s="12">
        <v>39</v>
      </c>
      <c r="AI80" s="13" t="s">
        <v>394</v>
      </c>
      <c r="AJ80" s="14">
        <v>3</v>
      </c>
      <c r="AK80" s="31">
        <v>39</v>
      </c>
      <c r="AL80" s="15"/>
      <c r="AM80" s="16"/>
      <c r="AN80" s="2"/>
      <c r="AO80" s="2"/>
    </row>
    <row r="81" spans="2:41">
      <c r="B81" s="117"/>
      <c r="C81" s="134"/>
      <c r="D81" s="149"/>
      <c r="E81" s="151"/>
      <c r="F81" s="152"/>
      <c r="G81" s="153"/>
      <c r="H81" s="147"/>
      <c r="I81" s="179"/>
      <c r="J81" s="3">
        <v>44697</v>
      </c>
      <c r="K81" s="112" t="s">
        <v>400</v>
      </c>
      <c r="L81" s="4">
        <v>16.7</v>
      </c>
      <c r="M81" s="5">
        <v>0.4</v>
      </c>
      <c r="N81" s="5">
        <v>14.8</v>
      </c>
      <c r="O81" s="8">
        <v>4</v>
      </c>
      <c r="P81" s="7" t="s">
        <v>412</v>
      </c>
      <c r="Q81" s="7" t="s">
        <v>398</v>
      </c>
      <c r="R81" s="6">
        <v>3</v>
      </c>
      <c r="S81" s="6">
        <v>3.3</v>
      </c>
      <c r="T81" s="6">
        <v>19.5</v>
      </c>
      <c r="U81" s="6">
        <v>19.399999999999999</v>
      </c>
      <c r="V81" s="6">
        <v>45.5</v>
      </c>
      <c r="W81" s="6">
        <v>8.4</v>
      </c>
      <c r="X81" s="6">
        <v>0.5</v>
      </c>
      <c r="Y81" s="6">
        <v>0.4</v>
      </c>
      <c r="Z81" s="6">
        <v>85</v>
      </c>
      <c r="AA81" s="47">
        <v>3.16</v>
      </c>
      <c r="AB81" s="30" t="s">
        <v>419</v>
      </c>
      <c r="AC81" s="11" t="s">
        <v>392</v>
      </c>
      <c r="AD81" s="12">
        <v>5.4</v>
      </c>
      <c r="AE81" s="13"/>
      <c r="AF81" s="14"/>
      <c r="AG81" s="11"/>
      <c r="AH81" s="12">
        <v>21</v>
      </c>
      <c r="AI81" s="13" t="s">
        <v>394</v>
      </c>
      <c r="AJ81" s="14">
        <v>2.9</v>
      </c>
      <c r="AK81" s="31">
        <v>21</v>
      </c>
      <c r="AL81" s="15"/>
      <c r="AM81" s="16"/>
      <c r="AN81" s="2"/>
      <c r="AO81" s="2"/>
    </row>
    <row r="82" spans="2:41">
      <c r="B82" s="117"/>
      <c r="C82" s="134"/>
      <c r="D82" s="149"/>
      <c r="E82" s="151"/>
      <c r="F82" s="152"/>
      <c r="G82" s="153"/>
      <c r="H82" s="147"/>
      <c r="I82" s="179"/>
      <c r="J82" s="3">
        <v>44720</v>
      </c>
      <c r="K82" s="112" t="s">
        <v>396</v>
      </c>
      <c r="L82" s="4">
        <v>17.899999999999999</v>
      </c>
      <c r="M82" s="5">
        <v>0.4</v>
      </c>
      <c r="N82" s="5">
        <v>16.399999999999999</v>
      </c>
      <c r="O82" s="8">
        <v>5</v>
      </c>
      <c r="P82" s="7" t="s">
        <v>412</v>
      </c>
      <c r="Q82" s="7" t="s">
        <v>398</v>
      </c>
      <c r="R82" s="6">
        <v>0</v>
      </c>
      <c r="S82" s="6">
        <v>2.4</v>
      </c>
      <c r="T82" s="6">
        <v>30.8</v>
      </c>
      <c r="U82" s="6">
        <v>28.6</v>
      </c>
      <c r="V82" s="6">
        <v>34.200000000000003</v>
      </c>
      <c r="W82" s="6">
        <v>3.3</v>
      </c>
      <c r="X82" s="6">
        <v>0.1</v>
      </c>
      <c r="Y82" s="6">
        <v>0.6</v>
      </c>
      <c r="Z82" s="6">
        <v>84.3</v>
      </c>
      <c r="AA82" s="47">
        <v>3.01</v>
      </c>
      <c r="AB82" s="30" t="s">
        <v>419</v>
      </c>
      <c r="AC82" s="11" t="s">
        <v>392</v>
      </c>
      <c r="AD82" s="12">
        <v>2.4</v>
      </c>
      <c r="AE82" s="13"/>
      <c r="AF82" s="14"/>
      <c r="AG82" s="11"/>
      <c r="AH82" s="12">
        <v>13</v>
      </c>
      <c r="AI82" s="13" t="s">
        <v>394</v>
      </c>
      <c r="AJ82" s="14">
        <v>1.2</v>
      </c>
      <c r="AK82" s="31">
        <v>13</v>
      </c>
      <c r="AL82" s="15"/>
      <c r="AM82" s="16"/>
      <c r="AN82" s="2"/>
      <c r="AO82" s="2"/>
    </row>
    <row r="83" spans="2:41">
      <c r="B83" s="117"/>
      <c r="C83" s="134"/>
      <c r="D83" s="149"/>
      <c r="E83" s="151"/>
      <c r="F83" s="152"/>
      <c r="G83" s="153"/>
      <c r="H83" s="147"/>
      <c r="I83" s="179"/>
      <c r="J83" s="3">
        <v>44743</v>
      </c>
      <c r="K83" s="112" t="s">
        <v>404</v>
      </c>
      <c r="L83" s="4">
        <v>35.4</v>
      </c>
      <c r="M83" s="5">
        <v>0.2</v>
      </c>
      <c r="N83" s="5">
        <v>31.5</v>
      </c>
      <c r="O83" s="8">
        <v>5</v>
      </c>
      <c r="P83" s="7" t="s">
        <v>412</v>
      </c>
      <c r="Q83" s="7" t="s">
        <v>398</v>
      </c>
      <c r="R83" s="6">
        <v>0</v>
      </c>
      <c r="S83" s="6">
        <v>0.3</v>
      </c>
      <c r="T83" s="6">
        <v>22.2</v>
      </c>
      <c r="U83" s="6">
        <v>29.1</v>
      </c>
      <c r="V83" s="6">
        <v>41</v>
      </c>
      <c r="W83" s="6">
        <v>5.9</v>
      </c>
      <c r="X83" s="6">
        <v>0.6</v>
      </c>
      <c r="Y83" s="6">
        <v>0.9</v>
      </c>
      <c r="Z83" s="6">
        <v>82.6</v>
      </c>
      <c r="AA83" s="47">
        <v>3.04</v>
      </c>
      <c r="AB83" s="30" t="s">
        <v>419</v>
      </c>
      <c r="AC83" s="11" t="s">
        <v>392</v>
      </c>
      <c r="AD83" s="12">
        <v>2.7</v>
      </c>
      <c r="AE83" s="13"/>
      <c r="AF83" s="14"/>
      <c r="AG83" s="11"/>
      <c r="AH83" s="12">
        <v>9.5</v>
      </c>
      <c r="AI83" s="13" t="s">
        <v>394</v>
      </c>
      <c r="AJ83" s="14">
        <v>1.1000000000000001</v>
      </c>
      <c r="AK83" s="31">
        <v>9.5</v>
      </c>
      <c r="AL83" s="15"/>
      <c r="AM83" s="16"/>
      <c r="AN83" s="2"/>
      <c r="AO83" s="2"/>
    </row>
    <row r="84" spans="2:41">
      <c r="B84" s="117"/>
      <c r="C84" s="134"/>
      <c r="D84" s="149"/>
      <c r="E84" s="151"/>
      <c r="F84" s="152"/>
      <c r="G84" s="153"/>
      <c r="H84" s="147"/>
      <c r="I84" s="179"/>
      <c r="J84" s="3">
        <v>44782</v>
      </c>
      <c r="K84" s="112" t="s">
        <v>404</v>
      </c>
      <c r="L84" s="4">
        <v>36.700000000000003</v>
      </c>
      <c r="M84" s="5">
        <v>0.2</v>
      </c>
      <c r="N84" s="5">
        <v>30.1</v>
      </c>
      <c r="O84" s="8">
        <v>4</v>
      </c>
      <c r="P84" s="7" t="s">
        <v>412</v>
      </c>
      <c r="Q84" s="7" t="s">
        <v>398</v>
      </c>
      <c r="R84" s="6">
        <v>0</v>
      </c>
      <c r="S84" s="6">
        <v>0.2</v>
      </c>
      <c r="T84" s="6">
        <v>16.600000000000001</v>
      </c>
      <c r="U84" s="6">
        <v>27.5</v>
      </c>
      <c r="V84" s="6">
        <v>44.2</v>
      </c>
      <c r="W84" s="6">
        <v>9.1</v>
      </c>
      <c r="X84" s="6">
        <v>0.5</v>
      </c>
      <c r="Y84" s="6">
        <v>1.9</v>
      </c>
      <c r="Z84" s="6">
        <v>76.099999999999994</v>
      </c>
      <c r="AA84" s="47">
        <v>2.78</v>
      </c>
      <c r="AB84" s="30" t="s">
        <v>419</v>
      </c>
      <c r="AC84" s="11" t="s">
        <v>392</v>
      </c>
      <c r="AD84" s="12">
        <v>0.87</v>
      </c>
      <c r="AE84" s="13"/>
      <c r="AF84" s="14"/>
      <c r="AG84" s="11"/>
      <c r="AH84" s="12">
        <v>2.5</v>
      </c>
      <c r="AI84" s="13" t="s">
        <v>394</v>
      </c>
      <c r="AJ84" s="14">
        <v>0.32</v>
      </c>
      <c r="AK84" s="31">
        <v>2.5</v>
      </c>
      <c r="AL84" s="15"/>
      <c r="AM84" s="16"/>
      <c r="AN84" s="2"/>
      <c r="AO84" s="2"/>
    </row>
    <row r="85" spans="2:41">
      <c r="B85" s="117"/>
      <c r="C85" s="134"/>
      <c r="D85" s="149"/>
      <c r="E85" s="151"/>
      <c r="F85" s="152"/>
      <c r="G85" s="153"/>
      <c r="H85" s="147"/>
      <c r="I85" s="179"/>
      <c r="J85" s="3">
        <v>44818</v>
      </c>
      <c r="K85" s="112" t="s">
        <v>404</v>
      </c>
      <c r="L85" s="4">
        <v>28.9</v>
      </c>
      <c r="M85" s="5">
        <v>0.2</v>
      </c>
      <c r="N85" s="5">
        <v>26.6</v>
      </c>
      <c r="O85" s="8">
        <v>4</v>
      </c>
      <c r="P85" s="7" t="s">
        <v>412</v>
      </c>
      <c r="Q85" s="7" t="s">
        <v>398</v>
      </c>
      <c r="R85" s="6">
        <v>0</v>
      </c>
      <c r="S85" s="6">
        <v>0.4</v>
      </c>
      <c r="T85" s="6">
        <v>18.2</v>
      </c>
      <c r="U85" s="6">
        <v>30.5</v>
      </c>
      <c r="V85" s="6">
        <v>33.299999999999997</v>
      </c>
      <c r="W85" s="6">
        <v>13.6</v>
      </c>
      <c r="X85" s="6">
        <v>1.9</v>
      </c>
      <c r="Y85" s="6">
        <v>2.1</v>
      </c>
      <c r="Z85" s="6">
        <v>84.5</v>
      </c>
      <c r="AA85" s="47">
        <v>2.84</v>
      </c>
      <c r="AB85" s="30" t="s">
        <v>419</v>
      </c>
      <c r="AC85" s="11" t="s">
        <v>392</v>
      </c>
      <c r="AD85" s="12">
        <v>6.9</v>
      </c>
      <c r="AE85" s="13"/>
      <c r="AF85" s="14"/>
      <c r="AG85" s="11"/>
      <c r="AH85" s="12">
        <v>11</v>
      </c>
      <c r="AI85" s="13" t="s">
        <v>394</v>
      </c>
      <c r="AJ85" s="14">
        <v>3.1</v>
      </c>
      <c r="AK85" s="31">
        <v>11</v>
      </c>
      <c r="AL85" s="15"/>
      <c r="AM85" s="16"/>
      <c r="AN85" s="2"/>
      <c r="AO85" s="2"/>
    </row>
    <row r="86" spans="2:41">
      <c r="B86" s="117"/>
      <c r="C86" s="134"/>
      <c r="D86" s="149"/>
      <c r="E86" s="151"/>
      <c r="F86" s="152"/>
      <c r="G86" s="153"/>
      <c r="H86" s="147"/>
      <c r="I86" s="179"/>
      <c r="J86" s="3">
        <v>44846</v>
      </c>
      <c r="K86" s="112" t="s">
        <v>396</v>
      </c>
      <c r="L86" s="4">
        <v>18.399999999999999</v>
      </c>
      <c r="M86" s="5">
        <v>0.2</v>
      </c>
      <c r="N86" s="5">
        <v>16.399999999999999</v>
      </c>
      <c r="O86" s="8">
        <v>4</v>
      </c>
      <c r="P86" s="7" t="s">
        <v>412</v>
      </c>
      <c r="Q86" s="7" t="s">
        <v>398</v>
      </c>
      <c r="R86" s="6">
        <v>0</v>
      </c>
      <c r="S86" s="6">
        <v>0.3</v>
      </c>
      <c r="T86" s="6">
        <v>14.3</v>
      </c>
      <c r="U86" s="6">
        <v>22.7</v>
      </c>
      <c r="V86" s="6">
        <v>55.6</v>
      </c>
      <c r="W86" s="6">
        <v>6.2</v>
      </c>
      <c r="X86" s="6">
        <v>0.4</v>
      </c>
      <c r="Y86" s="6">
        <v>0.5</v>
      </c>
      <c r="Z86" s="6">
        <v>74.599999999999994</v>
      </c>
      <c r="AA86" s="47">
        <v>2.8</v>
      </c>
      <c r="AB86" s="30" t="s">
        <v>419</v>
      </c>
      <c r="AC86" s="11" t="s">
        <v>392</v>
      </c>
      <c r="AD86" s="12">
        <v>8.6</v>
      </c>
      <c r="AE86" s="13"/>
      <c r="AF86" s="14"/>
      <c r="AG86" s="11"/>
      <c r="AH86" s="12">
        <v>37</v>
      </c>
      <c r="AI86" s="13" t="s">
        <v>394</v>
      </c>
      <c r="AJ86" s="14">
        <v>4.5</v>
      </c>
      <c r="AK86" s="31">
        <v>37</v>
      </c>
      <c r="AL86" s="15"/>
      <c r="AM86" s="16"/>
      <c r="AN86" s="2"/>
      <c r="AO86" s="2"/>
    </row>
    <row r="87" spans="2:41">
      <c r="B87" s="117"/>
      <c r="C87" s="134"/>
      <c r="D87" s="149"/>
      <c r="E87" s="151"/>
      <c r="F87" s="152"/>
      <c r="G87" s="153"/>
      <c r="H87" s="147"/>
      <c r="I87" s="179"/>
      <c r="J87" s="3">
        <v>44914</v>
      </c>
      <c r="K87" s="112" t="s">
        <v>396</v>
      </c>
      <c r="L87" s="4">
        <v>1.3</v>
      </c>
      <c r="M87" s="5">
        <v>0.2</v>
      </c>
      <c r="N87" s="5">
        <v>4.9000000000000004</v>
      </c>
      <c r="O87" s="8">
        <v>4</v>
      </c>
      <c r="P87" s="7" t="s">
        <v>412</v>
      </c>
      <c r="Q87" s="7" t="s">
        <v>398</v>
      </c>
      <c r="R87" s="6">
        <v>0</v>
      </c>
      <c r="S87" s="6">
        <v>2.7</v>
      </c>
      <c r="T87" s="6">
        <v>12.4</v>
      </c>
      <c r="U87" s="6">
        <v>21.4</v>
      </c>
      <c r="V87" s="6">
        <v>52</v>
      </c>
      <c r="W87" s="6">
        <v>6.6</v>
      </c>
      <c r="X87" s="6">
        <v>2.4</v>
      </c>
      <c r="Y87" s="6">
        <v>2.5</v>
      </c>
      <c r="Z87" s="6">
        <v>77.599999999999994</v>
      </c>
      <c r="AA87" s="47">
        <v>2.81</v>
      </c>
      <c r="AB87" s="30" t="s">
        <v>419</v>
      </c>
      <c r="AC87" s="11" t="s">
        <v>392</v>
      </c>
      <c r="AD87" s="12">
        <v>5.0999999999999996</v>
      </c>
      <c r="AE87" s="13"/>
      <c r="AF87" s="14"/>
      <c r="AG87" s="11"/>
      <c r="AH87" s="12">
        <v>75</v>
      </c>
      <c r="AI87" s="13" t="s">
        <v>394</v>
      </c>
      <c r="AJ87" s="14">
        <v>5</v>
      </c>
      <c r="AK87" s="31">
        <v>75</v>
      </c>
      <c r="AL87" s="15"/>
      <c r="AM87" s="16"/>
      <c r="AN87" s="2"/>
      <c r="AO87" s="2"/>
    </row>
    <row r="88" spans="2:41">
      <c r="B88" s="117"/>
      <c r="C88" s="134"/>
      <c r="D88" s="149"/>
      <c r="E88" s="151"/>
      <c r="F88" s="152"/>
      <c r="G88" s="153"/>
      <c r="H88" s="147"/>
      <c r="I88" s="179"/>
      <c r="J88" s="3">
        <v>44945</v>
      </c>
      <c r="K88" s="112" t="s">
        <v>404</v>
      </c>
      <c r="L88" s="4">
        <v>4</v>
      </c>
      <c r="M88" s="5">
        <v>0.5</v>
      </c>
      <c r="N88" s="5">
        <v>4.0999999999999996</v>
      </c>
      <c r="O88" s="8">
        <v>5</v>
      </c>
      <c r="P88" s="7" t="s">
        <v>416</v>
      </c>
      <c r="Q88" s="7" t="s">
        <v>398</v>
      </c>
      <c r="R88" s="6">
        <v>0</v>
      </c>
      <c r="S88" s="6">
        <v>0.8</v>
      </c>
      <c r="T88" s="6">
        <v>14</v>
      </c>
      <c r="U88" s="6">
        <v>15.6</v>
      </c>
      <c r="V88" s="6">
        <v>65.599999999999994</v>
      </c>
      <c r="W88" s="6">
        <v>3</v>
      </c>
      <c r="X88" s="6">
        <v>0.5</v>
      </c>
      <c r="Y88" s="6">
        <v>0.5</v>
      </c>
      <c r="Z88" s="6">
        <v>75.7</v>
      </c>
      <c r="AA88" s="47">
        <v>2.73</v>
      </c>
      <c r="AB88" s="30" t="s">
        <v>419</v>
      </c>
      <c r="AC88" s="11" t="s">
        <v>392</v>
      </c>
      <c r="AD88" s="12">
        <v>5.3</v>
      </c>
      <c r="AE88" s="13"/>
      <c r="AF88" s="14"/>
      <c r="AG88" s="11"/>
      <c r="AH88" s="12">
        <v>36</v>
      </c>
      <c r="AI88" s="13" t="s">
        <v>394</v>
      </c>
      <c r="AJ88" s="14">
        <v>3.2</v>
      </c>
      <c r="AK88" s="31">
        <v>36</v>
      </c>
      <c r="AL88" s="15"/>
      <c r="AM88" s="16"/>
      <c r="AN88" s="2"/>
      <c r="AO88" s="2"/>
    </row>
    <row r="89" spans="2:41">
      <c r="B89" s="117"/>
      <c r="C89" s="134"/>
      <c r="D89" s="150"/>
      <c r="E89" s="151"/>
      <c r="F89" s="152"/>
      <c r="G89" s="153"/>
      <c r="H89" s="147"/>
      <c r="I89" s="173"/>
      <c r="J89" s="3">
        <v>44963</v>
      </c>
      <c r="K89" s="112" t="s">
        <v>404</v>
      </c>
      <c r="L89" s="4">
        <v>11</v>
      </c>
      <c r="M89" s="5">
        <v>0.5</v>
      </c>
      <c r="N89" s="5">
        <v>10.1</v>
      </c>
      <c r="O89" s="8">
        <v>5</v>
      </c>
      <c r="P89" s="7" t="s">
        <v>416</v>
      </c>
      <c r="Q89" s="7" t="s">
        <v>398</v>
      </c>
      <c r="R89" s="6">
        <v>0</v>
      </c>
      <c r="S89" s="6">
        <v>0.2</v>
      </c>
      <c r="T89" s="6">
        <v>10.9</v>
      </c>
      <c r="U89" s="6">
        <v>26.8</v>
      </c>
      <c r="V89" s="6">
        <v>46.4</v>
      </c>
      <c r="W89" s="6">
        <v>10.5</v>
      </c>
      <c r="X89" s="6">
        <v>2.6</v>
      </c>
      <c r="Y89" s="6">
        <v>2.6</v>
      </c>
      <c r="Z89" s="6">
        <v>64.7</v>
      </c>
      <c r="AA89" s="47">
        <v>2.72</v>
      </c>
      <c r="AB89" s="30" t="s">
        <v>419</v>
      </c>
      <c r="AC89" s="11" t="s">
        <v>392</v>
      </c>
      <c r="AD89" s="12">
        <v>6.8</v>
      </c>
      <c r="AE89" s="13"/>
      <c r="AF89" s="14"/>
      <c r="AG89" s="11"/>
      <c r="AH89" s="12">
        <v>60</v>
      </c>
      <c r="AI89" s="13" t="s">
        <v>394</v>
      </c>
      <c r="AJ89" s="14">
        <v>4.8</v>
      </c>
      <c r="AK89" s="31">
        <v>60</v>
      </c>
      <c r="AL89" s="15"/>
      <c r="AM89" s="16"/>
      <c r="AN89" s="2"/>
      <c r="AO89" s="2"/>
    </row>
    <row r="90" spans="2:41">
      <c r="B90" s="117"/>
      <c r="C90" s="208">
        <v>65</v>
      </c>
      <c r="D90" s="142" t="s">
        <v>164</v>
      </c>
      <c r="E90" s="151"/>
      <c r="F90" s="152"/>
      <c r="G90" s="153"/>
      <c r="H90" s="142" t="s">
        <v>165</v>
      </c>
      <c r="I90" s="178" t="s">
        <v>568</v>
      </c>
      <c r="J90" s="3">
        <v>44697</v>
      </c>
      <c r="K90" s="112" t="s">
        <v>400</v>
      </c>
      <c r="L90" s="4">
        <v>15.3</v>
      </c>
      <c r="M90" s="5">
        <v>0.6</v>
      </c>
      <c r="N90" s="5">
        <v>14.4</v>
      </c>
      <c r="O90" s="8">
        <v>3</v>
      </c>
      <c r="P90" s="7" t="s">
        <v>422</v>
      </c>
      <c r="Q90" s="7" t="s">
        <v>398</v>
      </c>
      <c r="R90" s="6">
        <v>0</v>
      </c>
      <c r="S90" s="6">
        <v>1.1000000000000001</v>
      </c>
      <c r="T90" s="6">
        <v>30</v>
      </c>
      <c r="U90" s="6">
        <v>39.5</v>
      </c>
      <c r="V90" s="6">
        <v>16</v>
      </c>
      <c r="W90" s="6">
        <v>11.8</v>
      </c>
      <c r="X90" s="6">
        <v>0.7</v>
      </c>
      <c r="Y90" s="6">
        <v>0.9</v>
      </c>
      <c r="Z90" s="6">
        <v>80.3</v>
      </c>
      <c r="AA90" s="47">
        <v>2.67</v>
      </c>
      <c r="AB90" s="30" t="s">
        <v>419</v>
      </c>
      <c r="AC90" s="11" t="s">
        <v>392</v>
      </c>
      <c r="AD90" s="12">
        <v>6.4</v>
      </c>
      <c r="AE90" s="13"/>
      <c r="AF90" s="14"/>
      <c r="AG90" s="11"/>
      <c r="AH90" s="12">
        <v>64</v>
      </c>
      <c r="AI90" s="13" t="s">
        <v>394</v>
      </c>
      <c r="AJ90" s="14">
        <v>4.5999999999999996</v>
      </c>
      <c r="AK90" s="31">
        <v>64</v>
      </c>
      <c r="AL90" s="15"/>
      <c r="AM90" s="16"/>
      <c r="AN90" s="2"/>
      <c r="AO90" s="2"/>
    </row>
    <row r="91" spans="2:41">
      <c r="B91" s="117"/>
      <c r="C91" s="208"/>
      <c r="D91" s="142"/>
      <c r="E91" s="151"/>
      <c r="F91" s="152"/>
      <c r="G91" s="153"/>
      <c r="H91" s="142"/>
      <c r="I91" s="179"/>
      <c r="J91" s="3">
        <v>44722</v>
      </c>
      <c r="K91" s="112" t="s">
        <v>400</v>
      </c>
      <c r="L91" s="4">
        <v>15.4</v>
      </c>
      <c r="M91" s="5">
        <v>0.2</v>
      </c>
      <c r="N91" s="5">
        <v>16.399999999999999</v>
      </c>
      <c r="O91" s="8">
        <v>5</v>
      </c>
      <c r="P91" s="7" t="s">
        <v>422</v>
      </c>
      <c r="Q91" s="7" t="s">
        <v>398</v>
      </c>
      <c r="R91" s="6">
        <v>0</v>
      </c>
      <c r="S91" s="6">
        <v>0.1</v>
      </c>
      <c r="T91" s="6">
        <v>29.5</v>
      </c>
      <c r="U91" s="6">
        <v>33.5</v>
      </c>
      <c r="V91" s="6">
        <v>21.7</v>
      </c>
      <c r="W91" s="6">
        <v>13.6</v>
      </c>
      <c r="X91" s="6">
        <v>0.6</v>
      </c>
      <c r="Y91" s="6">
        <v>1</v>
      </c>
      <c r="Z91" s="6">
        <v>81.5</v>
      </c>
      <c r="AA91" s="47">
        <v>2.69</v>
      </c>
      <c r="AB91" s="30" t="s">
        <v>419</v>
      </c>
      <c r="AC91" s="11" t="s">
        <v>392</v>
      </c>
      <c r="AD91" s="12">
        <v>3.3</v>
      </c>
      <c r="AE91" s="13"/>
      <c r="AF91" s="14"/>
      <c r="AG91" s="11"/>
      <c r="AH91" s="12">
        <v>56</v>
      </c>
      <c r="AI91" s="13" t="s">
        <v>394</v>
      </c>
      <c r="AJ91" s="14">
        <v>2.9</v>
      </c>
      <c r="AK91" s="31">
        <v>56</v>
      </c>
      <c r="AL91" s="15"/>
      <c r="AM91" s="16"/>
      <c r="AN91" s="2"/>
      <c r="AO91" s="2"/>
    </row>
    <row r="92" spans="2:41">
      <c r="B92" s="117"/>
      <c r="C92" s="208"/>
      <c r="D92" s="142"/>
      <c r="E92" s="151"/>
      <c r="F92" s="152"/>
      <c r="G92" s="153"/>
      <c r="H92" s="142"/>
      <c r="I92" s="179"/>
      <c r="J92" s="3">
        <v>44783</v>
      </c>
      <c r="K92" s="112" t="s">
        <v>396</v>
      </c>
      <c r="L92" s="4">
        <v>27.8</v>
      </c>
      <c r="M92" s="5">
        <v>0.2</v>
      </c>
      <c r="N92" s="5">
        <v>26.9</v>
      </c>
      <c r="O92" s="8">
        <v>4</v>
      </c>
      <c r="P92" s="7" t="s">
        <v>422</v>
      </c>
      <c r="Q92" s="7" t="s">
        <v>398</v>
      </c>
      <c r="R92" s="6">
        <v>0</v>
      </c>
      <c r="S92" s="6">
        <v>0.3</v>
      </c>
      <c r="T92" s="6">
        <v>26.7</v>
      </c>
      <c r="U92" s="6">
        <v>44.5</v>
      </c>
      <c r="V92" s="6">
        <v>19.7</v>
      </c>
      <c r="W92" s="6">
        <v>7.3</v>
      </c>
      <c r="X92" s="6">
        <v>0.7</v>
      </c>
      <c r="Y92" s="6">
        <v>0.8</v>
      </c>
      <c r="Z92" s="6">
        <v>75.400000000000006</v>
      </c>
      <c r="AA92" s="47">
        <v>2.67</v>
      </c>
      <c r="AB92" s="30" t="s">
        <v>419</v>
      </c>
      <c r="AC92" s="11" t="s">
        <v>392</v>
      </c>
      <c r="AD92" s="12">
        <v>7.5</v>
      </c>
      <c r="AE92" s="13"/>
      <c r="AF92" s="14"/>
      <c r="AG92" s="11"/>
      <c r="AH92" s="12">
        <v>57</v>
      </c>
      <c r="AI92" s="13" t="s">
        <v>394</v>
      </c>
      <c r="AJ92" s="14">
        <v>4.9000000000000004</v>
      </c>
      <c r="AK92" s="31">
        <v>57</v>
      </c>
      <c r="AL92" s="15"/>
      <c r="AM92" s="16"/>
      <c r="AN92" s="2"/>
      <c r="AO92" s="2"/>
    </row>
    <row r="93" spans="2:41">
      <c r="B93" s="117"/>
      <c r="C93" s="208"/>
      <c r="D93" s="142"/>
      <c r="E93" s="151"/>
      <c r="F93" s="152"/>
      <c r="G93" s="153"/>
      <c r="H93" s="142"/>
      <c r="I93" s="179"/>
      <c r="J93" s="3">
        <v>44846</v>
      </c>
      <c r="K93" s="112" t="s">
        <v>396</v>
      </c>
      <c r="L93" s="4">
        <v>19</v>
      </c>
      <c r="M93" s="5">
        <v>0.2</v>
      </c>
      <c r="N93" s="5">
        <v>16.399999999999999</v>
      </c>
      <c r="O93" s="8">
        <v>4</v>
      </c>
      <c r="P93" s="7" t="s">
        <v>422</v>
      </c>
      <c r="Q93" s="7" t="s">
        <v>398</v>
      </c>
      <c r="R93" s="6">
        <v>0</v>
      </c>
      <c r="S93" s="6">
        <v>0.7</v>
      </c>
      <c r="T93" s="6">
        <v>40.299999999999997</v>
      </c>
      <c r="U93" s="6">
        <v>33.5</v>
      </c>
      <c r="V93" s="6">
        <v>14.6</v>
      </c>
      <c r="W93" s="6">
        <v>8.5</v>
      </c>
      <c r="X93" s="6">
        <v>1.4</v>
      </c>
      <c r="Y93" s="6">
        <v>1</v>
      </c>
      <c r="Z93" s="6">
        <v>75.5</v>
      </c>
      <c r="AA93" s="47">
        <v>2.7</v>
      </c>
      <c r="AB93" s="30" t="s">
        <v>419</v>
      </c>
      <c r="AC93" s="11" t="s">
        <v>392</v>
      </c>
      <c r="AD93" s="12">
        <v>8.3000000000000007</v>
      </c>
      <c r="AE93" s="13"/>
      <c r="AF93" s="14"/>
      <c r="AG93" s="11"/>
      <c r="AH93" s="12">
        <v>43</v>
      </c>
      <c r="AI93" s="13" t="s">
        <v>394</v>
      </c>
      <c r="AJ93" s="14">
        <v>5.3</v>
      </c>
      <c r="AK93" s="31">
        <v>43</v>
      </c>
      <c r="AL93" s="15"/>
      <c r="AM93" s="16"/>
      <c r="AN93" s="2"/>
      <c r="AO93" s="2"/>
    </row>
    <row r="94" spans="2:41">
      <c r="B94" s="117"/>
      <c r="C94" s="208"/>
      <c r="D94" s="142"/>
      <c r="E94" s="151"/>
      <c r="F94" s="152"/>
      <c r="G94" s="153"/>
      <c r="H94" s="142"/>
      <c r="I94" s="179"/>
      <c r="J94" s="3">
        <v>44872</v>
      </c>
      <c r="K94" s="112" t="s">
        <v>396</v>
      </c>
      <c r="L94" s="4">
        <v>12.5</v>
      </c>
      <c r="M94" s="5">
        <v>0.2</v>
      </c>
      <c r="N94" s="5">
        <v>12.6</v>
      </c>
      <c r="O94" s="8">
        <v>4</v>
      </c>
      <c r="P94" s="7" t="s">
        <v>422</v>
      </c>
      <c r="Q94" s="7" t="s">
        <v>398</v>
      </c>
      <c r="R94" s="6">
        <v>0</v>
      </c>
      <c r="S94" s="6">
        <v>0.4</v>
      </c>
      <c r="T94" s="6">
        <v>36.4</v>
      </c>
      <c r="U94" s="6">
        <v>33.799999999999997</v>
      </c>
      <c r="V94" s="6">
        <v>19.3</v>
      </c>
      <c r="W94" s="6">
        <v>7.4</v>
      </c>
      <c r="X94" s="6">
        <v>0.7</v>
      </c>
      <c r="Y94" s="6">
        <v>2</v>
      </c>
      <c r="Z94" s="6">
        <v>78.7</v>
      </c>
      <c r="AA94" s="47">
        <v>2.68</v>
      </c>
      <c r="AB94" s="30" t="s">
        <v>419</v>
      </c>
      <c r="AC94" s="11" t="s">
        <v>392</v>
      </c>
      <c r="AD94" s="12">
        <v>6.1</v>
      </c>
      <c r="AE94" s="13"/>
      <c r="AF94" s="14"/>
      <c r="AG94" s="11"/>
      <c r="AH94" s="12">
        <v>48</v>
      </c>
      <c r="AI94" s="13" t="s">
        <v>394</v>
      </c>
      <c r="AJ94" s="14">
        <v>4.5</v>
      </c>
      <c r="AK94" s="31">
        <v>48</v>
      </c>
      <c r="AL94" s="15"/>
      <c r="AM94" s="16"/>
      <c r="AN94" s="2"/>
      <c r="AO94" s="2"/>
    </row>
    <row r="95" spans="2:41">
      <c r="B95" s="117"/>
      <c r="C95" s="208"/>
      <c r="D95" s="142"/>
      <c r="E95" s="151"/>
      <c r="F95" s="152"/>
      <c r="G95" s="153"/>
      <c r="H95" s="142"/>
      <c r="I95" s="179"/>
      <c r="J95" s="3">
        <v>44918</v>
      </c>
      <c r="K95" s="112" t="s">
        <v>404</v>
      </c>
      <c r="L95" s="4">
        <v>1.6</v>
      </c>
      <c r="M95" s="5">
        <v>0.3</v>
      </c>
      <c r="N95" s="5">
        <v>5.2</v>
      </c>
      <c r="O95" s="8">
        <v>4</v>
      </c>
      <c r="P95" s="7" t="s">
        <v>412</v>
      </c>
      <c r="Q95" s="7" t="s">
        <v>398</v>
      </c>
      <c r="R95" s="6">
        <v>0</v>
      </c>
      <c r="S95" s="6">
        <v>0.9</v>
      </c>
      <c r="T95" s="6">
        <v>15</v>
      </c>
      <c r="U95" s="6">
        <v>34.700000000000003</v>
      </c>
      <c r="V95" s="6">
        <v>33.1</v>
      </c>
      <c r="W95" s="6">
        <v>13.5</v>
      </c>
      <c r="X95" s="6">
        <v>0.9</v>
      </c>
      <c r="Y95" s="6">
        <v>1.9</v>
      </c>
      <c r="Z95" s="6">
        <v>73.5</v>
      </c>
      <c r="AA95" s="47">
        <v>2.67</v>
      </c>
      <c r="AB95" s="30" t="s">
        <v>419</v>
      </c>
      <c r="AC95" s="11" t="s">
        <v>392</v>
      </c>
      <c r="AD95" s="12">
        <v>7.5</v>
      </c>
      <c r="AE95" s="13"/>
      <c r="AF95" s="14"/>
      <c r="AG95" s="11"/>
      <c r="AH95" s="12">
        <v>78</v>
      </c>
      <c r="AI95" s="13" t="s">
        <v>394</v>
      </c>
      <c r="AJ95" s="14">
        <v>6.4</v>
      </c>
      <c r="AK95" s="31">
        <v>78</v>
      </c>
      <c r="AL95" s="15"/>
      <c r="AM95" s="16"/>
      <c r="AN95" s="2"/>
      <c r="AO95" s="2"/>
    </row>
    <row r="96" spans="2:41">
      <c r="B96" s="117"/>
      <c r="C96" s="208">
        <v>66</v>
      </c>
      <c r="D96" s="142" t="s">
        <v>167</v>
      </c>
      <c r="E96" s="151"/>
      <c r="F96" s="152"/>
      <c r="G96" s="153"/>
      <c r="H96" s="142" t="s">
        <v>168</v>
      </c>
      <c r="I96" s="179"/>
      <c r="J96" s="3">
        <v>44697</v>
      </c>
      <c r="K96" s="112" t="s">
        <v>400</v>
      </c>
      <c r="L96" s="4">
        <v>14.6</v>
      </c>
      <c r="M96" s="5">
        <v>0.2</v>
      </c>
      <c r="N96" s="5">
        <v>14.9</v>
      </c>
      <c r="O96" s="8">
        <v>5</v>
      </c>
      <c r="P96" s="7" t="s">
        <v>412</v>
      </c>
      <c r="Q96" s="7" t="s">
        <v>425</v>
      </c>
      <c r="R96" s="6">
        <v>0</v>
      </c>
      <c r="S96" s="6">
        <v>6.7</v>
      </c>
      <c r="T96" s="6">
        <v>19.600000000000001</v>
      </c>
      <c r="U96" s="6">
        <v>33.200000000000003</v>
      </c>
      <c r="V96" s="6">
        <v>33.1</v>
      </c>
      <c r="W96" s="6">
        <v>6.4</v>
      </c>
      <c r="X96" s="6">
        <v>0.2</v>
      </c>
      <c r="Y96" s="6">
        <v>0.8</v>
      </c>
      <c r="Z96" s="6">
        <v>82.8</v>
      </c>
      <c r="AA96" s="47">
        <v>2.76</v>
      </c>
      <c r="AB96" s="30" t="s">
        <v>419</v>
      </c>
      <c r="AC96" s="11" t="s">
        <v>392</v>
      </c>
      <c r="AD96" s="12">
        <v>5.8</v>
      </c>
      <c r="AE96" s="13"/>
      <c r="AF96" s="14"/>
      <c r="AG96" s="11"/>
      <c r="AH96" s="12">
        <v>8.9</v>
      </c>
      <c r="AI96" s="13" t="s">
        <v>394</v>
      </c>
      <c r="AJ96" s="14">
        <v>2.4</v>
      </c>
      <c r="AK96" s="31">
        <v>8.9</v>
      </c>
      <c r="AL96" s="15"/>
      <c r="AM96" s="16"/>
      <c r="AN96" s="2"/>
      <c r="AO96" s="2"/>
    </row>
    <row r="97" spans="2:41">
      <c r="B97" s="117"/>
      <c r="C97" s="208"/>
      <c r="D97" s="142"/>
      <c r="E97" s="151"/>
      <c r="F97" s="152"/>
      <c r="G97" s="153"/>
      <c r="H97" s="142"/>
      <c r="I97" s="179"/>
      <c r="J97" s="3">
        <v>44722</v>
      </c>
      <c r="K97" s="112" t="s">
        <v>400</v>
      </c>
      <c r="L97" s="4">
        <v>16.100000000000001</v>
      </c>
      <c r="M97" s="5">
        <v>0.2</v>
      </c>
      <c r="N97" s="5">
        <v>17.2</v>
      </c>
      <c r="O97" s="8">
        <v>5</v>
      </c>
      <c r="P97" s="7" t="s">
        <v>412</v>
      </c>
      <c r="Q97" s="7" t="s">
        <v>425</v>
      </c>
      <c r="R97" s="6">
        <v>0</v>
      </c>
      <c r="S97" s="6">
        <v>0.3</v>
      </c>
      <c r="T97" s="6">
        <v>19.600000000000001</v>
      </c>
      <c r="U97" s="6">
        <v>23.5</v>
      </c>
      <c r="V97" s="6">
        <v>45.9</v>
      </c>
      <c r="W97" s="6">
        <v>9.3000000000000007</v>
      </c>
      <c r="X97" s="6">
        <v>0.6</v>
      </c>
      <c r="Y97" s="6">
        <v>0.8</v>
      </c>
      <c r="Z97" s="6">
        <v>82.7</v>
      </c>
      <c r="AA97" s="47">
        <v>2.79</v>
      </c>
      <c r="AB97" s="30" t="s">
        <v>419</v>
      </c>
      <c r="AC97" s="11" t="s">
        <v>392</v>
      </c>
      <c r="AD97" s="12">
        <v>2.6</v>
      </c>
      <c r="AE97" s="13"/>
      <c r="AF97" s="14"/>
      <c r="AG97" s="11"/>
      <c r="AH97" s="12">
        <v>6.9</v>
      </c>
      <c r="AI97" s="13" t="s">
        <v>394</v>
      </c>
      <c r="AJ97" s="14">
        <v>1.1000000000000001</v>
      </c>
      <c r="AK97" s="31">
        <v>6.9</v>
      </c>
      <c r="AL97" s="15"/>
      <c r="AM97" s="16"/>
      <c r="AN97" s="2"/>
      <c r="AO97" s="2"/>
    </row>
    <row r="98" spans="2:41">
      <c r="B98" s="117"/>
      <c r="C98" s="208"/>
      <c r="D98" s="142"/>
      <c r="E98" s="151"/>
      <c r="F98" s="152"/>
      <c r="G98" s="153"/>
      <c r="H98" s="142"/>
      <c r="I98" s="179"/>
      <c r="J98" s="3">
        <v>44783</v>
      </c>
      <c r="K98" s="112" t="s">
        <v>396</v>
      </c>
      <c r="L98" s="4">
        <v>28</v>
      </c>
      <c r="M98" s="5">
        <v>0.2</v>
      </c>
      <c r="N98" s="5">
        <v>29.9</v>
      </c>
      <c r="O98" s="8">
        <v>4</v>
      </c>
      <c r="P98" s="7" t="s">
        <v>412</v>
      </c>
      <c r="Q98" s="7" t="s">
        <v>425</v>
      </c>
      <c r="R98" s="6">
        <v>0</v>
      </c>
      <c r="S98" s="6">
        <v>0</v>
      </c>
      <c r="T98" s="6">
        <v>3.1</v>
      </c>
      <c r="U98" s="6">
        <v>36.299999999999997</v>
      </c>
      <c r="V98" s="6">
        <v>59</v>
      </c>
      <c r="W98" s="6">
        <v>1.2</v>
      </c>
      <c r="X98" s="6">
        <v>0.2</v>
      </c>
      <c r="Y98" s="6">
        <v>0.2</v>
      </c>
      <c r="Z98" s="6">
        <v>71.900000000000006</v>
      </c>
      <c r="AA98" s="47">
        <v>2.65</v>
      </c>
      <c r="AB98" s="30" t="s">
        <v>419</v>
      </c>
      <c r="AC98" s="11" t="s">
        <v>392</v>
      </c>
      <c r="AD98" s="12">
        <v>7.2</v>
      </c>
      <c r="AE98" s="13"/>
      <c r="AF98" s="14"/>
      <c r="AG98" s="11"/>
      <c r="AH98" s="12">
        <v>11</v>
      </c>
      <c r="AI98" s="13" t="s">
        <v>394</v>
      </c>
      <c r="AJ98" s="14">
        <v>2.4</v>
      </c>
      <c r="AK98" s="31">
        <v>11</v>
      </c>
      <c r="AL98" s="15"/>
      <c r="AM98" s="16"/>
      <c r="AN98" s="2"/>
      <c r="AO98" s="2"/>
    </row>
    <row r="99" spans="2:41">
      <c r="B99" s="117"/>
      <c r="C99" s="208"/>
      <c r="D99" s="142"/>
      <c r="E99" s="151"/>
      <c r="F99" s="152"/>
      <c r="G99" s="153"/>
      <c r="H99" s="142"/>
      <c r="I99" s="179"/>
      <c r="J99" s="3">
        <v>44846</v>
      </c>
      <c r="K99" s="112" t="s">
        <v>396</v>
      </c>
      <c r="L99" s="4">
        <v>19.399999999999999</v>
      </c>
      <c r="M99" s="5">
        <v>0.2</v>
      </c>
      <c r="N99" s="5">
        <v>16.600000000000001</v>
      </c>
      <c r="O99" s="8">
        <v>4</v>
      </c>
      <c r="P99" s="7" t="s">
        <v>412</v>
      </c>
      <c r="Q99" s="7" t="s">
        <v>425</v>
      </c>
      <c r="R99" s="6">
        <v>0</v>
      </c>
      <c r="S99" s="6">
        <v>0</v>
      </c>
      <c r="T99" s="6">
        <v>28</v>
      </c>
      <c r="U99" s="6">
        <v>42.8</v>
      </c>
      <c r="V99" s="6">
        <v>24.4</v>
      </c>
      <c r="W99" s="6">
        <v>4.4000000000000004</v>
      </c>
      <c r="X99" s="6">
        <v>0.1</v>
      </c>
      <c r="Y99" s="6">
        <v>0.3</v>
      </c>
      <c r="Z99" s="6">
        <v>75.400000000000006</v>
      </c>
      <c r="AA99" s="47">
        <v>2.67</v>
      </c>
      <c r="AB99" s="30" t="s">
        <v>419</v>
      </c>
      <c r="AC99" s="11" t="s">
        <v>392</v>
      </c>
      <c r="AD99" s="12">
        <v>5</v>
      </c>
      <c r="AE99" s="13"/>
      <c r="AF99" s="14"/>
      <c r="AG99" s="11"/>
      <c r="AH99" s="12">
        <v>10</v>
      </c>
      <c r="AI99" s="13" t="s">
        <v>394</v>
      </c>
      <c r="AJ99" s="14">
        <v>2.4</v>
      </c>
      <c r="AK99" s="31">
        <v>10</v>
      </c>
      <c r="AL99" s="15"/>
      <c r="AM99" s="16"/>
      <c r="AN99" s="2"/>
      <c r="AO99" s="2"/>
    </row>
    <row r="100" spans="2:41">
      <c r="B100" s="117"/>
      <c r="C100" s="208"/>
      <c r="D100" s="142"/>
      <c r="E100" s="151"/>
      <c r="F100" s="152"/>
      <c r="G100" s="153"/>
      <c r="H100" s="142"/>
      <c r="I100" s="179"/>
      <c r="J100" s="3">
        <v>44872</v>
      </c>
      <c r="K100" s="112" t="s">
        <v>404</v>
      </c>
      <c r="L100" s="4">
        <v>13.9</v>
      </c>
      <c r="M100" s="5">
        <v>0.2</v>
      </c>
      <c r="N100" s="5">
        <v>13.6</v>
      </c>
      <c r="O100" s="8">
        <v>4</v>
      </c>
      <c r="P100" s="7" t="s">
        <v>416</v>
      </c>
      <c r="Q100" s="7" t="s">
        <v>398</v>
      </c>
      <c r="R100" s="6">
        <v>0</v>
      </c>
      <c r="S100" s="6">
        <v>0.1</v>
      </c>
      <c r="T100" s="6">
        <v>15.1</v>
      </c>
      <c r="U100" s="6">
        <v>33.5</v>
      </c>
      <c r="V100" s="6">
        <v>36</v>
      </c>
      <c r="W100" s="6">
        <v>14.4</v>
      </c>
      <c r="X100" s="6">
        <v>0.3</v>
      </c>
      <c r="Y100" s="6">
        <v>0.6</v>
      </c>
      <c r="Z100" s="6">
        <v>76.8</v>
      </c>
      <c r="AA100" s="47">
        <v>2.69</v>
      </c>
      <c r="AB100" s="30" t="s">
        <v>419</v>
      </c>
      <c r="AC100" s="11" t="s">
        <v>392</v>
      </c>
      <c r="AD100" s="12">
        <v>7</v>
      </c>
      <c r="AE100" s="13"/>
      <c r="AF100" s="14"/>
      <c r="AG100" s="11"/>
      <c r="AH100" s="12">
        <v>16</v>
      </c>
      <c r="AI100" s="13" t="s">
        <v>394</v>
      </c>
      <c r="AJ100" s="14">
        <v>3.1</v>
      </c>
      <c r="AK100" s="31">
        <v>16</v>
      </c>
      <c r="AL100" s="15"/>
      <c r="AM100" s="16"/>
      <c r="AN100" s="2"/>
      <c r="AO100" s="2"/>
    </row>
    <row r="101" spans="2:41">
      <c r="B101" s="117"/>
      <c r="C101" s="208"/>
      <c r="D101" s="142"/>
      <c r="E101" s="151"/>
      <c r="F101" s="152"/>
      <c r="G101" s="153"/>
      <c r="H101" s="142"/>
      <c r="I101" s="173"/>
      <c r="J101" s="3">
        <v>44918</v>
      </c>
      <c r="K101" s="112" t="s">
        <v>404</v>
      </c>
      <c r="L101" s="4">
        <v>2</v>
      </c>
      <c r="M101" s="5">
        <v>0.3</v>
      </c>
      <c r="N101" s="5">
        <v>5</v>
      </c>
      <c r="O101" s="8">
        <v>4</v>
      </c>
      <c r="P101" s="7" t="s">
        <v>412</v>
      </c>
      <c r="Q101" s="7" t="s">
        <v>425</v>
      </c>
      <c r="R101" s="6">
        <v>0</v>
      </c>
      <c r="S101" s="6">
        <v>0.1</v>
      </c>
      <c r="T101" s="6">
        <v>1.6</v>
      </c>
      <c r="U101" s="6">
        <v>19.2</v>
      </c>
      <c r="V101" s="6">
        <v>65.400000000000006</v>
      </c>
      <c r="W101" s="6">
        <v>12</v>
      </c>
      <c r="X101" s="6">
        <v>0.9</v>
      </c>
      <c r="Y101" s="6">
        <v>0.8</v>
      </c>
      <c r="Z101" s="6">
        <v>74.5</v>
      </c>
      <c r="AA101" s="47">
        <v>2.67</v>
      </c>
      <c r="AB101" s="30" t="s">
        <v>419</v>
      </c>
      <c r="AC101" s="11" t="s">
        <v>392</v>
      </c>
      <c r="AD101" s="12">
        <v>9.5</v>
      </c>
      <c r="AE101" s="13"/>
      <c r="AF101" s="14"/>
      <c r="AG101" s="11"/>
      <c r="AH101" s="12">
        <v>16</v>
      </c>
      <c r="AI101" s="13" t="s">
        <v>394</v>
      </c>
      <c r="AJ101" s="14">
        <v>3.4</v>
      </c>
      <c r="AK101" s="31">
        <v>16</v>
      </c>
      <c r="AL101" s="15"/>
      <c r="AM101" s="16"/>
      <c r="AN101" s="2"/>
      <c r="AO101" s="2"/>
    </row>
    <row r="102" spans="2:41">
      <c r="B102" s="117"/>
      <c r="C102" s="208">
        <v>67</v>
      </c>
      <c r="D102" s="148" t="s">
        <v>169</v>
      </c>
      <c r="E102" s="151"/>
      <c r="F102" s="152"/>
      <c r="G102" s="153"/>
      <c r="H102" s="142" t="s">
        <v>170</v>
      </c>
      <c r="I102" s="178" t="s">
        <v>569</v>
      </c>
      <c r="J102" s="3">
        <v>44699</v>
      </c>
      <c r="K102" s="112" t="s">
        <v>404</v>
      </c>
      <c r="L102" s="4">
        <v>17.8</v>
      </c>
      <c r="M102" s="5">
        <v>0.3</v>
      </c>
      <c r="N102" s="5">
        <v>12.8</v>
      </c>
      <c r="O102" s="8">
        <v>5</v>
      </c>
      <c r="P102" s="7" t="s">
        <v>423</v>
      </c>
      <c r="Q102" s="7" t="s">
        <v>398</v>
      </c>
      <c r="R102" s="6">
        <v>0</v>
      </c>
      <c r="S102" s="6">
        <v>0.1</v>
      </c>
      <c r="T102" s="6">
        <v>28.4</v>
      </c>
      <c r="U102" s="6">
        <v>43.8</v>
      </c>
      <c r="V102" s="6">
        <v>24.7</v>
      </c>
      <c r="W102" s="6">
        <v>2.7</v>
      </c>
      <c r="X102" s="6">
        <v>0.1</v>
      </c>
      <c r="Y102" s="6">
        <v>0.2</v>
      </c>
      <c r="Z102" s="6">
        <v>82.9</v>
      </c>
      <c r="AA102" s="47">
        <v>2.71</v>
      </c>
      <c r="AB102" s="30" t="s">
        <v>419</v>
      </c>
      <c r="AC102" s="11" t="s">
        <v>392</v>
      </c>
      <c r="AD102" s="12">
        <v>5.6</v>
      </c>
      <c r="AE102" s="13"/>
      <c r="AF102" s="14"/>
      <c r="AG102" s="11"/>
      <c r="AH102" s="12">
        <v>7.8</v>
      </c>
      <c r="AI102" s="13" t="s">
        <v>394</v>
      </c>
      <c r="AJ102" s="14">
        <v>2.5</v>
      </c>
      <c r="AK102" s="31">
        <v>7.8</v>
      </c>
      <c r="AL102" s="15"/>
      <c r="AM102" s="16"/>
      <c r="AN102" s="2"/>
      <c r="AO102" s="2"/>
    </row>
    <row r="103" spans="2:41">
      <c r="B103" s="117"/>
      <c r="C103" s="208"/>
      <c r="D103" s="149"/>
      <c r="E103" s="151"/>
      <c r="F103" s="152"/>
      <c r="G103" s="153"/>
      <c r="H103" s="142"/>
      <c r="I103" s="179"/>
      <c r="J103" s="3">
        <v>44722</v>
      </c>
      <c r="K103" s="112" t="s">
        <v>404</v>
      </c>
      <c r="L103" s="4">
        <v>17.899999999999999</v>
      </c>
      <c r="M103" s="5">
        <v>0.2</v>
      </c>
      <c r="N103" s="5">
        <v>16.899999999999999</v>
      </c>
      <c r="O103" s="8">
        <v>5</v>
      </c>
      <c r="P103" s="7" t="s">
        <v>423</v>
      </c>
      <c r="Q103" s="7" t="s">
        <v>398</v>
      </c>
      <c r="R103" s="6">
        <v>0</v>
      </c>
      <c r="S103" s="6">
        <v>0.1</v>
      </c>
      <c r="T103" s="6">
        <v>30.8</v>
      </c>
      <c r="U103" s="6">
        <v>32.4</v>
      </c>
      <c r="V103" s="6">
        <v>28.4</v>
      </c>
      <c r="W103" s="6">
        <v>7.6</v>
      </c>
      <c r="X103" s="6">
        <v>0.2</v>
      </c>
      <c r="Y103" s="6">
        <v>0.5</v>
      </c>
      <c r="Z103" s="6">
        <v>81</v>
      </c>
      <c r="AA103" s="47">
        <v>2.72</v>
      </c>
      <c r="AB103" s="30" t="s">
        <v>419</v>
      </c>
      <c r="AC103" s="11" t="s">
        <v>392</v>
      </c>
      <c r="AD103" s="12">
        <v>2.6</v>
      </c>
      <c r="AE103" s="13"/>
      <c r="AF103" s="14"/>
      <c r="AG103" s="11"/>
      <c r="AH103" s="12">
        <v>8.8000000000000007</v>
      </c>
      <c r="AI103" s="13" t="s">
        <v>394</v>
      </c>
      <c r="AJ103" s="14">
        <v>1.3</v>
      </c>
      <c r="AK103" s="31">
        <v>8.8000000000000007</v>
      </c>
      <c r="AL103" s="15"/>
      <c r="AM103" s="16"/>
      <c r="AN103" s="2"/>
      <c r="AO103" s="2"/>
    </row>
    <row r="104" spans="2:41">
      <c r="B104" s="117"/>
      <c r="C104" s="208"/>
      <c r="D104" s="149"/>
      <c r="E104" s="151"/>
      <c r="F104" s="152"/>
      <c r="G104" s="153"/>
      <c r="H104" s="142"/>
      <c r="I104" s="179"/>
      <c r="J104" s="3">
        <v>44778</v>
      </c>
      <c r="K104" s="112" t="s">
        <v>396</v>
      </c>
      <c r="L104" s="4">
        <v>23.6</v>
      </c>
      <c r="M104" s="5">
        <v>0.2</v>
      </c>
      <c r="N104" s="5">
        <v>21.5</v>
      </c>
      <c r="O104" s="8">
        <v>4</v>
      </c>
      <c r="P104" s="7" t="s">
        <v>423</v>
      </c>
      <c r="Q104" s="7" t="s">
        <v>398</v>
      </c>
      <c r="R104" s="6">
        <v>0</v>
      </c>
      <c r="S104" s="6">
        <v>0.3</v>
      </c>
      <c r="T104" s="6">
        <v>27</v>
      </c>
      <c r="U104" s="6">
        <v>31.8</v>
      </c>
      <c r="V104" s="6">
        <v>31.8</v>
      </c>
      <c r="W104" s="6">
        <v>8.6</v>
      </c>
      <c r="X104" s="6">
        <v>0.1</v>
      </c>
      <c r="Y104" s="6">
        <v>0.4</v>
      </c>
      <c r="Z104" s="6">
        <v>81.7</v>
      </c>
      <c r="AA104" s="47">
        <v>2.71</v>
      </c>
      <c r="AB104" s="30" t="s">
        <v>419</v>
      </c>
      <c r="AC104" s="11" t="s">
        <v>392</v>
      </c>
      <c r="AD104" s="12">
        <v>6.8</v>
      </c>
      <c r="AE104" s="13"/>
      <c r="AF104" s="14"/>
      <c r="AG104" s="11"/>
      <c r="AH104" s="12">
        <v>13</v>
      </c>
      <c r="AI104" s="13" t="s">
        <v>394</v>
      </c>
      <c r="AJ104" s="14">
        <v>2.6</v>
      </c>
      <c r="AK104" s="31">
        <v>13</v>
      </c>
      <c r="AL104" s="15"/>
      <c r="AM104" s="16"/>
      <c r="AN104" s="2"/>
      <c r="AO104" s="2"/>
    </row>
    <row r="105" spans="2:41">
      <c r="B105" s="117"/>
      <c r="C105" s="208"/>
      <c r="D105" s="149"/>
      <c r="E105" s="151"/>
      <c r="F105" s="152"/>
      <c r="G105" s="153"/>
      <c r="H105" s="142"/>
      <c r="I105" s="179"/>
      <c r="J105" s="3">
        <v>44846</v>
      </c>
      <c r="K105" s="112" t="s">
        <v>396</v>
      </c>
      <c r="L105" s="4">
        <v>18.899999999999999</v>
      </c>
      <c r="M105" s="5">
        <v>0.2</v>
      </c>
      <c r="N105" s="5">
        <v>17.100000000000001</v>
      </c>
      <c r="O105" s="8">
        <v>4</v>
      </c>
      <c r="P105" s="7" t="s">
        <v>416</v>
      </c>
      <c r="Q105" s="7" t="s">
        <v>398</v>
      </c>
      <c r="R105" s="6">
        <v>0</v>
      </c>
      <c r="S105" s="6">
        <v>0</v>
      </c>
      <c r="T105" s="6">
        <v>20.6</v>
      </c>
      <c r="U105" s="6">
        <v>36.200000000000003</v>
      </c>
      <c r="V105" s="6">
        <v>33.5</v>
      </c>
      <c r="W105" s="6">
        <v>9.4</v>
      </c>
      <c r="X105" s="6">
        <v>0</v>
      </c>
      <c r="Y105" s="6">
        <v>0.3</v>
      </c>
      <c r="Z105" s="6">
        <v>74.8</v>
      </c>
      <c r="AA105" s="47">
        <v>2.73</v>
      </c>
      <c r="AB105" s="30" t="s">
        <v>419</v>
      </c>
      <c r="AC105" s="11" t="s">
        <v>392</v>
      </c>
      <c r="AD105" s="12">
        <v>4.8</v>
      </c>
      <c r="AE105" s="13"/>
      <c r="AF105" s="14"/>
      <c r="AG105" s="11"/>
      <c r="AH105" s="12">
        <v>11</v>
      </c>
      <c r="AI105" s="13" t="s">
        <v>394</v>
      </c>
      <c r="AJ105" s="14">
        <v>2.2999999999999998</v>
      </c>
      <c r="AK105" s="31">
        <v>11</v>
      </c>
      <c r="AL105" s="15"/>
      <c r="AM105" s="16"/>
      <c r="AN105" s="2"/>
      <c r="AO105" s="2"/>
    </row>
    <row r="106" spans="2:41">
      <c r="B106" s="117"/>
      <c r="C106" s="208"/>
      <c r="D106" s="149"/>
      <c r="E106" s="151"/>
      <c r="F106" s="152"/>
      <c r="G106" s="153"/>
      <c r="H106" s="142"/>
      <c r="I106" s="179"/>
      <c r="J106" s="3">
        <v>44873</v>
      </c>
      <c r="K106" s="112" t="s">
        <v>404</v>
      </c>
      <c r="L106" s="4">
        <v>10.8</v>
      </c>
      <c r="M106" s="5">
        <v>0.2</v>
      </c>
      <c r="N106" s="5">
        <v>11</v>
      </c>
      <c r="O106" s="8">
        <v>4</v>
      </c>
      <c r="P106" s="7" t="s">
        <v>416</v>
      </c>
      <c r="Q106" s="7" t="s">
        <v>398</v>
      </c>
      <c r="R106" s="6">
        <v>0</v>
      </c>
      <c r="S106" s="6">
        <v>0.1</v>
      </c>
      <c r="T106" s="6">
        <v>27.7</v>
      </c>
      <c r="U106" s="6">
        <v>34.1</v>
      </c>
      <c r="V106" s="6">
        <v>29.9</v>
      </c>
      <c r="W106" s="6">
        <v>7.7</v>
      </c>
      <c r="X106" s="6">
        <v>0.1</v>
      </c>
      <c r="Y106" s="6">
        <v>0.4</v>
      </c>
      <c r="Z106" s="6">
        <v>78</v>
      </c>
      <c r="AA106" s="47">
        <v>2.73</v>
      </c>
      <c r="AB106" s="30" t="s">
        <v>419</v>
      </c>
      <c r="AC106" s="11" t="s">
        <v>392</v>
      </c>
      <c r="AD106" s="12">
        <v>5.9</v>
      </c>
      <c r="AE106" s="13"/>
      <c r="AF106" s="14"/>
      <c r="AG106" s="11"/>
      <c r="AH106" s="12">
        <v>12</v>
      </c>
      <c r="AI106" s="13" t="s">
        <v>394</v>
      </c>
      <c r="AJ106" s="14">
        <v>2.6</v>
      </c>
      <c r="AK106" s="31">
        <v>12</v>
      </c>
      <c r="AL106" s="15"/>
      <c r="AM106" s="16"/>
      <c r="AN106" s="2"/>
      <c r="AO106" s="2"/>
    </row>
    <row r="107" spans="2:41">
      <c r="B107" s="117"/>
      <c r="C107" s="208"/>
      <c r="D107" s="149"/>
      <c r="E107" s="151"/>
      <c r="F107" s="152"/>
      <c r="G107" s="153"/>
      <c r="H107" s="142"/>
      <c r="I107" s="173"/>
      <c r="J107" s="3">
        <v>44908</v>
      </c>
      <c r="K107" s="112" t="s">
        <v>400</v>
      </c>
      <c r="L107" s="4">
        <v>6.8</v>
      </c>
      <c r="M107" s="5">
        <v>0.2</v>
      </c>
      <c r="N107" s="5">
        <v>6</v>
      </c>
      <c r="O107" s="8">
        <v>4</v>
      </c>
      <c r="P107" s="7" t="s">
        <v>423</v>
      </c>
      <c r="Q107" s="7" t="s">
        <v>398</v>
      </c>
      <c r="R107" s="6">
        <v>0</v>
      </c>
      <c r="S107" s="6">
        <v>0.1</v>
      </c>
      <c r="T107" s="6">
        <v>16.600000000000001</v>
      </c>
      <c r="U107" s="6">
        <v>27.7</v>
      </c>
      <c r="V107" s="6">
        <v>40.200000000000003</v>
      </c>
      <c r="W107" s="6">
        <v>14.4</v>
      </c>
      <c r="X107" s="6">
        <v>0.6</v>
      </c>
      <c r="Y107" s="6">
        <v>0.4</v>
      </c>
      <c r="Z107" s="6">
        <v>77.3</v>
      </c>
      <c r="AA107" s="47">
        <v>2.77</v>
      </c>
      <c r="AB107" s="30" t="s">
        <v>419</v>
      </c>
      <c r="AC107" s="11" t="s">
        <v>392</v>
      </c>
      <c r="AD107" s="12">
        <v>8.3000000000000007</v>
      </c>
      <c r="AE107" s="13"/>
      <c r="AF107" s="14"/>
      <c r="AG107" s="11"/>
      <c r="AH107" s="12">
        <v>15</v>
      </c>
      <c r="AI107" s="13" t="s">
        <v>394</v>
      </c>
      <c r="AJ107" s="14">
        <v>3.2</v>
      </c>
      <c r="AK107" s="31">
        <v>15</v>
      </c>
      <c r="AL107" s="15"/>
      <c r="AM107" s="16"/>
      <c r="AN107" s="2"/>
      <c r="AO107" s="2"/>
    </row>
    <row r="108" spans="2:41">
      <c r="B108" s="117"/>
      <c r="C108" s="208">
        <v>68</v>
      </c>
      <c r="D108" s="149"/>
      <c r="E108" s="151"/>
      <c r="F108" s="152"/>
      <c r="G108" s="153"/>
      <c r="H108" s="142" t="s">
        <v>150</v>
      </c>
      <c r="I108" s="178" t="s">
        <v>568</v>
      </c>
      <c r="J108" s="3">
        <v>44697</v>
      </c>
      <c r="K108" s="112" t="s">
        <v>400</v>
      </c>
      <c r="L108" s="4">
        <v>14.2</v>
      </c>
      <c r="M108" s="5">
        <v>0.5</v>
      </c>
      <c r="N108" s="5">
        <v>13.3</v>
      </c>
      <c r="O108" s="8">
        <v>5</v>
      </c>
      <c r="P108" s="7" t="s">
        <v>423</v>
      </c>
      <c r="Q108" s="7" t="s">
        <v>398</v>
      </c>
      <c r="R108" s="6">
        <v>0</v>
      </c>
      <c r="S108" s="6">
        <v>1.5</v>
      </c>
      <c r="T108" s="6">
        <v>25.9</v>
      </c>
      <c r="U108" s="6">
        <v>31.7</v>
      </c>
      <c r="V108" s="6">
        <v>35</v>
      </c>
      <c r="W108" s="6">
        <v>4.9000000000000004</v>
      </c>
      <c r="X108" s="6">
        <v>0.2</v>
      </c>
      <c r="Y108" s="6">
        <v>0.8</v>
      </c>
      <c r="Z108" s="6">
        <v>81.3</v>
      </c>
      <c r="AA108" s="47">
        <v>2.78</v>
      </c>
      <c r="AB108" s="30" t="s">
        <v>419</v>
      </c>
      <c r="AC108" s="11" t="s">
        <v>392</v>
      </c>
      <c r="AD108" s="12">
        <v>6.1</v>
      </c>
      <c r="AE108" s="13"/>
      <c r="AF108" s="14"/>
      <c r="AG108" s="11"/>
      <c r="AH108" s="12">
        <v>25</v>
      </c>
      <c r="AI108" s="13" t="s">
        <v>394</v>
      </c>
      <c r="AJ108" s="14">
        <v>3.2</v>
      </c>
      <c r="AK108" s="31">
        <v>25</v>
      </c>
      <c r="AL108" s="15"/>
      <c r="AM108" s="16"/>
      <c r="AN108" s="2"/>
      <c r="AO108" s="2"/>
    </row>
    <row r="109" spans="2:41">
      <c r="B109" s="117"/>
      <c r="C109" s="208"/>
      <c r="D109" s="149"/>
      <c r="E109" s="151"/>
      <c r="F109" s="152"/>
      <c r="G109" s="153"/>
      <c r="H109" s="142"/>
      <c r="I109" s="179"/>
      <c r="J109" s="3">
        <v>44722</v>
      </c>
      <c r="K109" s="112" t="s">
        <v>400</v>
      </c>
      <c r="L109" s="4">
        <v>16.100000000000001</v>
      </c>
      <c r="M109" s="5">
        <v>0.3</v>
      </c>
      <c r="N109" s="5">
        <v>17.899999999999999</v>
      </c>
      <c r="O109" s="8">
        <v>5</v>
      </c>
      <c r="P109" s="7" t="s">
        <v>423</v>
      </c>
      <c r="Q109" s="7" t="s">
        <v>398</v>
      </c>
      <c r="R109" s="6">
        <v>0</v>
      </c>
      <c r="S109" s="6">
        <v>1.2</v>
      </c>
      <c r="T109" s="6">
        <v>29.1</v>
      </c>
      <c r="U109" s="6">
        <v>23.1</v>
      </c>
      <c r="V109" s="6">
        <v>27</v>
      </c>
      <c r="W109" s="6">
        <v>15.2</v>
      </c>
      <c r="X109" s="6">
        <v>0.8</v>
      </c>
      <c r="Y109" s="6">
        <v>3.6</v>
      </c>
      <c r="Z109" s="6">
        <v>83.3</v>
      </c>
      <c r="AA109" s="47">
        <v>2.8</v>
      </c>
      <c r="AB109" s="30" t="s">
        <v>419</v>
      </c>
      <c r="AC109" s="11" t="s">
        <v>392</v>
      </c>
      <c r="AD109" s="12">
        <v>2.4</v>
      </c>
      <c r="AE109" s="13"/>
      <c r="AF109" s="14"/>
      <c r="AG109" s="11"/>
      <c r="AH109" s="12">
        <v>25</v>
      </c>
      <c r="AI109" s="13" t="s">
        <v>394</v>
      </c>
      <c r="AJ109" s="14">
        <v>1.4</v>
      </c>
      <c r="AK109" s="31">
        <v>25</v>
      </c>
      <c r="AL109" s="15"/>
      <c r="AM109" s="16"/>
      <c r="AN109" s="2"/>
      <c r="AO109" s="2"/>
    </row>
    <row r="110" spans="2:41">
      <c r="B110" s="117"/>
      <c r="C110" s="208"/>
      <c r="D110" s="149"/>
      <c r="E110" s="151"/>
      <c r="F110" s="152"/>
      <c r="G110" s="153"/>
      <c r="H110" s="142"/>
      <c r="I110" s="179"/>
      <c r="J110" s="3">
        <v>44783</v>
      </c>
      <c r="K110" s="112" t="s">
        <v>404</v>
      </c>
      <c r="L110" s="4">
        <v>28.1</v>
      </c>
      <c r="M110" s="5">
        <v>0.2</v>
      </c>
      <c r="N110" s="5">
        <v>24.2</v>
      </c>
      <c r="O110" s="8">
        <v>4</v>
      </c>
      <c r="P110" s="7" t="s">
        <v>423</v>
      </c>
      <c r="Q110" s="7" t="s">
        <v>398</v>
      </c>
      <c r="R110" s="6">
        <v>0</v>
      </c>
      <c r="S110" s="6">
        <v>2.2999999999999998</v>
      </c>
      <c r="T110" s="6">
        <v>27.6</v>
      </c>
      <c r="U110" s="6">
        <v>30.1</v>
      </c>
      <c r="V110" s="6">
        <v>28.8</v>
      </c>
      <c r="W110" s="6">
        <v>7.3</v>
      </c>
      <c r="X110" s="6">
        <v>1.6</v>
      </c>
      <c r="Y110" s="6">
        <v>2.2999999999999998</v>
      </c>
      <c r="Z110" s="6">
        <v>76.900000000000006</v>
      </c>
      <c r="AA110" s="47">
        <v>2.69</v>
      </c>
      <c r="AB110" s="30" t="s">
        <v>419</v>
      </c>
      <c r="AC110" s="11" t="s">
        <v>392</v>
      </c>
      <c r="AD110" s="12">
        <v>5.7</v>
      </c>
      <c r="AE110" s="13"/>
      <c r="AF110" s="14"/>
      <c r="AG110" s="11"/>
      <c r="AH110" s="12">
        <v>38</v>
      </c>
      <c r="AI110" s="13" t="s">
        <v>394</v>
      </c>
      <c r="AJ110" s="14">
        <v>4.4000000000000004</v>
      </c>
      <c r="AK110" s="31">
        <v>38</v>
      </c>
      <c r="AL110" s="15"/>
      <c r="AM110" s="16"/>
      <c r="AN110" s="2"/>
      <c r="AO110" s="2"/>
    </row>
    <row r="111" spans="2:41">
      <c r="B111" s="117"/>
      <c r="C111" s="208"/>
      <c r="D111" s="149"/>
      <c r="E111" s="151"/>
      <c r="F111" s="152"/>
      <c r="G111" s="153"/>
      <c r="H111" s="142"/>
      <c r="I111" s="179"/>
      <c r="J111" s="3">
        <v>44846</v>
      </c>
      <c r="K111" s="112" t="s">
        <v>396</v>
      </c>
      <c r="L111" s="4">
        <v>20</v>
      </c>
      <c r="M111" s="5">
        <v>0.2</v>
      </c>
      <c r="N111" s="5">
        <v>16.399999999999999</v>
      </c>
      <c r="O111" s="8">
        <v>4</v>
      </c>
      <c r="P111" s="7" t="s">
        <v>423</v>
      </c>
      <c r="Q111" s="7" t="s">
        <v>398</v>
      </c>
      <c r="R111" s="6">
        <v>0</v>
      </c>
      <c r="S111" s="6">
        <v>0</v>
      </c>
      <c r="T111" s="6">
        <v>5.6</v>
      </c>
      <c r="U111" s="6">
        <v>34.200000000000003</v>
      </c>
      <c r="V111" s="6">
        <v>54.4</v>
      </c>
      <c r="W111" s="6">
        <v>4.5</v>
      </c>
      <c r="X111" s="6">
        <v>0.7</v>
      </c>
      <c r="Y111" s="6">
        <v>0.6</v>
      </c>
      <c r="Z111" s="6">
        <v>74.099999999999994</v>
      </c>
      <c r="AA111" s="47">
        <v>2.69</v>
      </c>
      <c r="AB111" s="30" t="s">
        <v>419</v>
      </c>
      <c r="AC111" s="11" t="s">
        <v>392</v>
      </c>
      <c r="AD111" s="12">
        <v>8.3000000000000007</v>
      </c>
      <c r="AE111" s="13"/>
      <c r="AF111" s="14"/>
      <c r="AG111" s="11"/>
      <c r="AH111" s="12">
        <v>9.8000000000000007</v>
      </c>
      <c r="AI111" s="13" t="s">
        <v>394</v>
      </c>
      <c r="AJ111" s="14">
        <v>3</v>
      </c>
      <c r="AK111" s="31">
        <v>9.8000000000000007</v>
      </c>
      <c r="AL111" s="15"/>
      <c r="AM111" s="16"/>
      <c r="AN111" s="2"/>
      <c r="AO111" s="2"/>
    </row>
    <row r="112" spans="2:41">
      <c r="B112" s="117"/>
      <c r="C112" s="208"/>
      <c r="D112" s="149"/>
      <c r="E112" s="151"/>
      <c r="F112" s="152"/>
      <c r="G112" s="153"/>
      <c r="H112" s="142"/>
      <c r="I112" s="179"/>
      <c r="J112" s="3">
        <v>44872</v>
      </c>
      <c r="K112" s="112" t="s">
        <v>404</v>
      </c>
      <c r="L112" s="4">
        <v>16.2</v>
      </c>
      <c r="M112" s="5">
        <v>0.2</v>
      </c>
      <c r="N112" s="5">
        <v>15.1</v>
      </c>
      <c r="O112" s="8">
        <v>4</v>
      </c>
      <c r="P112" s="7" t="s">
        <v>430</v>
      </c>
      <c r="Q112" s="7" t="s">
        <v>398</v>
      </c>
      <c r="R112" s="6">
        <v>0</v>
      </c>
      <c r="S112" s="6">
        <v>0.2</v>
      </c>
      <c r="T112" s="6">
        <v>20.399999999999999</v>
      </c>
      <c r="U112" s="6">
        <v>39.200000000000003</v>
      </c>
      <c r="V112" s="6">
        <v>38.5</v>
      </c>
      <c r="W112" s="6">
        <v>1.4</v>
      </c>
      <c r="X112" s="6">
        <v>0.1</v>
      </c>
      <c r="Y112" s="6">
        <v>0.2</v>
      </c>
      <c r="Z112" s="6">
        <v>77.599999999999994</v>
      </c>
      <c r="AA112" s="47">
        <v>2.69</v>
      </c>
      <c r="AB112" s="30" t="s">
        <v>419</v>
      </c>
      <c r="AC112" s="11" t="s">
        <v>392</v>
      </c>
      <c r="AD112" s="12">
        <v>6.1</v>
      </c>
      <c r="AE112" s="13"/>
      <c r="AF112" s="14"/>
      <c r="AG112" s="11"/>
      <c r="AH112" s="12">
        <v>7.1</v>
      </c>
      <c r="AI112" s="13" t="s">
        <v>394</v>
      </c>
      <c r="AJ112" s="14">
        <v>2.2999999999999998</v>
      </c>
      <c r="AK112" s="31">
        <v>7.1</v>
      </c>
      <c r="AL112" s="15"/>
      <c r="AM112" s="16"/>
      <c r="AN112" s="2"/>
      <c r="AO112" s="2"/>
    </row>
    <row r="113" spans="2:41">
      <c r="B113" s="117"/>
      <c r="C113" s="208"/>
      <c r="D113" s="150"/>
      <c r="E113" s="151"/>
      <c r="F113" s="152"/>
      <c r="G113" s="153"/>
      <c r="H113" s="142"/>
      <c r="I113" s="179"/>
      <c r="J113" s="3">
        <v>44918</v>
      </c>
      <c r="K113" s="112" t="s">
        <v>404</v>
      </c>
      <c r="L113" s="4">
        <v>2.2000000000000002</v>
      </c>
      <c r="M113" s="5">
        <v>0.3</v>
      </c>
      <c r="N113" s="5">
        <v>4.5</v>
      </c>
      <c r="O113" s="8">
        <v>4</v>
      </c>
      <c r="P113" s="7" t="s">
        <v>430</v>
      </c>
      <c r="Q113" s="7" t="s">
        <v>398</v>
      </c>
      <c r="R113" s="6">
        <v>2.5</v>
      </c>
      <c r="S113" s="6">
        <v>0.6</v>
      </c>
      <c r="T113" s="6">
        <v>19.399999999999999</v>
      </c>
      <c r="U113" s="6">
        <v>18.399999999999999</v>
      </c>
      <c r="V113" s="6">
        <v>23.4</v>
      </c>
      <c r="W113" s="6">
        <v>21.4</v>
      </c>
      <c r="X113" s="6">
        <v>8.6999999999999993</v>
      </c>
      <c r="Y113" s="6">
        <v>5.6</v>
      </c>
      <c r="Z113" s="6">
        <v>76.8</v>
      </c>
      <c r="AA113" s="47">
        <v>2.74</v>
      </c>
      <c r="AB113" s="30" t="s">
        <v>419</v>
      </c>
      <c r="AC113" s="11" t="s">
        <v>392</v>
      </c>
      <c r="AD113" s="12">
        <v>8</v>
      </c>
      <c r="AE113" s="13"/>
      <c r="AF113" s="14"/>
      <c r="AG113" s="11"/>
      <c r="AH113" s="12">
        <v>47</v>
      </c>
      <c r="AI113" s="13" t="s">
        <v>394</v>
      </c>
      <c r="AJ113" s="14">
        <v>5.0999999999999996</v>
      </c>
      <c r="AK113" s="31">
        <v>47</v>
      </c>
      <c r="AL113" s="15"/>
      <c r="AM113" s="16"/>
      <c r="AN113" s="2"/>
      <c r="AO113" s="2"/>
    </row>
    <row r="114" spans="2:41">
      <c r="B114" s="117"/>
      <c r="C114" s="208">
        <v>69</v>
      </c>
      <c r="D114" s="148" t="s">
        <v>171</v>
      </c>
      <c r="E114" s="151"/>
      <c r="F114" s="152"/>
      <c r="G114" s="153"/>
      <c r="H114" s="142" t="s">
        <v>172</v>
      </c>
      <c r="I114" s="179"/>
      <c r="J114" s="3">
        <v>44699</v>
      </c>
      <c r="K114" s="112" t="s">
        <v>404</v>
      </c>
      <c r="L114" s="4">
        <v>19.3</v>
      </c>
      <c r="M114" s="5">
        <v>0.3</v>
      </c>
      <c r="N114" s="5">
        <v>13.7</v>
      </c>
      <c r="O114" s="8">
        <v>5</v>
      </c>
      <c r="P114" s="7" t="s">
        <v>416</v>
      </c>
      <c r="Q114" s="7" t="s">
        <v>425</v>
      </c>
      <c r="R114" s="6">
        <v>0</v>
      </c>
      <c r="S114" s="6">
        <v>0</v>
      </c>
      <c r="T114" s="6">
        <v>21</v>
      </c>
      <c r="U114" s="6">
        <v>59.1</v>
      </c>
      <c r="V114" s="6">
        <v>19.3</v>
      </c>
      <c r="W114" s="6">
        <v>0.4</v>
      </c>
      <c r="X114" s="6">
        <v>0.1</v>
      </c>
      <c r="Y114" s="6">
        <v>0.1</v>
      </c>
      <c r="Z114" s="6">
        <v>81.5</v>
      </c>
      <c r="AA114" s="47">
        <v>2.68</v>
      </c>
      <c r="AB114" s="30" t="s">
        <v>419</v>
      </c>
      <c r="AC114" s="11" t="s">
        <v>392</v>
      </c>
      <c r="AD114" s="12">
        <v>6.4</v>
      </c>
      <c r="AE114" s="13"/>
      <c r="AF114" s="14"/>
      <c r="AG114" s="11"/>
      <c r="AH114" s="12">
        <v>30</v>
      </c>
      <c r="AI114" s="13" t="s">
        <v>394</v>
      </c>
      <c r="AJ114" s="14">
        <v>4.0999999999999996</v>
      </c>
      <c r="AK114" s="31">
        <v>30</v>
      </c>
      <c r="AL114" s="15"/>
      <c r="AM114" s="16"/>
      <c r="AN114" s="2"/>
      <c r="AO114" s="2"/>
    </row>
    <row r="115" spans="2:41">
      <c r="B115" s="117"/>
      <c r="C115" s="208"/>
      <c r="D115" s="149"/>
      <c r="E115" s="151"/>
      <c r="F115" s="152"/>
      <c r="G115" s="153"/>
      <c r="H115" s="142"/>
      <c r="I115" s="179"/>
      <c r="J115" s="3">
        <v>44722</v>
      </c>
      <c r="K115" s="112" t="s">
        <v>404</v>
      </c>
      <c r="L115" s="4">
        <v>19.8</v>
      </c>
      <c r="M115" s="5">
        <v>0.3</v>
      </c>
      <c r="N115" s="5">
        <v>16.8</v>
      </c>
      <c r="O115" s="8">
        <v>5</v>
      </c>
      <c r="P115" s="7" t="s">
        <v>416</v>
      </c>
      <c r="Q115" s="7" t="s">
        <v>425</v>
      </c>
      <c r="R115" s="6">
        <v>0</v>
      </c>
      <c r="S115" s="6">
        <v>0.2</v>
      </c>
      <c r="T115" s="6">
        <v>12.6</v>
      </c>
      <c r="U115" s="6">
        <v>44.8</v>
      </c>
      <c r="V115" s="6">
        <v>40.299999999999997</v>
      </c>
      <c r="W115" s="6">
        <v>1.8</v>
      </c>
      <c r="X115" s="6">
        <v>0</v>
      </c>
      <c r="Y115" s="6">
        <v>0.3</v>
      </c>
      <c r="Z115" s="6">
        <v>80</v>
      </c>
      <c r="AA115" s="47">
        <v>2.7</v>
      </c>
      <c r="AB115" s="30" t="s">
        <v>419</v>
      </c>
      <c r="AC115" s="11" t="s">
        <v>392</v>
      </c>
      <c r="AD115" s="12">
        <v>3.6</v>
      </c>
      <c r="AE115" s="13"/>
      <c r="AF115" s="14"/>
      <c r="AG115" s="11"/>
      <c r="AH115" s="12">
        <v>33</v>
      </c>
      <c r="AI115" s="13" t="s">
        <v>394</v>
      </c>
      <c r="AJ115" s="14">
        <v>1.6</v>
      </c>
      <c r="AK115" s="31">
        <v>33</v>
      </c>
      <c r="AL115" s="15"/>
      <c r="AM115" s="16"/>
      <c r="AN115" s="2"/>
      <c r="AO115" s="2"/>
    </row>
    <row r="116" spans="2:41">
      <c r="B116" s="117"/>
      <c r="C116" s="208"/>
      <c r="D116" s="149"/>
      <c r="E116" s="151"/>
      <c r="F116" s="152"/>
      <c r="G116" s="153"/>
      <c r="H116" s="142"/>
      <c r="I116" s="179"/>
      <c r="J116" s="3">
        <v>44783</v>
      </c>
      <c r="K116" s="112" t="s">
        <v>404</v>
      </c>
      <c r="L116" s="4">
        <v>33.1</v>
      </c>
      <c r="M116" s="5">
        <v>0.2</v>
      </c>
      <c r="N116" s="5">
        <v>26</v>
      </c>
      <c r="O116" s="8">
        <v>4</v>
      </c>
      <c r="P116" s="7" t="s">
        <v>416</v>
      </c>
      <c r="Q116" s="7" t="s">
        <v>398</v>
      </c>
      <c r="R116" s="6">
        <v>0</v>
      </c>
      <c r="S116" s="6">
        <v>0.1</v>
      </c>
      <c r="T116" s="6">
        <v>17.3</v>
      </c>
      <c r="U116" s="6">
        <v>33.799999999999997</v>
      </c>
      <c r="V116" s="6">
        <v>42.6</v>
      </c>
      <c r="W116" s="6">
        <v>5.4</v>
      </c>
      <c r="X116" s="6">
        <v>0.4</v>
      </c>
      <c r="Y116" s="6">
        <v>0.4</v>
      </c>
      <c r="Z116" s="6">
        <v>78.599999999999994</v>
      </c>
      <c r="AA116" s="47">
        <v>2.72</v>
      </c>
      <c r="AB116" s="30" t="s">
        <v>419</v>
      </c>
      <c r="AC116" s="11" t="s">
        <v>392</v>
      </c>
      <c r="AD116" s="12">
        <v>7.8</v>
      </c>
      <c r="AE116" s="13"/>
      <c r="AF116" s="14"/>
      <c r="AG116" s="11"/>
      <c r="AH116" s="12">
        <v>59</v>
      </c>
      <c r="AI116" s="13" t="s">
        <v>394</v>
      </c>
      <c r="AJ116" s="14">
        <v>5.5</v>
      </c>
      <c r="AK116" s="31">
        <v>59</v>
      </c>
      <c r="AL116" s="15"/>
      <c r="AM116" s="16"/>
      <c r="AN116" s="2"/>
      <c r="AO116" s="2"/>
    </row>
    <row r="117" spans="2:41">
      <c r="B117" s="117"/>
      <c r="C117" s="208"/>
      <c r="D117" s="149"/>
      <c r="E117" s="151"/>
      <c r="F117" s="152"/>
      <c r="G117" s="153"/>
      <c r="H117" s="142"/>
      <c r="I117" s="179"/>
      <c r="J117" s="3">
        <v>44846</v>
      </c>
      <c r="K117" s="112" t="s">
        <v>396</v>
      </c>
      <c r="L117" s="4">
        <v>20.399999999999999</v>
      </c>
      <c r="M117" s="5">
        <v>0.2</v>
      </c>
      <c r="N117" s="5">
        <v>16.8</v>
      </c>
      <c r="O117" s="8">
        <v>4</v>
      </c>
      <c r="P117" s="7" t="s">
        <v>416</v>
      </c>
      <c r="Q117" s="7" t="s">
        <v>425</v>
      </c>
      <c r="R117" s="6">
        <v>0</v>
      </c>
      <c r="S117" s="6">
        <v>0</v>
      </c>
      <c r="T117" s="6">
        <v>2.2999999999999998</v>
      </c>
      <c r="U117" s="6">
        <v>11.1</v>
      </c>
      <c r="V117" s="6">
        <v>70.3</v>
      </c>
      <c r="W117" s="6">
        <v>14.9</v>
      </c>
      <c r="X117" s="6">
        <v>0.8</v>
      </c>
      <c r="Y117" s="6">
        <v>0.6</v>
      </c>
      <c r="Z117" s="6">
        <v>72.400000000000006</v>
      </c>
      <c r="AA117" s="47">
        <v>2.69</v>
      </c>
      <c r="AB117" s="30" t="s">
        <v>419</v>
      </c>
      <c r="AC117" s="11" t="s">
        <v>392</v>
      </c>
      <c r="AD117" s="12">
        <v>5.7</v>
      </c>
      <c r="AE117" s="13"/>
      <c r="AF117" s="14"/>
      <c r="AG117" s="11"/>
      <c r="AH117" s="12">
        <v>68</v>
      </c>
      <c r="AI117" s="13" t="s">
        <v>394</v>
      </c>
      <c r="AJ117" s="14">
        <v>5</v>
      </c>
      <c r="AK117" s="31">
        <v>68</v>
      </c>
      <c r="AL117" s="15"/>
      <c r="AM117" s="16"/>
      <c r="AN117" s="2"/>
      <c r="AO117" s="2"/>
    </row>
    <row r="118" spans="2:41">
      <c r="B118" s="117"/>
      <c r="C118" s="208"/>
      <c r="D118" s="149"/>
      <c r="E118" s="151"/>
      <c r="F118" s="152"/>
      <c r="G118" s="153"/>
      <c r="H118" s="142"/>
      <c r="I118" s="179"/>
      <c r="J118" s="3">
        <v>44872</v>
      </c>
      <c r="K118" s="112" t="s">
        <v>404</v>
      </c>
      <c r="L118" s="4">
        <v>17.8</v>
      </c>
      <c r="M118" s="5">
        <v>0.2</v>
      </c>
      <c r="N118" s="5">
        <v>15.5</v>
      </c>
      <c r="O118" s="8">
        <v>4</v>
      </c>
      <c r="P118" s="7" t="s">
        <v>416</v>
      </c>
      <c r="Q118" s="7" t="s">
        <v>425</v>
      </c>
      <c r="R118" s="6">
        <v>0</v>
      </c>
      <c r="S118" s="6">
        <v>0.2</v>
      </c>
      <c r="T118" s="6">
        <v>44</v>
      </c>
      <c r="U118" s="6">
        <v>32.6</v>
      </c>
      <c r="V118" s="6">
        <v>16.8</v>
      </c>
      <c r="W118" s="6">
        <v>5.2</v>
      </c>
      <c r="X118" s="6">
        <v>0.1</v>
      </c>
      <c r="Y118" s="6">
        <v>1.1000000000000001</v>
      </c>
      <c r="Z118" s="6">
        <v>87.2</v>
      </c>
      <c r="AA118" s="47">
        <v>2.67</v>
      </c>
      <c r="AB118" s="30" t="s">
        <v>419</v>
      </c>
      <c r="AC118" s="11" t="s">
        <v>392</v>
      </c>
      <c r="AD118" s="12">
        <v>8</v>
      </c>
      <c r="AE118" s="13"/>
      <c r="AF118" s="14"/>
      <c r="AG118" s="11"/>
      <c r="AH118" s="12">
        <v>33</v>
      </c>
      <c r="AI118" s="13" t="s">
        <v>394</v>
      </c>
      <c r="AJ118" s="14">
        <v>3.7</v>
      </c>
      <c r="AK118" s="31">
        <v>33</v>
      </c>
      <c r="AL118" s="15"/>
      <c r="AM118" s="16"/>
      <c r="AN118" s="2"/>
      <c r="AO118" s="2"/>
    </row>
    <row r="119" spans="2:41">
      <c r="B119" s="117"/>
      <c r="C119" s="208"/>
      <c r="D119" s="149"/>
      <c r="E119" s="151"/>
      <c r="F119" s="152"/>
      <c r="G119" s="153"/>
      <c r="H119" s="142"/>
      <c r="I119" s="179"/>
      <c r="J119" s="3">
        <v>44918</v>
      </c>
      <c r="K119" s="112" t="s">
        <v>404</v>
      </c>
      <c r="L119" s="4">
        <v>4.5999999999999996</v>
      </c>
      <c r="M119" s="5">
        <v>0.2</v>
      </c>
      <c r="N119" s="5">
        <v>4.9000000000000004</v>
      </c>
      <c r="O119" s="8">
        <v>4</v>
      </c>
      <c r="P119" s="7" t="s">
        <v>416</v>
      </c>
      <c r="Q119" s="7" t="s">
        <v>425</v>
      </c>
      <c r="R119" s="6">
        <v>0</v>
      </c>
      <c r="S119" s="6">
        <v>0.8</v>
      </c>
      <c r="T119" s="6">
        <v>10.9</v>
      </c>
      <c r="U119" s="6">
        <v>16.7</v>
      </c>
      <c r="V119" s="6">
        <v>55.8</v>
      </c>
      <c r="W119" s="6">
        <v>14</v>
      </c>
      <c r="X119" s="6">
        <v>0.7</v>
      </c>
      <c r="Y119" s="6">
        <v>1.1000000000000001</v>
      </c>
      <c r="Z119" s="6">
        <v>75.5</v>
      </c>
      <c r="AA119" s="47">
        <v>2.69</v>
      </c>
      <c r="AB119" s="30" t="s">
        <v>419</v>
      </c>
      <c r="AC119" s="11" t="s">
        <v>392</v>
      </c>
      <c r="AD119" s="12">
        <v>9</v>
      </c>
      <c r="AE119" s="13"/>
      <c r="AF119" s="14"/>
      <c r="AG119" s="11"/>
      <c r="AH119" s="12">
        <v>75</v>
      </c>
      <c r="AI119" s="13" t="s">
        <v>394</v>
      </c>
      <c r="AJ119" s="14">
        <v>6.4</v>
      </c>
      <c r="AK119" s="31">
        <v>75</v>
      </c>
      <c r="AL119" s="15"/>
      <c r="AM119" s="16"/>
      <c r="AN119" s="2"/>
      <c r="AO119" s="2"/>
    </row>
    <row r="120" spans="2:41">
      <c r="B120" s="117"/>
      <c r="C120" s="208">
        <v>70</v>
      </c>
      <c r="D120" s="149"/>
      <c r="E120" s="151"/>
      <c r="F120" s="152"/>
      <c r="G120" s="153"/>
      <c r="H120" s="142" t="s">
        <v>173</v>
      </c>
      <c r="I120" s="179"/>
      <c r="J120" s="3">
        <v>44700</v>
      </c>
      <c r="K120" s="112" t="s">
        <v>404</v>
      </c>
      <c r="L120" s="4">
        <v>19.5</v>
      </c>
      <c r="M120" s="5">
        <v>0.7</v>
      </c>
      <c r="N120" s="5">
        <v>17.3</v>
      </c>
      <c r="O120" s="8">
        <v>5</v>
      </c>
      <c r="P120" s="7" t="s">
        <v>412</v>
      </c>
      <c r="Q120" s="7" t="s">
        <v>425</v>
      </c>
      <c r="R120" s="6">
        <v>0</v>
      </c>
      <c r="S120" s="6">
        <v>0</v>
      </c>
      <c r="T120" s="6">
        <v>11</v>
      </c>
      <c r="U120" s="6">
        <v>33.6</v>
      </c>
      <c r="V120" s="6">
        <v>50.9</v>
      </c>
      <c r="W120" s="6">
        <v>3.6</v>
      </c>
      <c r="X120" s="6">
        <v>0.4</v>
      </c>
      <c r="Y120" s="6">
        <v>0.5</v>
      </c>
      <c r="Z120" s="6">
        <v>79.599999999999994</v>
      </c>
      <c r="AA120" s="47">
        <v>2.65</v>
      </c>
      <c r="AB120" s="30" t="s">
        <v>415</v>
      </c>
      <c r="AC120" s="11" t="s">
        <v>392</v>
      </c>
      <c r="AD120" s="12">
        <v>5.4</v>
      </c>
      <c r="AE120" s="13"/>
      <c r="AF120" s="14"/>
      <c r="AG120" s="11"/>
      <c r="AH120" s="12">
        <v>19</v>
      </c>
      <c r="AI120" s="13" t="s">
        <v>394</v>
      </c>
      <c r="AJ120" s="14">
        <v>3.4</v>
      </c>
      <c r="AK120" s="31">
        <v>19</v>
      </c>
      <c r="AL120" s="15"/>
      <c r="AM120" s="16"/>
      <c r="AN120" s="2"/>
      <c r="AO120" s="2"/>
    </row>
    <row r="121" spans="2:41">
      <c r="B121" s="117"/>
      <c r="C121" s="208"/>
      <c r="D121" s="149"/>
      <c r="E121" s="151"/>
      <c r="F121" s="152"/>
      <c r="G121" s="153"/>
      <c r="H121" s="142"/>
      <c r="I121" s="179"/>
      <c r="J121" s="3">
        <v>44723</v>
      </c>
      <c r="K121" s="112" t="s">
        <v>404</v>
      </c>
      <c r="L121" s="4">
        <v>18.3</v>
      </c>
      <c r="M121" s="5">
        <v>0.5</v>
      </c>
      <c r="N121" s="5">
        <v>16.5</v>
      </c>
      <c r="O121" s="8">
        <v>5</v>
      </c>
      <c r="P121" s="7" t="s">
        <v>412</v>
      </c>
      <c r="Q121" s="7" t="s">
        <v>425</v>
      </c>
      <c r="R121" s="6">
        <v>0</v>
      </c>
      <c r="S121" s="6">
        <v>0.8</v>
      </c>
      <c r="T121" s="6">
        <v>21.6</v>
      </c>
      <c r="U121" s="6">
        <v>35.4</v>
      </c>
      <c r="V121" s="6">
        <v>36.1</v>
      </c>
      <c r="W121" s="6">
        <v>4.5</v>
      </c>
      <c r="X121" s="6">
        <v>0.7</v>
      </c>
      <c r="Y121" s="6">
        <v>0.9</v>
      </c>
      <c r="Z121" s="6">
        <v>80.2</v>
      </c>
      <c r="AA121" s="47">
        <v>2.67</v>
      </c>
      <c r="AB121" s="30" t="s">
        <v>419</v>
      </c>
      <c r="AC121" s="11" t="s">
        <v>392</v>
      </c>
      <c r="AD121" s="12">
        <v>8.9</v>
      </c>
      <c r="AE121" s="13"/>
      <c r="AF121" s="14"/>
      <c r="AG121" s="11"/>
      <c r="AH121" s="12">
        <v>14</v>
      </c>
      <c r="AI121" s="13" t="s">
        <v>394</v>
      </c>
      <c r="AJ121" s="14">
        <v>2.7</v>
      </c>
      <c r="AK121" s="31">
        <v>14</v>
      </c>
      <c r="AL121" s="15"/>
      <c r="AM121" s="16"/>
      <c r="AN121" s="2"/>
      <c r="AO121" s="2"/>
    </row>
    <row r="122" spans="2:41">
      <c r="B122" s="117"/>
      <c r="C122" s="208"/>
      <c r="D122" s="149"/>
      <c r="E122" s="151"/>
      <c r="F122" s="152"/>
      <c r="G122" s="153"/>
      <c r="H122" s="142"/>
      <c r="I122" s="179"/>
      <c r="J122" s="3">
        <v>44783</v>
      </c>
      <c r="K122" s="112" t="s">
        <v>404</v>
      </c>
      <c r="L122" s="4">
        <v>32.6</v>
      </c>
      <c r="M122" s="5">
        <v>0.2</v>
      </c>
      <c r="N122" s="5">
        <v>27</v>
      </c>
      <c r="O122" s="8">
        <v>4</v>
      </c>
      <c r="P122" s="7" t="s">
        <v>412</v>
      </c>
      <c r="Q122" s="7" t="s">
        <v>425</v>
      </c>
      <c r="R122" s="6">
        <v>0</v>
      </c>
      <c r="S122" s="6">
        <v>0.3</v>
      </c>
      <c r="T122" s="6">
        <v>15.4</v>
      </c>
      <c r="U122" s="6">
        <v>40.200000000000003</v>
      </c>
      <c r="V122" s="6">
        <v>41.8</v>
      </c>
      <c r="W122" s="6">
        <v>1.8</v>
      </c>
      <c r="X122" s="6">
        <v>0.2</v>
      </c>
      <c r="Y122" s="6">
        <v>0.3</v>
      </c>
      <c r="Z122" s="6">
        <v>77.8</v>
      </c>
      <c r="AA122" s="47">
        <v>2.73</v>
      </c>
      <c r="AB122" s="30" t="s">
        <v>419</v>
      </c>
      <c r="AC122" s="11" t="s">
        <v>392</v>
      </c>
      <c r="AD122" s="12">
        <v>6.8</v>
      </c>
      <c r="AE122" s="13"/>
      <c r="AF122" s="14"/>
      <c r="AG122" s="11"/>
      <c r="AH122" s="12">
        <v>49</v>
      </c>
      <c r="AI122" s="13" t="s">
        <v>394</v>
      </c>
      <c r="AJ122" s="14">
        <v>5.9</v>
      </c>
      <c r="AK122" s="31">
        <v>49</v>
      </c>
      <c r="AL122" s="15"/>
      <c r="AM122" s="16"/>
      <c r="AN122" s="2"/>
      <c r="AO122" s="2"/>
    </row>
    <row r="123" spans="2:41">
      <c r="B123" s="117"/>
      <c r="C123" s="208"/>
      <c r="D123" s="149"/>
      <c r="E123" s="151"/>
      <c r="F123" s="152"/>
      <c r="G123" s="153"/>
      <c r="H123" s="142"/>
      <c r="I123" s="179"/>
      <c r="J123" s="3">
        <v>44846</v>
      </c>
      <c r="K123" s="112" t="s">
        <v>396</v>
      </c>
      <c r="L123" s="4">
        <v>21.2</v>
      </c>
      <c r="M123" s="5">
        <v>0.5</v>
      </c>
      <c r="N123" s="5">
        <v>18.399999999999999</v>
      </c>
      <c r="O123" s="8">
        <v>4</v>
      </c>
      <c r="P123" s="7" t="s">
        <v>412</v>
      </c>
      <c r="Q123" s="7" t="s">
        <v>425</v>
      </c>
      <c r="R123" s="6">
        <v>0</v>
      </c>
      <c r="S123" s="6">
        <v>0</v>
      </c>
      <c r="T123" s="6">
        <v>19.5</v>
      </c>
      <c r="U123" s="6">
        <v>39.799999999999997</v>
      </c>
      <c r="V123" s="6">
        <v>39.6</v>
      </c>
      <c r="W123" s="6">
        <v>0.7</v>
      </c>
      <c r="X123" s="6">
        <v>0.1</v>
      </c>
      <c r="Y123" s="6">
        <v>0.3</v>
      </c>
      <c r="Z123" s="6">
        <v>75.900000000000006</v>
      </c>
      <c r="AA123" s="47">
        <v>2.65</v>
      </c>
      <c r="AB123" s="30" t="s">
        <v>419</v>
      </c>
      <c r="AC123" s="11" t="s">
        <v>392</v>
      </c>
      <c r="AD123" s="12">
        <v>6.6</v>
      </c>
      <c r="AE123" s="13"/>
      <c r="AF123" s="14"/>
      <c r="AG123" s="11"/>
      <c r="AH123" s="12">
        <v>27</v>
      </c>
      <c r="AI123" s="13" t="s">
        <v>394</v>
      </c>
      <c r="AJ123" s="14">
        <v>3.3</v>
      </c>
      <c r="AK123" s="31">
        <v>27</v>
      </c>
      <c r="AL123" s="15"/>
      <c r="AM123" s="16"/>
      <c r="AN123" s="2"/>
      <c r="AO123" s="2"/>
    </row>
    <row r="124" spans="2:41">
      <c r="B124" s="117"/>
      <c r="C124" s="208"/>
      <c r="D124" s="149"/>
      <c r="E124" s="151"/>
      <c r="F124" s="152"/>
      <c r="G124" s="153"/>
      <c r="H124" s="142"/>
      <c r="I124" s="179"/>
      <c r="J124" s="3">
        <v>44872</v>
      </c>
      <c r="K124" s="112" t="s">
        <v>404</v>
      </c>
      <c r="L124" s="4">
        <v>17.100000000000001</v>
      </c>
      <c r="M124" s="5">
        <v>0.5</v>
      </c>
      <c r="N124" s="5">
        <v>17.3</v>
      </c>
      <c r="O124" s="8">
        <v>4</v>
      </c>
      <c r="P124" s="7" t="s">
        <v>420</v>
      </c>
      <c r="Q124" s="7" t="s">
        <v>425</v>
      </c>
      <c r="R124" s="6">
        <v>0</v>
      </c>
      <c r="S124" s="6">
        <v>0.2</v>
      </c>
      <c r="T124" s="6">
        <v>36.1</v>
      </c>
      <c r="U124" s="6">
        <v>34</v>
      </c>
      <c r="V124" s="6">
        <v>26.8</v>
      </c>
      <c r="W124" s="6">
        <v>2.1</v>
      </c>
      <c r="X124" s="6">
        <v>0.3</v>
      </c>
      <c r="Y124" s="6">
        <v>0.5</v>
      </c>
      <c r="Z124" s="6">
        <v>80.8</v>
      </c>
      <c r="AA124" s="47">
        <v>2.68</v>
      </c>
      <c r="AB124" s="30" t="s">
        <v>419</v>
      </c>
      <c r="AC124" s="11" t="s">
        <v>392</v>
      </c>
      <c r="AD124" s="12">
        <v>5.8</v>
      </c>
      <c r="AE124" s="13"/>
      <c r="AF124" s="14"/>
      <c r="AG124" s="11"/>
      <c r="AH124" s="12">
        <v>49</v>
      </c>
      <c r="AI124" s="13" t="s">
        <v>394</v>
      </c>
      <c r="AJ124" s="14">
        <v>5.8</v>
      </c>
      <c r="AK124" s="31">
        <v>49</v>
      </c>
      <c r="AL124" s="15"/>
      <c r="AM124" s="16"/>
      <c r="AN124" s="2"/>
      <c r="AO124" s="2"/>
    </row>
    <row r="125" spans="2:41">
      <c r="B125" s="117"/>
      <c r="C125" s="208"/>
      <c r="D125" s="149"/>
      <c r="E125" s="151"/>
      <c r="F125" s="152"/>
      <c r="G125" s="153"/>
      <c r="H125" s="142"/>
      <c r="I125" s="179"/>
      <c r="J125" s="3">
        <v>44918</v>
      </c>
      <c r="K125" s="112" t="s">
        <v>404</v>
      </c>
      <c r="L125" s="4">
        <v>3.1</v>
      </c>
      <c r="M125" s="5">
        <v>0.5</v>
      </c>
      <c r="N125" s="5">
        <v>5.5</v>
      </c>
      <c r="O125" s="8">
        <v>4</v>
      </c>
      <c r="P125" s="7" t="s">
        <v>412</v>
      </c>
      <c r="Q125" s="7" t="s">
        <v>425</v>
      </c>
      <c r="R125" s="6">
        <v>0</v>
      </c>
      <c r="S125" s="6">
        <v>0.1</v>
      </c>
      <c r="T125" s="6">
        <v>12.6</v>
      </c>
      <c r="U125" s="6">
        <v>29</v>
      </c>
      <c r="V125" s="6">
        <v>43</v>
      </c>
      <c r="W125" s="6">
        <v>11.3</v>
      </c>
      <c r="X125" s="6">
        <v>1.2</v>
      </c>
      <c r="Y125" s="6">
        <v>2.8</v>
      </c>
      <c r="Z125" s="6">
        <v>79.5</v>
      </c>
      <c r="AA125" s="47">
        <v>2.66</v>
      </c>
      <c r="AB125" s="30" t="s">
        <v>419</v>
      </c>
      <c r="AC125" s="11" t="s">
        <v>392</v>
      </c>
      <c r="AD125" s="12">
        <v>8</v>
      </c>
      <c r="AE125" s="13"/>
      <c r="AF125" s="14"/>
      <c r="AG125" s="11"/>
      <c r="AH125" s="12">
        <v>29</v>
      </c>
      <c r="AI125" s="13" t="s">
        <v>394</v>
      </c>
      <c r="AJ125" s="14">
        <v>4.5</v>
      </c>
      <c r="AK125" s="31">
        <v>29</v>
      </c>
      <c r="AL125" s="15"/>
      <c r="AM125" s="16"/>
      <c r="AN125" s="2"/>
      <c r="AO125" s="2"/>
    </row>
    <row r="126" spans="2:41">
      <c r="B126" s="117"/>
      <c r="C126" s="134">
        <v>71</v>
      </c>
      <c r="D126" s="149"/>
      <c r="E126" s="151"/>
      <c r="F126" s="152"/>
      <c r="G126" s="153"/>
      <c r="H126" s="147" t="s">
        <v>150</v>
      </c>
      <c r="I126" s="179"/>
      <c r="J126" s="3">
        <v>44678</v>
      </c>
      <c r="K126" s="112" t="s">
        <v>396</v>
      </c>
      <c r="L126" s="4">
        <v>18.600000000000001</v>
      </c>
      <c r="M126" s="5">
        <v>0.3</v>
      </c>
      <c r="N126" s="5">
        <v>19.100000000000001</v>
      </c>
      <c r="O126" s="8">
        <v>5</v>
      </c>
      <c r="P126" s="7" t="s">
        <v>412</v>
      </c>
      <c r="Q126" s="7" t="s">
        <v>398</v>
      </c>
      <c r="R126" s="6">
        <v>0</v>
      </c>
      <c r="S126" s="6">
        <v>0.9</v>
      </c>
      <c r="T126" s="6">
        <v>27.9</v>
      </c>
      <c r="U126" s="6">
        <v>52.1</v>
      </c>
      <c r="V126" s="6">
        <v>18.3</v>
      </c>
      <c r="W126" s="6">
        <v>0.4</v>
      </c>
      <c r="X126" s="6">
        <v>0.3</v>
      </c>
      <c r="Y126" s="6">
        <v>0.1</v>
      </c>
      <c r="Z126" s="6">
        <v>80.099999999999994</v>
      </c>
      <c r="AA126" s="47">
        <v>2.66</v>
      </c>
      <c r="AB126" s="30" t="s">
        <v>415</v>
      </c>
      <c r="AC126" s="11" t="s">
        <v>392</v>
      </c>
      <c r="AD126" s="12">
        <v>6.1</v>
      </c>
      <c r="AE126" s="13"/>
      <c r="AF126" s="14"/>
      <c r="AG126" s="11"/>
      <c r="AH126" s="12">
        <v>50</v>
      </c>
      <c r="AI126" s="13" t="s">
        <v>394</v>
      </c>
      <c r="AJ126" s="14">
        <v>3.8</v>
      </c>
      <c r="AK126" s="31">
        <v>50</v>
      </c>
      <c r="AL126" s="15"/>
      <c r="AM126" s="16"/>
      <c r="AN126" s="2"/>
      <c r="AO126" s="2"/>
    </row>
    <row r="127" spans="2:41">
      <c r="B127" s="117"/>
      <c r="C127" s="134"/>
      <c r="D127" s="149"/>
      <c r="E127" s="151"/>
      <c r="F127" s="152"/>
      <c r="G127" s="153"/>
      <c r="H127" s="147"/>
      <c r="I127" s="179"/>
      <c r="J127" s="3">
        <v>44700</v>
      </c>
      <c r="K127" s="112" t="s">
        <v>404</v>
      </c>
      <c r="L127" s="4">
        <v>26.1</v>
      </c>
      <c r="M127" s="5">
        <v>0.5</v>
      </c>
      <c r="N127" s="5">
        <v>27</v>
      </c>
      <c r="O127" s="8">
        <v>5</v>
      </c>
      <c r="P127" s="7" t="s">
        <v>412</v>
      </c>
      <c r="Q127" s="7" t="s">
        <v>398</v>
      </c>
      <c r="R127" s="6">
        <v>0</v>
      </c>
      <c r="S127" s="6">
        <v>0.3</v>
      </c>
      <c r="T127" s="6">
        <v>40.700000000000003</v>
      </c>
      <c r="U127" s="6">
        <v>45.1</v>
      </c>
      <c r="V127" s="6">
        <v>13.3</v>
      </c>
      <c r="W127" s="6">
        <v>0.4</v>
      </c>
      <c r="X127" s="6">
        <v>0.1</v>
      </c>
      <c r="Y127" s="6">
        <v>0.1</v>
      </c>
      <c r="Z127" s="6">
        <v>83.7</v>
      </c>
      <c r="AA127" s="47">
        <v>2.65</v>
      </c>
      <c r="AB127" s="30" t="s">
        <v>419</v>
      </c>
      <c r="AC127" s="11" t="s">
        <v>392</v>
      </c>
      <c r="AD127" s="12">
        <v>7.1</v>
      </c>
      <c r="AE127" s="13"/>
      <c r="AF127" s="14"/>
      <c r="AG127" s="11"/>
      <c r="AH127" s="12">
        <v>40</v>
      </c>
      <c r="AI127" s="13" t="s">
        <v>394</v>
      </c>
      <c r="AJ127" s="14">
        <v>4.5</v>
      </c>
      <c r="AK127" s="31">
        <v>40</v>
      </c>
      <c r="AL127" s="15"/>
      <c r="AM127" s="16"/>
      <c r="AN127" s="2"/>
      <c r="AO127" s="2"/>
    </row>
    <row r="128" spans="2:41">
      <c r="B128" s="117"/>
      <c r="C128" s="134"/>
      <c r="D128" s="149"/>
      <c r="E128" s="151"/>
      <c r="F128" s="152"/>
      <c r="G128" s="153"/>
      <c r="H128" s="147"/>
      <c r="I128" s="179"/>
      <c r="J128" s="3">
        <v>44723</v>
      </c>
      <c r="K128" s="112" t="s">
        <v>404</v>
      </c>
      <c r="L128" s="4">
        <v>21.2</v>
      </c>
      <c r="M128" s="5">
        <v>0.2</v>
      </c>
      <c r="N128" s="5">
        <v>20.2</v>
      </c>
      <c r="O128" s="8">
        <v>5</v>
      </c>
      <c r="P128" s="7" t="s">
        <v>412</v>
      </c>
      <c r="Q128" s="7" t="s">
        <v>398</v>
      </c>
      <c r="R128" s="6">
        <v>0</v>
      </c>
      <c r="S128" s="6">
        <v>0.5</v>
      </c>
      <c r="T128" s="6">
        <v>39.700000000000003</v>
      </c>
      <c r="U128" s="6">
        <v>30.5</v>
      </c>
      <c r="V128" s="6">
        <v>22.9</v>
      </c>
      <c r="W128" s="6">
        <v>5.3</v>
      </c>
      <c r="X128" s="6">
        <v>0.4</v>
      </c>
      <c r="Y128" s="6">
        <v>0.7</v>
      </c>
      <c r="Z128" s="6">
        <v>82.6</v>
      </c>
      <c r="AA128" s="47">
        <v>2.67</v>
      </c>
      <c r="AB128" s="30" t="s">
        <v>415</v>
      </c>
      <c r="AC128" s="11" t="s">
        <v>392</v>
      </c>
      <c r="AD128" s="12">
        <v>7.5</v>
      </c>
      <c r="AE128" s="13"/>
      <c r="AF128" s="14"/>
      <c r="AG128" s="11"/>
      <c r="AH128" s="12">
        <v>60</v>
      </c>
      <c r="AI128" s="13" t="s">
        <v>394</v>
      </c>
      <c r="AJ128" s="14">
        <v>5.4</v>
      </c>
      <c r="AK128" s="31">
        <v>60</v>
      </c>
      <c r="AL128" s="15"/>
      <c r="AM128" s="16"/>
      <c r="AN128" s="2"/>
      <c r="AO128" s="2"/>
    </row>
    <row r="129" spans="2:41">
      <c r="B129" s="117"/>
      <c r="C129" s="134"/>
      <c r="D129" s="149"/>
      <c r="E129" s="151"/>
      <c r="F129" s="152"/>
      <c r="G129" s="153"/>
      <c r="H129" s="147"/>
      <c r="I129" s="179"/>
      <c r="J129" s="3">
        <v>44751</v>
      </c>
      <c r="K129" s="112" t="s">
        <v>404</v>
      </c>
      <c r="L129" s="4">
        <v>24.3</v>
      </c>
      <c r="M129" s="5">
        <v>0.1</v>
      </c>
      <c r="N129" s="5">
        <v>23.1</v>
      </c>
      <c r="O129" s="8">
        <v>4</v>
      </c>
      <c r="P129" s="7" t="s">
        <v>412</v>
      </c>
      <c r="Q129" s="7" t="s">
        <v>398</v>
      </c>
      <c r="R129" s="6">
        <v>0</v>
      </c>
      <c r="S129" s="6">
        <v>0.6</v>
      </c>
      <c r="T129" s="6">
        <v>31.5</v>
      </c>
      <c r="U129" s="6">
        <v>35.9</v>
      </c>
      <c r="V129" s="6">
        <v>30.4</v>
      </c>
      <c r="W129" s="6">
        <v>1.3</v>
      </c>
      <c r="X129" s="6">
        <v>0.1</v>
      </c>
      <c r="Y129" s="6">
        <v>0.2</v>
      </c>
      <c r="Z129" s="6">
        <v>79.599999999999994</v>
      </c>
      <c r="AA129" s="47">
        <v>2.66</v>
      </c>
      <c r="AB129" s="30" t="s">
        <v>419</v>
      </c>
      <c r="AC129" s="11" t="s">
        <v>392</v>
      </c>
      <c r="AD129" s="12">
        <v>5.0999999999999996</v>
      </c>
      <c r="AE129" s="13"/>
      <c r="AF129" s="14"/>
      <c r="AG129" s="11"/>
      <c r="AH129" s="12">
        <v>57</v>
      </c>
      <c r="AI129" s="13" t="s">
        <v>394</v>
      </c>
      <c r="AJ129" s="14">
        <v>3.9</v>
      </c>
      <c r="AK129" s="31">
        <v>57</v>
      </c>
      <c r="AL129" s="15"/>
      <c r="AM129" s="16"/>
      <c r="AN129" s="2"/>
      <c r="AO129" s="2"/>
    </row>
    <row r="130" spans="2:41">
      <c r="B130" s="117"/>
      <c r="C130" s="134"/>
      <c r="D130" s="149"/>
      <c r="E130" s="151"/>
      <c r="F130" s="152"/>
      <c r="G130" s="153"/>
      <c r="H130" s="147"/>
      <c r="I130" s="179"/>
      <c r="J130" s="3">
        <v>44783</v>
      </c>
      <c r="K130" s="112" t="s">
        <v>404</v>
      </c>
      <c r="L130" s="4">
        <v>32.4</v>
      </c>
      <c r="M130" s="5">
        <v>0.1</v>
      </c>
      <c r="N130" s="5">
        <v>24.2</v>
      </c>
      <c r="O130" s="8">
        <v>4</v>
      </c>
      <c r="P130" s="7" t="s">
        <v>412</v>
      </c>
      <c r="Q130" s="7" t="s">
        <v>398</v>
      </c>
      <c r="R130" s="6">
        <v>0</v>
      </c>
      <c r="S130" s="6">
        <v>0.3</v>
      </c>
      <c r="T130" s="6">
        <v>15.9</v>
      </c>
      <c r="U130" s="6">
        <v>29.2</v>
      </c>
      <c r="V130" s="6">
        <v>49.9</v>
      </c>
      <c r="W130" s="6">
        <v>4.0999999999999996</v>
      </c>
      <c r="X130" s="6">
        <v>0</v>
      </c>
      <c r="Y130" s="6">
        <v>0.6</v>
      </c>
      <c r="Z130" s="6">
        <v>79.3</v>
      </c>
      <c r="AA130" s="47">
        <v>2.67</v>
      </c>
      <c r="AB130" s="30" t="s">
        <v>419</v>
      </c>
      <c r="AC130" s="11" t="s">
        <v>392</v>
      </c>
      <c r="AD130" s="12">
        <v>8.8000000000000007</v>
      </c>
      <c r="AE130" s="13"/>
      <c r="AF130" s="14"/>
      <c r="AG130" s="11"/>
      <c r="AH130" s="12">
        <v>56</v>
      </c>
      <c r="AI130" s="13" t="s">
        <v>394</v>
      </c>
      <c r="AJ130" s="14">
        <v>5.3</v>
      </c>
      <c r="AK130" s="31">
        <v>56</v>
      </c>
      <c r="AL130" s="15"/>
      <c r="AM130" s="16"/>
      <c r="AN130" s="2"/>
      <c r="AO130" s="2"/>
    </row>
    <row r="131" spans="2:41">
      <c r="B131" s="117"/>
      <c r="C131" s="134"/>
      <c r="D131" s="149"/>
      <c r="E131" s="151"/>
      <c r="F131" s="152"/>
      <c r="G131" s="153"/>
      <c r="H131" s="147"/>
      <c r="I131" s="179"/>
      <c r="J131" s="3">
        <v>44818</v>
      </c>
      <c r="K131" s="112" t="s">
        <v>404</v>
      </c>
      <c r="L131" s="4">
        <v>28.8</v>
      </c>
      <c r="M131" s="5">
        <v>0.1</v>
      </c>
      <c r="N131" s="5">
        <v>27.8</v>
      </c>
      <c r="O131" s="8">
        <v>4</v>
      </c>
      <c r="P131" s="7" t="s">
        <v>412</v>
      </c>
      <c r="Q131" s="7" t="s">
        <v>398</v>
      </c>
      <c r="R131" s="6">
        <v>0</v>
      </c>
      <c r="S131" s="6">
        <v>0.7</v>
      </c>
      <c r="T131" s="6">
        <v>32.5</v>
      </c>
      <c r="U131" s="6">
        <v>45.1</v>
      </c>
      <c r="V131" s="6">
        <v>20.8</v>
      </c>
      <c r="W131" s="6">
        <v>0.6</v>
      </c>
      <c r="X131" s="6">
        <v>0.2</v>
      </c>
      <c r="Y131" s="6">
        <v>0.1</v>
      </c>
      <c r="Z131" s="6">
        <v>88.6</v>
      </c>
      <c r="AA131" s="47">
        <v>2.65</v>
      </c>
      <c r="AB131" s="30" t="s">
        <v>419</v>
      </c>
      <c r="AC131" s="11" t="s">
        <v>392</v>
      </c>
      <c r="AD131" s="12">
        <v>6.7</v>
      </c>
      <c r="AE131" s="13"/>
      <c r="AF131" s="14"/>
      <c r="AG131" s="11"/>
      <c r="AH131" s="12">
        <v>38</v>
      </c>
      <c r="AI131" s="13" t="s">
        <v>394</v>
      </c>
      <c r="AJ131" s="14">
        <v>4.5</v>
      </c>
      <c r="AK131" s="31">
        <v>38</v>
      </c>
      <c r="AL131" s="15"/>
      <c r="AM131" s="16"/>
      <c r="AN131" s="2"/>
      <c r="AO131" s="2"/>
    </row>
    <row r="132" spans="2:41">
      <c r="B132" s="117"/>
      <c r="C132" s="134"/>
      <c r="D132" s="149"/>
      <c r="E132" s="151"/>
      <c r="F132" s="152"/>
      <c r="G132" s="153"/>
      <c r="H132" s="147"/>
      <c r="I132" s="179"/>
      <c r="J132" s="3">
        <v>44846</v>
      </c>
      <c r="K132" s="112" t="s">
        <v>396</v>
      </c>
      <c r="L132" s="4">
        <v>21.2</v>
      </c>
      <c r="M132" s="5">
        <v>0.1</v>
      </c>
      <c r="N132" s="5">
        <v>19.100000000000001</v>
      </c>
      <c r="O132" s="8">
        <v>4</v>
      </c>
      <c r="P132" s="7" t="s">
        <v>412</v>
      </c>
      <c r="Q132" s="7" t="s">
        <v>398</v>
      </c>
      <c r="R132" s="6">
        <v>0</v>
      </c>
      <c r="S132" s="6">
        <v>0</v>
      </c>
      <c r="T132" s="6">
        <v>25.1</v>
      </c>
      <c r="U132" s="6">
        <v>47.8</v>
      </c>
      <c r="V132" s="6">
        <v>26.3</v>
      </c>
      <c r="W132" s="6">
        <v>0.5</v>
      </c>
      <c r="X132" s="6">
        <v>0</v>
      </c>
      <c r="Y132" s="6">
        <v>0.3</v>
      </c>
      <c r="Z132" s="6">
        <v>77.2</v>
      </c>
      <c r="AA132" s="47">
        <v>2.65</v>
      </c>
      <c r="AB132" s="30" t="s">
        <v>419</v>
      </c>
      <c r="AC132" s="11" t="s">
        <v>392</v>
      </c>
      <c r="AD132" s="12">
        <v>6.3</v>
      </c>
      <c r="AE132" s="13"/>
      <c r="AF132" s="14"/>
      <c r="AG132" s="11"/>
      <c r="AH132" s="12">
        <v>56</v>
      </c>
      <c r="AI132" s="13" t="s">
        <v>394</v>
      </c>
      <c r="AJ132" s="14">
        <v>4.8</v>
      </c>
      <c r="AK132" s="31">
        <v>56</v>
      </c>
      <c r="AL132" s="15"/>
      <c r="AM132" s="16"/>
      <c r="AN132" s="2"/>
      <c r="AO132" s="2"/>
    </row>
    <row r="133" spans="2:41">
      <c r="B133" s="117"/>
      <c r="C133" s="134"/>
      <c r="D133" s="149"/>
      <c r="E133" s="151"/>
      <c r="F133" s="152"/>
      <c r="G133" s="153"/>
      <c r="H133" s="147"/>
      <c r="I133" s="179"/>
      <c r="J133" s="3">
        <v>44918</v>
      </c>
      <c r="K133" s="112" t="s">
        <v>404</v>
      </c>
      <c r="L133" s="4">
        <v>2.4</v>
      </c>
      <c r="M133" s="5">
        <v>0.1</v>
      </c>
      <c r="N133" s="5">
        <v>6.6</v>
      </c>
      <c r="O133" s="8">
        <v>4</v>
      </c>
      <c r="P133" s="7" t="s">
        <v>412</v>
      </c>
      <c r="Q133" s="7" t="s">
        <v>398</v>
      </c>
      <c r="R133" s="6">
        <v>0</v>
      </c>
      <c r="S133" s="6">
        <v>11.5</v>
      </c>
      <c r="T133" s="6">
        <v>22</v>
      </c>
      <c r="U133" s="6">
        <v>45</v>
      </c>
      <c r="V133" s="6">
        <v>21</v>
      </c>
      <c r="W133" s="6">
        <v>0.2</v>
      </c>
      <c r="X133" s="6">
        <v>0</v>
      </c>
      <c r="Y133" s="6">
        <v>0.3</v>
      </c>
      <c r="Z133" s="6">
        <v>79.900000000000006</v>
      </c>
      <c r="AA133" s="47">
        <v>2.65</v>
      </c>
      <c r="AB133" s="30" t="s">
        <v>419</v>
      </c>
      <c r="AC133" s="11" t="s">
        <v>392</v>
      </c>
      <c r="AD133" s="12">
        <v>7.2</v>
      </c>
      <c r="AE133" s="13"/>
      <c r="AF133" s="14"/>
      <c r="AG133" s="11"/>
      <c r="AH133" s="12">
        <v>43</v>
      </c>
      <c r="AI133" s="13" t="s">
        <v>394</v>
      </c>
      <c r="AJ133" s="14">
        <v>5</v>
      </c>
      <c r="AK133" s="31">
        <v>43</v>
      </c>
      <c r="AL133" s="15"/>
      <c r="AM133" s="16"/>
      <c r="AN133" s="2"/>
      <c r="AO133" s="2"/>
    </row>
    <row r="134" spans="2:41">
      <c r="B134" s="117"/>
      <c r="C134" s="134"/>
      <c r="D134" s="149"/>
      <c r="E134" s="151"/>
      <c r="F134" s="152"/>
      <c r="G134" s="153"/>
      <c r="H134" s="147"/>
      <c r="I134" s="179"/>
      <c r="J134" s="3">
        <v>44945</v>
      </c>
      <c r="K134" s="112" t="s">
        <v>404</v>
      </c>
      <c r="L134" s="4">
        <v>5.2</v>
      </c>
      <c r="M134" s="5">
        <v>0.2</v>
      </c>
      <c r="N134" s="5">
        <v>8.6</v>
      </c>
      <c r="O134" s="8">
        <v>5</v>
      </c>
      <c r="P134" s="7" t="s">
        <v>412</v>
      </c>
      <c r="Q134" s="7" t="s">
        <v>398</v>
      </c>
      <c r="R134" s="6">
        <v>0</v>
      </c>
      <c r="S134" s="6">
        <v>3.3</v>
      </c>
      <c r="T134" s="6">
        <v>42.4</v>
      </c>
      <c r="U134" s="6">
        <v>25.1</v>
      </c>
      <c r="V134" s="6">
        <v>25.1</v>
      </c>
      <c r="W134" s="6">
        <v>3.8</v>
      </c>
      <c r="X134" s="6">
        <v>0.1</v>
      </c>
      <c r="Y134" s="6">
        <v>0.2</v>
      </c>
      <c r="Z134" s="6">
        <v>72.599999999999994</v>
      </c>
      <c r="AA134" s="47">
        <v>2.66</v>
      </c>
      <c r="AB134" s="30" t="s">
        <v>415</v>
      </c>
      <c r="AC134" s="11" t="s">
        <v>392</v>
      </c>
      <c r="AD134" s="12">
        <v>5.9</v>
      </c>
      <c r="AE134" s="13"/>
      <c r="AF134" s="14"/>
      <c r="AG134" s="11"/>
      <c r="AH134" s="12">
        <v>60</v>
      </c>
      <c r="AI134" s="13" t="s">
        <v>394</v>
      </c>
      <c r="AJ134" s="14">
        <v>4</v>
      </c>
      <c r="AK134" s="31">
        <v>60</v>
      </c>
      <c r="AL134" s="15"/>
      <c r="AM134" s="16"/>
      <c r="AN134" s="2"/>
      <c r="AO134" s="2"/>
    </row>
    <row r="135" spans="2:41">
      <c r="B135" s="118"/>
      <c r="C135" s="154"/>
      <c r="D135" s="163"/>
      <c r="E135" s="156"/>
      <c r="F135" s="157"/>
      <c r="G135" s="158"/>
      <c r="H135" s="155"/>
      <c r="I135" s="180"/>
      <c r="J135" s="51">
        <v>44960</v>
      </c>
      <c r="K135" s="113" t="s">
        <v>404</v>
      </c>
      <c r="L135" s="52">
        <v>2</v>
      </c>
      <c r="M135" s="53">
        <v>0.2</v>
      </c>
      <c r="N135" s="53">
        <v>3.4</v>
      </c>
      <c r="O135" s="55">
        <v>5</v>
      </c>
      <c r="P135" s="54" t="s">
        <v>414</v>
      </c>
      <c r="Q135" s="54" t="s">
        <v>398</v>
      </c>
      <c r="R135" s="17">
        <v>0</v>
      </c>
      <c r="S135" s="17">
        <v>2</v>
      </c>
      <c r="T135" s="17">
        <v>41.6</v>
      </c>
      <c r="U135" s="17">
        <v>34</v>
      </c>
      <c r="V135" s="17">
        <v>19.600000000000001</v>
      </c>
      <c r="W135" s="17">
        <v>2.4</v>
      </c>
      <c r="X135" s="17">
        <v>0.2</v>
      </c>
      <c r="Y135" s="17">
        <v>0.2</v>
      </c>
      <c r="Z135" s="17">
        <v>78.5</v>
      </c>
      <c r="AA135" s="48">
        <v>2.65</v>
      </c>
      <c r="AB135" s="60" t="s">
        <v>415</v>
      </c>
      <c r="AC135" s="18" t="s">
        <v>392</v>
      </c>
      <c r="AD135" s="59">
        <v>7.6</v>
      </c>
      <c r="AE135" s="19"/>
      <c r="AF135" s="20"/>
      <c r="AG135" s="18"/>
      <c r="AH135" s="59">
        <v>51</v>
      </c>
      <c r="AI135" s="19" t="s">
        <v>394</v>
      </c>
      <c r="AJ135" s="20">
        <v>4.4000000000000004</v>
      </c>
      <c r="AK135" s="61">
        <v>51</v>
      </c>
      <c r="AL135" s="21"/>
      <c r="AM135" s="16"/>
      <c r="AN135" s="2"/>
      <c r="AO135" s="2"/>
    </row>
    <row r="136" spans="2:41">
      <c r="B136" s="116" t="s">
        <v>31</v>
      </c>
      <c r="C136" s="133">
        <v>72</v>
      </c>
      <c r="D136" s="135" t="s">
        <v>21</v>
      </c>
      <c r="E136" s="160"/>
      <c r="F136" s="160"/>
      <c r="G136" s="161"/>
      <c r="H136" s="146" t="s">
        <v>174</v>
      </c>
      <c r="I136" s="181" t="s">
        <v>166</v>
      </c>
      <c r="J136" s="75">
        <v>44679</v>
      </c>
      <c r="K136" s="111" t="s">
        <v>396</v>
      </c>
      <c r="L136" s="76">
        <v>20.8</v>
      </c>
      <c r="M136" s="77">
        <v>0.3</v>
      </c>
      <c r="N136" s="77">
        <v>15.8</v>
      </c>
      <c r="O136" s="80">
        <v>5</v>
      </c>
      <c r="P136" s="79" t="s">
        <v>412</v>
      </c>
      <c r="Q136" s="79" t="s">
        <v>398</v>
      </c>
      <c r="R136" s="78">
        <v>0</v>
      </c>
      <c r="S136" s="78">
        <v>2.5</v>
      </c>
      <c r="T136" s="78">
        <v>41.1</v>
      </c>
      <c r="U136" s="78">
        <v>30.9</v>
      </c>
      <c r="V136" s="78">
        <v>22.8</v>
      </c>
      <c r="W136" s="78">
        <v>1.8</v>
      </c>
      <c r="X136" s="78">
        <v>0.4</v>
      </c>
      <c r="Y136" s="78">
        <v>0.5</v>
      </c>
      <c r="Z136" s="78">
        <v>84.1</v>
      </c>
      <c r="AA136" s="102">
        <v>2.8</v>
      </c>
      <c r="AB136" s="91" t="s">
        <v>415</v>
      </c>
      <c r="AC136" s="84" t="s">
        <v>392</v>
      </c>
      <c r="AD136" s="85">
        <v>5.3</v>
      </c>
      <c r="AE136" s="86"/>
      <c r="AF136" s="87"/>
      <c r="AG136" s="84"/>
      <c r="AH136" s="85">
        <v>28</v>
      </c>
      <c r="AI136" s="86" t="s">
        <v>394</v>
      </c>
      <c r="AJ136" s="87">
        <v>3.1</v>
      </c>
      <c r="AK136" s="92">
        <v>28</v>
      </c>
      <c r="AL136" s="88"/>
      <c r="AM136" s="16"/>
      <c r="AN136" s="2"/>
      <c r="AO136" s="2"/>
    </row>
    <row r="137" spans="2:41">
      <c r="B137" s="117"/>
      <c r="C137" s="134"/>
      <c r="D137" s="136"/>
      <c r="E137" s="152"/>
      <c r="F137" s="152"/>
      <c r="G137" s="153"/>
      <c r="H137" s="147"/>
      <c r="I137" s="179"/>
      <c r="J137" s="3">
        <v>44700</v>
      </c>
      <c r="K137" s="112" t="s">
        <v>404</v>
      </c>
      <c r="L137" s="4">
        <v>25.1</v>
      </c>
      <c r="M137" s="5">
        <v>0.7</v>
      </c>
      <c r="N137" s="5">
        <v>19.5</v>
      </c>
      <c r="O137" s="8">
        <v>5</v>
      </c>
      <c r="P137" s="7" t="s">
        <v>412</v>
      </c>
      <c r="Q137" s="7" t="s">
        <v>398</v>
      </c>
      <c r="R137" s="6">
        <v>0</v>
      </c>
      <c r="S137" s="6">
        <v>0.2</v>
      </c>
      <c r="T137" s="6">
        <v>24.8</v>
      </c>
      <c r="U137" s="6">
        <v>43.6</v>
      </c>
      <c r="V137" s="6">
        <v>25.1</v>
      </c>
      <c r="W137" s="6">
        <v>4.5</v>
      </c>
      <c r="X137" s="6">
        <v>0.8</v>
      </c>
      <c r="Y137" s="6">
        <v>1</v>
      </c>
      <c r="Z137" s="6">
        <v>78.5</v>
      </c>
      <c r="AA137" s="47">
        <v>2.69</v>
      </c>
      <c r="AB137" s="30" t="s">
        <v>419</v>
      </c>
      <c r="AC137" s="11" t="s">
        <v>392</v>
      </c>
      <c r="AD137" s="12">
        <v>7.7</v>
      </c>
      <c r="AE137" s="13"/>
      <c r="AF137" s="14"/>
      <c r="AG137" s="11"/>
      <c r="AH137" s="12">
        <v>56</v>
      </c>
      <c r="AI137" s="13" t="s">
        <v>394</v>
      </c>
      <c r="AJ137" s="14">
        <v>5.2</v>
      </c>
      <c r="AK137" s="31">
        <v>56</v>
      </c>
      <c r="AL137" s="15"/>
      <c r="AM137" s="16"/>
      <c r="AN137" s="2"/>
      <c r="AO137" s="2"/>
    </row>
    <row r="138" spans="2:41">
      <c r="B138" s="117"/>
      <c r="C138" s="134"/>
      <c r="D138" s="136"/>
      <c r="E138" s="152"/>
      <c r="F138" s="152"/>
      <c r="G138" s="153"/>
      <c r="H138" s="147"/>
      <c r="I138" s="179"/>
      <c r="J138" s="3">
        <v>44723</v>
      </c>
      <c r="K138" s="112" t="s">
        <v>404</v>
      </c>
      <c r="L138" s="4">
        <v>22.3</v>
      </c>
      <c r="M138" s="5">
        <v>0.2</v>
      </c>
      <c r="N138" s="5">
        <v>19.5</v>
      </c>
      <c r="O138" s="8">
        <v>5</v>
      </c>
      <c r="P138" s="7" t="s">
        <v>412</v>
      </c>
      <c r="Q138" s="7" t="s">
        <v>398</v>
      </c>
      <c r="R138" s="6">
        <v>0</v>
      </c>
      <c r="S138" s="6">
        <v>0.7</v>
      </c>
      <c r="T138" s="6">
        <v>36.799999999999997</v>
      </c>
      <c r="U138" s="6">
        <v>41.6</v>
      </c>
      <c r="V138" s="6">
        <v>18.100000000000001</v>
      </c>
      <c r="W138" s="6">
        <v>2.2000000000000002</v>
      </c>
      <c r="X138" s="6">
        <v>0</v>
      </c>
      <c r="Y138" s="6">
        <v>0.6</v>
      </c>
      <c r="Z138" s="6">
        <v>83.6</v>
      </c>
      <c r="AA138" s="47">
        <v>2.76</v>
      </c>
      <c r="AB138" s="30" t="s">
        <v>415</v>
      </c>
      <c r="AC138" s="11" t="s">
        <v>392</v>
      </c>
      <c r="AD138" s="12">
        <v>6.2</v>
      </c>
      <c r="AE138" s="13"/>
      <c r="AF138" s="14"/>
      <c r="AG138" s="11"/>
      <c r="AH138" s="12">
        <v>29</v>
      </c>
      <c r="AI138" s="13" t="s">
        <v>394</v>
      </c>
      <c r="AJ138" s="14">
        <v>3.4</v>
      </c>
      <c r="AK138" s="31">
        <v>29</v>
      </c>
      <c r="AL138" s="15"/>
      <c r="AM138" s="16"/>
      <c r="AN138" s="2"/>
      <c r="AO138" s="2"/>
    </row>
    <row r="139" spans="2:41">
      <c r="B139" s="117"/>
      <c r="C139" s="134"/>
      <c r="D139" s="136"/>
      <c r="E139" s="152"/>
      <c r="F139" s="152"/>
      <c r="G139" s="153"/>
      <c r="H139" s="147"/>
      <c r="I139" s="179"/>
      <c r="J139" s="3">
        <v>44751</v>
      </c>
      <c r="K139" s="112" t="s">
        <v>404</v>
      </c>
      <c r="L139" s="4">
        <v>23.8</v>
      </c>
      <c r="M139" s="5">
        <v>0.2</v>
      </c>
      <c r="N139" s="5">
        <v>24.5</v>
      </c>
      <c r="O139" s="8">
        <v>4</v>
      </c>
      <c r="P139" s="7" t="s">
        <v>412</v>
      </c>
      <c r="Q139" s="7" t="s">
        <v>398</v>
      </c>
      <c r="R139" s="6">
        <v>0</v>
      </c>
      <c r="S139" s="6">
        <v>1.7</v>
      </c>
      <c r="T139" s="6">
        <v>33.299999999999997</v>
      </c>
      <c r="U139" s="6">
        <v>32.6</v>
      </c>
      <c r="V139" s="6">
        <v>29.5</v>
      </c>
      <c r="W139" s="6">
        <v>2.1</v>
      </c>
      <c r="X139" s="6">
        <v>0.3</v>
      </c>
      <c r="Y139" s="6">
        <v>0.5</v>
      </c>
      <c r="Z139" s="6">
        <v>82.1</v>
      </c>
      <c r="AA139" s="47">
        <v>2.74</v>
      </c>
      <c r="AB139" s="30" t="s">
        <v>415</v>
      </c>
      <c r="AC139" s="11" t="s">
        <v>392</v>
      </c>
      <c r="AD139" s="12">
        <v>5.4</v>
      </c>
      <c r="AE139" s="13"/>
      <c r="AF139" s="14"/>
      <c r="AG139" s="11"/>
      <c r="AH139" s="12">
        <v>41</v>
      </c>
      <c r="AI139" s="13" t="s">
        <v>394</v>
      </c>
      <c r="AJ139" s="14">
        <v>3.6</v>
      </c>
      <c r="AK139" s="31">
        <v>41</v>
      </c>
      <c r="AL139" s="15"/>
      <c r="AM139" s="16"/>
      <c r="AN139" s="2"/>
      <c r="AO139" s="2"/>
    </row>
    <row r="140" spans="2:41">
      <c r="B140" s="117"/>
      <c r="C140" s="134"/>
      <c r="D140" s="136"/>
      <c r="E140" s="152"/>
      <c r="F140" s="152"/>
      <c r="G140" s="153"/>
      <c r="H140" s="147"/>
      <c r="I140" s="179"/>
      <c r="J140" s="3">
        <v>44783</v>
      </c>
      <c r="K140" s="112" t="s">
        <v>404</v>
      </c>
      <c r="L140" s="4">
        <v>35</v>
      </c>
      <c r="M140" s="5">
        <v>0.3</v>
      </c>
      <c r="N140" s="5">
        <v>24.2</v>
      </c>
      <c r="O140" s="8">
        <v>4</v>
      </c>
      <c r="P140" s="7" t="s">
        <v>412</v>
      </c>
      <c r="Q140" s="7" t="s">
        <v>398</v>
      </c>
      <c r="R140" s="6">
        <v>0</v>
      </c>
      <c r="S140" s="6">
        <v>0.6</v>
      </c>
      <c r="T140" s="6">
        <v>26.5</v>
      </c>
      <c r="U140" s="6">
        <v>44</v>
      </c>
      <c r="V140" s="6">
        <v>21.2</v>
      </c>
      <c r="W140" s="6">
        <v>6.5</v>
      </c>
      <c r="X140" s="6">
        <v>0.5</v>
      </c>
      <c r="Y140" s="6">
        <v>0.7</v>
      </c>
      <c r="Z140" s="6">
        <v>77.900000000000006</v>
      </c>
      <c r="AA140" s="47">
        <v>2.71</v>
      </c>
      <c r="AB140" s="30" t="s">
        <v>419</v>
      </c>
      <c r="AC140" s="11" t="s">
        <v>392</v>
      </c>
      <c r="AD140" s="12">
        <v>8.6999999999999993</v>
      </c>
      <c r="AE140" s="13"/>
      <c r="AF140" s="14"/>
      <c r="AG140" s="11"/>
      <c r="AH140" s="12">
        <v>49</v>
      </c>
      <c r="AI140" s="13" t="s">
        <v>394</v>
      </c>
      <c r="AJ140" s="14">
        <v>4.8</v>
      </c>
      <c r="AK140" s="31">
        <v>49</v>
      </c>
      <c r="AL140" s="15"/>
      <c r="AM140" s="16"/>
      <c r="AN140" s="2"/>
      <c r="AO140" s="2"/>
    </row>
    <row r="141" spans="2:41">
      <c r="B141" s="117"/>
      <c r="C141" s="134"/>
      <c r="D141" s="136"/>
      <c r="E141" s="152"/>
      <c r="F141" s="152"/>
      <c r="G141" s="153"/>
      <c r="H141" s="147"/>
      <c r="I141" s="179"/>
      <c r="J141" s="3">
        <v>44818</v>
      </c>
      <c r="K141" s="112" t="s">
        <v>404</v>
      </c>
      <c r="L141" s="4">
        <v>28.5</v>
      </c>
      <c r="M141" s="5">
        <v>0.2</v>
      </c>
      <c r="N141" s="5">
        <v>26.4</v>
      </c>
      <c r="O141" s="8">
        <v>4</v>
      </c>
      <c r="P141" s="7" t="s">
        <v>412</v>
      </c>
      <c r="Q141" s="7" t="s">
        <v>398</v>
      </c>
      <c r="R141" s="6">
        <v>0</v>
      </c>
      <c r="S141" s="6">
        <v>1.2</v>
      </c>
      <c r="T141" s="6">
        <v>22.2</v>
      </c>
      <c r="U141" s="6">
        <v>46.7</v>
      </c>
      <c r="V141" s="6">
        <v>25.7</v>
      </c>
      <c r="W141" s="6">
        <v>3.4</v>
      </c>
      <c r="X141" s="6">
        <v>0.3</v>
      </c>
      <c r="Y141" s="6">
        <v>0.5</v>
      </c>
      <c r="Z141" s="6">
        <v>84.2</v>
      </c>
      <c r="AA141" s="47">
        <v>2.82</v>
      </c>
      <c r="AB141" s="30" t="s">
        <v>415</v>
      </c>
      <c r="AC141" s="11" t="s">
        <v>392</v>
      </c>
      <c r="AD141" s="12">
        <v>6.4</v>
      </c>
      <c r="AE141" s="13"/>
      <c r="AF141" s="14"/>
      <c r="AG141" s="11"/>
      <c r="AH141" s="12">
        <v>21</v>
      </c>
      <c r="AI141" s="13" t="s">
        <v>394</v>
      </c>
      <c r="AJ141" s="14">
        <v>3.3</v>
      </c>
      <c r="AK141" s="31">
        <v>21</v>
      </c>
      <c r="AL141" s="15"/>
      <c r="AM141" s="16"/>
      <c r="AN141" s="2"/>
      <c r="AO141" s="2"/>
    </row>
    <row r="142" spans="2:41">
      <c r="B142" s="117"/>
      <c r="C142" s="134"/>
      <c r="D142" s="136"/>
      <c r="E142" s="152"/>
      <c r="F142" s="152"/>
      <c r="G142" s="153"/>
      <c r="H142" s="147"/>
      <c r="I142" s="179"/>
      <c r="J142" s="3">
        <v>44846</v>
      </c>
      <c r="K142" s="112" t="s">
        <v>396</v>
      </c>
      <c r="L142" s="4">
        <v>21.8</v>
      </c>
      <c r="M142" s="5">
        <v>0.2</v>
      </c>
      <c r="N142" s="5">
        <v>15</v>
      </c>
      <c r="O142" s="8">
        <v>4</v>
      </c>
      <c r="P142" s="7" t="s">
        <v>412</v>
      </c>
      <c r="Q142" s="7" t="s">
        <v>398</v>
      </c>
      <c r="R142" s="6">
        <v>0</v>
      </c>
      <c r="S142" s="6">
        <v>0</v>
      </c>
      <c r="T142" s="6">
        <v>22.2</v>
      </c>
      <c r="U142" s="6">
        <v>53.4</v>
      </c>
      <c r="V142" s="6">
        <v>23.1</v>
      </c>
      <c r="W142" s="6">
        <v>0.8</v>
      </c>
      <c r="X142" s="6">
        <v>0.2</v>
      </c>
      <c r="Y142" s="6">
        <v>0.3</v>
      </c>
      <c r="Z142" s="6">
        <v>76.7</v>
      </c>
      <c r="AA142" s="47">
        <v>2.66</v>
      </c>
      <c r="AB142" s="30" t="s">
        <v>415</v>
      </c>
      <c r="AC142" s="11" t="s">
        <v>392</v>
      </c>
      <c r="AD142" s="12">
        <v>5.7</v>
      </c>
      <c r="AE142" s="13"/>
      <c r="AF142" s="14"/>
      <c r="AG142" s="11"/>
      <c r="AH142" s="12">
        <v>22</v>
      </c>
      <c r="AI142" s="13" t="s">
        <v>394</v>
      </c>
      <c r="AJ142" s="14">
        <v>3.7</v>
      </c>
      <c r="AK142" s="31">
        <v>22</v>
      </c>
      <c r="AL142" s="15"/>
      <c r="AM142" s="16"/>
      <c r="AN142" s="2"/>
      <c r="AO142" s="2"/>
    </row>
    <row r="143" spans="2:41">
      <c r="B143" s="117"/>
      <c r="C143" s="134"/>
      <c r="D143" s="136"/>
      <c r="E143" s="152"/>
      <c r="F143" s="152"/>
      <c r="G143" s="153"/>
      <c r="H143" s="147"/>
      <c r="I143" s="179"/>
      <c r="J143" s="3">
        <v>44918</v>
      </c>
      <c r="K143" s="112" t="s">
        <v>404</v>
      </c>
      <c r="L143" s="4">
        <v>2.8</v>
      </c>
      <c r="M143" s="5">
        <v>0.2</v>
      </c>
      <c r="N143" s="5">
        <v>7.1</v>
      </c>
      <c r="O143" s="8">
        <v>4</v>
      </c>
      <c r="P143" s="7" t="s">
        <v>416</v>
      </c>
      <c r="Q143" s="7" t="s">
        <v>398</v>
      </c>
      <c r="R143" s="6">
        <v>0</v>
      </c>
      <c r="S143" s="6">
        <v>0.1</v>
      </c>
      <c r="T143" s="6">
        <v>20.7</v>
      </c>
      <c r="U143" s="6">
        <v>39</v>
      </c>
      <c r="V143" s="6">
        <v>33.5</v>
      </c>
      <c r="W143" s="6">
        <v>4.5999999999999996</v>
      </c>
      <c r="X143" s="6">
        <v>0.8</v>
      </c>
      <c r="Y143" s="6">
        <v>1.3</v>
      </c>
      <c r="Z143" s="6">
        <v>80</v>
      </c>
      <c r="AA143" s="47">
        <v>2.67</v>
      </c>
      <c r="AB143" s="30" t="s">
        <v>419</v>
      </c>
      <c r="AC143" s="11" t="s">
        <v>392</v>
      </c>
      <c r="AD143" s="12">
        <v>7.7</v>
      </c>
      <c r="AE143" s="13"/>
      <c r="AF143" s="14"/>
      <c r="AG143" s="11"/>
      <c r="AH143" s="12">
        <v>50</v>
      </c>
      <c r="AI143" s="13" t="s">
        <v>394</v>
      </c>
      <c r="AJ143" s="14">
        <v>5</v>
      </c>
      <c r="AK143" s="31">
        <v>50</v>
      </c>
      <c r="AL143" s="15"/>
      <c r="AM143" s="16"/>
      <c r="AN143" s="2"/>
      <c r="AO143" s="2"/>
    </row>
    <row r="144" spans="2:41">
      <c r="B144" s="117"/>
      <c r="C144" s="134"/>
      <c r="D144" s="136"/>
      <c r="E144" s="152"/>
      <c r="F144" s="152"/>
      <c r="G144" s="153"/>
      <c r="H144" s="147"/>
      <c r="I144" s="179"/>
      <c r="J144" s="3">
        <v>44942</v>
      </c>
      <c r="K144" s="112" t="s">
        <v>396</v>
      </c>
      <c r="L144" s="4">
        <v>4.2</v>
      </c>
      <c r="M144" s="5">
        <v>0.3</v>
      </c>
      <c r="N144" s="5">
        <v>5.7</v>
      </c>
      <c r="O144" s="8">
        <v>5</v>
      </c>
      <c r="P144" s="7" t="s">
        <v>430</v>
      </c>
      <c r="Q144" s="7" t="s">
        <v>398</v>
      </c>
      <c r="R144" s="6">
        <v>0</v>
      </c>
      <c r="S144" s="6">
        <v>8.4</v>
      </c>
      <c r="T144" s="6">
        <v>56.4</v>
      </c>
      <c r="U144" s="6">
        <v>24.1</v>
      </c>
      <c r="V144" s="6">
        <v>8.6</v>
      </c>
      <c r="W144" s="6">
        <v>1.7</v>
      </c>
      <c r="X144" s="6">
        <v>0.5</v>
      </c>
      <c r="Y144" s="6">
        <v>0.3</v>
      </c>
      <c r="Z144" s="6">
        <v>83.1</v>
      </c>
      <c r="AA144" s="47">
        <v>2.76</v>
      </c>
      <c r="AB144" s="30" t="s">
        <v>415</v>
      </c>
      <c r="AC144" s="11" t="s">
        <v>392</v>
      </c>
      <c r="AD144" s="12">
        <v>5</v>
      </c>
      <c r="AE144" s="13"/>
      <c r="AF144" s="14"/>
      <c r="AG144" s="11"/>
      <c r="AH144" s="12">
        <v>26</v>
      </c>
      <c r="AI144" s="13" t="s">
        <v>394</v>
      </c>
      <c r="AJ144" s="14">
        <v>2.8</v>
      </c>
      <c r="AK144" s="31">
        <v>26</v>
      </c>
      <c r="AL144" s="15"/>
      <c r="AM144" s="16"/>
      <c r="AN144" s="2"/>
      <c r="AO144" s="2"/>
    </row>
    <row r="145" spans="2:41">
      <c r="B145" s="117"/>
      <c r="C145" s="134"/>
      <c r="D145" s="136"/>
      <c r="E145" s="152"/>
      <c r="F145" s="152"/>
      <c r="G145" s="153"/>
      <c r="H145" s="147"/>
      <c r="I145" s="179"/>
      <c r="J145" s="3">
        <v>44960</v>
      </c>
      <c r="K145" s="112" t="s">
        <v>404</v>
      </c>
      <c r="L145" s="4">
        <v>2</v>
      </c>
      <c r="M145" s="5">
        <v>0.2</v>
      </c>
      <c r="N145" s="5">
        <v>3.3</v>
      </c>
      <c r="O145" s="8">
        <v>5</v>
      </c>
      <c r="P145" s="7" t="s">
        <v>416</v>
      </c>
      <c r="Q145" s="7" t="s">
        <v>398</v>
      </c>
      <c r="R145" s="6">
        <v>1.2</v>
      </c>
      <c r="S145" s="6">
        <v>4.2</v>
      </c>
      <c r="T145" s="6">
        <v>44.8</v>
      </c>
      <c r="U145" s="6">
        <v>38.9</v>
      </c>
      <c r="V145" s="6">
        <v>9.6</v>
      </c>
      <c r="W145" s="6">
        <v>1</v>
      </c>
      <c r="X145" s="6">
        <v>0.1</v>
      </c>
      <c r="Y145" s="6">
        <v>0.2</v>
      </c>
      <c r="Z145" s="6">
        <v>80.2</v>
      </c>
      <c r="AA145" s="47">
        <v>2.71</v>
      </c>
      <c r="AB145" s="30" t="s">
        <v>415</v>
      </c>
      <c r="AC145" s="11" t="s">
        <v>392</v>
      </c>
      <c r="AD145" s="12">
        <v>4.7</v>
      </c>
      <c r="AE145" s="13"/>
      <c r="AF145" s="14"/>
      <c r="AG145" s="11"/>
      <c r="AH145" s="12">
        <v>28</v>
      </c>
      <c r="AI145" s="13" t="s">
        <v>394</v>
      </c>
      <c r="AJ145" s="14">
        <v>3.3</v>
      </c>
      <c r="AK145" s="31">
        <v>28</v>
      </c>
      <c r="AL145" s="15"/>
      <c r="AM145" s="16"/>
      <c r="AN145" s="2"/>
      <c r="AO145" s="2"/>
    </row>
    <row r="146" spans="2:41">
      <c r="B146" s="117"/>
      <c r="C146" s="208">
        <v>73</v>
      </c>
      <c r="D146" s="148" t="s">
        <v>175</v>
      </c>
      <c r="E146" s="151"/>
      <c r="F146" s="152"/>
      <c r="G146" s="153"/>
      <c r="H146" s="142" t="s">
        <v>176</v>
      </c>
      <c r="I146" s="179"/>
      <c r="J146" s="3">
        <v>44698</v>
      </c>
      <c r="K146" s="112" t="s">
        <v>396</v>
      </c>
      <c r="L146" s="4">
        <v>18.3</v>
      </c>
      <c r="M146" s="5">
        <v>0.3</v>
      </c>
      <c r="N146" s="5">
        <v>13.9</v>
      </c>
      <c r="O146" s="8">
        <v>5</v>
      </c>
      <c r="P146" s="7" t="s">
        <v>416</v>
      </c>
      <c r="Q146" s="7" t="s">
        <v>398</v>
      </c>
      <c r="R146" s="6">
        <v>0</v>
      </c>
      <c r="S146" s="6">
        <v>0.6</v>
      </c>
      <c r="T146" s="6">
        <v>38</v>
      </c>
      <c r="U146" s="6">
        <v>45.7</v>
      </c>
      <c r="V146" s="6">
        <v>15.1</v>
      </c>
      <c r="W146" s="6">
        <v>0.4</v>
      </c>
      <c r="X146" s="6">
        <v>0.1</v>
      </c>
      <c r="Y146" s="6">
        <v>0.1</v>
      </c>
      <c r="Z146" s="6">
        <v>77.900000000000006</v>
      </c>
      <c r="AA146" s="47">
        <v>2.69</v>
      </c>
      <c r="AB146" s="30" t="s">
        <v>419</v>
      </c>
      <c r="AC146" s="11" t="s">
        <v>392</v>
      </c>
      <c r="AD146" s="12">
        <v>4.5999999999999996</v>
      </c>
      <c r="AE146" s="13"/>
      <c r="AF146" s="14"/>
      <c r="AG146" s="11"/>
      <c r="AH146" s="12">
        <v>16</v>
      </c>
      <c r="AI146" s="13" t="s">
        <v>394</v>
      </c>
      <c r="AJ146" s="14">
        <v>2.7</v>
      </c>
      <c r="AK146" s="31">
        <v>16</v>
      </c>
      <c r="AL146" s="15"/>
      <c r="AM146" s="16"/>
      <c r="AN146" s="2"/>
      <c r="AO146" s="2"/>
    </row>
    <row r="147" spans="2:41">
      <c r="B147" s="117"/>
      <c r="C147" s="208"/>
      <c r="D147" s="149"/>
      <c r="E147" s="151"/>
      <c r="F147" s="152"/>
      <c r="G147" s="153"/>
      <c r="H147" s="142"/>
      <c r="I147" s="179"/>
      <c r="J147" s="3">
        <v>44722</v>
      </c>
      <c r="K147" s="112" t="s">
        <v>400</v>
      </c>
      <c r="L147" s="4">
        <v>17.8</v>
      </c>
      <c r="M147" s="5">
        <v>0.3</v>
      </c>
      <c r="N147" s="5">
        <v>14.2</v>
      </c>
      <c r="O147" s="8">
        <v>5</v>
      </c>
      <c r="P147" s="7" t="s">
        <v>423</v>
      </c>
      <c r="Q147" s="7" t="s">
        <v>398</v>
      </c>
      <c r="R147" s="6">
        <v>0</v>
      </c>
      <c r="S147" s="6">
        <v>0</v>
      </c>
      <c r="T147" s="6">
        <v>28.1</v>
      </c>
      <c r="U147" s="6">
        <v>50</v>
      </c>
      <c r="V147" s="6">
        <v>18.100000000000001</v>
      </c>
      <c r="W147" s="6">
        <v>2.6</v>
      </c>
      <c r="X147" s="6">
        <v>0.4</v>
      </c>
      <c r="Y147" s="6">
        <v>0.8</v>
      </c>
      <c r="Z147" s="6">
        <v>78.599999999999994</v>
      </c>
      <c r="AA147" s="47">
        <v>2.66</v>
      </c>
      <c r="AB147" s="30" t="s">
        <v>419</v>
      </c>
      <c r="AC147" s="11" t="s">
        <v>392</v>
      </c>
      <c r="AD147" s="12">
        <v>9</v>
      </c>
      <c r="AE147" s="13"/>
      <c r="AF147" s="14"/>
      <c r="AG147" s="11"/>
      <c r="AH147" s="12">
        <v>27</v>
      </c>
      <c r="AI147" s="13" t="s">
        <v>394</v>
      </c>
      <c r="AJ147" s="14">
        <v>3.9</v>
      </c>
      <c r="AK147" s="31">
        <v>27</v>
      </c>
      <c r="AL147" s="15"/>
      <c r="AM147" s="16"/>
      <c r="AN147" s="2"/>
      <c r="AO147" s="2"/>
    </row>
    <row r="148" spans="2:41">
      <c r="B148" s="117"/>
      <c r="C148" s="208"/>
      <c r="D148" s="149"/>
      <c r="E148" s="151"/>
      <c r="F148" s="152"/>
      <c r="G148" s="153"/>
      <c r="H148" s="142"/>
      <c r="I148" s="179"/>
      <c r="J148" s="3">
        <v>44781</v>
      </c>
      <c r="K148" s="112" t="s">
        <v>404</v>
      </c>
      <c r="L148" s="4">
        <v>30.2</v>
      </c>
      <c r="M148" s="5">
        <v>0.3</v>
      </c>
      <c r="N148" s="5">
        <v>22.3</v>
      </c>
      <c r="O148" s="8">
        <v>4</v>
      </c>
      <c r="P148" s="7" t="s">
        <v>416</v>
      </c>
      <c r="Q148" s="7" t="s">
        <v>398</v>
      </c>
      <c r="R148" s="6">
        <v>0</v>
      </c>
      <c r="S148" s="6">
        <v>0.9</v>
      </c>
      <c r="T148" s="6">
        <v>25.9</v>
      </c>
      <c r="U148" s="6">
        <v>37.6</v>
      </c>
      <c r="V148" s="6">
        <v>30.6</v>
      </c>
      <c r="W148" s="6">
        <v>4.0999999999999996</v>
      </c>
      <c r="X148" s="6">
        <v>0.4</v>
      </c>
      <c r="Y148" s="6">
        <v>0.5</v>
      </c>
      <c r="Z148" s="6">
        <v>74.8</v>
      </c>
      <c r="AA148" s="47">
        <v>2.7</v>
      </c>
      <c r="AB148" s="30" t="s">
        <v>419</v>
      </c>
      <c r="AC148" s="11" t="s">
        <v>392</v>
      </c>
      <c r="AD148" s="12">
        <v>8.4</v>
      </c>
      <c r="AE148" s="13"/>
      <c r="AF148" s="14"/>
      <c r="AG148" s="11"/>
      <c r="AH148" s="12">
        <v>14</v>
      </c>
      <c r="AI148" s="13" t="s">
        <v>394</v>
      </c>
      <c r="AJ148" s="14">
        <v>3.1</v>
      </c>
      <c r="AK148" s="31">
        <v>14</v>
      </c>
      <c r="AL148" s="15"/>
      <c r="AM148" s="16"/>
      <c r="AN148" s="2"/>
      <c r="AO148" s="2"/>
    </row>
    <row r="149" spans="2:41">
      <c r="B149" s="117"/>
      <c r="C149" s="208"/>
      <c r="D149" s="149"/>
      <c r="E149" s="151"/>
      <c r="F149" s="152"/>
      <c r="G149" s="153"/>
      <c r="H149" s="142"/>
      <c r="I149" s="179"/>
      <c r="J149" s="3">
        <v>44851</v>
      </c>
      <c r="K149" s="112" t="s">
        <v>396</v>
      </c>
      <c r="L149" s="4">
        <v>19.100000000000001</v>
      </c>
      <c r="M149" s="5">
        <v>0.3</v>
      </c>
      <c r="N149" s="5">
        <v>15.6</v>
      </c>
      <c r="O149" s="8">
        <v>4</v>
      </c>
      <c r="P149" s="7" t="s">
        <v>416</v>
      </c>
      <c r="Q149" s="7" t="s">
        <v>398</v>
      </c>
      <c r="R149" s="6">
        <v>0</v>
      </c>
      <c r="S149" s="6">
        <v>0.5</v>
      </c>
      <c r="T149" s="6">
        <v>25.6</v>
      </c>
      <c r="U149" s="6">
        <v>38.700000000000003</v>
      </c>
      <c r="V149" s="6">
        <v>33.1</v>
      </c>
      <c r="W149" s="6">
        <v>1.6</v>
      </c>
      <c r="X149" s="6">
        <v>0.2</v>
      </c>
      <c r="Y149" s="6">
        <v>0.3</v>
      </c>
      <c r="Z149" s="6">
        <v>76.599999999999994</v>
      </c>
      <c r="AA149" s="47">
        <v>2.67</v>
      </c>
      <c r="AB149" s="30" t="s">
        <v>419</v>
      </c>
      <c r="AC149" s="11" t="s">
        <v>392</v>
      </c>
      <c r="AD149" s="12">
        <v>6.9</v>
      </c>
      <c r="AE149" s="13"/>
      <c r="AF149" s="14"/>
      <c r="AG149" s="11"/>
      <c r="AH149" s="12">
        <v>17</v>
      </c>
      <c r="AI149" s="13" t="s">
        <v>394</v>
      </c>
      <c r="AJ149" s="14">
        <v>2.6</v>
      </c>
      <c r="AK149" s="31">
        <v>17</v>
      </c>
      <c r="AL149" s="15"/>
      <c r="AM149" s="16"/>
      <c r="AN149" s="2"/>
      <c r="AO149" s="2"/>
    </row>
    <row r="150" spans="2:41">
      <c r="B150" s="117"/>
      <c r="C150" s="208"/>
      <c r="D150" s="149"/>
      <c r="E150" s="151"/>
      <c r="F150" s="152"/>
      <c r="G150" s="153"/>
      <c r="H150" s="142"/>
      <c r="I150" s="179"/>
      <c r="J150" s="3">
        <v>44872</v>
      </c>
      <c r="K150" s="112" t="s">
        <v>404</v>
      </c>
      <c r="L150" s="4">
        <v>16.8</v>
      </c>
      <c r="M150" s="5">
        <v>0.3</v>
      </c>
      <c r="N150" s="5">
        <v>12</v>
      </c>
      <c r="O150" s="8">
        <v>4</v>
      </c>
      <c r="P150" s="7" t="s">
        <v>416</v>
      </c>
      <c r="Q150" s="7" t="s">
        <v>398</v>
      </c>
      <c r="R150" s="6">
        <v>0</v>
      </c>
      <c r="S150" s="6">
        <v>0.1</v>
      </c>
      <c r="T150" s="6">
        <v>21.4</v>
      </c>
      <c r="U150" s="6">
        <v>33.4</v>
      </c>
      <c r="V150" s="6">
        <v>40.700000000000003</v>
      </c>
      <c r="W150" s="6">
        <v>3.5</v>
      </c>
      <c r="X150" s="6">
        <v>0.3</v>
      </c>
      <c r="Y150" s="6">
        <v>0.6</v>
      </c>
      <c r="Z150" s="6">
        <v>73.400000000000006</v>
      </c>
      <c r="AA150" s="47">
        <v>2.73</v>
      </c>
      <c r="AB150" s="30" t="s">
        <v>419</v>
      </c>
      <c r="AC150" s="11" t="s">
        <v>392</v>
      </c>
      <c r="AD150" s="12">
        <v>7.7</v>
      </c>
      <c r="AE150" s="13"/>
      <c r="AF150" s="14"/>
      <c r="AG150" s="11"/>
      <c r="AH150" s="12">
        <v>21</v>
      </c>
      <c r="AI150" s="13" t="s">
        <v>394</v>
      </c>
      <c r="AJ150" s="14">
        <v>4.5</v>
      </c>
      <c r="AK150" s="31">
        <v>21</v>
      </c>
      <c r="AL150" s="15"/>
      <c r="AM150" s="16"/>
      <c r="AN150" s="2"/>
      <c r="AO150" s="2"/>
    </row>
    <row r="151" spans="2:41">
      <c r="B151" s="117"/>
      <c r="C151" s="208"/>
      <c r="D151" s="149"/>
      <c r="E151" s="151"/>
      <c r="F151" s="152"/>
      <c r="G151" s="153"/>
      <c r="H151" s="142"/>
      <c r="I151" s="173"/>
      <c r="J151" s="3">
        <v>44915</v>
      </c>
      <c r="K151" s="112" t="s">
        <v>404</v>
      </c>
      <c r="L151" s="4">
        <v>-5</v>
      </c>
      <c r="M151" s="5">
        <v>0.3</v>
      </c>
      <c r="N151" s="5">
        <v>1.8</v>
      </c>
      <c r="O151" s="8">
        <v>4</v>
      </c>
      <c r="P151" s="7" t="s">
        <v>416</v>
      </c>
      <c r="Q151" s="7" t="s">
        <v>398</v>
      </c>
      <c r="R151" s="6">
        <v>1.9</v>
      </c>
      <c r="S151" s="6">
        <v>2.5</v>
      </c>
      <c r="T151" s="6">
        <v>33.799999999999997</v>
      </c>
      <c r="U151" s="6">
        <v>33.6</v>
      </c>
      <c r="V151" s="6">
        <v>25</v>
      </c>
      <c r="W151" s="6">
        <v>2.1</v>
      </c>
      <c r="X151" s="6">
        <v>0.6</v>
      </c>
      <c r="Y151" s="6">
        <v>0.5</v>
      </c>
      <c r="Z151" s="6">
        <v>67.099999999999994</v>
      </c>
      <c r="AA151" s="47">
        <v>2.69</v>
      </c>
      <c r="AB151" s="30" t="s">
        <v>419</v>
      </c>
      <c r="AC151" s="11" t="s">
        <v>392</v>
      </c>
      <c r="AD151" s="12">
        <v>9.1999999999999993</v>
      </c>
      <c r="AE151" s="13"/>
      <c r="AF151" s="14"/>
      <c r="AG151" s="11"/>
      <c r="AH151" s="12">
        <v>19</v>
      </c>
      <c r="AI151" s="13" t="s">
        <v>394</v>
      </c>
      <c r="AJ151" s="14">
        <v>3.9</v>
      </c>
      <c r="AK151" s="31">
        <v>19</v>
      </c>
      <c r="AL151" s="15"/>
      <c r="AM151" s="16"/>
      <c r="AN151" s="2"/>
      <c r="AO151" s="2"/>
    </row>
    <row r="152" spans="2:41">
      <c r="B152" s="117"/>
      <c r="C152" s="208">
        <v>74</v>
      </c>
      <c r="D152" s="149"/>
      <c r="E152" s="151"/>
      <c r="F152" s="152"/>
      <c r="G152" s="153"/>
      <c r="H152" s="142" t="s">
        <v>177</v>
      </c>
      <c r="I152" s="178" t="s">
        <v>178</v>
      </c>
      <c r="J152" s="3">
        <v>44698</v>
      </c>
      <c r="K152" s="112" t="s">
        <v>396</v>
      </c>
      <c r="L152" s="4">
        <v>18.2</v>
      </c>
      <c r="M152" s="5">
        <v>0.5</v>
      </c>
      <c r="N152" s="5">
        <v>13.9</v>
      </c>
      <c r="O152" s="8">
        <v>5</v>
      </c>
      <c r="P152" s="7" t="s">
        <v>447</v>
      </c>
      <c r="Q152" s="7" t="s">
        <v>417</v>
      </c>
      <c r="R152" s="6">
        <v>0</v>
      </c>
      <c r="S152" s="6">
        <v>0.4</v>
      </c>
      <c r="T152" s="6">
        <v>47.9</v>
      </c>
      <c r="U152" s="6">
        <v>27.8</v>
      </c>
      <c r="V152" s="6">
        <v>15.6</v>
      </c>
      <c r="W152" s="6">
        <v>5.4</v>
      </c>
      <c r="X152" s="6">
        <v>1</v>
      </c>
      <c r="Y152" s="6">
        <v>1.9</v>
      </c>
      <c r="Z152" s="6">
        <v>83.6</v>
      </c>
      <c r="AA152" s="47">
        <v>2.67</v>
      </c>
      <c r="AB152" s="30" t="s">
        <v>419</v>
      </c>
      <c r="AC152" s="11" t="s">
        <v>392</v>
      </c>
      <c r="AD152" s="12">
        <v>6.2</v>
      </c>
      <c r="AE152" s="13"/>
      <c r="AF152" s="14"/>
      <c r="AG152" s="11"/>
      <c r="AH152" s="12">
        <v>39</v>
      </c>
      <c r="AI152" s="13" t="s">
        <v>394</v>
      </c>
      <c r="AJ152" s="14">
        <v>3.8</v>
      </c>
      <c r="AK152" s="31">
        <v>39</v>
      </c>
      <c r="AL152" s="15"/>
      <c r="AM152" s="16"/>
      <c r="AN152" s="2"/>
      <c r="AO152" s="2"/>
    </row>
    <row r="153" spans="2:41">
      <c r="B153" s="117"/>
      <c r="C153" s="208"/>
      <c r="D153" s="149"/>
      <c r="E153" s="151"/>
      <c r="F153" s="152"/>
      <c r="G153" s="153"/>
      <c r="H153" s="142"/>
      <c r="I153" s="179"/>
      <c r="J153" s="3">
        <v>44722</v>
      </c>
      <c r="K153" s="112" t="s">
        <v>396</v>
      </c>
      <c r="L153" s="4">
        <v>17.600000000000001</v>
      </c>
      <c r="M153" s="5">
        <v>0.2</v>
      </c>
      <c r="N153" s="5">
        <v>15.6</v>
      </c>
      <c r="O153" s="8">
        <v>5</v>
      </c>
      <c r="P153" s="7" t="s">
        <v>428</v>
      </c>
      <c r="Q153" s="7" t="s">
        <v>398</v>
      </c>
      <c r="R153" s="6">
        <v>0</v>
      </c>
      <c r="S153" s="6">
        <v>0.4</v>
      </c>
      <c r="T153" s="6">
        <v>41.1</v>
      </c>
      <c r="U153" s="6">
        <v>34.200000000000003</v>
      </c>
      <c r="V153" s="6">
        <v>16.600000000000001</v>
      </c>
      <c r="W153" s="6">
        <v>5</v>
      </c>
      <c r="X153" s="6">
        <v>1.7</v>
      </c>
      <c r="Y153" s="6">
        <v>1</v>
      </c>
      <c r="Z153" s="6">
        <v>81.900000000000006</v>
      </c>
      <c r="AA153" s="47">
        <v>2.68</v>
      </c>
      <c r="AB153" s="30" t="s">
        <v>415</v>
      </c>
      <c r="AC153" s="11" t="s">
        <v>392</v>
      </c>
      <c r="AD153" s="12">
        <v>7</v>
      </c>
      <c r="AE153" s="13"/>
      <c r="AF153" s="14"/>
      <c r="AG153" s="11"/>
      <c r="AH153" s="12">
        <v>47</v>
      </c>
      <c r="AI153" s="13" t="s">
        <v>394</v>
      </c>
      <c r="AJ153" s="14">
        <v>4.5</v>
      </c>
      <c r="AK153" s="31">
        <v>47</v>
      </c>
      <c r="AL153" s="15"/>
      <c r="AM153" s="16"/>
      <c r="AN153" s="2"/>
      <c r="AO153" s="2"/>
    </row>
    <row r="154" spans="2:41">
      <c r="B154" s="117"/>
      <c r="C154" s="208"/>
      <c r="D154" s="149"/>
      <c r="E154" s="151"/>
      <c r="F154" s="152"/>
      <c r="G154" s="153"/>
      <c r="H154" s="142"/>
      <c r="I154" s="179"/>
      <c r="J154" s="3">
        <v>44783</v>
      </c>
      <c r="K154" s="112" t="s">
        <v>404</v>
      </c>
      <c r="L154" s="4">
        <v>33.9</v>
      </c>
      <c r="M154" s="5">
        <v>0.2</v>
      </c>
      <c r="N154" s="5">
        <v>27.4</v>
      </c>
      <c r="O154" s="8">
        <v>4</v>
      </c>
      <c r="P154" s="7" t="s">
        <v>428</v>
      </c>
      <c r="Q154" s="7" t="s">
        <v>417</v>
      </c>
      <c r="R154" s="6">
        <v>0</v>
      </c>
      <c r="S154" s="6">
        <v>0.6</v>
      </c>
      <c r="T154" s="6">
        <v>34.1</v>
      </c>
      <c r="U154" s="6">
        <v>34.700000000000003</v>
      </c>
      <c r="V154" s="6">
        <v>26.5</v>
      </c>
      <c r="W154" s="6">
        <v>3.3</v>
      </c>
      <c r="X154" s="6">
        <v>0.3</v>
      </c>
      <c r="Y154" s="6">
        <v>0.5</v>
      </c>
      <c r="Z154" s="6">
        <v>76.599999999999994</v>
      </c>
      <c r="AA154" s="47">
        <v>2.67</v>
      </c>
      <c r="AB154" s="30" t="s">
        <v>419</v>
      </c>
      <c r="AC154" s="11" t="s">
        <v>392</v>
      </c>
      <c r="AD154" s="12">
        <v>7.2</v>
      </c>
      <c r="AE154" s="13"/>
      <c r="AF154" s="14"/>
      <c r="AG154" s="11"/>
      <c r="AH154" s="12">
        <v>24</v>
      </c>
      <c r="AI154" s="13" t="s">
        <v>394</v>
      </c>
      <c r="AJ154" s="14">
        <v>4</v>
      </c>
      <c r="AK154" s="31">
        <v>24</v>
      </c>
      <c r="AL154" s="15"/>
      <c r="AM154" s="16"/>
      <c r="AN154" s="2"/>
      <c r="AO154" s="2"/>
    </row>
    <row r="155" spans="2:41">
      <c r="B155" s="117"/>
      <c r="C155" s="208"/>
      <c r="D155" s="149"/>
      <c r="E155" s="151"/>
      <c r="F155" s="152"/>
      <c r="G155" s="153"/>
      <c r="H155" s="142"/>
      <c r="I155" s="179"/>
      <c r="J155" s="3">
        <v>44851</v>
      </c>
      <c r="K155" s="112" t="s">
        <v>396</v>
      </c>
      <c r="L155" s="4">
        <v>20.100000000000001</v>
      </c>
      <c r="M155" s="5">
        <v>0.2</v>
      </c>
      <c r="N155" s="5">
        <v>16.399999999999999</v>
      </c>
      <c r="O155" s="8">
        <v>4</v>
      </c>
      <c r="P155" s="7" t="s">
        <v>447</v>
      </c>
      <c r="Q155" s="7" t="s">
        <v>417</v>
      </c>
      <c r="R155" s="6">
        <v>0</v>
      </c>
      <c r="S155" s="6">
        <v>0</v>
      </c>
      <c r="T155" s="6">
        <v>26</v>
      </c>
      <c r="U155" s="6">
        <v>24.5</v>
      </c>
      <c r="V155" s="6">
        <v>29.2</v>
      </c>
      <c r="W155" s="6">
        <v>14.2</v>
      </c>
      <c r="X155" s="6">
        <v>1.5</v>
      </c>
      <c r="Y155" s="6">
        <v>4.5999999999999996</v>
      </c>
      <c r="Z155" s="6">
        <v>70.900000000000006</v>
      </c>
      <c r="AA155" s="47">
        <v>2.67</v>
      </c>
      <c r="AB155" s="30" t="s">
        <v>419</v>
      </c>
      <c r="AC155" s="11" t="s">
        <v>392</v>
      </c>
      <c r="AD155" s="12">
        <v>6.7</v>
      </c>
      <c r="AE155" s="13"/>
      <c r="AF155" s="14"/>
      <c r="AG155" s="11"/>
      <c r="AH155" s="12">
        <v>74</v>
      </c>
      <c r="AI155" s="13" t="s">
        <v>394</v>
      </c>
      <c r="AJ155" s="14">
        <v>5.6</v>
      </c>
      <c r="AK155" s="31">
        <v>74</v>
      </c>
      <c r="AL155" s="15"/>
      <c r="AM155" s="16"/>
      <c r="AN155" s="2"/>
      <c r="AO155" s="2"/>
    </row>
    <row r="156" spans="2:41">
      <c r="B156" s="117"/>
      <c r="C156" s="208"/>
      <c r="D156" s="149"/>
      <c r="E156" s="151"/>
      <c r="F156" s="152"/>
      <c r="G156" s="153"/>
      <c r="H156" s="142"/>
      <c r="I156" s="179"/>
      <c r="J156" s="3">
        <v>44872</v>
      </c>
      <c r="K156" s="112" t="s">
        <v>396</v>
      </c>
      <c r="L156" s="4">
        <v>15.2</v>
      </c>
      <c r="M156" s="5">
        <v>0.2</v>
      </c>
      <c r="N156" s="5">
        <v>12.7</v>
      </c>
      <c r="O156" s="8">
        <v>4</v>
      </c>
      <c r="P156" s="7" t="s">
        <v>447</v>
      </c>
      <c r="Q156" s="7" t="s">
        <v>417</v>
      </c>
      <c r="R156" s="6">
        <v>0</v>
      </c>
      <c r="S156" s="6">
        <v>0.1</v>
      </c>
      <c r="T156" s="6">
        <v>37.200000000000003</v>
      </c>
      <c r="U156" s="6">
        <v>46.5</v>
      </c>
      <c r="V156" s="6">
        <v>15</v>
      </c>
      <c r="W156" s="6">
        <v>0.6</v>
      </c>
      <c r="X156" s="6">
        <v>0.1</v>
      </c>
      <c r="Y156" s="6">
        <v>0.5</v>
      </c>
      <c r="Z156" s="6">
        <v>79.900000000000006</v>
      </c>
      <c r="AA156" s="47">
        <v>2.67</v>
      </c>
      <c r="AB156" s="30" t="s">
        <v>419</v>
      </c>
      <c r="AC156" s="11" t="s">
        <v>392</v>
      </c>
      <c r="AD156" s="12">
        <v>8.5</v>
      </c>
      <c r="AE156" s="13"/>
      <c r="AF156" s="14"/>
      <c r="AG156" s="11"/>
      <c r="AH156" s="12">
        <v>26</v>
      </c>
      <c r="AI156" s="13" t="s">
        <v>394</v>
      </c>
      <c r="AJ156" s="14">
        <v>4.0999999999999996</v>
      </c>
      <c r="AK156" s="31">
        <v>26</v>
      </c>
      <c r="AL156" s="15"/>
      <c r="AM156" s="16"/>
      <c r="AN156" s="2"/>
      <c r="AO156" s="2"/>
    </row>
    <row r="157" spans="2:41">
      <c r="B157" s="117"/>
      <c r="C157" s="208"/>
      <c r="D157" s="149"/>
      <c r="E157" s="151"/>
      <c r="F157" s="152"/>
      <c r="G157" s="153"/>
      <c r="H157" s="142"/>
      <c r="I157" s="179"/>
      <c r="J157" s="3">
        <v>44915</v>
      </c>
      <c r="K157" s="112" t="s">
        <v>404</v>
      </c>
      <c r="L157" s="4">
        <v>-4.8</v>
      </c>
      <c r="M157" s="5">
        <v>0.2</v>
      </c>
      <c r="N157" s="5">
        <v>1</v>
      </c>
      <c r="O157" s="8">
        <v>4</v>
      </c>
      <c r="P157" s="7" t="s">
        <v>428</v>
      </c>
      <c r="Q157" s="7" t="s">
        <v>417</v>
      </c>
      <c r="R157" s="6">
        <v>0</v>
      </c>
      <c r="S157" s="6">
        <v>0</v>
      </c>
      <c r="T157" s="6">
        <v>1.1000000000000001</v>
      </c>
      <c r="U157" s="6">
        <v>3.4</v>
      </c>
      <c r="V157" s="6">
        <v>26.1</v>
      </c>
      <c r="W157" s="6">
        <v>49.1</v>
      </c>
      <c r="X157" s="6">
        <v>10</v>
      </c>
      <c r="Y157" s="6">
        <v>10.3</v>
      </c>
      <c r="Z157" s="6">
        <v>63.7</v>
      </c>
      <c r="AA157" s="47">
        <v>2.67</v>
      </c>
      <c r="AB157" s="30" t="s">
        <v>413</v>
      </c>
      <c r="AC157" s="11" t="s">
        <v>392</v>
      </c>
      <c r="AD157" s="12">
        <v>8.9</v>
      </c>
      <c r="AE157" s="13"/>
      <c r="AF157" s="14"/>
      <c r="AG157" s="11"/>
      <c r="AH157" s="12">
        <v>71</v>
      </c>
      <c r="AI157" s="13" t="s">
        <v>394</v>
      </c>
      <c r="AJ157" s="14">
        <v>7.2</v>
      </c>
      <c r="AK157" s="31">
        <v>71</v>
      </c>
      <c r="AL157" s="15"/>
      <c r="AM157" s="16"/>
      <c r="AN157" s="2"/>
      <c r="AO157" s="2"/>
    </row>
    <row r="158" spans="2:41">
      <c r="B158" s="117"/>
      <c r="C158" s="134">
        <v>75</v>
      </c>
      <c r="D158" s="149"/>
      <c r="E158" s="151"/>
      <c r="F158" s="152"/>
      <c r="G158" s="153"/>
      <c r="H158" s="147" t="s">
        <v>150</v>
      </c>
      <c r="I158" s="179"/>
      <c r="J158" s="3">
        <v>44679</v>
      </c>
      <c r="K158" s="112" t="s">
        <v>396</v>
      </c>
      <c r="L158" s="4">
        <v>13.1</v>
      </c>
      <c r="M158" s="5">
        <v>0.3</v>
      </c>
      <c r="N158" s="5">
        <v>12.9</v>
      </c>
      <c r="O158" s="8">
        <v>5</v>
      </c>
      <c r="P158" s="7" t="s">
        <v>412</v>
      </c>
      <c r="Q158" s="7" t="s">
        <v>398</v>
      </c>
      <c r="R158" s="6">
        <v>0</v>
      </c>
      <c r="S158" s="6">
        <v>0</v>
      </c>
      <c r="T158" s="6">
        <v>8.6</v>
      </c>
      <c r="U158" s="6">
        <v>25.6</v>
      </c>
      <c r="V158" s="6">
        <v>53.9</v>
      </c>
      <c r="W158" s="6">
        <v>10.1</v>
      </c>
      <c r="X158" s="6">
        <v>0.8</v>
      </c>
      <c r="Y158" s="6">
        <v>1</v>
      </c>
      <c r="Z158" s="6">
        <v>73.8</v>
      </c>
      <c r="AA158" s="47">
        <v>2.69</v>
      </c>
      <c r="AB158" s="30" t="s">
        <v>419</v>
      </c>
      <c r="AC158" s="11" t="s">
        <v>392</v>
      </c>
      <c r="AD158" s="12">
        <v>6.9</v>
      </c>
      <c r="AE158" s="13"/>
      <c r="AF158" s="14"/>
      <c r="AG158" s="11"/>
      <c r="AH158" s="12">
        <v>54</v>
      </c>
      <c r="AI158" s="13" t="s">
        <v>394</v>
      </c>
      <c r="AJ158" s="14">
        <v>5</v>
      </c>
      <c r="AK158" s="31">
        <v>54</v>
      </c>
      <c r="AL158" s="15"/>
      <c r="AM158" s="16"/>
      <c r="AN158" s="2"/>
      <c r="AO158" s="2"/>
    </row>
    <row r="159" spans="2:41">
      <c r="B159" s="117"/>
      <c r="C159" s="134"/>
      <c r="D159" s="149"/>
      <c r="E159" s="151"/>
      <c r="F159" s="152"/>
      <c r="G159" s="153"/>
      <c r="H159" s="147"/>
      <c r="I159" s="179"/>
      <c r="J159" s="3">
        <v>44700</v>
      </c>
      <c r="K159" s="112" t="s">
        <v>404</v>
      </c>
      <c r="L159" s="4">
        <v>17.3</v>
      </c>
      <c r="M159" s="5">
        <v>0.4</v>
      </c>
      <c r="N159" s="5">
        <v>15.3</v>
      </c>
      <c r="O159" s="8">
        <v>5</v>
      </c>
      <c r="P159" s="7" t="s">
        <v>412</v>
      </c>
      <c r="Q159" s="7" t="s">
        <v>398</v>
      </c>
      <c r="R159" s="6">
        <v>0</v>
      </c>
      <c r="S159" s="6">
        <v>0.2</v>
      </c>
      <c r="T159" s="6">
        <v>14.7</v>
      </c>
      <c r="U159" s="6">
        <v>39.700000000000003</v>
      </c>
      <c r="V159" s="6">
        <v>39.1</v>
      </c>
      <c r="W159" s="6">
        <v>5.2</v>
      </c>
      <c r="X159" s="6">
        <v>0.1</v>
      </c>
      <c r="Y159" s="6">
        <v>1</v>
      </c>
      <c r="Z159" s="6">
        <v>80.599999999999994</v>
      </c>
      <c r="AA159" s="47">
        <v>2.69</v>
      </c>
      <c r="AB159" s="30" t="s">
        <v>419</v>
      </c>
      <c r="AC159" s="11" t="s">
        <v>392</v>
      </c>
      <c r="AD159" s="12">
        <v>7</v>
      </c>
      <c r="AE159" s="13"/>
      <c r="AF159" s="14"/>
      <c r="AG159" s="11"/>
      <c r="AH159" s="12">
        <v>32</v>
      </c>
      <c r="AI159" s="13" t="s">
        <v>394</v>
      </c>
      <c r="AJ159" s="14">
        <v>4.4000000000000004</v>
      </c>
      <c r="AK159" s="31">
        <v>32</v>
      </c>
      <c r="AL159" s="15"/>
      <c r="AM159" s="16"/>
      <c r="AN159" s="2"/>
      <c r="AO159" s="2"/>
    </row>
    <row r="160" spans="2:41">
      <c r="B160" s="117"/>
      <c r="C160" s="134"/>
      <c r="D160" s="149"/>
      <c r="E160" s="151"/>
      <c r="F160" s="152"/>
      <c r="G160" s="153"/>
      <c r="H160" s="147"/>
      <c r="I160" s="179"/>
      <c r="J160" s="3">
        <v>44722</v>
      </c>
      <c r="K160" s="112" t="s">
        <v>400</v>
      </c>
      <c r="L160" s="4">
        <v>18.3</v>
      </c>
      <c r="M160" s="5">
        <v>0.2</v>
      </c>
      <c r="N160" s="5">
        <v>16.100000000000001</v>
      </c>
      <c r="O160" s="8">
        <v>5</v>
      </c>
      <c r="P160" s="7" t="s">
        <v>412</v>
      </c>
      <c r="Q160" s="7" t="s">
        <v>398</v>
      </c>
      <c r="R160" s="6">
        <v>0</v>
      </c>
      <c r="S160" s="6">
        <v>0.4</v>
      </c>
      <c r="T160" s="6">
        <v>23.6</v>
      </c>
      <c r="U160" s="6">
        <v>29.8</v>
      </c>
      <c r="V160" s="6">
        <v>40</v>
      </c>
      <c r="W160" s="6">
        <v>5.4</v>
      </c>
      <c r="X160" s="6">
        <v>0.3</v>
      </c>
      <c r="Y160" s="6">
        <v>0.5</v>
      </c>
      <c r="Z160" s="6">
        <v>79.8</v>
      </c>
      <c r="AA160" s="47">
        <v>2.7</v>
      </c>
      <c r="AB160" s="30" t="s">
        <v>419</v>
      </c>
      <c r="AC160" s="11" t="s">
        <v>392</v>
      </c>
      <c r="AD160" s="12">
        <v>5.8</v>
      </c>
      <c r="AE160" s="13"/>
      <c r="AF160" s="14"/>
      <c r="AG160" s="11"/>
      <c r="AH160" s="12">
        <v>32</v>
      </c>
      <c r="AI160" s="13" t="s">
        <v>394</v>
      </c>
      <c r="AJ160" s="14">
        <v>3.9</v>
      </c>
      <c r="AK160" s="31">
        <v>32</v>
      </c>
      <c r="AL160" s="15"/>
      <c r="AM160" s="16"/>
      <c r="AN160" s="2"/>
      <c r="AO160" s="2"/>
    </row>
    <row r="161" spans="2:41">
      <c r="B161" s="117"/>
      <c r="C161" s="134"/>
      <c r="D161" s="149"/>
      <c r="E161" s="151"/>
      <c r="F161" s="152"/>
      <c r="G161" s="153"/>
      <c r="H161" s="147"/>
      <c r="I161" s="179"/>
      <c r="J161" s="3">
        <v>44751</v>
      </c>
      <c r="K161" s="112" t="s">
        <v>396</v>
      </c>
      <c r="L161" s="4">
        <v>24.2</v>
      </c>
      <c r="M161" s="5">
        <v>0.2</v>
      </c>
      <c r="N161" s="5">
        <v>23.9</v>
      </c>
      <c r="O161" s="8">
        <v>3</v>
      </c>
      <c r="P161" s="7" t="s">
        <v>412</v>
      </c>
      <c r="Q161" s="7" t="s">
        <v>398</v>
      </c>
      <c r="R161" s="6">
        <v>0</v>
      </c>
      <c r="S161" s="6">
        <v>0.2</v>
      </c>
      <c r="T161" s="6">
        <v>15.5</v>
      </c>
      <c r="U161" s="6">
        <v>39.5</v>
      </c>
      <c r="V161" s="6">
        <v>40.4</v>
      </c>
      <c r="W161" s="6">
        <v>3.5</v>
      </c>
      <c r="X161" s="6">
        <v>0.3</v>
      </c>
      <c r="Y161" s="6">
        <v>0.6</v>
      </c>
      <c r="Z161" s="6">
        <v>74.400000000000006</v>
      </c>
      <c r="AA161" s="47">
        <v>2.68</v>
      </c>
      <c r="AB161" s="30" t="s">
        <v>419</v>
      </c>
      <c r="AC161" s="11" t="s">
        <v>392</v>
      </c>
      <c r="AD161" s="12">
        <v>6.3</v>
      </c>
      <c r="AE161" s="13"/>
      <c r="AF161" s="14"/>
      <c r="AG161" s="11"/>
      <c r="AH161" s="12">
        <v>40</v>
      </c>
      <c r="AI161" s="13" t="s">
        <v>394</v>
      </c>
      <c r="AJ161" s="14">
        <v>4.0999999999999996</v>
      </c>
      <c r="AK161" s="31">
        <v>40</v>
      </c>
      <c r="AL161" s="15"/>
      <c r="AM161" s="16"/>
      <c r="AN161" s="2"/>
      <c r="AO161" s="2"/>
    </row>
    <row r="162" spans="2:41">
      <c r="B162" s="117"/>
      <c r="C162" s="134"/>
      <c r="D162" s="149"/>
      <c r="E162" s="151"/>
      <c r="F162" s="152"/>
      <c r="G162" s="153"/>
      <c r="H162" s="147"/>
      <c r="I162" s="179"/>
      <c r="J162" s="3">
        <v>44783</v>
      </c>
      <c r="K162" s="112" t="s">
        <v>404</v>
      </c>
      <c r="L162" s="4">
        <v>32.5</v>
      </c>
      <c r="M162" s="5">
        <v>0.2</v>
      </c>
      <c r="N162" s="5">
        <v>29.4</v>
      </c>
      <c r="O162" s="8">
        <v>4</v>
      </c>
      <c r="P162" s="7" t="s">
        <v>412</v>
      </c>
      <c r="Q162" s="7" t="s">
        <v>398</v>
      </c>
      <c r="R162" s="6">
        <v>0</v>
      </c>
      <c r="S162" s="6">
        <v>0</v>
      </c>
      <c r="T162" s="6">
        <v>9.3000000000000007</v>
      </c>
      <c r="U162" s="6">
        <v>25.5</v>
      </c>
      <c r="V162" s="6">
        <v>57.9</v>
      </c>
      <c r="W162" s="6">
        <v>5.9</v>
      </c>
      <c r="X162" s="6">
        <v>0.6</v>
      </c>
      <c r="Y162" s="6">
        <v>0.8</v>
      </c>
      <c r="Z162" s="6">
        <v>71.599999999999994</v>
      </c>
      <c r="AA162" s="47">
        <v>2.69</v>
      </c>
      <c r="AB162" s="30" t="s">
        <v>419</v>
      </c>
      <c r="AC162" s="11" t="s">
        <v>392</v>
      </c>
      <c r="AD162" s="12">
        <v>7</v>
      </c>
      <c r="AE162" s="13"/>
      <c r="AF162" s="14"/>
      <c r="AG162" s="11"/>
      <c r="AH162" s="12">
        <v>66</v>
      </c>
      <c r="AI162" s="13" t="s">
        <v>394</v>
      </c>
      <c r="AJ162" s="14">
        <v>5.8</v>
      </c>
      <c r="AK162" s="31">
        <v>66</v>
      </c>
      <c r="AL162" s="15"/>
      <c r="AM162" s="16"/>
      <c r="AN162" s="2"/>
      <c r="AO162" s="2"/>
    </row>
    <row r="163" spans="2:41">
      <c r="B163" s="117"/>
      <c r="C163" s="134"/>
      <c r="D163" s="149"/>
      <c r="E163" s="151"/>
      <c r="F163" s="152"/>
      <c r="G163" s="153"/>
      <c r="H163" s="147"/>
      <c r="I163" s="179"/>
      <c r="J163" s="3">
        <v>44819</v>
      </c>
      <c r="K163" s="112" t="s">
        <v>404</v>
      </c>
      <c r="L163" s="4">
        <v>29.1</v>
      </c>
      <c r="M163" s="5">
        <v>0.2</v>
      </c>
      <c r="N163" s="5">
        <v>23.4</v>
      </c>
      <c r="O163" s="8">
        <v>4</v>
      </c>
      <c r="P163" s="7" t="s">
        <v>412</v>
      </c>
      <c r="Q163" s="7" t="s">
        <v>398</v>
      </c>
      <c r="R163" s="6">
        <v>0</v>
      </c>
      <c r="S163" s="6">
        <v>0</v>
      </c>
      <c r="T163" s="6">
        <v>3.6</v>
      </c>
      <c r="U163" s="6">
        <v>19.899999999999999</v>
      </c>
      <c r="V163" s="6">
        <v>68.7</v>
      </c>
      <c r="W163" s="6">
        <v>6.6</v>
      </c>
      <c r="X163" s="6">
        <v>0.6</v>
      </c>
      <c r="Y163" s="6">
        <v>0.6</v>
      </c>
      <c r="Z163" s="6">
        <v>73.5</v>
      </c>
      <c r="AA163" s="47">
        <v>2.68</v>
      </c>
      <c r="AB163" s="30" t="s">
        <v>419</v>
      </c>
      <c r="AC163" s="11" t="s">
        <v>392</v>
      </c>
      <c r="AD163" s="12">
        <v>7.3</v>
      </c>
      <c r="AE163" s="13"/>
      <c r="AF163" s="14"/>
      <c r="AG163" s="11"/>
      <c r="AH163" s="12">
        <v>42</v>
      </c>
      <c r="AI163" s="13" t="s">
        <v>394</v>
      </c>
      <c r="AJ163" s="14">
        <v>5</v>
      </c>
      <c r="AK163" s="31">
        <v>42</v>
      </c>
      <c r="AL163" s="15"/>
      <c r="AM163" s="16"/>
      <c r="AN163" s="2"/>
      <c r="AO163" s="2"/>
    </row>
    <row r="164" spans="2:41">
      <c r="B164" s="117"/>
      <c r="C164" s="134"/>
      <c r="D164" s="149"/>
      <c r="E164" s="151"/>
      <c r="F164" s="152"/>
      <c r="G164" s="153"/>
      <c r="H164" s="147"/>
      <c r="I164" s="179"/>
      <c r="J164" s="3">
        <v>44851</v>
      </c>
      <c r="K164" s="112" t="s">
        <v>404</v>
      </c>
      <c r="L164" s="4">
        <v>21.1</v>
      </c>
      <c r="M164" s="5">
        <v>0.2</v>
      </c>
      <c r="N164" s="5">
        <v>18.399999999999999</v>
      </c>
      <c r="O164" s="8">
        <v>4</v>
      </c>
      <c r="P164" s="7" t="s">
        <v>412</v>
      </c>
      <c r="Q164" s="7" t="s">
        <v>398</v>
      </c>
      <c r="R164" s="6">
        <v>0</v>
      </c>
      <c r="S164" s="6">
        <v>0</v>
      </c>
      <c r="T164" s="6">
        <v>0</v>
      </c>
      <c r="U164" s="6">
        <v>0.8</v>
      </c>
      <c r="V164" s="6">
        <v>39.5</v>
      </c>
      <c r="W164" s="6">
        <v>48.7</v>
      </c>
      <c r="X164" s="6">
        <v>4.8</v>
      </c>
      <c r="Y164" s="6">
        <v>6.2</v>
      </c>
      <c r="Z164" s="6">
        <v>66.099999999999994</v>
      </c>
      <c r="AA164" s="47">
        <v>2.68</v>
      </c>
      <c r="AB164" s="30" t="s">
        <v>419</v>
      </c>
      <c r="AC164" s="11" t="s">
        <v>392</v>
      </c>
      <c r="AD164" s="12">
        <v>8.6999999999999993</v>
      </c>
      <c r="AE164" s="13"/>
      <c r="AF164" s="14"/>
      <c r="AG164" s="11"/>
      <c r="AH164" s="12">
        <v>72</v>
      </c>
      <c r="AI164" s="13" t="s">
        <v>394</v>
      </c>
      <c r="AJ164" s="14">
        <v>6</v>
      </c>
      <c r="AK164" s="31">
        <v>72</v>
      </c>
      <c r="AL164" s="15"/>
      <c r="AM164" s="16"/>
      <c r="AN164" s="2"/>
      <c r="AO164" s="2"/>
    </row>
    <row r="165" spans="2:41">
      <c r="B165" s="117"/>
      <c r="C165" s="134"/>
      <c r="D165" s="149"/>
      <c r="E165" s="151"/>
      <c r="F165" s="152"/>
      <c r="G165" s="153"/>
      <c r="H165" s="147"/>
      <c r="I165" s="179"/>
      <c r="J165" s="3">
        <v>44915</v>
      </c>
      <c r="K165" s="112" t="s">
        <v>404</v>
      </c>
      <c r="L165" s="4">
        <v>-4.7</v>
      </c>
      <c r="M165" s="5">
        <v>0.2</v>
      </c>
      <c r="N165" s="5">
        <v>2.2000000000000002</v>
      </c>
      <c r="O165" s="8">
        <v>4</v>
      </c>
      <c r="P165" s="7" t="s">
        <v>412</v>
      </c>
      <c r="Q165" s="7" t="s">
        <v>398</v>
      </c>
      <c r="R165" s="6">
        <v>0</v>
      </c>
      <c r="S165" s="6">
        <v>0.1</v>
      </c>
      <c r="T165" s="6">
        <v>0.7</v>
      </c>
      <c r="U165" s="6">
        <v>10</v>
      </c>
      <c r="V165" s="6">
        <v>83.6</v>
      </c>
      <c r="W165" s="6">
        <v>4.2</v>
      </c>
      <c r="X165" s="6">
        <v>0.7</v>
      </c>
      <c r="Y165" s="6">
        <v>0.7</v>
      </c>
      <c r="Z165" s="6">
        <v>71</v>
      </c>
      <c r="AA165" s="47">
        <v>2.69</v>
      </c>
      <c r="AB165" s="30" t="s">
        <v>419</v>
      </c>
      <c r="AC165" s="11" t="s">
        <v>392</v>
      </c>
      <c r="AD165" s="12">
        <v>7.3</v>
      </c>
      <c r="AE165" s="13"/>
      <c r="AF165" s="14"/>
      <c r="AG165" s="11"/>
      <c r="AH165" s="12">
        <v>46</v>
      </c>
      <c r="AI165" s="13" t="s">
        <v>394</v>
      </c>
      <c r="AJ165" s="14">
        <v>5.4</v>
      </c>
      <c r="AK165" s="31">
        <v>46</v>
      </c>
      <c r="AL165" s="15"/>
      <c r="AM165" s="16"/>
      <c r="AN165" s="2"/>
      <c r="AO165" s="2"/>
    </row>
    <row r="166" spans="2:41">
      <c r="B166" s="117"/>
      <c r="C166" s="134"/>
      <c r="D166" s="149"/>
      <c r="E166" s="151"/>
      <c r="F166" s="152"/>
      <c r="G166" s="153"/>
      <c r="H166" s="147"/>
      <c r="I166" s="179"/>
      <c r="J166" s="3">
        <v>44945</v>
      </c>
      <c r="K166" s="112" t="s">
        <v>404</v>
      </c>
      <c r="L166" s="4">
        <v>5.3</v>
      </c>
      <c r="M166" s="5">
        <v>0.3</v>
      </c>
      <c r="N166" s="5">
        <v>7.5</v>
      </c>
      <c r="O166" s="8">
        <v>5</v>
      </c>
      <c r="P166" s="7" t="s">
        <v>412</v>
      </c>
      <c r="Q166" s="7" t="s">
        <v>398</v>
      </c>
      <c r="R166" s="6">
        <v>0</v>
      </c>
      <c r="S166" s="6">
        <v>0.1</v>
      </c>
      <c r="T166" s="6">
        <v>10.9</v>
      </c>
      <c r="U166" s="6">
        <v>20.9</v>
      </c>
      <c r="V166" s="6">
        <v>42.4</v>
      </c>
      <c r="W166" s="6">
        <v>19.5</v>
      </c>
      <c r="X166" s="6">
        <v>4.3</v>
      </c>
      <c r="Y166" s="6">
        <v>1.9</v>
      </c>
      <c r="Z166" s="6">
        <v>65.7</v>
      </c>
      <c r="AA166" s="47">
        <v>2.66</v>
      </c>
      <c r="AB166" s="30" t="s">
        <v>419</v>
      </c>
      <c r="AC166" s="11" t="s">
        <v>392</v>
      </c>
      <c r="AD166" s="12">
        <v>6.8</v>
      </c>
      <c r="AE166" s="13"/>
      <c r="AF166" s="14"/>
      <c r="AG166" s="11"/>
      <c r="AH166" s="12">
        <v>51</v>
      </c>
      <c r="AI166" s="13" t="s">
        <v>394</v>
      </c>
      <c r="AJ166" s="14">
        <v>4.2</v>
      </c>
      <c r="AK166" s="31">
        <v>51</v>
      </c>
      <c r="AL166" s="15"/>
      <c r="AM166" s="16"/>
      <c r="AN166" s="2"/>
      <c r="AO166" s="2"/>
    </row>
    <row r="167" spans="2:41">
      <c r="B167" s="117"/>
      <c r="C167" s="134"/>
      <c r="D167" s="150"/>
      <c r="E167" s="151"/>
      <c r="F167" s="152"/>
      <c r="G167" s="153"/>
      <c r="H167" s="147"/>
      <c r="I167" s="173"/>
      <c r="J167" s="3">
        <v>44960</v>
      </c>
      <c r="K167" s="112" t="s">
        <v>396</v>
      </c>
      <c r="L167" s="4">
        <v>4</v>
      </c>
      <c r="M167" s="5">
        <v>0.2</v>
      </c>
      <c r="N167" s="5">
        <v>5.9</v>
      </c>
      <c r="O167" s="8">
        <v>5</v>
      </c>
      <c r="P167" s="7" t="s">
        <v>412</v>
      </c>
      <c r="Q167" s="7" t="s">
        <v>398</v>
      </c>
      <c r="R167" s="6">
        <v>0</v>
      </c>
      <c r="S167" s="6">
        <v>0</v>
      </c>
      <c r="T167" s="6">
        <v>2.1</v>
      </c>
      <c r="U167" s="6">
        <v>18.399999999999999</v>
      </c>
      <c r="V167" s="6">
        <v>60.9</v>
      </c>
      <c r="W167" s="6">
        <v>15.1</v>
      </c>
      <c r="X167" s="6">
        <v>1.6</v>
      </c>
      <c r="Y167" s="6">
        <v>1.9</v>
      </c>
      <c r="Z167" s="6">
        <v>71.7</v>
      </c>
      <c r="AA167" s="47">
        <v>2.66</v>
      </c>
      <c r="AB167" s="30" t="s">
        <v>419</v>
      </c>
      <c r="AC167" s="11" t="s">
        <v>392</v>
      </c>
      <c r="AD167" s="12">
        <v>7.4</v>
      </c>
      <c r="AE167" s="13"/>
      <c r="AF167" s="14"/>
      <c r="AG167" s="11"/>
      <c r="AH167" s="12">
        <v>44</v>
      </c>
      <c r="AI167" s="13" t="s">
        <v>394</v>
      </c>
      <c r="AJ167" s="14">
        <v>4.8</v>
      </c>
      <c r="AK167" s="31">
        <v>44</v>
      </c>
      <c r="AL167" s="15"/>
      <c r="AM167" s="16"/>
      <c r="AN167" s="2"/>
      <c r="AO167" s="2"/>
    </row>
    <row r="168" spans="2:41">
      <c r="B168" s="117"/>
      <c r="C168" s="134">
        <v>76</v>
      </c>
      <c r="D168" s="136" t="s">
        <v>21</v>
      </c>
      <c r="E168" s="152"/>
      <c r="F168" s="152"/>
      <c r="G168" s="153"/>
      <c r="H168" s="147" t="s">
        <v>179</v>
      </c>
      <c r="I168" s="178" t="s">
        <v>180</v>
      </c>
      <c r="J168" s="3">
        <v>44677</v>
      </c>
      <c r="K168" s="112" t="s">
        <v>396</v>
      </c>
      <c r="L168" s="4">
        <v>18.5</v>
      </c>
      <c r="M168" s="5">
        <v>1.2</v>
      </c>
      <c r="N168" s="5">
        <v>17.600000000000001</v>
      </c>
      <c r="O168" s="8">
        <v>5</v>
      </c>
      <c r="P168" s="7" t="s">
        <v>414</v>
      </c>
      <c r="Q168" s="7" t="s">
        <v>417</v>
      </c>
      <c r="R168" s="6">
        <v>0</v>
      </c>
      <c r="S168" s="6">
        <v>0</v>
      </c>
      <c r="T168" s="6">
        <v>0</v>
      </c>
      <c r="U168" s="6">
        <v>0.3</v>
      </c>
      <c r="V168" s="6">
        <v>32.299999999999997</v>
      </c>
      <c r="W168" s="6">
        <v>50.4</v>
      </c>
      <c r="X168" s="6">
        <v>7.5</v>
      </c>
      <c r="Y168" s="6">
        <v>9.5</v>
      </c>
      <c r="Z168" s="6">
        <v>67.3</v>
      </c>
      <c r="AA168" s="47">
        <v>2.73</v>
      </c>
      <c r="AB168" s="30" t="s">
        <v>426</v>
      </c>
      <c r="AC168" s="11" t="s">
        <v>392</v>
      </c>
      <c r="AD168" s="12">
        <v>7.9</v>
      </c>
      <c r="AE168" s="13"/>
      <c r="AF168" s="14"/>
      <c r="AG168" s="11"/>
      <c r="AH168" s="12">
        <v>180</v>
      </c>
      <c r="AI168" s="13" t="s">
        <v>394</v>
      </c>
      <c r="AJ168" s="14">
        <v>9.4</v>
      </c>
      <c r="AK168" s="31">
        <v>180</v>
      </c>
      <c r="AL168" s="15"/>
      <c r="AM168" s="16"/>
      <c r="AN168" s="2"/>
      <c r="AO168" s="2"/>
    </row>
    <row r="169" spans="2:41">
      <c r="B169" s="117"/>
      <c r="C169" s="134"/>
      <c r="D169" s="136"/>
      <c r="E169" s="152"/>
      <c r="F169" s="152"/>
      <c r="G169" s="153"/>
      <c r="H169" s="147"/>
      <c r="I169" s="179"/>
      <c r="J169" s="3">
        <v>44699</v>
      </c>
      <c r="K169" s="112" t="s">
        <v>404</v>
      </c>
      <c r="L169" s="4">
        <v>20.8</v>
      </c>
      <c r="M169" s="5">
        <v>0.8</v>
      </c>
      <c r="N169" s="5">
        <v>15.9</v>
      </c>
      <c r="O169" s="8">
        <v>5</v>
      </c>
      <c r="P169" s="7" t="s">
        <v>416</v>
      </c>
      <c r="Q169" s="7" t="s">
        <v>417</v>
      </c>
      <c r="R169" s="6">
        <v>0</v>
      </c>
      <c r="S169" s="6">
        <v>13.7</v>
      </c>
      <c r="T169" s="6">
        <v>0.8</v>
      </c>
      <c r="U169" s="6">
        <v>0.5</v>
      </c>
      <c r="V169" s="6">
        <v>12.7</v>
      </c>
      <c r="W169" s="6">
        <v>34.799999999999997</v>
      </c>
      <c r="X169" s="6">
        <v>20.399999999999999</v>
      </c>
      <c r="Y169" s="6">
        <v>17.100000000000001</v>
      </c>
      <c r="Z169" s="6">
        <v>53.6</v>
      </c>
      <c r="AA169" s="47">
        <v>2.64</v>
      </c>
      <c r="AB169" s="30" t="s">
        <v>426</v>
      </c>
      <c r="AC169" s="11" t="s">
        <v>392</v>
      </c>
      <c r="AD169" s="12">
        <v>9</v>
      </c>
      <c r="AE169" s="13"/>
      <c r="AF169" s="14"/>
      <c r="AG169" s="11"/>
      <c r="AH169" s="12">
        <v>320</v>
      </c>
      <c r="AI169" s="13" t="s">
        <v>394</v>
      </c>
      <c r="AJ169" s="14">
        <v>12</v>
      </c>
      <c r="AK169" s="31">
        <v>320</v>
      </c>
      <c r="AL169" s="15"/>
      <c r="AM169" s="16"/>
      <c r="AN169" s="2"/>
      <c r="AO169" s="2"/>
    </row>
    <row r="170" spans="2:41">
      <c r="B170" s="117"/>
      <c r="C170" s="134"/>
      <c r="D170" s="136"/>
      <c r="E170" s="152"/>
      <c r="F170" s="152"/>
      <c r="G170" s="153"/>
      <c r="H170" s="147"/>
      <c r="I170" s="179"/>
      <c r="J170" s="3">
        <v>44722</v>
      </c>
      <c r="K170" s="112" t="s">
        <v>404</v>
      </c>
      <c r="L170" s="4">
        <v>20</v>
      </c>
      <c r="M170" s="5">
        <v>0.3</v>
      </c>
      <c r="N170" s="5">
        <v>17.7</v>
      </c>
      <c r="O170" s="8">
        <v>5</v>
      </c>
      <c r="P170" s="7" t="s">
        <v>416</v>
      </c>
      <c r="Q170" s="7" t="s">
        <v>417</v>
      </c>
      <c r="R170" s="6">
        <v>0</v>
      </c>
      <c r="S170" s="6">
        <v>0</v>
      </c>
      <c r="T170" s="6">
        <v>0.1</v>
      </c>
      <c r="U170" s="6">
        <v>0.7</v>
      </c>
      <c r="V170" s="6">
        <v>27.2</v>
      </c>
      <c r="W170" s="6">
        <v>45.3</v>
      </c>
      <c r="X170" s="6">
        <v>15</v>
      </c>
      <c r="Y170" s="6">
        <v>11.7</v>
      </c>
      <c r="Z170" s="6">
        <v>68.8</v>
      </c>
      <c r="AA170" s="47">
        <v>2.7</v>
      </c>
      <c r="AB170" s="30" t="s">
        <v>426</v>
      </c>
      <c r="AC170" s="11" t="s">
        <v>392</v>
      </c>
      <c r="AD170" s="12">
        <v>9</v>
      </c>
      <c r="AE170" s="13"/>
      <c r="AF170" s="14"/>
      <c r="AG170" s="11"/>
      <c r="AH170" s="12">
        <v>190</v>
      </c>
      <c r="AI170" s="13" t="s">
        <v>394</v>
      </c>
      <c r="AJ170" s="14">
        <v>11</v>
      </c>
      <c r="AK170" s="31">
        <v>190</v>
      </c>
      <c r="AL170" s="15"/>
      <c r="AM170" s="16"/>
      <c r="AN170" s="2"/>
      <c r="AO170" s="2"/>
    </row>
    <row r="171" spans="2:41">
      <c r="B171" s="117"/>
      <c r="C171" s="134"/>
      <c r="D171" s="136"/>
      <c r="E171" s="152"/>
      <c r="F171" s="152"/>
      <c r="G171" s="153"/>
      <c r="H171" s="147"/>
      <c r="I171" s="179"/>
      <c r="J171" s="3">
        <v>44751</v>
      </c>
      <c r="K171" s="112" t="s">
        <v>396</v>
      </c>
      <c r="L171" s="4">
        <v>23.8</v>
      </c>
      <c r="M171" s="5">
        <v>0.3</v>
      </c>
      <c r="N171" s="5">
        <v>24.2</v>
      </c>
      <c r="O171" s="8">
        <v>4</v>
      </c>
      <c r="P171" s="7" t="s">
        <v>416</v>
      </c>
      <c r="Q171" s="7" t="s">
        <v>417</v>
      </c>
      <c r="R171" s="6">
        <v>0</v>
      </c>
      <c r="S171" s="6">
        <v>0</v>
      </c>
      <c r="T171" s="6">
        <v>0</v>
      </c>
      <c r="U171" s="6">
        <v>0.1</v>
      </c>
      <c r="V171" s="6">
        <v>19.8</v>
      </c>
      <c r="W171" s="6">
        <v>50</v>
      </c>
      <c r="X171" s="6">
        <v>14.2</v>
      </c>
      <c r="Y171" s="6">
        <v>15.9</v>
      </c>
      <c r="Z171" s="6">
        <v>54.9</v>
      </c>
      <c r="AA171" s="47">
        <v>2.65</v>
      </c>
      <c r="AB171" s="30" t="s">
        <v>426</v>
      </c>
      <c r="AC171" s="11" t="s">
        <v>392</v>
      </c>
      <c r="AD171" s="12">
        <v>9.6</v>
      </c>
      <c r="AE171" s="13"/>
      <c r="AF171" s="14"/>
      <c r="AG171" s="11"/>
      <c r="AH171" s="12">
        <v>330</v>
      </c>
      <c r="AI171" s="13" t="s">
        <v>394</v>
      </c>
      <c r="AJ171" s="14">
        <v>13</v>
      </c>
      <c r="AK171" s="31">
        <v>330</v>
      </c>
      <c r="AL171" s="15"/>
      <c r="AM171" s="16"/>
      <c r="AN171" s="2"/>
      <c r="AO171" s="2"/>
    </row>
    <row r="172" spans="2:41">
      <c r="B172" s="117"/>
      <c r="C172" s="134"/>
      <c r="D172" s="136"/>
      <c r="E172" s="152"/>
      <c r="F172" s="152"/>
      <c r="G172" s="153"/>
      <c r="H172" s="147"/>
      <c r="I172" s="179"/>
      <c r="J172" s="3">
        <v>44783</v>
      </c>
      <c r="K172" s="112" t="s">
        <v>404</v>
      </c>
      <c r="L172" s="4">
        <v>31.3</v>
      </c>
      <c r="M172" s="5">
        <v>0.3</v>
      </c>
      <c r="N172" s="5">
        <v>29.3</v>
      </c>
      <c r="O172" s="8">
        <v>4</v>
      </c>
      <c r="P172" s="7" t="s">
        <v>416</v>
      </c>
      <c r="Q172" s="7" t="s">
        <v>398</v>
      </c>
      <c r="R172" s="6">
        <v>0</v>
      </c>
      <c r="S172" s="6">
        <v>0</v>
      </c>
      <c r="T172" s="6">
        <v>0</v>
      </c>
      <c r="U172" s="6">
        <v>0.1</v>
      </c>
      <c r="V172" s="6">
        <v>38.799999999999997</v>
      </c>
      <c r="W172" s="6">
        <v>43.4</v>
      </c>
      <c r="X172" s="6">
        <v>10.4</v>
      </c>
      <c r="Y172" s="6">
        <v>7.3</v>
      </c>
      <c r="Z172" s="6">
        <v>63.9</v>
      </c>
      <c r="AA172" s="47">
        <v>2.7</v>
      </c>
      <c r="AB172" s="30" t="s">
        <v>413</v>
      </c>
      <c r="AC172" s="11" t="s">
        <v>392</v>
      </c>
      <c r="AD172" s="12">
        <v>8.8000000000000007</v>
      </c>
      <c r="AE172" s="13"/>
      <c r="AF172" s="14"/>
      <c r="AG172" s="11"/>
      <c r="AH172" s="12">
        <v>130</v>
      </c>
      <c r="AI172" s="13" t="s">
        <v>394</v>
      </c>
      <c r="AJ172" s="14">
        <v>8.8000000000000007</v>
      </c>
      <c r="AK172" s="31">
        <v>130</v>
      </c>
      <c r="AL172" s="15"/>
      <c r="AM172" s="16"/>
      <c r="AN172" s="2"/>
      <c r="AO172" s="2"/>
    </row>
    <row r="173" spans="2:41">
      <c r="B173" s="117"/>
      <c r="C173" s="134"/>
      <c r="D173" s="136"/>
      <c r="E173" s="152"/>
      <c r="F173" s="152"/>
      <c r="G173" s="153"/>
      <c r="H173" s="147"/>
      <c r="I173" s="179"/>
      <c r="J173" s="3">
        <v>44819</v>
      </c>
      <c r="K173" s="112" t="s">
        <v>396</v>
      </c>
      <c r="L173" s="4">
        <v>27.8</v>
      </c>
      <c r="M173" s="5">
        <v>0.3</v>
      </c>
      <c r="N173" s="5">
        <v>24.2</v>
      </c>
      <c r="O173" s="8">
        <v>4</v>
      </c>
      <c r="P173" s="7" t="s">
        <v>416</v>
      </c>
      <c r="Q173" s="7" t="s">
        <v>417</v>
      </c>
      <c r="R173" s="6">
        <v>0</v>
      </c>
      <c r="S173" s="6">
        <v>0</v>
      </c>
      <c r="T173" s="6">
        <v>0</v>
      </c>
      <c r="U173" s="6">
        <v>0.1</v>
      </c>
      <c r="V173" s="6">
        <v>29.5</v>
      </c>
      <c r="W173" s="6">
        <v>51.2</v>
      </c>
      <c r="X173" s="6">
        <v>11.1</v>
      </c>
      <c r="Y173" s="6">
        <v>8.1</v>
      </c>
      <c r="Z173" s="6">
        <v>62.2</v>
      </c>
      <c r="AA173" s="47">
        <v>2.7</v>
      </c>
      <c r="AB173" s="30" t="s">
        <v>426</v>
      </c>
      <c r="AC173" s="11"/>
      <c r="AD173" s="12">
        <v>11</v>
      </c>
      <c r="AE173" s="13" t="s">
        <v>394</v>
      </c>
      <c r="AF173" s="14">
        <v>2.4</v>
      </c>
      <c r="AG173" s="11"/>
      <c r="AH173" s="12">
        <v>240</v>
      </c>
      <c r="AI173" s="13" t="s">
        <v>394</v>
      </c>
      <c r="AJ173" s="14">
        <v>11</v>
      </c>
      <c r="AK173" s="31">
        <v>251</v>
      </c>
      <c r="AL173" s="15"/>
      <c r="AM173" s="16"/>
      <c r="AN173" s="2"/>
      <c r="AO173" s="2"/>
    </row>
    <row r="174" spans="2:41">
      <c r="B174" s="117"/>
      <c r="C174" s="134"/>
      <c r="D174" s="136"/>
      <c r="E174" s="152"/>
      <c r="F174" s="152"/>
      <c r="G174" s="153"/>
      <c r="H174" s="147"/>
      <c r="I174" s="179"/>
      <c r="J174" s="3">
        <v>44851</v>
      </c>
      <c r="K174" s="112" t="s">
        <v>396</v>
      </c>
      <c r="L174" s="4">
        <v>21.4</v>
      </c>
      <c r="M174" s="5">
        <v>0.3</v>
      </c>
      <c r="N174" s="5">
        <v>19.100000000000001</v>
      </c>
      <c r="O174" s="8">
        <v>4</v>
      </c>
      <c r="P174" s="7" t="s">
        <v>416</v>
      </c>
      <c r="Q174" s="7" t="s">
        <v>417</v>
      </c>
      <c r="R174" s="6">
        <v>0</v>
      </c>
      <c r="S174" s="6">
        <v>0</v>
      </c>
      <c r="T174" s="6">
        <v>0</v>
      </c>
      <c r="U174" s="6">
        <v>0.3</v>
      </c>
      <c r="V174" s="6">
        <v>28.4</v>
      </c>
      <c r="W174" s="6">
        <v>64.099999999999994</v>
      </c>
      <c r="X174" s="6">
        <v>3.2</v>
      </c>
      <c r="Y174" s="6">
        <v>4</v>
      </c>
      <c r="Z174" s="6">
        <v>65.099999999999994</v>
      </c>
      <c r="AA174" s="47">
        <v>2.72</v>
      </c>
      <c r="AB174" s="30" t="s">
        <v>426</v>
      </c>
      <c r="AC174" s="11" t="s">
        <v>392</v>
      </c>
      <c r="AD174" s="12">
        <v>7</v>
      </c>
      <c r="AE174" s="13"/>
      <c r="AF174" s="14"/>
      <c r="AG174" s="11"/>
      <c r="AH174" s="12">
        <v>160</v>
      </c>
      <c r="AI174" s="13" t="s">
        <v>394</v>
      </c>
      <c r="AJ174" s="14">
        <v>9.1999999999999993</v>
      </c>
      <c r="AK174" s="31">
        <v>160</v>
      </c>
      <c r="AL174" s="15"/>
      <c r="AM174" s="16"/>
      <c r="AN174" s="2"/>
      <c r="AO174" s="2"/>
    </row>
    <row r="175" spans="2:41">
      <c r="B175" s="117"/>
      <c r="C175" s="134"/>
      <c r="D175" s="136"/>
      <c r="E175" s="152"/>
      <c r="F175" s="152"/>
      <c r="G175" s="153"/>
      <c r="H175" s="147"/>
      <c r="I175" s="179"/>
      <c r="J175" s="3">
        <v>44915</v>
      </c>
      <c r="K175" s="112" t="s">
        <v>404</v>
      </c>
      <c r="L175" s="4">
        <v>-2</v>
      </c>
      <c r="M175" s="5">
        <v>0.3</v>
      </c>
      <c r="N175" s="5">
        <v>3.8</v>
      </c>
      <c r="O175" s="8">
        <v>4</v>
      </c>
      <c r="P175" s="7" t="s">
        <v>416</v>
      </c>
      <c r="Q175" s="7" t="s">
        <v>417</v>
      </c>
      <c r="R175" s="6">
        <v>0</v>
      </c>
      <c r="S175" s="6">
        <v>0</v>
      </c>
      <c r="T175" s="6">
        <v>0</v>
      </c>
      <c r="U175" s="6">
        <v>0</v>
      </c>
      <c r="V175" s="6">
        <v>17.2</v>
      </c>
      <c r="W175" s="6">
        <v>63.7</v>
      </c>
      <c r="X175" s="6">
        <v>8.1</v>
      </c>
      <c r="Y175" s="6">
        <v>11</v>
      </c>
      <c r="Z175" s="6">
        <v>54.6</v>
      </c>
      <c r="AA175" s="47">
        <v>2.66</v>
      </c>
      <c r="AB175" s="30" t="s">
        <v>426</v>
      </c>
      <c r="AC175" s="11" t="s">
        <v>392</v>
      </c>
      <c r="AD175" s="12">
        <v>9.6</v>
      </c>
      <c r="AE175" s="13"/>
      <c r="AF175" s="14"/>
      <c r="AG175" s="11"/>
      <c r="AH175" s="12">
        <v>180</v>
      </c>
      <c r="AI175" s="13" t="s">
        <v>394</v>
      </c>
      <c r="AJ175" s="14">
        <v>9.8000000000000007</v>
      </c>
      <c r="AK175" s="31">
        <v>180</v>
      </c>
      <c r="AL175" s="15"/>
      <c r="AM175" s="16"/>
      <c r="AN175" s="2"/>
      <c r="AO175" s="2"/>
    </row>
    <row r="176" spans="2:41">
      <c r="B176" s="117"/>
      <c r="C176" s="134"/>
      <c r="D176" s="136"/>
      <c r="E176" s="152"/>
      <c r="F176" s="152"/>
      <c r="G176" s="153"/>
      <c r="H176" s="147"/>
      <c r="I176" s="179"/>
      <c r="J176" s="3">
        <v>44942</v>
      </c>
      <c r="K176" s="112" t="s">
        <v>396</v>
      </c>
      <c r="L176" s="4">
        <v>6.3</v>
      </c>
      <c r="M176" s="5">
        <v>0.3</v>
      </c>
      <c r="N176" s="5">
        <v>7</v>
      </c>
      <c r="O176" s="8">
        <v>5</v>
      </c>
      <c r="P176" s="7" t="s">
        <v>416</v>
      </c>
      <c r="Q176" s="7" t="s">
        <v>398</v>
      </c>
      <c r="R176" s="6">
        <v>0</v>
      </c>
      <c r="S176" s="6">
        <v>0</v>
      </c>
      <c r="T176" s="6">
        <v>0.2</v>
      </c>
      <c r="U176" s="6">
        <v>2.6</v>
      </c>
      <c r="V176" s="6">
        <v>75.3</v>
      </c>
      <c r="W176" s="6">
        <v>12.9</v>
      </c>
      <c r="X176" s="6">
        <v>5</v>
      </c>
      <c r="Y176" s="6">
        <v>4</v>
      </c>
      <c r="Z176" s="6">
        <v>69.8</v>
      </c>
      <c r="AA176" s="47">
        <v>2.68</v>
      </c>
      <c r="AB176" s="30" t="s">
        <v>413</v>
      </c>
      <c r="AC176" s="11" t="s">
        <v>392</v>
      </c>
      <c r="AD176" s="12">
        <v>7.6</v>
      </c>
      <c r="AE176" s="13"/>
      <c r="AF176" s="14"/>
      <c r="AG176" s="11"/>
      <c r="AH176" s="12">
        <v>86</v>
      </c>
      <c r="AI176" s="13" t="s">
        <v>394</v>
      </c>
      <c r="AJ176" s="14">
        <v>5.7</v>
      </c>
      <c r="AK176" s="31">
        <v>86</v>
      </c>
      <c r="AL176" s="15"/>
      <c r="AM176" s="16"/>
      <c r="AN176" s="2"/>
      <c r="AO176" s="2"/>
    </row>
    <row r="177" spans="2:41">
      <c r="B177" s="117"/>
      <c r="C177" s="134"/>
      <c r="D177" s="136"/>
      <c r="E177" s="152"/>
      <c r="F177" s="152"/>
      <c r="G177" s="153"/>
      <c r="H177" s="147"/>
      <c r="I177" s="179"/>
      <c r="J177" s="3">
        <v>44960</v>
      </c>
      <c r="K177" s="112" t="s">
        <v>396</v>
      </c>
      <c r="L177" s="4">
        <v>3</v>
      </c>
      <c r="M177" s="5">
        <v>0.3</v>
      </c>
      <c r="N177" s="5">
        <v>3.1</v>
      </c>
      <c r="O177" s="8">
        <v>5</v>
      </c>
      <c r="P177" s="7" t="s">
        <v>412</v>
      </c>
      <c r="Q177" s="7" t="s">
        <v>417</v>
      </c>
      <c r="R177" s="6">
        <v>0</v>
      </c>
      <c r="S177" s="6">
        <v>0.1</v>
      </c>
      <c r="T177" s="6">
        <v>10.5</v>
      </c>
      <c r="U177" s="6">
        <v>16</v>
      </c>
      <c r="V177" s="6">
        <v>38.9</v>
      </c>
      <c r="W177" s="6">
        <v>24.1</v>
      </c>
      <c r="X177" s="6">
        <v>4</v>
      </c>
      <c r="Y177" s="6">
        <v>6.4</v>
      </c>
      <c r="Z177" s="6">
        <v>66.8</v>
      </c>
      <c r="AA177" s="47">
        <v>2.72</v>
      </c>
      <c r="AB177" s="30" t="s">
        <v>426</v>
      </c>
      <c r="AC177" s="11" t="s">
        <v>392</v>
      </c>
      <c r="AD177" s="12">
        <v>9.1999999999999993</v>
      </c>
      <c r="AE177" s="13"/>
      <c r="AF177" s="14"/>
      <c r="AG177" s="11"/>
      <c r="AH177" s="12">
        <v>81</v>
      </c>
      <c r="AI177" s="13" t="s">
        <v>394</v>
      </c>
      <c r="AJ177" s="14">
        <v>6.9</v>
      </c>
      <c r="AK177" s="31">
        <v>81</v>
      </c>
      <c r="AL177" s="15"/>
      <c r="AM177" s="16"/>
      <c r="AN177" s="2"/>
      <c r="AO177" s="2"/>
    </row>
    <row r="178" spans="2:41">
      <c r="B178" s="117"/>
      <c r="C178" s="208">
        <v>77</v>
      </c>
      <c r="D178" s="142" t="s">
        <v>181</v>
      </c>
      <c r="E178" s="151"/>
      <c r="F178" s="152"/>
      <c r="G178" s="153"/>
      <c r="H178" s="142" t="s">
        <v>182</v>
      </c>
      <c r="I178" s="179"/>
      <c r="J178" s="3">
        <v>44698</v>
      </c>
      <c r="K178" s="112" t="s">
        <v>396</v>
      </c>
      <c r="L178" s="4">
        <v>14.9</v>
      </c>
      <c r="M178" s="5">
        <v>0.3</v>
      </c>
      <c r="N178" s="5">
        <v>12.3</v>
      </c>
      <c r="O178" s="8">
        <v>5</v>
      </c>
      <c r="P178" s="7" t="s">
        <v>412</v>
      </c>
      <c r="Q178" s="7" t="s">
        <v>398</v>
      </c>
      <c r="R178" s="6">
        <v>2.7</v>
      </c>
      <c r="S178" s="6">
        <v>12.5</v>
      </c>
      <c r="T178" s="6">
        <v>19</v>
      </c>
      <c r="U178" s="6">
        <v>37.200000000000003</v>
      </c>
      <c r="V178" s="6">
        <v>26.6</v>
      </c>
      <c r="W178" s="6">
        <v>1.6</v>
      </c>
      <c r="X178" s="6">
        <v>0.1</v>
      </c>
      <c r="Y178" s="6">
        <v>0.3</v>
      </c>
      <c r="Z178" s="6">
        <v>81.5</v>
      </c>
      <c r="AA178" s="47">
        <v>2.74</v>
      </c>
      <c r="AB178" s="30" t="s">
        <v>419</v>
      </c>
      <c r="AC178" s="11" t="s">
        <v>392</v>
      </c>
      <c r="AD178" s="12">
        <v>5.8</v>
      </c>
      <c r="AE178" s="13"/>
      <c r="AF178" s="14"/>
      <c r="AG178" s="11"/>
      <c r="AH178" s="12">
        <v>29</v>
      </c>
      <c r="AI178" s="13" t="s">
        <v>394</v>
      </c>
      <c r="AJ178" s="14">
        <v>3.3</v>
      </c>
      <c r="AK178" s="31">
        <v>29</v>
      </c>
      <c r="AL178" s="15"/>
      <c r="AM178" s="16"/>
      <c r="AN178" s="2"/>
      <c r="AO178" s="2"/>
    </row>
    <row r="179" spans="2:41">
      <c r="B179" s="117"/>
      <c r="C179" s="208"/>
      <c r="D179" s="142"/>
      <c r="E179" s="151"/>
      <c r="F179" s="152"/>
      <c r="G179" s="153"/>
      <c r="H179" s="142"/>
      <c r="I179" s="179"/>
      <c r="J179" s="3">
        <v>44723</v>
      </c>
      <c r="K179" s="112" t="s">
        <v>396</v>
      </c>
      <c r="L179" s="4">
        <v>17.8</v>
      </c>
      <c r="M179" s="5">
        <v>0.3</v>
      </c>
      <c r="N179" s="5">
        <v>13.9</v>
      </c>
      <c r="O179" s="8">
        <v>5</v>
      </c>
      <c r="P179" s="7" t="s">
        <v>412</v>
      </c>
      <c r="Q179" s="7" t="s">
        <v>398</v>
      </c>
      <c r="R179" s="6">
        <v>0</v>
      </c>
      <c r="S179" s="6">
        <v>0.1</v>
      </c>
      <c r="T179" s="6">
        <v>30.5</v>
      </c>
      <c r="U179" s="6">
        <v>36.200000000000003</v>
      </c>
      <c r="V179" s="6">
        <v>28.3</v>
      </c>
      <c r="W179" s="6">
        <v>4.0999999999999996</v>
      </c>
      <c r="X179" s="6">
        <v>0.5</v>
      </c>
      <c r="Y179" s="6">
        <v>0.3</v>
      </c>
      <c r="Z179" s="6">
        <v>80.599999999999994</v>
      </c>
      <c r="AA179" s="47">
        <v>2.78</v>
      </c>
      <c r="AB179" s="30" t="s">
        <v>419</v>
      </c>
      <c r="AC179" s="11" t="s">
        <v>392</v>
      </c>
      <c r="AD179" s="12">
        <v>8.5</v>
      </c>
      <c r="AE179" s="13"/>
      <c r="AF179" s="14"/>
      <c r="AG179" s="11"/>
      <c r="AH179" s="12">
        <v>37</v>
      </c>
      <c r="AI179" s="13" t="s">
        <v>394</v>
      </c>
      <c r="AJ179" s="14">
        <v>4.4000000000000004</v>
      </c>
      <c r="AK179" s="31">
        <v>37</v>
      </c>
      <c r="AL179" s="15"/>
      <c r="AM179" s="16"/>
      <c r="AN179" s="2"/>
      <c r="AO179" s="2"/>
    </row>
    <row r="180" spans="2:41">
      <c r="B180" s="117"/>
      <c r="C180" s="208"/>
      <c r="D180" s="142"/>
      <c r="E180" s="151"/>
      <c r="F180" s="152"/>
      <c r="G180" s="153"/>
      <c r="H180" s="142"/>
      <c r="I180" s="179"/>
      <c r="J180" s="3">
        <v>44781</v>
      </c>
      <c r="K180" s="112" t="s">
        <v>396</v>
      </c>
      <c r="L180" s="4">
        <v>29.6</v>
      </c>
      <c r="M180" s="5">
        <v>0.3</v>
      </c>
      <c r="N180" s="5">
        <v>21.3</v>
      </c>
      <c r="O180" s="8">
        <v>4</v>
      </c>
      <c r="P180" s="7" t="s">
        <v>412</v>
      </c>
      <c r="Q180" s="7" t="s">
        <v>398</v>
      </c>
      <c r="R180" s="6">
        <v>0</v>
      </c>
      <c r="S180" s="6">
        <v>0.1</v>
      </c>
      <c r="T180" s="6">
        <v>22.1</v>
      </c>
      <c r="U180" s="6">
        <v>38</v>
      </c>
      <c r="V180" s="6">
        <v>31.6</v>
      </c>
      <c r="W180" s="6">
        <v>7.1</v>
      </c>
      <c r="X180" s="6">
        <v>0.6</v>
      </c>
      <c r="Y180" s="6">
        <v>0.5</v>
      </c>
      <c r="Z180" s="6">
        <v>73.7</v>
      </c>
      <c r="AA180" s="47">
        <v>2.74</v>
      </c>
      <c r="AB180" s="30" t="s">
        <v>419</v>
      </c>
      <c r="AC180" s="11" t="s">
        <v>392</v>
      </c>
      <c r="AD180" s="12">
        <v>5.4</v>
      </c>
      <c r="AE180" s="13"/>
      <c r="AF180" s="14"/>
      <c r="AG180" s="11"/>
      <c r="AH180" s="12">
        <v>46</v>
      </c>
      <c r="AI180" s="13" t="s">
        <v>394</v>
      </c>
      <c r="AJ180" s="14">
        <v>4.4000000000000004</v>
      </c>
      <c r="AK180" s="31">
        <v>46</v>
      </c>
      <c r="AL180" s="15"/>
      <c r="AM180" s="16"/>
      <c r="AN180" s="2"/>
      <c r="AO180" s="2"/>
    </row>
    <row r="181" spans="2:41">
      <c r="B181" s="117"/>
      <c r="C181" s="208"/>
      <c r="D181" s="142"/>
      <c r="E181" s="151"/>
      <c r="F181" s="152"/>
      <c r="G181" s="153"/>
      <c r="H181" s="142"/>
      <c r="I181" s="179"/>
      <c r="J181" s="3">
        <v>44851</v>
      </c>
      <c r="K181" s="112" t="s">
        <v>396</v>
      </c>
      <c r="L181" s="4">
        <v>20.100000000000001</v>
      </c>
      <c r="M181" s="5">
        <v>0.3</v>
      </c>
      <c r="N181" s="5">
        <v>17.100000000000001</v>
      </c>
      <c r="O181" s="8">
        <v>4</v>
      </c>
      <c r="P181" s="7" t="s">
        <v>412</v>
      </c>
      <c r="Q181" s="7" t="s">
        <v>398</v>
      </c>
      <c r="R181" s="6">
        <v>0</v>
      </c>
      <c r="S181" s="6">
        <v>0</v>
      </c>
      <c r="T181" s="6">
        <v>14.5</v>
      </c>
      <c r="U181" s="6">
        <v>27.1</v>
      </c>
      <c r="V181" s="6">
        <v>37.299999999999997</v>
      </c>
      <c r="W181" s="6">
        <v>17.8</v>
      </c>
      <c r="X181" s="6">
        <v>0.6</v>
      </c>
      <c r="Y181" s="6">
        <v>2.7</v>
      </c>
      <c r="Z181" s="6">
        <v>74.3</v>
      </c>
      <c r="AA181" s="47">
        <v>2.76</v>
      </c>
      <c r="AB181" s="30" t="s">
        <v>419</v>
      </c>
      <c r="AC181" s="11" t="s">
        <v>392</v>
      </c>
      <c r="AD181" s="12">
        <v>7.1</v>
      </c>
      <c r="AE181" s="13"/>
      <c r="AF181" s="14"/>
      <c r="AG181" s="11"/>
      <c r="AH181" s="12">
        <v>51</v>
      </c>
      <c r="AI181" s="13" t="s">
        <v>394</v>
      </c>
      <c r="AJ181" s="14">
        <v>4.8</v>
      </c>
      <c r="AK181" s="31">
        <v>51</v>
      </c>
      <c r="AL181" s="15"/>
      <c r="AM181" s="16"/>
      <c r="AN181" s="2"/>
      <c r="AO181" s="2"/>
    </row>
    <row r="182" spans="2:41">
      <c r="B182" s="117"/>
      <c r="C182" s="208"/>
      <c r="D182" s="142"/>
      <c r="E182" s="151"/>
      <c r="F182" s="152"/>
      <c r="G182" s="153"/>
      <c r="H182" s="142"/>
      <c r="I182" s="179"/>
      <c r="J182" s="3">
        <v>44872</v>
      </c>
      <c r="K182" s="112" t="s">
        <v>404</v>
      </c>
      <c r="L182" s="4">
        <v>18.2</v>
      </c>
      <c r="M182" s="5">
        <v>0.4</v>
      </c>
      <c r="N182" s="5">
        <v>11.8</v>
      </c>
      <c r="O182" s="8">
        <v>4</v>
      </c>
      <c r="P182" s="7" t="s">
        <v>412</v>
      </c>
      <c r="Q182" s="7" t="s">
        <v>398</v>
      </c>
      <c r="R182" s="6">
        <v>0</v>
      </c>
      <c r="S182" s="6">
        <v>0</v>
      </c>
      <c r="T182" s="6">
        <v>2.2999999999999998</v>
      </c>
      <c r="U182" s="6">
        <v>36.6</v>
      </c>
      <c r="V182" s="6">
        <v>43.4</v>
      </c>
      <c r="W182" s="6">
        <v>14.2</v>
      </c>
      <c r="X182" s="6">
        <v>1.4</v>
      </c>
      <c r="Y182" s="6">
        <v>2.1</v>
      </c>
      <c r="Z182" s="6">
        <v>71.8</v>
      </c>
      <c r="AA182" s="47">
        <v>2.74</v>
      </c>
      <c r="AB182" s="30" t="s">
        <v>419</v>
      </c>
      <c r="AC182" s="11" t="s">
        <v>392</v>
      </c>
      <c r="AD182" s="12">
        <v>8.6</v>
      </c>
      <c r="AE182" s="13"/>
      <c r="AF182" s="14"/>
      <c r="AG182" s="11"/>
      <c r="AH182" s="12">
        <v>54</v>
      </c>
      <c r="AI182" s="13" t="s">
        <v>394</v>
      </c>
      <c r="AJ182" s="14">
        <v>4.5999999999999996</v>
      </c>
      <c r="AK182" s="31">
        <v>54</v>
      </c>
      <c r="AL182" s="15"/>
      <c r="AM182" s="16"/>
      <c r="AN182" s="2"/>
      <c r="AO182" s="2"/>
    </row>
    <row r="183" spans="2:41">
      <c r="B183" s="117"/>
      <c r="C183" s="208"/>
      <c r="D183" s="142"/>
      <c r="E183" s="151"/>
      <c r="F183" s="152"/>
      <c r="G183" s="153"/>
      <c r="H183" s="142"/>
      <c r="I183" s="179"/>
      <c r="J183" s="3">
        <v>44917</v>
      </c>
      <c r="K183" s="112" t="s">
        <v>400</v>
      </c>
      <c r="L183" s="4">
        <v>1.2</v>
      </c>
      <c r="M183" s="5">
        <v>0.3</v>
      </c>
      <c r="N183" s="5">
        <v>5</v>
      </c>
      <c r="O183" s="8">
        <v>4</v>
      </c>
      <c r="P183" s="7" t="s">
        <v>412</v>
      </c>
      <c r="Q183" s="7" t="s">
        <v>398</v>
      </c>
      <c r="R183" s="6">
        <v>0</v>
      </c>
      <c r="S183" s="6">
        <v>1.5</v>
      </c>
      <c r="T183" s="6">
        <v>3.6</v>
      </c>
      <c r="U183" s="6">
        <v>21.3</v>
      </c>
      <c r="V183" s="6">
        <v>46.9</v>
      </c>
      <c r="W183" s="6">
        <v>21.8</v>
      </c>
      <c r="X183" s="6">
        <v>2.1</v>
      </c>
      <c r="Y183" s="6">
        <v>2.8</v>
      </c>
      <c r="Z183" s="6">
        <v>75.7</v>
      </c>
      <c r="AA183" s="47">
        <v>2.76</v>
      </c>
      <c r="AB183" s="30" t="s">
        <v>419</v>
      </c>
      <c r="AC183" s="11" t="s">
        <v>392</v>
      </c>
      <c r="AD183" s="12">
        <v>8.9</v>
      </c>
      <c r="AE183" s="13"/>
      <c r="AF183" s="14"/>
      <c r="AG183" s="11"/>
      <c r="AH183" s="12">
        <v>52</v>
      </c>
      <c r="AI183" s="13" t="s">
        <v>394</v>
      </c>
      <c r="AJ183" s="14">
        <v>5.3</v>
      </c>
      <c r="AK183" s="31">
        <v>52</v>
      </c>
      <c r="AL183" s="15"/>
      <c r="AM183" s="16"/>
      <c r="AN183" s="2"/>
      <c r="AO183" s="2"/>
    </row>
    <row r="184" spans="2:41">
      <c r="B184" s="117"/>
      <c r="C184" s="134">
        <v>78</v>
      </c>
      <c r="D184" s="136" t="s">
        <v>183</v>
      </c>
      <c r="E184" s="152"/>
      <c r="F184" s="152"/>
      <c r="G184" s="153"/>
      <c r="H184" s="147" t="s">
        <v>184</v>
      </c>
      <c r="I184" s="179"/>
      <c r="J184" s="3">
        <v>44677</v>
      </c>
      <c r="K184" s="112" t="s">
        <v>396</v>
      </c>
      <c r="L184" s="4">
        <v>21</v>
      </c>
      <c r="M184" s="5">
        <v>0.4</v>
      </c>
      <c r="N184" s="5">
        <v>19.399999999999999</v>
      </c>
      <c r="O184" s="8">
        <v>5</v>
      </c>
      <c r="P184" s="7" t="s">
        <v>420</v>
      </c>
      <c r="Q184" s="7" t="s">
        <v>398</v>
      </c>
      <c r="R184" s="6">
        <v>0</v>
      </c>
      <c r="S184" s="6">
        <v>1.3</v>
      </c>
      <c r="T184" s="6">
        <v>7.2</v>
      </c>
      <c r="U184" s="6">
        <v>21.9</v>
      </c>
      <c r="V184" s="6">
        <v>58.7</v>
      </c>
      <c r="W184" s="6">
        <v>9.9</v>
      </c>
      <c r="X184" s="6">
        <v>0.4</v>
      </c>
      <c r="Y184" s="6">
        <v>0.6</v>
      </c>
      <c r="Z184" s="6">
        <v>75.2</v>
      </c>
      <c r="AA184" s="47">
        <v>2.73</v>
      </c>
      <c r="AB184" s="30" t="s">
        <v>413</v>
      </c>
      <c r="AC184" s="11" t="s">
        <v>392</v>
      </c>
      <c r="AD184" s="12">
        <v>8.6</v>
      </c>
      <c r="AE184" s="13"/>
      <c r="AF184" s="14"/>
      <c r="AG184" s="11"/>
      <c r="AH184" s="12">
        <v>41</v>
      </c>
      <c r="AI184" s="13" t="s">
        <v>394</v>
      </c>
      <c r="AJ184" s="14">
        <v>4.5999999999999996</v>
      </c>
      <c r="AK184" s="31">
        <v>41</v>
      </c>
      <c r="AL184" s="15"/>
      <c r="AM184" s="16"/>
      <c r="AN184" s="2"/>
      <c r="AO184" s="2"/>
    </row>
    <row r="185" spans="2:41">
      <c r="B185" s="117"/>
      <c r="C185" s="134"/>
      <c r="D185" s="136"/>
      <c r="E185" s="152"/>
      <c r="F185" s="152"/>
      <c r="G185" s="153"/>
      <c r="H185" s="147"/>
      <c r="I185" s="179"/>
      <c r="J185" s="3">
        <v>44699</v>
      </c>
      <c r="K185" s="112" t="s">
        <v>404</v>
      </c>
      <c r="L185" s="4">
        <v>23.1</v>
      </c>
      <c r="M185" s="5">
        <v>0.3</v>
      </c>
      <c r="N185" s="5">
        <v>17.100000000000001</v>
      </c>
      <c r="O185" s="8">
        <v>5</v>
      </c>
      <c r="P185" s="7" t="s">
        <v>424</v>
      </c>
      <c r="Q185" s="7" t="s">
        <v>398</v>
      </c>
      <c r="R185" s="6">
        <v>0</v>
      </c>
      <c r="S185" s="6">
        <v>0.1</v>
      </c>
      <c r="T185" s="6">
        <v>17.399999999999999</v>
      </c>
      <c r="U185" s="6">
        <v>43.2</v>
      </c>
      <c r="V185" s="6">
        <v>36.299999999999997</v>
      </c>
      <c r="W185" s="6">
        <v>2.7</v>
      </c>
      <c r="X185" s="6">
        <v>0.1</v>
      </c>
      <c r="Y185" s="6">
        <v>0.2</v>
      </c>
      <c r="Z185" s="6">
        <v>79.2</v>
      </c>
      <c r="AA185" s="47">
        <v>2.71</v>
      </c>
      <c r="AB185" s="30" t="s">
        <v>419</v>
      </c>
      <c r="AC185" s="11" t="s">
        <v>392</v>
      </c>
      <c r="AD185" s="12">
        <v>7.1</v>
      </c>
      <c r="AE185" s="13"/>
      <c r="AF185" s="14"/>
      <c r="AG185" s="11"/>
      <c r="AH185" s="12">
        <v>37</v>
      </c>
      <c r="AI185" s="13" t="s">
        <v>394</v>
      </c>
      <c r="AJ185" s="14">
        <v>4.7</v>
      </c>
      <c r="AK185" s="31">
        <v>37</v>
      </c>
      <c r="AL185" s="15"/>
      <c r="AM185" s="16"/>
      <c r="AN185" s="2"/>
      <c r="AO185" s="2"/>
    </row>
    <row r="186" spans="2:41">
      <c r="B186" s="117"/>
      <c r="C186" s="134"/>
      <c r="D186" s="136"/>
      <c r="E186" s="152"/>
      <c r="F186" s="152"/>
      <c r="G186" s="153"/>
      <c r="H186" s="147"/>
      <c r="I186" s="179"/>
      <c r="J186" s="3">
        <v>44722</v>
      </c>
      <c r="K186" s="112" t="s">
        <v>404</v>
      </c>
      <c r="L186" s="4">
        <v>21.5</v>
      </c>
      <c r="M186" s="5">
        <v>0.3</v>
      </c>
      <c r="N186" s="5">
        <v>18.100000000000001</v>
      </c>
      <c r="O186" s="8">
        <v>5</v>
      </c>
      <c r="P186" s="7" t="s">
        <v>424</v>
      </c>
      <c r="Q186" s="7" t="s">
        <v>398</v>
      </c>
      <c r="R186" s="6">
        <v>0</v>
      </c>
      <c r="S186" s="6">
        <v>0</v>
      </c>
      <c r="T186" s="6">
        <v>0.4</v>
      </c>
      <c r="U186" s="6">
        <v>12.8</v>
      </c>
      <c r="V186" s="6">
        <v>80.3</v>
      </c>
      <c r="W186" s="6">
        <v>6</v>
      </c>
      <c r="X186" s="6">
        <v>0</v>
      </c>
      <c r="Y186" s="6">
        <v>0.5</v>
      </c>
      <c r="Z186" s="6">
        <v>75.7</v>
      </c>
      <c r="AA186" s="47">
        <v>2.73</v>
      </c>
      <c r="AB186" s="30" t="s">
        <v>413</v>
      </c>
      <c r="AC186" s="11" t="s">
        <v>392</v>
      </c>
      <c r="AD186" s="12">
        <v>8.1</v>
      </c>
      <c r="AE186" s="13"/>
      <c r="AF186" s="14"/>
      <c r="AG186" s="11"/>
      <c r="AH186" s="12">
        <v>45</v>
      </c>
      <c r="AI186" s="13" t="s">
        <v>394</v>
      </c>
      <c r="AJ186" s="14">
        <v>5.0999999999999996</v>
      </c>
      <c r="AK186" s="31">
        <v>45</v>
      </c>
      <c r="AL186" s="15"/>
      <c r="AM186" s="16"/>
      <c r="AN186" s="2"/>
      <c r="AO186" s="2"/>
    </row>
    <row r="187" spans="2:41">
      <c r="B187" s="117"/>
      <c r="C187" s="134"/>
      <c r="D187" s="136"/>
      <c r="E187" s="152"/>
      <c r="F187" s="152"/>
      <c r="G187" s="153"/>
      <c r="H187" s="147"/>
      <c r="I187" s="179"/>
      <c r="J187" s="3">
        <v>44751</v>
      </c>
      <c r="K187" s="112" t="s">
        <v>396</v>
      </c>
      <c r="L187" s="4">
        <v>23.6</v>
      </c>
      <c r="M187" s="5">
        <v>0.3</v>
      </c>
      <c r="N187" s="5">
        <v>21.8</v>
      </c>
      <c r="O187" s="8">
        <v>4</v>
      </c>
      <c r="P187" s="7" t="s">
        <v>424</v>
      </c>
      <c r="Q187" s="7" t="s">
        <v>398</v>
      </c>
      <c r="R187" s="6">
        <v>0</v>
      </c>
      <c r="S187" s="6">
        <v>1.7</v>
      </c>
      <c r="T187" s="6">
        <v>10</v>
      </c>
      <c r="U187" s="6">
        <v>47.2</v>
      </c>
      <c r="V187" s="6">
        <v>38.5</v>
      </c>
      <c r="W187" s="6">
        <v>1.9</v>
      </c>
      <c r="X187" s="6">
        <v>0.3</v>
      </c>
      <c r="Y187" s="6">
        <v>0.4</v>
      </c>
      <c r="Z187" s="6">
        <v>76</v>
      </c>
      <c r="AA187" s="47">
        <v>2.69</v>
      </c>
      <c r="AB187" s="30" t="s">
        <v>419</v>
      </c>
      <c r="AC187" s="11" t="s">
        <v>392</v>
      </c>
      <c r="AD187" s="12">
        <v>6.7</v>
      </c>
      <c r="AE187" s="13"/>
      <c r="AF187" s="14"/>
      <c r="AG187" s="11"/>
      <c r="AH187" s="12">
        <v>27</v>
      </c>
      <c r="AI187" s="13" t="s">
        <v>394</v>
      </c>
      <c r="AJ187" s="14">
        <v>3.4</v>
      </c>
      <c r="AK187" s="31">
        <v>27</v>
      </c>
      <c r="AL187" s="15"/>
      <c r="AM187" s="16"/>
      <c r="AN187" s="2"/>
      <c r="AO187" s="2"/>
    </row>
    <row r="188" spans="2:41">
      <c r="B188" s="117"/>
      <c r="C188" s="134"/>
      <c r="D188" s="136"/>
      <c r="E188" s="152"/>
      <c r="F188" s="152"/>
      <c r="G188" s="153"/>
      <c r="H188" s="147"/>
      <c r="I188" s="179"/>
      <c r="J188" s="3">
        <v>44783</v>
      </c>
      <c r="K188" s="112" t="s">
        <v>404</v>
      </c>
      <c r="L188" s="4">
        <v>31.9</v>
      </c>
      <c r="M188" s="5">
        <v>0.3</v>
      </c>
      <c r="N188" s="5">
        <v>25.8</v>
      </c>
      <c r="O188" s="8">
        <v>4</v>
      </c>
      <c r="P188" s="7" t="s">
        <v>424</v>
      </c>
      <c r="Q188" s="7" t="s">
        <v>398</v>
      </c>
      <c r="R188" s="6">
        <v>0</v>
      </c>
      <c r="S188" s="6">
        <v>0</v>
      </c>
      <c r="T188" s="6">
        <v>3.9</v>
      </c>
      <c r="U188" s="6">
        <v>33.200000000000003</v>
      </c>
      <c r="V188" s="6">
        <v>53.2</v>
      </c>
      <c r="W188" s="6">
        <v>8.9</v>
      </c>
      <c r="X188" s="6">
        <v>0.4</v>
      </c>
      <c r="Y188" s="6">
        <v>0.4</v>
      </c>
      <c r="Z188" s="6">
        <v>72.2</v>
      </c>
      <c r="AA188" s="47">
        <v>2.7</v>
      </c>
      <c r="AB188" s="30" t="s">
        <v>413</v>
      </c>
      <c r="AC188" s="11" t="s">
        <v>392</v>
      </c>
      <c r="AD188" s="12">
        <v>7.1</v>
      </c>
      <c r="AE188" s="13"/>
      <c r="AF188" s="14"/>
      <c r="AG188" s="11"/>
      <c r="AH188" s="12">
        <v>46</v>
      </c>
      <c r="AI188" s="13" t="s">
        <v>394</v>
      </c>
      <c r="AJ188" s="14">
        <v>4.4000000000000004</v>
      </c>
      <c r="AK188" s="31">
        <v>46</v>
      </c>
      <c r="AL188" s="15"/>
      <c r="AM188" s="16"/>
      <c r="AN188" s="2"/>
      <c r="AO188" s="2"/>
    </row>
    <row r="189" spans="2:41">
      <c r="B189" s="117"/>
      <c r="C189" s="134"/>
      <c r="D189" s="136"/>
      <c r="E189" s="152"/>
      <c r="F189" s="152"/>
      <c r="G189" s="153"/>
      <c r="H189" s="147"/>
      <c r="I189" s="179"/>
      <c r="J189" s="3">
        <v>44819</v>
      </c>
      <c r="K189" s="112" t="s">
        <v>396</v>
      </c>
      <c r="L189" s="4">
        <v>27.6</v>
      </c>
      <c r="M189" s="5">
        <v>0.3</v>
      </c>
      <c r="N189" s="5">
        <v>22.4</v>
      </c>
      <c r="O189" s="8">
        <v>4</v>
      </c>
      <c r="P189" s="7" t="s">
        <v>424</v>
      </c>
      <c r="Q189" s="7" t="s">
        <v>398</v>
      </c>
      <c r="R189" s="6">
        <v>0</v>
      </c>
      <c r="S189" s="6">
        <v>0</v>
      </c>
      <c r="T189" s="6">
        <v>7</v>
      </c>
      <c r="U189" s="6">
        <v>62.9</v>
      </c>
      <c r="V189" s="6">
        <v>26.8</v>
      </c>
      <c r="W189" s="6">
        <v>2.8</v>
      </c>
      <c r="X189" s="6">
        <v>0.3</v>
      </c>
      <c r="Y189" s="6">
        <v>0.2</v>
      </c>
      <c r="Z189" s="6">
        <v>73.5</v>
      </c>
      <c r="AA189" s="47">
        <v>2.68</v>
      </c>
      <c r="AB189" s="30" t="s">
        <v>413</v>
      </c>
      <c r="AC189" s="11" t="s">
        <v>392</v>
      </c>
      <c r="AD189" s="12">
        <v>8.8000000000000007</v>
      </c>
      <c r="AE189" s="13"/>
      <c r="AF189" s="14"/>
      <c r="AG189" s="11"/>
      <c r="AH189" s="12">
        <v>28</v>
      </c>
      <c r="AI189" s="13" t="s">
        <v>394</v>
      </c>
      <c r="AJ189" s="14">
        <v>4.0999999999999996</v>
      </c>
      <c r="AK189" s="31">
        <v>28</v>
      </c>
      <c r="AL189" s="15"/>
      <c r="AM189" s="16"/>
      <c r="AN189" s="2"/>
      <c r="AO189" s="2"/>
    </row>
    <row r="190" spans="2:41">
      <c r="B190" s="117"/>
      <c r="C190" s="134"/>
      <c r="D190" s="136"/>
      <c r="E190" s="152"/>
      <c r="F190" s="152"/>
      <c r="G190" s="153"/>
      <c r="H190" s="147"/>
      <c r="I190" s="179"/>
      <c r="J190" s="3">
        <v>44851</v>
      </c>
      <c r="K190" s="112" t="s">
        <v>396</v>
      </c>
      <c r="L190" s="4">
        <v>21.4</v>
      </c>
      <c r="M190" s="5">
        <v>0.3</v>
      </c>
      <c r="N190" s="5">
        <v>19.100000000000001</v>
      </c>
      <c r="O190" s="8">
        <v>4</v>
      </c>
      <c r="P190" s="7" t="s">
        <v>412</v>
      </c>
      <c r="Q190" s="7" t="s">
        <v>398</v>
      </c>
      <c r="R190" s="6">
        <v>0</v>
      </c>
      <c r="S190" s="6">
        <v>0</v>
      </c>
      <c r="T190" s="6">
        <v>16.3</v>
      </c>
      <c r="U190" s="6">
        <v>32.9</v>
      </c>
      <c r="V190" s="6">
        <v>43.4</v>
      </c>
      <c r="W190" s="6">
        <v>7</v>
      </c>
      <c r="X190" s="6">
        <v>0.1</v>
      </c>
      <c r="Y190" s="6">
        <v>0.3</v>
      </c>
      <c r="Z190" s="6">
        <v>74</v>
      </c>
      <c r="AA190" s="47">
        <v>2.73</v>
      </c>
      <c r="AB190" s="30" t="s">
        <v>419</v>
      </c>
      <c r="AC190" s="11" t="s">
        <v>392</v>
      </c>
      <c r="AD190" s="12">
        <v>5.6</v>
      </c>
      <c r="AE190" s="13"/>
      <c r="AF190" s="14"/>
      <c r="AG190" s="11"/>
      <c r="AH190" s="12">
        <v>33</v>
      </c>
      <c r="AI190" s="13" t="s">
        <v>394</v>
      </c>
      <c r="AJ190" s="14">
        <v>3.9</v>
      </c>
      <c r="AK190" s="31">
        <v>33</v>
      </c>
      <c r="AL190" s="15"/>
      <c r="AM190" s="16"/>
      <c r="AN190" s="2"/>
      <c r="AO190" s="2"/>
    </row>
    <row r="191" spans="2:41">
      <c r="B191" s="117"/>
      <c r="C191" s="134"/>
      <c r="D191" s="136"/>
      <c r="E191" s="152"/>
      <c r="F191" s="152"/>
      <c r="G191" s="153"/>
      <c r="H191" s="147"/>
      <c r="I191" s="179"/>
      <c r="J191" s="3">
        <v>44915</v>
      </c>
      <c r="K191" s="112" t="s">
        <v>404</v>
      </c>
      <c r="L191" s="4">
        <v>0.2</v>
      </c>
      <c r="M191" s="5">
        <v>0.3</v>
      </c>
      <c r="N191" s="5">
        <v>2</v>
      </c>
      <c r="O191" s="8">
        <v>4</v>
      </c>
      <c r="P191" s="7" t="s">
        <v>424</v>
      </c>
      <c r="Q191" s="7" t="s">
        <v>398</v>
      </c>
      <c r="R191" s="6">
        <v>0</v>
      </c>
      <c r="S191" s="6">
        <v>6</v>
      </c>
      <c r="T191" s="6">
        <v>12.4</v>
      </c>
      <c r="U191" s="6">
        <v>22.2</v>
      </c>
      <c r="V191" s="6">
        <v>46.3</v>
      </c>
      <c r="W191" s="6">
        <v>11.9</v>
      </c>
      <c r="X191" s="6">
        <v>0.8</v>
      </c>
      <c r="Y191" s="6">
        <v>0.4</v>
      </c>
      <c r="Z191" s="6">
        <v>75.900000000000006</v>
      </c>
      <c r="AA191" s="47">
        <v>2.78</v>
      </c>
      <c r="AB191" s="30" t="s">
        <v>419</v>
      </c>
      <c r="AC191" s="11" t="s">
        <v>392</v>
      </c>
      <c r="AD191" s="12">
        <v>7.8</v>
      </c>
      <c r="AE191" s="13"/>
      <c r="AF191" s="14"/>
      <c r="AG191" s="11"/>
      <c r="AH191" s="12">
        <v>41</v>
      </c>
      <c r="AI191" s="13" t="s">
        <v>394</v>
      </c>
      <c r="AJ191" s="14">
        <v>4.7</v>
      </c>
      <c r="AK191" s="31">
        <v>41</v>
      </c>
      <c r="AL191" s="15"/>
      <c r="AM191" s="16"/>
      <c r="AN191" s="2"/>
      <c r="AO191" s="2"/>
    </row>
    <row r="192" spans="2:41">
      <c r="B192" s="117"/>
      <c r="C192" s="134"/>
      <c r="D192" s="136"/>
      <c r="E192" s="152"/>
      <c r="F192" s="152"/>
      <c r="G192" s="153"/>
      <c r="H192" s="147"/>
      <c r="I192" s="179"/>
      <c r="J192" s="3">
        <v>44944</v>
      </c>
      <c r="K192" s="112" t="s">
        <v>396</v>
      </c>
      <c r="L192" s="4">
        <v>5</v>
      </c>
      <c r="M192" s="5">
        <v>0.4</v>
      </c>
      <c r="N192" s="5">
        <v>4.8</v>
      </c>
      <c r="O192" s="8">
        <v>5</v>
      </c>
      <c r="P192" s="7" t="s">
        <v>424</v>
      </c>
      <c r="Q192" s="7" t="s">
        <v>398</v>
      </c>
      <c r="R192" s="6">
        <v>0</v>
      </c>
      <c r="S192" s="6">
        <v>0.1</v>
      </c>
      <c r="T192" s="6">
        <v>12.1</v>
      </c>
      <c r="U192" s="6">
        <v>44.7</v>
      </c>
      <c r="V192" s="6">
        <v>40</v>
      </c>
      <c r="W192" s="6">
        <v>2.8</v>
      </c>
      <c r="X192" s="6">
        <v>0.1</v>
      </c>
      <c r="Y192" s="6">
        <v>0.2</v>
      </c>
      <c r="Z192" s="6">
        <v>74.599999999999994</v>
      </c>
      <c r="AA192" s="47">
        <v>2.69</v>
      </c>
      <c r="AB192" s="30" t="s">
        <v>413</v>
      </c>
      <c r="AC192" s="11" t="s">
        <v>392</v>
      </c>
      <c r="AD192" s="12">
        <v>6.9</v>
      </c>
      <c r="AE192" s="13"/>
      <c r="AF192" s="14"/>
      <c r="AG192" s="11"/>
      <c r="AH192" s="12">
        <v>36</v>
      </c>
      <c r="AI192" s="13" t="s">
        <v>394</v>
      </c>
      <c r="AJ192" s="14">
        <v>4.0999999999999996</v>
      </c>
      <c r="AK192" s="31">
        <v>36</v>
      </c>
      <c r="AL192" s="15"/>
      <c r="AM192" s="16"/>
      <c r="AN192" s="2"/>
      <c r="AO192" s="2"/>
    </row>
    <row r="193" spans="2:41">
      <c r="B193" s="117"/>
      <c r="C193" s="134"/>
      <c r="D193" s="136"/>
      <c r="E193" s="152"/>
      <c r="F193" s="152"/>
      <c r="G193" s="153"/>
      <c r="H193" s="147"/>
      <c r="I193" s="173"/>
      <c r="J193" s="3">
        <v>44965</v>
      </c>
      <c r="K193" s="112" t="s">
        <v>404</v>
      </c>
      <c r="L193" s="4">
        <v>7</v>
      </c>
      <c r="M193" s="5">
        <v>0.3</v>
      </c>
      <c r="N193" s="5">
        <v>6.1</v>
      </c>
      <c r="O193" s="8">
        <v>5</v>
      </c>
      <c r="P193" s="7" t="s">
        <v>424</v>
      </c>
      <c r="Q193" s="7" t="s">
        <v>398</v>
      </c>
      <c r="R193" s="6">
        <v>0</v>
      </c>
      <c r="S193" s="6">
        <v>0</v>
      </c>
      <c r="T193" s="6">
        <v>9</v>
      </c>
      <c r="U193" s="6">
        <v>42.4</v>
      </c>
      <c r="V193" s="6">
        <v>44.5</v>
      </c>
      <c r="W193" s="6">
        <v>3.5</v>
      </c>
      <c r="X193" s="6">
        <v>0.3</v>
      </c>
      <c r="Y193" s="6">
        <v>0.3</v>
      </c>
      <c r="Z193" s="6">
        <v>72.900000000000006</v>
      </c>
      <c r="AA193" s="47">
        <v>2.69</v>
      </c>
      <c r="AB193" s="30" t="s">
        <v>413</v>
      </c>
      <c r="AC193" s="11" t="s">
        <v>392</v>
      </c>
      <c r="AD193" s="12">
        <v>7.9</v>
      </c>
      <c r="AE193" s="13"/>
      <c r="AF193" s="14"/>
      <c r="AG193" s="11"/>
      <c r="AH193" s="12">
        <v>34</v>
      </c>
      <c r="AI193" s="13" t="s">
        <v>394</v>
      </c>
      <c r="AJ193" s="14">
        <v>4</v>
      </c>
      <c r="AK193" s="31">
        <v>34</v>
      </c>
      <c r="AL193" s="15"/>
      <c r="AM193" s="16"/>
      <c r="AN193" s="2"/>
      <c r="AO193" s="2"/>
    </row>
    <row r="194" spans="2:41">
      <c r="B194" s="117"/>
      <c r="C194" s="208">
        <v>79</v>
      </c>
      <c r="D194" s="142" t="s">
        <v>185</v>
      </c>
      <c r="E194" s="151"/>
      <c r="F194" s="152"/>
      <c r="G194" s="153"/>
      <c r="H194" s="142" t="s">
        <v>186</v>
      </c>
      <c r="I194" s="147" t="s">
        <v>187</v>
      </c>
      <c r="J194" s="3">
        <v>44698</v>
      </c>
      <c r="K194" s="112" t="s">
        <v>396</v>
      </c>
      <c r="L194" s="4">
        <v>16.5</v>
      </c>
      <c r="M194" s="5">
        <v>0.3</v>
      </c>
      <c r="N194" s="5">
        <v>16.7</v>
      </c>
      <c r="O194" s="8">
        <v>3</v>
      </c>
      <c r="P194" s="7" t="s">
        <v>430</v>
      </c>
      <c r="Q194" s="7" t="s">
        <v>421</v>
      </c>
      <c r="R194" s="6">
        <v>0</v>
      </c>
      <c r="S194" s="6">
        <v>2.6</v>
      </c>
      <c r="T194" s="6">
        <v>35.6</v>
      </c>
      <c r="U194" s="6">
        <v>28.7</v>
      </c>
      <c r="V194" s="6">
        <v>29.8</v>
      </c>
      <c r="W194" s="6">
        <v>2.6</v>
      </c>
      <c r="X194" s="6">
        <v>0.3</v>
      </c>
      <c r="Y194" s="6">
        <v>0.4</v>
      </c>
      <c r="Z194" s="6">
        <v>80.7</v>
      </c>
      <c r="AA194" s="47">
        <v>2.79</v>
      </c>
      <c r="AB194" s="30" t="s">
        <v>419</v>
      </c>
      <c r="AC194" s="11" t="s">
        <v>392</v>
      </c>
      <c r="AD194" s="12">
        <v>5.3</v>
      </c>
      <c r="AE194" s="13"/>
      <c r="AF194" s="14"/>
      <c r="AG194" s="11"/>
      <c r="AH194" s="12">
        <v>59</v>
      </c>
      <c r="AI194" s="13" t="s">
        <v>394</v>
      </c>
      <c r="AJ194" s="14">
        <v>4.7</v>
      </c>
      <c r="AK194" s="31">
        <v>59</v>
      </c>
      <c r="AL194" s="15"/>
      <c r="AM194" s="16"/>
      <c r="AN194" s="2"/>
      <c r="AO194" s="2"/>
    </row>
    <row r="195" spans="2:41">
      <c r="B195" s="117"/>
      <c r="C195" s="208"/>
      <c r="D195" s="142"/>
      <c r="E195" s="151"/>
      <c r="F195" s="152"/>
      <c r="G195" s="153"/>
      <c r="H195" s="142"/>
      <c r="I195" s="147"/>
      <c r="J195" s="3">
        <v>44722</v>
      </c>
      <c r="K195" s="112" t="s">
        <v>404</v>
      </c>
      <c r="L195" s="4">
        <v>20.6</v>
      </c>
      <c r="M195" s="5">
        <v>0.2</v>
      </c>
      <c r="N195" s="5">
        <v>18.899999999999999</v>
      </c>
      <c r="O195" s="8">
        <v>5</v>
      </c>
      <c r="P195" s="7" t="s">
        <v>430</v>
      </c>
      <c r="Q195" s="7" t="s">
        <v>421</v>
      </c>
      <c r="R195" s="6">
        <v>0</v>
      </c>
      <c r="S195" s="6">
        <v>0.6</v>
      </c>
      <c r="T195" s="6">
        <v>30.6</v>
      </c>
      <c r="U195" s="6">
        <v>27.2</v>
      </c>
      <c r="V195" s="6">
        <v>35.700000000000003</v>
      </c>
      <c r="W195" s="6">
        <v>5.3</v>
      </c>
      <c r="X195" s="6">
        <v>0.3</v>
      </c>
      <c r="Y195" s="6">
        <v>0.3</v>
      </c>
      <c r="Z195" s="6">
        <v>79.8</v>
      </c>
      <c r="AA195" s="47">
        <v>2.84</v>
      </c>
      <c r="AB195" s="30" t="s">
        <v>419</v>
      </c>
      <c r="AC195" s="11" t="s">
        <v>392</v>
      </c>
      <c r="AD195" s="12">
        <v>7.3</v>
      </c>
      <c r="AE195" s="13"/>
      <c r="AF195" s="14"/>
      <c r="AG195" s="11"/>
      <c r="AH195" s="12">
        <v>45</v>
      </c>
      <c r="AI195" s="13" t="s">
        <v>394</v>
      </c>
      <c r="AJ195" s="14">
        <v>5.0999999999999996</v>
      </c>
      <c r="AK195" s="31">
        <v>45</v>
      </c>
      <c r="AL195" s="15"/>
      <c r="AM195" s="16"/>
      <c r="AN195" s="2"/>
      <c r="AO195" s="2"/>
    </row>
    <row r="196" spans="2:41">
      <c r="B196" s="117"/>
      <c r="C196" s="208"/>
      <c r="D196" s="142"/>
      <c r="E196" s="151"/>
      <c r="F196" s="152"/>
      <c r="G196" s="153"/>
      <c r="H196" s="142"/>
      <c r="I196" s="147"/>
      <c r="J196" s="3">
        <v>44783</v>
      </c>
      <c r="K196" s="112" t="s">
        <v>404</v>
      </c>
      <c r="L196" s="4">
        <v>30.8</v>
      </c>
      <c r="M196" s="5">
        <v>0.2</v>
      </c>
      <c r="N196" s="5">
        <v>24</v>
      </c>
      <c r="O196" s="8">
        <v>4</v>
      </c>
      <c r="P196" s="7" t="s">
        <v>430</v>
      </c>
      <c r="Q196" s="7" t="s">
        <v>421</v>
      </c>
      <c r="R196" s="6">
        <v>0</v>
      </c>
      <c r="S196" s="6">
        <v>0</v>
      </c>
      <c r="T196" s="6">
        <v>2.7</v>
      </c>
      <c r="U196" s="6">
        <v>12.5</v>
      </c>
      <c r="V196" s="6">
        <v>70.5</v>
      </c>
      <c r="W196" s="6">
        <v>11.6</v>
      </c>
      <c r="X196" s="6">
        <v>1</v>
      </c>
      <c r="Y196" s="6">
        <v>1.7</v>
      </c>
      <c r="Z196" s="6">
        <v>65.8</v>
      </c>
      <c r="AA196" s="47">
        <v>2.76</v>
      </c>
      <c r="AB196" s="30" t="s">
        <v>419</v>
      </c>
      <c r="AC196" s="11" t="s">
        <v>392</v>
      </c>
      <c r="AD196" s="12">
        <v>9</v>
      </c>
      <c r="AE196" s="13"/>
      <c r="AF196" s="14"/>
      <c r="AG196" s="11"/>
      <c r="AH196" s="12">
        <v>62</v>
      </c>
      <c r="AI196" s="13" t="s">
        <v>394</v>
      </c>
      <c r="AJ196" s="14">
        <v>5.7</v>
      </c>
      <c r="AK196" s="31">
        <v>62</v>
      </c>
      <c r="AL196" s="15"/>
      <c r="AM196" s="16"/>
      <c r="AN196" s="2"/>
      <c r="AO196" s="2"/>
    </row>
    <row r="197" spans="2:41">
      <c r="B197" s="117"/>
      <c r="C197" s="208"/>
      <c r="D197" s="142"/>
      <c r="E197" s="151"/>
      <c r="F197" s="152"/>
      <c r="G197" s="153"/>
      <c r="H197" s="142"/>
      <c r="I197" s="147"/>
      <c r="J197" s="3">
        <v>44851</v>
      </c>
      <c r="K197" s="112" t="s">
        <v>396</v>
      </c>
      <c r="L197" s="4">
        <v>20.399999999999999</v>
      </c>
      <c r="M197" s="5">
        <v>0.2</v>
      </c>
      <c r="N197" s="5">
        <v>20.100000000000001</v>
      </c>
      <c r="O197" s="8">
        <v>4</v>
      </c>
      <c r="P197" s="7" t="s">
        <v>430</v>
      </c>
      <c r="Q197" s="7" t="s">
        <v>421</v>
      </c>
      <c r="R197" s="6">
        <v>0</v>
      </c>
      <c r="S197" s="6">
        <v>0</v>
      </c>
      <c r="T197" s="6">
        <v>11</v>
      </c>
      <c r="U197" s="6">
        <v>19</v>
      </c>
      <c r="V197" s="6">
        <v>57.9</v>
      </c>
      <c r="W197" s="6">
        <v>10.9</v>
      </c>
      <c r="X197" s="6">
        <v>0.2</v>
      </c>
      <c r="Y197" s="6">
        <v>1</v>
      </c>
      <c r="Z197" s="6">
        <v>72.400000000000006</v>
      </c>
      <c r="AA197" s="47">
        <v>2.79</v>
      </c>
      <c r="AB197" s="30" t="s">
        <v>419</v>
      </c>
      <c r="AC197" s="11" t="s">
        <v>392</v>
      </c>
      <c r="AD197" s="12">
        <v>7.4</v>
      </c>
      <c r="AE197" s="13"/>
      <c r="AF197" s="14"/>
      <c r="AG197" s="11"/>
      <c r="AH197" s="12">
        <v>50</v>
      </c>
      <c r="AI197" s="13" t="s">
        <v>394</v>
      </c>
      <c r="AJ197" s="14">
        <v>5.5</v>
      </c>
      <c r="AK197" s="31">
        <v>50</v>
      </c>
      <c r="AL197" s="15"/>
      <c r="AM197" s="16"/>
      <c r="AN197" s="2"/>
      <c r="AO197" s="2"/>
    </row>
    <row r="198" spans="2:41">
      <c r="B198" s="117"/>
      <c r="C198" s="208"/>
      <c r="D198" s="142"/>
      <c r="E198" s="151"/>
      <c r="F198" s="152"/>
      <c r="G198" s="153"/>
      <c r="H198" s="142"/>
      <c r="I198" s="147"/>
      <c r="J198" s="3">
        <v>44873</v>
      </c>
      <c r="K198" s="112" t="s">
        <v>404</v>
      </c>
      <c r="L198" s="4">
        <v>7.5</v>
      </c>
      <c r="M198" s="5">
        <v>0.3</v>
      </c>
      <c r="N198" s="5">
        <v>14.3</v>
      </c>
      <c r="O198" s="8">
        <v>4</v>
      </c>
      <c r="P198" s="7" t="s">
        <v>430</v>
      </c>
      <c r="Q198" s="7" t="s">
        <v>398</v>
      </c>
      <c r="R198" s="6">
        <v>0</v>
      </c>
      <c r="S198" s="6">
        <v>0.2</v>
      </c>
      <c r="T198" s="6">
        <v>6.7</v>
      </c>
      <c r="U198" s="6">
        <v>29</v>
      </c>
      <c r="V198" s="6">
        <v>57.7</v>
      </c>
      <c r="W198" s="6">
        <v>4.5999999999999996</v>
      </c>
      <c r="X198" s="6">
        <v>0.6</v>
      </c>
      <c r="Y198" s="6">
        <v>1.2</v>
      </c>
      <c r="Z198" s="6">
        <v>64.400000000000006</v>
      </c>
      <c r="AA198" s="47">
        <v>2.74</v>
      </c>
      <c r="AB198" s="30" t="s">
        <v>419</v>
      </c>
      <c r="AC198" s="11" t="s">
        <v>392</v>
      </c>
      <c r="AD198" s="12">
        <v>7.7</v>
      </c>
      <c r="AE198" s="13"/>
      <c r="AF198" s="14"/>
      <c r="AG198" s="11"/>
      <c r="AH198" s="12">
        <v>76</v>
      </c>
      <c r="AI198" s="13" t="s">
        <v>394</v>
      </c>
      <c r="AJ198" s="14">
        <v>5.6</v>
      </c>
      <c r="AK198" s="31">
        <v>76</v>
      </c>
      <c r="AL198" s="15"/>
      <c r="AM198" s="16"/>
      <c r="AN198" s="2"/>
      <c r="AO198" s="2"/>
    </row>
    <row r="199" spans="2:41">
      <c r="B199" s="118"/>
      <c r="C199" s="214"/>
      <c r="D199" s="192"/>
      <c r="E199" s="156"/>
      <c r="F199" s="157"/>
      <c r="G199" s="158"/>
      <c r="H199" s="192"/>
      <c r="I199" s="155"/>
      <c r="J199" s="51">
        <v>44915</v>
      </c>
      <c r="K199" s="113" t="s">
        <v>404</v>
      </c>
      <c r="L199" s="52">
        <v>1</v>
      </c>
      <c r="M199" s="53">
        <v>0.2</v>
      </c>
      <c r="N199" s="53">
        <v>3</v>
      </c>
      <c r="O199" s="55">
        <v>4</v>
      </c>
      <c r="P199" s="54" t="s">
        <v>430</v>
      </c>
      <c r="Q199" s="54" t="s">
        <v>421</v>
      </c>
      <c r="R199" s="17">
        <v>0</v>
      </c>
      <c r="S199" s="17">
        <v>0.6</v>
      </c>
      <c r="T199" s="17">
        <v>16.899999999999999</v>
      </c>
      <c r="U199" s="17">
        <v>36.5</v>
      </c>
      <c r="V199" s="17">
        <v>41.4</v>
      </c>
      <c r="W199" s="17">
        <v>3.5</v>
      </c>
      <c r="X199" s="17">
        <v>0.5</v>
      </c>
      <c r="Y199" s="17">
        <v>0.6</v>
      </c>
      <c r="Z199" s="17">
        <v>74.900000000000006</v>
      </c>
      <c r="AA199" s="48">
        <v>2.82</v>
      </c>
      <c r="AB199" s="60" t="s">
        <v>419</v>
      </c>
      <c r="AC199" s="18" t="s">
        <v>392</v>
      </c>
      <c r="AD199" s="59">
        <v>9.1999999999999993</v>
      </c>
      <c r="AE199" s="19"/>
      <c r="AF199" s="20"/>
      <c r="AG199" s="18"/>
      <c r="AH199" s="59">
        <v>35</v>
      </c>
      <c r="AI199" s="19" t="s">
        <v>394</v>
      </c>
      <c r="AJ199" s="20">
        <v>5.0999999999999996</v>
      </c>
      <c r="AK199" s="61">
        <v>35</v>
      </c>
      <c r="AL199" s="21"/>
      <c r="AM199" s="16"/>
      <c r="AN199" s="2"/>
      <c r="AO199" s="2"/>
    </row>
    <row r="200" spans="2:41">
      <c r="B200" s="116" t="s">
        <v>31</v>
      </c>
      <c r="C200" s="207">
        <v>80</v>
      </c>
      <c r="D200" s="141" t="s">
        <v>188</v>
      </c>
      <c r="E200" s="159"/>
      <c r="F200" s="160"/>
      <c r="G200" s="161"/>
      <c r="H200" s="141" t="s">
        <v>189</v>
      </c>
      <c r="I200" s="181" t="s">
        <v>187</v>
      </c>
      <c r="J200" s="75">
        <v>44698</v>
      </c>
      <c r="K200" s="111" t="s">
        <v>396</v>
      </c>
      <c r="L200" s="76">
        <v>16.100000000000001</v>
      </c>
      <c r="M200" s="77">
        <v>0.2</v>
      </c>
      <c r="N200" s="77">
        <v>16.8</v>
      </c>
      <c r="O200" s="80">
        <v>3</v>
      </c>
      <c r="P200" s="79" t="s">
        <v>420</v>
      </c>
      <c r="Q200" s="79" t="s">
        <v>398</v>
      </c>
      <c r="R200" s="78">
        <v>0</v>
      </c>
      <c r="S200" s="78">
        <v>0.1</v>
      </c>
      <c r="T200" s="78">
        <v>32.5</v>
      </c>
      <c r="U200" s="78">
        <v>25.1</v>
      </c>
      <c r="V200" s="78">
        <v>36.200000000000003</v>
      </c>
      <c r="W200" s="78">
        <v>5.6</v>
      </c>
      <c r="X200" s="78">
        <v>0.1</v>
      </c>
      <c r="Y200" s="78">
        <v>0.4</v>
      </c>
      <c r="Z200" s="78">
        <v>79.599999999999994</v>
      </c>
      <c r="AA200" s="102">
        <v>2.74</v>
      </c>
      <c r="AB200" s="91" t="s">
        <v>419</v>
      </c>
      <c r="AC200" s="84" t="s">
        <v>392</v>
      </c>
      <c r="AD200" s="85">
        <v>7.6</v>
      </c>
      <c r="AE200" s="86"/>
      <c r="AF200" s="87"/>
      <c r="AG200" s="84"/>
      <c r="AH200" s="85">
        <v>45</v>
      </c>
      <c r="AI200" s="86" t="s">
        <v>394</v>
      </c>
      <c r="AJ200" s="87">
        <v>4.2</v>
      </c>
      <c r="AK200" s="92">
        <v>45</v>
      </c>
      <c r="AL200" s="88"/>
      <c r="AM200" s="16"/>
      <c r="AN200" s="2"/>
      <c r="AO200" s="2"/>
    </row>
    <row r="201" spans="2:41">
      <c r="B201" s="117"/>
      <c r="C201" s="208"/>
      <c r="D201" s="142"/>
      <c r="E201" s="151"/>
      <c r="F201" s="152"/>
      <c r="G201" s="153"/>
      <c r="H201" s="142"/>
      <c r="I201" s="179"/>
      <c r="J201" s="3">
        <v>44722</v>
      </c>
      <c r="K201" s="112" t="s">
        <v>404</v>
      </c>
      <c r="L201" s="4">
        <v>22.1</v>
      </c>
      <c r="M201" s="5">
        <v>0.2</v>
      </c>
      <c r="N201" s="5">
        <v>20.5</v>
      </c>
      <c r="O201" s="8">
        <v>5</v>
      </c>
      <c r="P201" s="7" t="s">
        <v>420</v>
      </c>
      <c r="Q201" s="7" t="s">
        <v>398</v>
      </c>
      <c r="R201" s="6">
        <v>0</v>
      </c>
      <c r="S201" s="6">
        <v>0.2</v>
      </c>
      <c r="T201" s="6">
        <v>35.5</v>
      </c>
      <c r="U201" s="6">
        <v>33.200000000000003</v>
      </c>
      <c r="V201" s="6">
        <v>27.6</v>
      </c>
      <c r="W201" s="6">
        <v>3.1</v>
      </c>
      <c r="X201" s="6">
        <v>0.1</v>
      </c>
      <c r="Y201" s="6">
        <v>0.3</v>
      </c>
      <c r="Z201" s="6">
        <v>80.099999999999994</v>
      </c>
      <c r="AA201" s="47">
        <v>2.73</v>
      </c>
      <c r="AB201" s="30" t="s">
        <v>419</v>
      </c>
      <c r="AC201" s="11" t="s">
        <v>392</v>
      </c>
      <c r="AD201" s="12">
        <v>7.3</v>
      </c>
      <c r="AE201" s="13"/>
      <c r="AF201" s="14"/>
      <c r="AG201" s="11"/>
      <c r="AH201" s="12">
        <v>36</v>
      </c>
      <c r="AI201" s="13" t="s">
        <v>394</v>
      </c>
      <c r="AJ201" s="14">
        <v>4.2</v>
      </c>
      <c r="AK201" s="31">
        <v>36</v>
      </c>
      <c r="AL201" s="15"/>
      <c r="AM201" s="16"/>
      <c r="AN201" s="2"/>
      <c r="AO201" s="2"/>
    </row>
    <row r="202" spans="2:41">
      <c r="B202" s="117"/>
      <c r="C202" s="208"/>
      <c r="D202" s="142"/>
      <c r="E202" s="151"/>
      <c r="F202" s="152"/>
      <c r="G202" s="153"/>
      <c r="H202" s="142"/>
      <c r="I202" s="179"/>
      <c r="J202" s="3">
        <v>44783</v>
      </c>
      <c r="K202" s="112" t="s">
        <v>404</v>
      </c>
      <c r="L202" s="4">
        <v>30.5</v>
      </c>
      <c r="M202" s="5">
        <v>0.1</v>
      </c>
      <c r="N202" s="5">
        <v>24.9</v>
      </c>
      <c r="O202" s="8">
        <v>4</v>
      </c>
      <c r="P202" s="7" t="s">
        <v>420</v>
      </c>
      <c r="Q202" s="7" t="s">
        <v>398</v>
      </c>
      <c r="R202" s="6">
        <v>0</v>
      </c>
      <c r="S202" s="6">
        <v>0.1</v>
      </c>
      <c r="T202" s="6">
        <v>24</v>
      </c>
      <c r="U202" s="6">
        <v>40.5</v>
      </c>
      <c r="V202" s="6">
        <v>32.1</v>
      </c>
      <c r="W202" s="6">
        <v>2.5</v>
      </c>
      <c r="X202" s="6">
        <v>0.3</v>
      </c>
      <c r="Y202" s="6">
        <v>0.5</v>
      </c>
      <c r="Z202" s="6">
        <v>71.599999999999994</v>
      </c>
      <c r="AA202" s="47">
        <v>2.71</v>
      </c>
      <c r="AB202" s="30" t="s">
        <v>419</v>
      </c>
      <c r="AC202" s="11" t="s">
        <v>392</v>
      </c>
      <c r="AD202" s="12">
        <v>6.1</v>
      </c>
      <c r="AE202" s="13"/>
      <c r="AF202" s="14"/>
      <c r="AG202" s="11"/>
      <c r="AH202" s="12">
        <v>87</v>
      </c>
      <c r="AI202" s="13" t="s">
        <v>394</v>
      </c>
      <c r="AJ202" s="14">
        <v>6.5</v>
      </c>
      <c r="AK202" s="31">
        <v>87</v>
      </c>
      <c r="AL202" s="15"/>
      <c r="AM202" s="16"/>
      <c r="AN202" s="2"/>
      <c r="AO202" s="2"/>
    </row>
    <row r="203" spans="2:41">
      <c r="B203" s="117"/>
      <c r="C203" s="208"/>
      <c r="D203" s="142"/>
      <c r="E203" s="151"/>
      <c r="F203" s="152"/>
      <c r="G203" s="153"/>
      <c r="H203" s="142"/>
      <c r="I203" s="179"/>
      <c r="J203" s="3">
        <v>44851</v>
      </c>
      <c r="K203" s="112" t="s">
        <v>396</v>
      </c>
      <c r="L203" s="4">
        <v>19.8</v>
      </c>
      <c r="M203" s="5">
        <v>0.1</v>
      </c>
      <c r="N203" s="5">
        <v>21.5</v>
      </c>
      <c r="O203" s="8">
        <v>4</v>
      </c>
      <c r="P203" s="7" t="s">
        <v>420</v>
      </c>
      <c r="Q203" s="7" t="s">
        <v>398</v>
      </c>
      <c r="R203" s="6">
        <v>0</v>
      </c>
      <c r="S203" s="6">
        <v>0</v>
      </c>
      <c r="T203" s="6">
        <v>21.7</v>
      </c>
      <c r="U203" s="6">
        <v>33</v>
      </c>
      <c r="V203" s="6">
        <v>43.7</v>
      </c>
      <c r="W203" s="6">
        <v>1.3</v>
      </c>
      <c r="X203" s="6">
        <v>0.1</v>
      </c>
      <c r="Y203" s="6">
        <v>0.2</v>
      </c>
      <c r="Z203" s="6">
        <v>71.7</v>
      </c>
      <c r="AA203" s="47">
        <v>2.71</v>
      </c>
      <c r="AB203" s="30" t="s">
        <v>419</v>
      </c>
      <c r="AC203" s="11" t="s">
        <v>392</v>
      </c>
      <c r="AD203" s="12">
        <v>9.8000000000000007</v>
      </c>
      <c r="AE203" s="13"/>
      <c r="AF203" s="14"/>
      <c r="AG203" s="11"/>
      <c r="AH203" s="12">
        <v>53</v>
      </c>
      <c r="AI203" s="13" t="s">
        <v>394</v>
      </c>
      <c r="AJ203" s="14">
        <v>6.2</v>
      </c>
      <c r="AK203" s="31">
        <v>53</v>
      </c>
      <c r="AL203" s="15"/>
      <c r="AM203" s="16"/>
      <c r="AN203" s="2"/>
      <c r="AO203" s="2"/>
    </row>
    <row r="204" spans="2:41">
      <c r="B204" s="117"/>
      <c r="C204" s="208"/>
      <c r="D204" s="142"/>
      <c r="E204" s="151"/>
      <c r="F204" s="152"/>
      <c r="G204" s="153"/>
      <c r="H204" s="142"/>
      <c r="I204" s="179"/>
      <c r="J204" s="3">
        <v>44873</v>
      </c>
      <c r="K204" s="112" t="s">
        <v>404</v>
      </c>
      <c r="L204" s="4">
        <v>10.5</v>
      </c>
      <c r="M204" s="5">
        <v>0.2</v>
      </c>
      <c r="N204" s="5">
        <v>14.1</v>
      </c>
      <c r="O204" s="8">
        <v>4</v>
      </c>
      <c r="P204" s="7" t="s">
        <v>420</v>
      </c>
      <c r="Q204" s="7" t="s">
        <v>398</v>
      </c>
      <c r="R204" s="6">
        <v>0</v>
      </c>
      <c r="S204" s="6">
        <v>0</v>
      </c>
      <c r="T204" s="6">
        <v>22.9</v>
      </c>
      <c r="U204" s="6">
        <v>33.5</v>
      </c>
      <c r="V204" s="6">
        <v>41.7</v>
      </c>
      <c r="W204" s="6">
        <v>1.4</v>
      </c>
      <c r="X204" s="6">
        <v>0.1</v>
      </c>
      <c r="Y204" s="6">
        <v>0.4</v>
      </c>
      <c r="Z204" s="6">
        <v>69.400000000000006</v>
      </c>
      <c r="AA204" s="47">
        <v>2.68</v>
      </c>
      <c r="AB204" s="30" t="s">
        <v>419</v>
      </c>
      <c r="AC204" s="11" t="s">
        <v>392</v>
      </c>
      <c r="AD204" s="12">
        <v>6.5</v>
      </c>
      <c r="AE204" s="13"/>
      <c r="AF204" s="14"/>
      <c r="AG204" s="11"/>
      <c r="AH204" s="12">
        <v>61</v>
      </c>
      <c r="AI204" s="13" t="s">
        <v>394</v>
      </c>
      <c r="AJ204" s="14">
        <v>5.8</v>
      </c>
      <c r="AK204" s="31">
        <v>61</v>
      </c>
      <c r="AL204" s="15"/>
      <c r="AM204" s="16"/>
      <c r="AN204" s="2"/>
      <c r="AO204" s="2"/>
    </row>
    <row r="205" spans="2:41">
      <c r="B205" s="117"/>
      <c r="C205" s="208"/>
      <c r="D205" s="142"/>
      <c r="E205" s="151"/>
      <c r="F205" s="152"/>
      <c r="G205" s="153"/>
      <c r="H205" s="142"/>
      <c r="I205" s="179"/>
      <c r="J205" s="3">
        <v>44915</v>
      </c>
      <c r="K205" s="112" t="s">
        <v>396</v>
      </c>
      <c r="L205" s="4">
        <v>1.4</v>
      </c>
      <c r="M205" s="5">
        <v>0.1</v>
      </c>
      <c r="N205" s="5">
        <v>4.8</v>
      </c>
      <c r="O205" s="8">
        <v>4</v>
      </c>
      <c r="P205" s="7" t="s">
        <v>420</v>
      </c>
      <c r="Q205" s="7" t="s">
        <v>398</v>
      </c>
      <c r="R205" s="6">
        <v>0</v>
      </c>
      <c r="S205" s="6">
        <v>10.5</v>
      </c>
      <c r="T205" s="6">
        <v>30.1</v>
      </c>
      <c r="U205" s="6">
        <v>27.4</v>
      </c>
      <c r="V205" s="6">
        <v>30.3</v>
      </c>
      <c r="W205" s="6">
        <v>1.3</v>
      </c>
      <c r="X205" s="6">
        <v>0.1</v>
      </c>
      <c r="Y205" s="6">
        <v>0.3</v>
      </c>
      <c r="Z205" s="6">
        <v>76.599999999999994</v>
      </c>
      <c r="AA205" s="47">
        <v>2.69</v>
      </c>
      <c r="AB205" s="30" t="s">
        <v>419</v>
      </c>
      <c r="AC205" s="11" t="s">
        <v>392</v>
      </c>
      <c r="AD205" s="12">
        <v>8.3000000000000007</v>
      </c>
      <c r="AE205" s="13"/>
      <c r="AF205" s="14"/>
      <c r="AG205" s="11"/>
      <c r="AH205" s="12">
        <v>44</v>
      </c>
      <c r="AI205" s="13" t="s">
        <v>394</v>
      </c>
      <c r="AJ205" s="14">
        <v>5</v>
      </c>
      <c r="AK205" s="31">
        <v>44</v>
      </c>
      <c r="AL205" s="15"/>
      <c r="AM205" s="16"/>
      <c r="AN205" s="2"/>
      <c r="AO205" s="2"/>
    </row>
    <row r="206" spans="2:41">
      <c r="B206" s="117"/>
      <c r="C206" s="134">
        <v>81</v>
      </c>
      <c r="D206" s="136" t="s">
        <v>21</v>
      </c>
      <c r="E206" s="152"/>
      <c r="F206" s="152"/>
      <c r="G206" s="153"/>
      <c r="H206" s="147" t="s">
        <v>190</v>
      </c>
      <c r="I206" s="179"/>
      <c r="J206" s="3">
        <v>44677</v>
      </c>
      <c r="K206" s="112" t="s">
        <v>400</v>
      </c>
      <c r="L206" s="4">
        <v>20.2</v>
      </c>
      <c r="M206" s="5">
        <v>0.6</v>
      </c>
      <c r="N206" s="5">
        <v>18.3</v>
      </c>
      <c r="O206" s="8">
        <v>5</v>
      </c>
      <c r="P206" s="7" t="s">
        <v>414</v>
      </c>
      <c r="Q206" s="7" t="s">
        <v>398</v>
      </c>
      <c r="R206" s="6">
        <v>0</v>
      </c>
      <c r="S206" s="6">
        <v>1</v>
      </c>
      <c r="T206" s="6">
        <v>19.8</v>
      </c>
      <c r="U206" s="6">
        <v>23.2</v>
      </c>
      <c r="V206" s="6">
        <v>50</v>
      </c>
      <c r="W206" s="6">
        <v>5</v>
      </c>
      <c r="X206" s="6">
        <v>0.4</v>
      </c>
      <c r="Y206" s="6">
        <v>0.6</v>
      </c>
      <c r="Z206" s="6">
        <v>78.400000000000006</v>
      </c>
      <c r="AA206" s="47">
        <v>2.98</v>
      </c>
      <c r="AB206" s="30" t="s">
        <v>413</v>
      </c>
      <c r="AC206" s="11" t="s">
        <v>392</v>
      </c>
      <c r="AD206" s="12">
        <v>8.6</v>
      </c>
      <c r="AE206" s="13"/>
      <c r="AF206" s="14"/>
      <c r="AG206" s="11"/>
      <c r="AH206" s="12">
        <v>85</v>
      </c>
      <c r="AI206" s="13" t="s">
        <v>394</v>
      </c>
      <c r="AJ206" s="14">
        <v>6.9</v>
      </c>
      <c r="AK206" s="31">
        <v>85</v>
      </c>
      <c r="AL206" s="15"/>
      <c r="AM206" s="16"/>
      <c r="AN206" s="2"/>
      <c r="AO206" s="2"/>
    </row>
    <row r="207" spans="2:41">
      <c r="B207" s="117"/>
      <c r="C207" s="134"/>
      <c r="D207" s="136"/>
      <c r="E207" s="152"/>
      <c r="F207" s="152"/>
      <c r="G207" s="153"/>
      <c r="H207" s="147"/>
      <c r="I207" s="179"/>
      <c r="J207" s="3">
        <v>44699</v>
      </c>
      <c r="K207" s="112" t="s">
        <v>404</v>
      </c>
      <c r="L207" s="4">
        <v>23.9</v>
      </c>
      <c r="M207" s="5">
        <v>1</v>
      </c>
      <c r="N207" s="5">
        <v>18.899999999999999</v>
      </c>
      <c r="O207" s="8">
        <v>5</v>
      </c>
      <c r="P207" s="7" t="s">
        <v>424</v>
      </c>
      <c r="Q207" s="7" t="s">
        <v>398</v>
      </c>
      <c r="R207" s="6">
        <v>0</v>
      </c>
      <c r="S207" s="6">
        <v>0.1</v>
      </c>
      <c r="T207" s="6">
        <v>11.3</v>
      </c>
      <c r="U207" s="6">
        <v>8.9</v>
      </c>
      <c r="V207" s="6">
        <v>55</v>
      </c>
      <c r="W207" s="6">
        <v>23</v>
      </c>
      <c r="X207" s="6">
        <v>0.9</v>
      </c>
      <c r="Y207" s="6">
        <v>0.8</v>
      </c>
      <c r="Z207" s="6">
        <v>77.5</v>
      </c>
      <c r="AA207" s="47">
        <v>2.75</v>
      </c>
      <c r="AB207" s="30" t="s">
        <v>413</v>
      </c>
      <c r="AC207" s="11" t="s">
        <v>392</v>
      </c>
      <c r="AD207" s="12">
        <v>6.4</v>
      </c>
      <c r="AE207" s="13"/>
      <c r="AF207" s="14"/>
      <c r="AG207" s="11"/>
      <c r="AH207" s="12">
        <v>91</v>
      </c>
      <c r="AI207" s="13" t="s">
        <v>394</v>
      </c>
      <c r="AJ207" s="14">
        <v>6.5</v>
      </c>
      <c r="AK207" s="31">
        <v>91</v>
      </c>
      <c r="AL207" s="15"/>
      <c r="AM207" s="16"/>
      <c r="AN207" s="2"/>
      <c r="AO207" s="2"/>
    </row>
    <row r="208" spans="2:41">
      <c r="B208" s="117"/>
      <c r="C208" s="134"/>
      <c r="D208" s="136"/>
      <c r="E208" s="152"/>
      <c r="F208" s="152"/>
      <c r="G208" s="153"/>
      <c r="H208" s="147"/>
      <c r="I208" s="179"/>
      <c r="J208" s="3">
        <v>44723</v>
      </c>
      <c r="K208" s="112" t="s">
        <v>396</v>
      </c>
      <c r="L208" s="4">
        <v>20.8</v>
      </c>
      <c r="M208" s="5">
        <v>0.4</v>
      </c>
      <c r="N208" s="5">
        <v>18.899999999999999</v>
      </c>
      <c r="O208" s="8">
        <v>5</v>
      </c>
      <c r="P208" s="7" t="s">
        <v>424</v>
      </c>
      <c r="Q208" s="7" t="s">
        <v>398</v>
      </c>
      <c r="R208" s="6">
        <v>0</v>
      </c>
      <c r="S208" s="6">
        <v>0</v>
      </c>
      <c r="T208" s="6">
        <v>0.4</v>
      </c>
      <c r="U208" s="6">
        <v>1.4</v>
      </c>
      <c r="V208" s="6">
        <v>67.5</v>
      </c>
      <c r="W208" s="6">
        <v>27.6</v>
      </c>
      <c r="X208" s="6">
        <v>0.5</v>
      </c>
      <c r="Y208" s="6">
        <v>2.6</v>
      </c>
      <c r="Z208" s="6">
        <v>72.900000000000006</v>
      </c>
      <c r="AA208" s="47">
        <v>2.76</v>
      </c>
      <c r="AB208" s="30" t="s">
        <v>413</v>
      </c>
      <c r="AC208" s="11" t="s">
        <v>392</v>
      </c>
      <c r="AD208" s="12">
        <v>6.5</v>
      </c>
      <c r="AE208" s="13"/>
      <c r="AF208" s="14"/>
      <c r="AG208" s="11"/>
      <c r="AH208" s="12">
        <v>130</v>
      </c>
      <c r="AI208" s="13" t="s">
        <v>394</v>
      </c>
      <c r="AJ208" s="14">
        <v>7.9</v>
      </c>
      <c r="AK208" s="31">
        <v>130</v>
      </c>
      <c r="AL208" s="15"/>
      <c r="AM208" s="16"/>
      <c r="AN208" s="2"/>
      <c r="AO208" s="2"/>
    </row>
    <row r="209" spans="2:41">
      <c r="B209" s="117"/>
      <c r="C209" s="134"/>
      <c r="D209" s="136"/>
      <c r="E209" s="152"/>
      <c r="F209" s="152"/>
      <c r="G209" s="153"/>
      <c r="H209" s="147"/>
      <c r="I209" s="179"/>
      <c r="J209" s="3">
        <v>44750</v>
      </c>
      <c r="K209" s="112" t="s">
        <v>404</v>
      </c>
      <c r="L209" s="4">
        <v>32</v>
      </c>
      <c r="M209" s="5">
        <v>0.4</v>
      </c>
      <c r="N209" s="5">
        <v>26.6</v>
      </c>
      <c r="O209" s="8">
        <v>4</v>
      </c>
      <c r="P209" s="7" t="s">
        <v>424</v>
      </c>
      <c r="Q209" s="7" t="s">
        <v>398</v>
      </c>
      <c r="R209" s="6">
        <v>0</v>
      </c>
      <c r="S209" s="6">
        <v>0.4</v>
      </c>
      <c r="T209" s="6">
        <v>0.4</v>
      </c>
      <c r="U209" s="6">
        <v>6.7</v>
      </c>
      <c r="V209" s="6">
        <v>80.400000000000006</v>
      </c>
      <c r="W209" s="6">
        <v>10.5</v>
      </c>
      <c r="X209" s="6">
        <v>0.5</v>
      </c>
      <c r="Y209" s="6">
        <v>1.1000000000000001</v>
      </c>
      <c r="Z209" s="6">
        <v>75.5</v>
      </c>
      <c r="AA209" s="47">
        <v>2.72</v>
      </c>
      <c r="AB209" s="30" t="s">
        <v>413</v>
      </c>
      <c r="AC209" s="11" t="s">
        <v>392</v>
      </c>
      <c r="AD209" s="12">
        <v>8.1999999999999993</v>
      </c>
      <c r="AE209" s="13"/>
      <c r="AF209" s="14"/>
      <c r="AG209" s="11"/>
      <c r="AH209" s="12">
        <v>110</v>
      </c>
      <c r="AI209" s="13" t="s">
        <v>394</v>
      </c>
      <c r="AJ209" s="14">
        <v>7</v>
      </c>
      <c r="AK209" s="31">
        <v>110</v>
      </c>
      <c r="AL209" s="15"/>
      <c r="AM209" s="16"/>
      <c r="AN209" s="2"/>
      <c r="AO209" s="2"/>
    </row>
    <row r="210" spans="2:41">
      <c r="B210" s="117"/>
      <c r="C210" s="134"/>
      <c r="D210" s="136"/>
      <c r="E210" s="152"/>
      <c r="F210" s="152"/>
      <c r="G210" s="153"/>
      <c r="H210" s="147"/>
      <c r="I210" s="179"/>
      <c r="J210" s="3">
        <v>44782</v>
      </c>
      <c r="K210" s="112" t="s">
        <v>404</v>
      </c>
      <c r="L210" s="4">
        <v>29.4</v>
      </c>
      <c r="M210" s="5">
        <v>0.4</v>
      </c>
      <c r="N210" s="5">
        <v>27.5</v>
      </c>
      <c r="O210" s="8">
        <v>4</v>
      </c>
      <c r="P210" s="7" t="s">
        <v>424</v>
      </c>
      <c r="Q210" s="7" t="s">
        <v>398</v>
      </c>
      <c r="R210" s="6">
        <v>0</v>
      </c>
      <c r="S210" s="6">
        <v>0</v>
      </c>
      <c r="T210" s="6">
        <v>0.5</v>
      </c>
      <c r="U210" s="6">
        <v>5.3</v>
      </c>
      <c r="V210" s="6">
        <v>69.900000000000006</v>
      </c>
      <c r="W210" s="6">
        <v>21.6</v>
      </c>
      <c r="X210" s="6">
        <v>0.1</v>
      </c>
      <c r="Y210" s="6">
        <v>2.6</v>
      </c>
      <c r="Z210" s="6">
        <v>74.3</v>
      </c>
      <c r="AA210" s="47">
        <v>2.73</v>
      </c>
      <c r="AB210" s="30" t="s">
        <v>413</v>
      </c>
      <c r="AC210" s="11"/>
      <c r="AD210" s="12">
        <v>6.1</v>
      </c>
      <c r="AE210" s="13" t="s">
        <v>394</v>
      </c>
      <c r="AF210" s="14">
        <v>1.5</v>
      </c>
      <c r="AG210" s="11"/>
      <c r="AH210" s="12">
        <v>100</v>
      </c>
      <c r="AI210" s="13" t="s">
        <v>394</v>
      </c>
      <c r="AJ210" s="14">
        <v>6</v>
      </c>
      <c r="AK210" s="31">
        <v>106.1</v>
      </c>
      <c r="AL210" s="15"/>
      <c r="AM210" s="16"/>
      <c r="AN210" s="2"/>
      <c r="AO210" s="2"/>
    </row>
    <row r="211" spans="2:41">
      <c r="B211" s="117"/>
      <c r="C211" s="134"/>
      <c r="D211" s="136"/>
      <c r="E211" s="152"/>
      <c r="F211" s="152"/>
      <c r="G211" s="153"/>
      <c r="H211" s="147"/>
      <c r="I211" s="179"/>
      <c r="J211" s="3">
        <v>44818</v>
      </c>
      <c r="K211" s="112" t="s">
        <v>404</v>
      </c>
      <c r="L211" s="4">
        <v>34.1</v>
      </c>
      <c r="M211" s="5">
        <v>0.4</v>
      </c>
      <c r="N211" s="5">
        <v>27.7</v>
      </c>
      <c r="O211" s="8">
        <v>4</v>
      </c>
      <c r="P211" s="7" t="s">
        <v>424</v>
      </c>
      <c r="Q211" s="7" t="s">
        <v>398</v>
      </c>
      <c r="R211" s="6">
        <v>0</v>
      </c>
      <c r="S211" s="6">
        <v>0</v>
      </c>
      <c r="T211" s="6">
        <v>5.7</v>
      </c>
      <c r="U211" s="6">
        <v>12.6</v>
      </c>
      <c r="V211" s="6">
        <v>64.3</v>
      </c>
      <c r="W211" s="6">
        <v>15.6</v>
      </c>
      <c r="X211" s="6">
        <v>0.9</v>
      </c>
      <c r="Y211" s="6">
        <v>0.9</v>
      </c>
      <c r="Z211" s="6">
        <v>79.3</v>
      </c>
      <c r="AA211" s="47">
        <v>2.73</v>
      </c>
      <c r="AB211" s="30" t="s">
        <v>413</v>
      </c>
      <c r="AC211" s="11" t="s">
        <v>392</v>
      </c>
      <c r="AD211" s="12">
        <v>9.5</v>
      </c>
      <c r="AE211" s="13"/>
      <c r="AF211" s="14"/>
      <c r="AG211" s="11"/>
      <c r="AH211" s="12">
        <v>98</v>
      </c>
      <c r="AI211" s="13" t="s">
        <v>394</v>
      </c>
      <c r="AJ211" s="14">
        <v>6.8</v>
      </c>
      <c r="AK211" s="31">
        <v>98</v>
      </c>
      <c r="AL211" s="15"/>
      <c r="AM211" s="16"/>
      <c r="AN211" s="2"/>
      <c r="AO211" s="2"/>
    </row>
    <row r="212" spans="2:41">
      <c r="B212" s="117"/>
      <c r="C212" s="134"/>
      <c r="D212" s="136"/>
      <c r="E212" s="152"/>
      <c r="F212" s="152"/>
      <c r="G212" s="153"/>
      <c r="H212" s="147"/>
      <c r="I212" s="179"/>
      <c r="J212" s="3">
        <v>44848</v>
      </c>
      <c r="K212" s="112" t="s">
        <v>396</v>
      </c>
      <c r="L212" s="4">
        <v>18</v>
      </c>
      <c r="M212" s="5">
        <v>0.4</v>
      </c>
      <c r="N212" s="5">
        <v>17.2</v>
      </c>
      <c r="O212" s="8">
        <v>4</v>
      </c>
      <c r="P212" s="7" t="s">
        <v>412</v>
      </c>
      <c r="Q212" s="7" t="s">
        <v>398</v>
      </c>
      <c r="R212" s="6">
        <v>0</v>
      </c>
      <c r="S212" s="6">
        <v>0</v>
      </c>
      <c r="T212" s="6">
        <v>0.5</v>
      </c>
      <c r="U212" s="6">
        <v>4.4000000000000004</v>
      </c>
      <c r="V212" s="6">
        <v>71.8</v>
      </c>
      <c r="W212" s="6">
        <v>21.5</v>
      </c>
      <c r="X212" s="6">
        <v>0.7</v>
      </c>
      <c r="Y212" s="6">
        <v>1.1000000000000001</v>
      </c>
      <c r="Z212" s="6">
        <v>70.5</v>
      </c>
      <c r="AA212" s="47">
        <v>2.73</v>
      </c>
      <c r="AB212" s="30" t="s">
        <v>413</v>
      </c>
      <c r="AC212" s="11" t="s">
        <v>392</v>
      </c>
      <c r="AD212" s="12">
        <v>7.5</v>
      </c>
      <c r="AE212" s="13"/>
      <c r="AF212" s="14"/>
      <c r="AG212" s="11"/>
      <c r="AH212" s="12">
        <v>120</v>
      </c>
      <c r="AI212" s="13" t="s">
        <v>394</v>
      </c>
      <c r="AJ212" s="14">
        <v>7.6</v>
      </c>
      <c r="AK212" s="31">
        <v>120</v>
      </c>
      <c r="AL212" s="15"/>
      <c r="AM212" s="16"/>
      <c r="AN212" s="2"/>
      <c r="AO212" s="2"/>
    </row>
    <row r="213" spans="2:41">
      <c r="B213" s="117"/>
      <c r="C213" s="134"/>
      <c r="D213" s="136"/>
      <c r="E213" s="152"/>
      <c r="F213" s="152"/>
      <c r="G213" s="153"/>
      <c r="H213" s="147"/>
      <c r="I213" s="179"/>
      <c r="J213" s="3">
        <v>44909</v>
      </c>
      <c r="K213" s="112" t="s">
        <v>404</v>
      </c>
      <c r="L213" s="4">
        <v>6.9</v>
      </c>
      <c r="M213" s="5">
        <v>0.4</v>
      </c>
      <c r="N213" s="5">
        <v>8.9</v>
      </c>
      <c r="O213" s="8">
        <v>4</v>
      </c>
      <c r="P213" s="7" t="s">
        <v>424</v>
      </c>
      <c r="Q213" s="7" t="s">
        <v>398</v>
      </c>
      <c r="R213" s="6">
        <v>0</v>
      </c>
      <c r="S213" s="6">
        <v>0.3</v>
      </c>
      <c r="T213" s="6">
        <v>0.3</v>
      </c>
      <c r="U213" s="6">
        <v>1.2</v>
      </c>
      <c r="V213" s="6">
        <v>53.2</v>
      </c>
      <c r="W213" s="6">
        <v>41.5</v>
      </c>
      <c r="X213" s="6">
        <v>1</v>
      </c>
      <c r="Y213" s="6">
        <v>2.5</v>
      </c>
      <c r="Z213" s="6">
        <v>66.099999999999994</v>
      </c>
      <c r="AA213" s="47">
        <v>2.73</v>
      </c>
      <c r="AB213" s="30" t="s">
        <v>413</v>
      </c>
      <c r="AC213" s="11" t="s">
        <v>392</v>
      </c>
      <c r="AD213" s="12">
        <v>6.9</v>
      </c>
      <c r="AE213" s="13"/>
      <c r="AF213" s="14"/>
      <c r="AG213" s="11"/>
      <c r="AH213" s="12">
        <v>130</v>
      </c>
      <c r="AI213" s="13" t="s">
        <v>394</v>
      </c>
      <c r="AJ213" s="14">
        <v>7.4</v>
      </c>
      <c r="AK213" s="31">
        <v>130</v>
      </c>
      <c r="AL213" s="15"/>
      <c r="AM213" s="16"/>
      <c r="AN213" s="2"/>
      <c r="AO213" s="2"/>
    </row>
    <row r="214" spans="2:41">
      <c r="B214" s="117"/>
      <c r="C214" s="134"/>
      <c r="D214" s="136"/>
      <c r="E214" s="152"/>
      <c r="F214" s="152"/>
      <c r="G214" s="153"/>
      <c r="H214" s="147"/>
      <c r="I214" s="179"/>
      <c r="J214" s="3">
        <v>44943</v>
      </c>
      <c r="K214" s="112" t="s">
        <v>404</v>
      </c>
      <c r="L214" s="4">
        <v>4</v>
      </c>
      <c r="M214" s="5">
        <v>0.6</v>
      </c>
      <c r="N214" s="5">
        <v>5.8</v>
      </c>
      <c r="O214" s="8">
        <v>5</v>
      </c>
      <c r="P214" s="7" t="s">
        <v>412</v>
      </c>
      <c r="Q214" s="7" t="s">
        <v>398</v>
      </c>
      <c r="R214" s="6">
        <v>0</v>
      </c>
      <c r="S214" s="6">
        <v>0.5</v>
      </c>
      <c r="T214" s="6">
        <v>15.7</v>
      </c>
      <c r="U214" s="6">
        <v>19.3</v>
      </c>
      <c r="V214" s="6">
        <v>52.5</v>
      </c>
      <c r="W214" s="6">
        <v>10.7</v>
      </c>
      <c r="X214" s="6">
        <v>0.7</v>
      </c>
      <c r="Y214" s="6">
        <v>0.6</v>
      </c>
      <c r="Z214" s="6">
        <v>72.2</v>
      </c>
      <c r="AA214" s="47">
        <v>2.75</v>
      </c>
      <c r="AB214" s="30" t="s">
        <v>419</v>
      </c>
      <c r="AC214" s="11" t="s">
        <v>392</v>
      </c>
      <c r="AD214" s="12">
        <v>7.5</v>
      </c>
      <c r="AE214" s="13"/>
      <c r="AF214" s="14"/>
      <c r="AG214" s="11"/>
      <c r="AH214" s="12">
        <v>100</v>
      </c>
      <c r="AI214" s="13" t="s">
        <v>394</v>
      </c>
      <c r="AJ214" s="14">
        <v>7.4</v>
      </c>
      <c r="AK214" s="31">
        <v>100</v>
      </c>
      <c r="AL214" s="15"/>
      <c r="AM214" s="16"/>
      <c r="AN214" s="2"/>
      <c r="AO214" s="2"/>
    </row>
    <row r="215" spans="2:41">
      <c r="B215" s="117"/>
      <c r="C215" s="134"/>
      <c r="D215" s="136"/>
      <c r="E215" s="152"/>
      <c r="F215" s="152"/>
      <c r="G215" s="153"/>
      <c r="H215" s="147"/>
      <c r="I215" s="179"/>
      <c r="J215" s="3">
        <v>44965</v>
      </c>
      <c r="K215" s="112" t="s">
        <v>404</v>
      </c>
      <c r="L215" s="4">
        <v>7.1</v>
      </c>
      <c r="M215" s="5">
        <v>0.4</v>
      </c>
      <c r="N215" s="5">
        <v>7.5</v>
      </c>
      <c r="O215" s="8">
        <v>5</v>
      </c>
      <c r="P215" s="7" t="s">
        <v>424</v>
      </c>
      <c r="Q215" s="7" t="s">
        <v>398</v>
      </c>
      <c r="R215" s="6">
        <v>0</v>
      </c>
      <c r="S215" s="6">
        <v>1.1000000000000001</v>
      </c>
      <c r="T215" s="6">
        <v>12.9</v>
      </c>
      <c r="U215" s="6">
        <v>18.3</v>
      </c>
      <c r="V215" s="6">
        <v>51.9</v>
      </c>
      <c r="W215" s="6">
        <v>13.4</v>
      </c>
      <c r="X215" s="6">
        <v>1</v>
      </c>
      <c r="Y215" s="6">
        <v>1.4</v>
      </c>
      <c r="Z215" s="6">
        <v>75.099999999999994</v>
      </c>
      <c r="AA215" s="47">
        <v>2.73</v>
      </c>
      <c r="AB215" s="30" t="s">
        <v>413</v>
      </c>
      <c r="AC215" s="11" t="s">
        <v>392</v>
      </c>
      <c r="AD215" s="12">
        <v>8.1999999999999993</v>
      </c>
      <c r="AE215" s="13"/>
      <c r="AF215" s="14"/>
      <c r="AG215" s="11"/>
      <c r="AH215" s="12">
        <v>97</v>
      </c>
      <c r="AI215" s="13" t="s">
        <v>394</v>
      </c>
      <c r="AJ215" s="14">
        <v>6.3</v>
      </c>
      <c r="AK215" s="31">
        <v>97</v>
      </c>
      <c r="AL215" s="15"/>
      <c r="AM215" s="16"/>
      <c r="AN215" s="2"/>
      <c r="AO215" s="2"/>
    </row>
    <row r="216" spans="2:41">
      <c r="B216" s="117"/>
      <c r="C216" s="208">
        <v>82</v>
      </c>
      <c r="D216" s="142" t="s">
        <v>191</v>
      </c>
      <c r="E216" s="151"/>
      <c r="F216" s="152"/>
      <c r="G216" s="153"/>
      <c r="H216" s="142" t="s">
        <v>192</v>
      </c>
      <c r="I216" s="179"/>
      <c r="J216" s="3">
        <v>44700</v>
      </c>
      <c r="K216" s="112" t="s">
        <v>404</v>
      </c>
      <c r="L216" s="4">
        <v>21.4</v>
      </c>
      <c r="M216" s="5">
        <v>0.5</v>
      </c>
      <c r="N216" s="5">
        <v>17.8</v>
      </c>
      <c r="O216" s="8">
        <v>5</v>
      </c>
      <c r="P216" s="7" t="s">
        <v>420</v>
      </c>
      <c r="Q216" s="7" t="s">
        <v>398</v>
      </c>
      <c r="R216" s="6">
        <v>0</v>
      </c>
      <c r="S216" s="6">
        <v>0.1</v>
      </c>
      <c r="T216" s="6">
        <v>13.9</v>
      </c>
      <c r="U216" s="6">
        <v>44</v>
      </c>
      <c r="V216" s="6">
        <v>34.299999999999997</v>
      </c>
      <c r="W216" s="6">
        <v>5.3</v>
      </c>
      <c r="X216" s="6">
        <v>1</v>
      </c>
      <c r="Y216" s="6">
        <v>1.4</v>
      </c>
      <c r="Z216" s="6">
        <v>78.2</v>
      </c>
      <c r="AA216" s="47">
        <v>2.72</v>
      </c>
      <c r="AB216" s="30" t="s">
        <v>419</v>
      </c>
      <c r="AC216" s="11" t="s">
        <v>392</v>
      </c>
      <c r="AD216" s="12">
        <v>5.6</v>
      </c>
      <c r="AE216" s="13"/>
      <c r="AF216" s="14"/>
      <c r="AG216" s="11"/>
      <c r="AH216" s="12">
        <v>92</v>
      </c>
      <c r="AI216" s="13" t="s">
        <v>394</v>
      </c>
      <c r="AJ216" s="14">
        <v>5.6</v>
      </c>
      <c r="AK216" s="31">
        <v>92</v>
      </c>
      <c r="AL216" s="15"/>
      <c r="AM216" s="16"/>
      <c r="AN216" s="2"/>
      <c r="AO216" s="2"/>
    </row>
    <row r="217" spans="2:41">
      <c r="B217" s="117"/>
      <c r="C217" s="208"/>
      <c r="D217" s="142"/>
      <c r="E217" s="151"/>
      <c r="F217" s="152"/>
      <c r="G217" s="153"/>
      <c r="H217" s="142"/>
      <c r="I217" s="179"/>
      <c r="J217" s="3">
        <v>44723</v>
      </c>
      <c r="K217" s="112" t="s">
        <v>396</v>
      </c>
      <c r="L217" s="4">
        <v>17</v>
      </c>
      <c r="M217" s="5">
        <v>0.2</v>
      </c>
      <c r="N217" s="5">
        <v>16.5</v>
      </c>
      <c r="O217" s="8">
        <v>5</v>
      </c>
      <c r="P217" s="7" t="s">
        <v>420</v>
      </c>
      <c r="Q217" s="7" t="s">
        <v>398</v>
      </c>
      <c r="R217" s="6">
        <v>0</v>
      </c>
      <c r="S217" s="6">
        <v>0.3</v>
      </c>
      <c r="T217" s="6">
        <v>10.9</v>
      </c>
      <c r="U217" s="6">
        <v>23.8</v>
      </c>
      <c r="V217" s="6">
        <v>55.7</v>
      </c>
      <c r="W217" s="6">
        <v>8.1</v>
      </c>
      <c r="X217" s="6">
        <v>0.3</v>
      </c>
      <c r="Y217" s="6">
        <v>0.9</v>
      </c>
      <c r="Z217" s="6">
        <v>76.599999999999994</v>
      </c>
      <c r="AA217" s="47">
        <v>2.73</v>
      </c>
      <c r="AB217" s="30" t="s">
        <v>419</v>
      </c>
      <c r="AC217" s="11" t="s">
        <v>392</v>
      </c>
      <c r="AD217" s="12">
        <v>8.3000000000000007</v>
      </c>
      <c r="AE217" s="13"/>
      <c r="AF217" s="14"/>
      <c r="AG217" s="11"/>
      <c r="AH217" s="12">
        <v>99</v>
      </c>
      <c r="AI217" s="13" t="s">
        <v>394</v>
      </c>
      <c r="AJ217" s="14">
        <v>6.7</v>
      </c>
      <c r="AK217" s="31">
        <v>99</v>
      </c>
      <c r="AL217" s="15"/>
      <c r="AM217" s="16"/>
      <c r="AN217" s="2"/>
      <c r="AO217" s="2"/>
    </row>
    <row r="218" spans="2:41">
      <c r="B218" s="117"/>
      <c r="C218" s="208"/>
      <c r="D218" s="142"/>
      <c r="E218" s="151"/>
      <c r="F218" s="152"/>
      <c r="G218" s="153"/>
      <c r="H218" s="142"/>
      <c r="I218" s="179"/>
      <c r="J218" s="3">
        <v>44783</v>
      </c>
      <c r="K218" s="112" t="s">
        <v>396</v>
      </c>
      <c r="L218" s="4">
        <v>29.6</v>
      </c>
      <c r="M218" s="5">
        <v>0.2</v>
      </c>
      <c r="N218" s="5">
        <v>24.8</v>
      </c>
      <c r="O218" s="8">
        <v>4</v>
      </c>
      <c r="P218" s="7" t="s">
        <v>420</v>
      </c>
      <c r="Q218" s="7" t="s">
        <v>398</v>
      </c>
      <c r="R218" s="6">
        <v>0</v>
      </c>
      <c r="S218" s="6">
        <v>1.2</v>
      </c>
      <c r="T218" s="6">
        <v>9.6999999999999993</v>
      </c>
      <c r="U218" s="6">
        <v>23.3</v>
      </c>
      <c r="V218" s="6">
        <v>52.7</v>
      </c>
      <c r="W218" s="6">
        <v>10.9</v>
      </c>
      <c r="X218" s="6">
        <v>0.9</v>
      </c>
      <c r="Y218" s="6">
        <v>1.3</v>
      </c>
      <c r="Z218" s="6">
        <v>69.900000000000006</v>
      </c>
      <c r="AA218" s="47">
        <v>2.71</v>
      </c>
      <c r="AB218" s="30" t="s">
        <v>419</v>
      </c>
      <c r="AC218" s="11" t="s">
        <v>392</v>
      </c>
      <c r="AD218" s="12">
        <v>6.8</v>
      </c>
      <c r="AE218" s="13"/>
      <c r="AF218" s="14"/>
      <c r="AG218" s="11"/>
      <c r="AH218" s="12">
        <v>100</v>
      </c>
      <c r="AI218" s="13" t="s">
        <v>394</v>
      </c>
      <c r="AJ218" s="14">
        <v>6.7</v>
      </c>
      <c r="AK218" s="31">
        <v>100</v>
      </c>
      <c r="AL218" s="15"/>
      <c r="AM218" s="16"/>
      <c r="AN218" s="2"/>
      <c r="AO218" s="2"/>
    </row>
    <row r="219" spans="2:41">
      <c r="B219" s="117"/>
      <c r="C219" s="208"/>
      <c r="D219" s="142"/>
      <c r="E219" s="151"/>
      <c r="F219" s="152"/>
      <c r="G219" s="153"/>
      <c r="H219" s="142"/>
      <c r="I219" s="179"/>
      <c r="J219" s="3">
        <v>44848</v>
      </c>
      <c r="K219" s="112" t="s">
        <v>396</v>
      </c>
      <c r="L219" s="4">
        <v>14.4</v>
      </c>
      <c r="M219" s="5">
        <v>0.2</v>
      </c>
      <c r="N219" s="5">
        <v>16.100000000000001</v>
      </c>
      <c r="O219" s="8">
        <v>4</v>
      </c>
      <c r="P219" s="7" t="s">
        <v>412</v>
      </c>
      <c r="Q219" s="7" t="s">
        <v>398</v>
      </c>
      <c r="R219" s="6">
        <v>0</v>
      </c>
      <c r="S219" s="6">
        <v>0.3</v>
      </c>
      <c r="T219" s="6">
        <v>25.4</v>
      </c>
      <c r="U219" s="6">
        <v>36.1</v>
      </c>
      <c r="V219" s="6">
        <v>34.200000000000003</v>
      </c>
      <c r="W219" s="6">
        <v>3.3</v>
      </c>
      <c r="X219" s="6">
        <v>0</v>
      </c>
      <c r="Y219" s="6">
        <v>0.7</v>
      </c>
      <c r="Z219" s="6">
        <v>74.7</v>
      </c>
      <c r="AA219" s="47">
        <v>2.75</v>
      </c>
      <c r="AB219" s="30" t="s">
        <v>419</v>
      </c>
      <c r="AC219" s="11" t="s">
        <v>392</v>
      </c>
      <c r="AD219" s="12">
        <v>6.1</v>
      </c>
      <c r="AE219" s="13"/>
      <c r="AF219" s="14"/>
      <c r="AG219" s="11"/>
      <c r="AH219" s="12">
        <v>24</v>
      </c>
      <c r="AI219" s="13" t="s">
        <v>394</v>
      </c>
      <c r="AJ219" s="14">
        <v>3</v>
      </c>
      <c r="AK219" s="31">
        <v>24</v>
      </c>
      <c r="AL219" s="15"/>
      <c r="AM219" s="16"/>
      <c r="AN219" s="2"/>
      <c r="AO219" s="2"/>
    </row>
    <row r="220" spans="2:41">
      <c r="B220" s="117"/>
      <c r="C220" s="208"/>
      <c r="D220" s="142"/>
      <c r="E220" s="151"/>
      <c r="F220" s="152"/>
      <c r="G220" s="153"/>
      <c r="H220" s="142"/>
      <c r="I220" s="179"/>
      <c r="J220" s="3">
        <v>44875</v>
      </c>
      <c r="K220" s="112" t="s">
        <v>404</v>
      </c>
      <c r="L220" s="4">
        <v>4.2</v>
      </c>
      <c r="M220" s="5">
        <v>0.3</v>
      </c>
      <c r="N220" s="5">
        <v>9.1999999999999993</v>
      </c>
      <c r="O220" s="8">
        <v>4</v>
      </c>
      <c r="P220" s="7" t="s">
        <v>416</v>
      </c>
      <c r="Q220" s="7" t="s">
        <v>398</v>
      </c>
      <c r="R220" s="6">
        <v>0</v>
      </c>
      <c r="S220" s="6">
        <v>0.1</v>
      </c>
      <c r="T220" s="6">
        <v>27.6</v>
      </c>
      <c r="U220" s="6">
        <v>28.6</v>
      </c>
      <c r="V220" s="6">
        <v>34.700000000000003</v>
      </c>
      <c r="W220" s="6">
        <v>6.8</v>
      </c>
      <c r="X220" s="6">
        <v>1</v>
      </c>
      <c r="Y220" s="6">
        <v>1.2</v>
      </c>
      <c r="Z220" s="6">
        <v>78.7</v>
      </c>
      <c r="AA220" s="47">
        <v>2.71</v>
      </c>
      <c r="AB220" s="30" t="s">
        <v>419</v>
      </c>
      <c r="AC220" s="11" t="s">
        <v>392</v>
      </c>
      <c r="AD220" s="12">
        <v>4.3</v>
      </c>
      <c r="AE220" s="13"/>
      <c r="AF220" s="14"/>
      <c r="AG220" s="11"/>
      <c r="AH220" s="12">
        <v>6.1</v>
      </c>
      <c r="AI220" s="13" t="s">
        <v>394</v>
      </c>
      <c r="AJ220" s="14">
        <v>1.4</v>
      </c>
      <c r="AK220" s="31">
        <v>6.1</v>
      </c>
      <c r="AL220" s="15"/>
      <c r="AM220" s="16"/>
      <c r="AN220" s="2"/>
      <c r="AO220" s="2"/>
    </row>
    <row r="221" spans="2:41">
      <c r="B221" s="117"/>
      <c r="C221" s="208"/>
      <c r="D221" s="142"/>
      <c r="E221" s="151"/>
      <c r="F221" s="152"/>
      <c r="G221" s="153"/>
      <c r="H221" s="142"/>
      <c r="I221" s="179"/>
      <c r="J221" s="3">
        <v>44918</v>
      </c>
      <c r="K221" s="112" t="s">
        <v>404</v>
      </c>
      <c r="L221" s="4">
        <v>0.8</v>
      </c>
      <c r="M221" s="5">
        <v>0.2</v>
      </c>
      <c r="N221" s="5">
        <v>5.8</v>
      </c>
      <c r="O221" s="8">
        <v>4</v>
      </c>
      <c r="P221" s="7" t="s">
        <v>420</v>
      </c>
      <c r="Q221" s="7" t="s">
        <v>398</v>
      </c>
      <c r="R221" s="6">
        <v>0</v>
      </c>
      <c r="S221" s="6">
        <v>0.8</v>
      </c>
      <c r="T221" s="6">
        <v>44.1</v>
      </c>
      <c r="U221" s="6">
        <v>34.9</v>
      </c>
      <c r="V221" s="6">
        <v>16.8</v>
      </c>
      <c r="W221" s="6">
        <v>1.8</v>
      </c>
      <c r="X221" s="6">
        <v>0.6</v>
      </c>
      <c r="Y221" s="6">
        <v>1</v>
      </c>
      <c r="Z221" s="6">
        <v>78</v>
      </c>
      <c r="AA221" s="47">
        <v>2.67</v>
      </c>
      <c r="AB221" s="30" t="s">
        <v>419</v>
      </c>
      <c r="AC221" s="11" t="s">
        <v>392</v>
      </c>
      <c r="AD221" s="12">
        <v>8.9</v>
      </c>
      <c r="AE221" s="13"/>
      <c r="AF221" s="14"/>
      <c r="AG221" s="11"/>
      <c r="AH221" s="12">
        <v>20</v>
      </c>
      <c r="AI221" s="13" t="s">
        <v>394</v>
      </c>
      <c r="AJ221" s="14">
        <v>4</v>
      </c>
      <c r="AK221" s="31">
        <v>20</v>
      </c>
      <c r="AL221" s="15"/>
      <c r="AM221" s="16"/>
      <c r="AN221" s="2"/>
      <c r="AO221" s="2"/>
    </row>
    <row r="222" spans="2:41">
      <c r="B222" s="117"/>
      <c r="C222" s="208">
        <v>83</v>
      </c>
      <c r="D222" s="142" t="s">
        <v>23</v>
      </c>
      <c r="E222" s="151"/>
      <c r="F222" s="152"/>
      <c r="G222" s="153"/>
      <c r="H222" s="142" t="s">
        <v>193</v>
      </c>
      <c r="I222" s="179"/>
      <c r="J222" s="3">
        <v>44694</v>
      </c>
      <c r="K222" s="112" t="s">
        <v>396</v>
      </c>
      <c r="L222" s="4">
        <v>23</v>
      </c>
      <c r="M222" s="5">
        <v>0.4</v>
      </c>
      <c r="N222" s="5">
        <v>20</v>
      </c>
      <c r="O222" s="8">
        <v>5</v>
      </c>
      <c r="P222" s="7" t="s">
        <v>412</v>
      </c>
      <c r="Q222" s="7" t="s">
        <v>398</v>
      </c>
      <c r="R222" s="6">
        <v>0</v>
      </c>
      <c r="S222" s="6">
        <v>1</v>
      </c>
      <c r="T222" s="6">
        <v>36</v>
      </c>
      <c r="U222" s="6">
        <v>37.799999999999997</v>
      </c>
      <c r="V222" s="6">
        <v>19</v>
      </c>
      <c r="W222" s="6">
        <v>5</v>
      </c>
      <c r="X222" s="6">
        <v>0.5</v>
      </c>
      <c r="Y222" s="6">
        <v>0.7</v>
      </c>
      <c r="Z222" s="6">
        <v>86.7</v>
      </c>
      <c r="AA222" s="47">
        <v>2.74</v>
      </c>
      <c r="AB222" s="30" t="s">
        <v>419</v>
      </c>
      <c r="AC222" s="11" t="s">
        <v>392</v>
      </c>
      <c r="AD222" s="12">
        <v>3.6</v>
      </c>
      <c r="AE222" s="13"/>
      <c r="AF222" s="14"/>
      <c r="AG222" s="11"/>
      <c r="AH222" s="12">
        <v>8.5</v>
      </c>
      <c r="AI222" s="13" t="s">
        <v>394</v>
      </c>
      <c r="AJ222" s="14">
        <v>1.6</v>
      </c>
      <c r="AK222" s="31">
        <v>8.5</v>
      </c>
      <c r="AL222" s="15"/>
      <c r="AM222" s="16"/>
      <c r="AN222" s="2"/>
      <c r="AO222" s="2"/>
    </row>
    <row r="223" spans="2:41">
      <c r="B223" s="117"/>
      <c r="C223" s="208"/>
      <c r="D223" s="142"/>
      <c r="E223" s="151"/>
      <c r="F223" s="152"/>
      <c r="G223" s="153"/>
      <c r="H223" s="142"/>
      <c r="I223" s="179"/>
      <c r="J223" s="3">
        <v>44718</v>
      </c>
      <c r="K223" s="112" t="s">
        <v>400</v>
      </c>
      <c r="L223" s="4">
        <v>15.2</v>
      </c>
      <c r="M223" s="5">
        <v>0.3</v>
      </c>
      <c r="N223" s="5">
        <v>11.9</v>
      </c>
      <c r="O223" s="8">
        <v>5</v>
      </c>
      <c r="P223" s="7" t="s">
        <v>412</v>
      </c>
      <c r="Q223" s="7" t="s">
        <v>398</v>
      </c>
      <c r="R223" s="6">
        <v>0</v>
      </c>
      <c r="S223" s="6">
        <v>0.3</v>
      </c>
      <c r="T223" s="6">
        <v>23.5</v>
      </c>
      <c r="U223" s="6">
        <v>33.6</v>
      </c>
      <c r="V223" s="6">
        <v>32.4</v>
      </c>
      <c r="W223" s="6">
        <v>8.8000000000000007</v>
      </c>
      <c r="X223" s="6">
        <v>0.7</v>
      </c>
      <c r="Y223" s="6">
        <v>0.7</v>
      </c>
      <c r="Z223" s="6">
        <v>79.8</v>
      </c>
      <c r="AA223" s="47">
        <v>2.73</v>
      </c>
      <c r="AB223" s="30" t="s">
        <v>419</v>
      </c>
      <c r="AC223" s="11" t="s">
        <v>392</v>
      </c>
      <c r="AD223" s="12">
        <v>6.4</v>
      </c>
      <c r="AE223" s="13"/>
      <c r="AF223" s="14"/>
      <c r="AG223" s="11"/>
      <c r="AH223" s="12">
        <v>11</v>
      </c>
      <c r="AI223" s="13" t="s">
        <v>394</v>
      </c>
      <c r="AJ223" s="14">
        <v>2.5</v>
      </c>
      <c r="AK223" s="31">
        <v>11</v>
      </c>
      <c r="AL223" s="15"/>
      <c r="AM223" s="16"/>
      <c r="AN223" s="2"/>
      <c r="AO223" s="2"/>
    </row>
    <row r="224" spans="2:41">
      <c r="B224" s="117"/>
      <c r="C224" s="208"/>
      <c r="D224" s="142"/>
      <c r="E224" s="151"/>
      <c r="F224" s="152"/>
      <c r="G224" s="153"/>
      <c r="H224" s="142"/>
      <c r="I224" s="179"/>
      <c r="J224" s="3">
        <v>44782</v>
      </c>
      <c r="K224" s="112" t="s">
        <v>404</v>
      </c>
      <c r="L224" s="4">
        <v>38.6</v>
      </c>
      <c r="M224" s="5">
        <v>0.2</v>
      </c>
      <c r="N224" s="5">
        <v>25.5</v>
      </c>
      <c r="O224" s="8">
        <v>4</v>
      </c>
      <c r="P224" s="7" t="s">
        <v>412</v>
      </c>
      <c r="Q224" s="7" t="s">
        <v>398</v>
      </c>
      <c r="R224" s="6">
        <v>0</v>
      </c>
      <c r="S224" s="6">
        <v>0.1</v>
      </c>
      <c r="T224" s="6">
        <v>16.8</v>
      </c>
      <c r="U224" s="6">
        <v>23.9</v>
      </c>
      <c r="V224" s="6">
        <v>38.700000000000003</v>
      </c>
      <c r="W224" s="6">
        <v>17.399999999999999</v>
      </c>
      <c r="X224" s="6">
        <v>0.8</v>
      </c>
      <c r="Y224" s="6">
        <v>2.2999999999999998</v>
      </c>
      <c r="Z224" s="6">
        <v>75.900000000000006</v>
      </c>
      <c r="AA224" s="47">
        <v>2.78</v>
      </c>
      <c r="AB224" s="30" t="s">
        <v>419</v>
      </c>
      <c r="AC224" s="11" t="s">
        <v>392</v>
      </c>
      <c r="AD224" s="12">
        <v>6.9</v>
      </c>
      <c r="AE224" s="13"/>
      <c r="AF224" s="14"/>
      <c r="AG224" s="11"/>
      <c r="AH224" s="12">
        <v>18</v>
      </c>
      <c r="AI224" s="13" t="s">
        <v>394</v>
      </c>
      <c r="AJ224" s="14">
        <v>2.8</v>
      </c>
      <c r="AK224" s="31">
        <v>18</v>
      </c>
      <c r="AL224" s="15"/>
      <c r="AM224" s="16"/>
      <c r="AN224" s="2"/>
      <c r="AO224" s="2"/>
    </row>
    <row r="225" spans="2:41">
      <c r="B225" s="117"/>
      <c r="C225" s="208"/>
      <c r="D225" s="142"/>
      <c r="E225" s="151"/>
      <c r="F225" s="152"/>
      <c r="G225" s="153"/>
      <c r="H225" s="142"/>
      <c r="I225" s="179"/>
      <c r="J225" s="3">
        <v>44848</v>
      </c>
      <c r="K225" s="112" t="s">
        <v>396</v>
      </c>
      <c r="L225" s="4">
        <v>18.600000000000001</v>
      </c>
      <c r="M225" s="5">
        <v>0.2</v>
      </c>
      <c r="N225" s="5">
        <v>17.600000000000001</v>
      </c>
      <c r="O225" s="8">
        <v>4</v>
      </c>
      <c r="P225" s="7" t="s">
        <v>422</v>
      </c>
      <c r="Q225" s="7" t="s">
        <v>398</v>
      </c>
      <c r="R225" s="6">
        <v>0</v>
      </c>
      <c r="S225" s="6">
        <v>1.1000000000000001</v>
      </c>
      <c r="T225" s="6">
        <v>17.399999999999999</v>
      </c>
      <c r="U225" s="6">
        <v>37.200000000000003</v>
      </c>
      <c r="V225" s="6">
        <v>40.4</v>
      </c>
      <c r="W225" s="6">
        <v>3.4</v>
      </c>
      <c r="X225" s="6">
        <v>0.3</v>
      </c>
      <c r="Y225" s="6">
        <v>0.2</v>
      </c>
      <c r="Z225" s="6">
        <v>73.5</v>
      </c>
      <c r="AA225" s="47">
        <v>2.71</v>
      </c>
      <c r="AB225" s="30" t="s">
        <v>419</v>
      </c>
      <c r="AC225" s="11" t="s">
        <v>392</v>
      </c>
      <c r="AD225" s="12">
        <v>6.2</v>
      </c>
      <c r="AE225" s="13"/>
      <c r="AF225" s="14"/>
      <c r="AG225" s="11"/>
      <c r="AH225" s="12">
        <v>12</v>
      </c>
      <c r="AI225" s="13" t="s">
        <v>394</v>
      </c>
      <c r="AJ225" s="14">
        <v>2.6</v>
      </c>
      <c r="AK225" s="31">
        <v>12</v>
      </c>
      <c r="AL225" s="15"/>
      <c r="AM225" s="16"/>
      <c r="AN225" s="2"/>
      <c r="AO225" s="2"/>
    </row>
    <row r="226" spans="2:41">
      <c r="B226" s="117"/>
      <c r="C226" s="208"/>
      <c r="D226" s="142"/>
      <c r="E226" s="151"/>
      <c r="F226" s="152"/>
      <c r="G226" s="153"/>
      <c r="H226" s="142"/>
      <c r="I226" s="179"/>
      <c r="J226" s="3">
        <v>44873</v>
      </c>
      <c r="K226" s="112" t="s">
        <v>396</v>
      </c>
      <c r="L226" s="4">
        <v>14.8</v>
      </c>
      <c r="M226" s="5">
        <v>0.2</v>
      </c>
      <c r="N226" s="5">
        <v>14</v>
      </c>
      <c r="O226" s="8">
        <v>4</v>
      </c>
      <c r="P226" s="7" t="s">
        <v>430</v>
      </c>
      <c r="Q226" s="7" t="s">
        <v>398</v>
      </c>
      <c r="R226" s="6">
        <v>0</v>
      </c>
      <c r="S226" s="6">
        <v>0</v>
      </c>
      <c r="T226" s="6">
        <v>11.1</v>
      </c>
      <c r="U226" s="6">
        <v>42</v>
      </c>
      <c r="V226" s="6">
        <v>37.799999999999997</v>
      </c>
      <c r="W226" s="6">
        <v>5.8</v>
      </c>
      <c r="X226" s="6">
        <v>0.1</v>
      </c>
      <c r="Y226" s="6">
        <v>3.2</v>
      </c>
      <c r="Z226" s="6">
        <v>75.5</v>
      </c>
      <c r="AA226" s="47">
        <v>2.73</v>
      </c>
      <c r="AB226" s="30" t="s">
        <v>419</v>
      </c>
      <c r="AC226" s="11" t="s">
        <v>392</v>
      </c>
      <c r="AD226" s="12">
        <v>6.2</v>
      </c>
      <c r="AE226" s="13"/>
      <c r="AF226" s="14"/>
      <c r="AG226" s="11"/>
      <c r="AH226" s="12">
        <v>11</v>
      </c>
      <c r="AI226" s="13" t="s">
        <v>394</v>
      </c>
      <c r="AJ226" s="14">
        <v>2.5</v>
      </c>
      <c r="AK226" s="31">
        <v>11</v>
      </c>
      <c r="AL226" s="15"/>
      <c r="AM226" s="16"/>
      <c r="AN226" s="2"/>
      <c r="AO226" s="2"/>
    </row>
    <row r="227" spans="2:41">
      <c r="B227" s="117"/>
      <c r="C227" s="208"/>
      <c r="D227" s="142"/>
      <c r="E227" s="151"/>
      <c r="F227" s="152"/>
      <c r="G227" s="153"/>
      <c r="H227" s="142"/>
      <c r="I227" s="179"/>
      <c r="J227" s="3">
        <v>44908</v>
      </c>
      <c r="K227" s="112" t="s">
        <v>404</v>
      </c>
      <c r="L227" s="4">
        <v>9.6</v>
      </c>
      <c r="M227" s="5">
        <v>0.2</v>
      </c>
      <c r="N227" s="5">
        <v>9.9</v>
      </c>
      <c r="O227" s="8">
        <v>4</v>
      </c>
      <c r="P227" s="7" t="s">
        <v>420</v>
      </c>
      <c r="Q227" s="7" t="s">
        <v>398</v>
      </c>
      <c r="R227" s="6">
        <v>0</v>
      </c>
      <c r="S227" s="6">
        <v>0.1</v>
      </c>
      <c r="T227" s="6">
        <v>21.9</v>
      </c>
      <c r="U227" s="6">
        <v>48.2</v>
      </c>
      <c r="V227" s="6">
        <v>25.2</v>
      </c>
      <c r="W227" s="6">
        <v>3.1</v>
      </c>
      <c r="X227" s="6">
        <v>0.6</v>
      </c>
      <c r="Y227" s="6">
        <v>0.9</v>
      </c>
      <c r="Z227" s="6">
        <v>73.3</v>
      </c>
      <c r="AA227" s="47">
        <v>2.72</v>
      </c>
      <c r="AB227" s="30" t="s">
        <v>419</v>
      </c>
      <c r="AC227" s="11" t="s">
        <v>392</v>
      </c>
      <c r="AD227" s="12">
        <v>8.5</v>
      </c>
      <c r="AE227" s="13"/>
      <c r="AF227" s="14"/>
      <c r="AG227" s="11"/>
      <c r="AH227" s="12">
        <v>13</v>
      </c>
      <c r="AI227" s="13" t="s">
        <v>394</v>
      </c>
      <c r="AJ227" s="14">
        <v>2.9</v>
      </c>
      <c r="AK227" s="31">
        <v>13</v>
      </c>
      <c r="AL227" s="15"/>
      <c r="AM227" s="16"/>
      <c r="AN227" s="2"/>
      <c r="AO227" s="2"/>
    </row>
    <row r="228" spans="2:41">
      <c r="B228" s="117"/>
      <c r="C228" s="208">
        <v>84</v>
      </c>
      <c r="D228" s="142" t="s">
        <v>194</v>
      </c>
      <c r="E228" s="151"/>
      <c r="F228" s="152"/>
      <c r="G228" s="153"/>
      <c r="H228" s="142" t="s">
        <v>195</v>
      </c>
      <c r="I228" s="179"/>
      <c r="J228" s="3">
        <v>44694</v>
      </c>
      <c r="K228" s="112" t="s">
        <v>396</v>
      </c>
      <c r="L228" s="4">
        <v>22.5</v>
      </c>
      <c r="M228" s="5">
        <v>0.3</v>
      </c>
      <c r="N228" s="5">
        <v>16.2</v>
      </c>
      <c r="O228" s="8">
        <v>3</v>
      </c>
      <c r="P228" s="7" t="s">
        <v>422</v>
      </c>
      <c r="Q228" s="7" t="s">
        <v>398</v>
      </c>
      <c r="R228" s="6">
        <v>0</v>
      </c>
      <c r="S228" s="6">
        <v>0</v>
      </c>
      <c r="T228" s="6">
        <v>6.6</v>
      </c>
      <c r="U228" s="6">
        <v>26.7</v>
      </c>
      <c r="V228" s="6">
        <v>45.6</v>
      </c>
      <c r="W228" s="6">
        <v>11.3</v>
      </c>
      <c r="X228" s="6">
        <v>3.7</v>
      </c>
      <c r="Y228" s="6">
        <v>6.1</v>
      </c>
      <c r="Z228" s="6">
        <v>71.8</v>
      </c>
      <c r="AA228" s="47">
        <v>2.67</v>
      </c>
      <c r="AB228" s="30" t="s">
        <v>419</v>
      </c>
      <c r="AC228" s="11" t="s">
        <v>392</v>
      </c>
      <c r="AD228" s="12">
        <v>8.3000000000000007</v>
      </c>
      <c r="AE228" s="13"/>
      <c r="AF228" s="14"/>
      <c r="AG228" s="11"/>
      <c r="AH228" s="12">
        <v>36</v>
      </c>
      <c r="AI228" s="13" t="s">
        <v>394</v>
      </c>
      <c r="AJ228" s="14">
        <v>4.9000000000000004</v>
      </c>
      <c r="AK228" s="31">
        <v>36</v>
      </c>
      <c r="AL228" s="15"/>
      <c r="AM228" s="16"/>
      <c r="AN228" s="2"/>
      <c r="AO228" s="2"/>
    </row>
    <row r="229" spans="2:41">
      <c r="B229" s="117"/>
      <c r="C229" s="208"/>
      <c r="D229" s="142"/>
      <c r="E229" s="151"/>
      <c r="F229" s="152"/>
      <c r="G229" s="153"/>
      <c r="H229" s="142"/>
      <c r="I229" s="179"/>
      <c r="J229" s="3">
        <v>44718</v>
      </c>
      <c r="K229" s="112" t="s">
        <v>400</v>
      </c>
      <c r="L229" s="4">
        <v>15.7</v>
      </c>
      <c r="M229" s="5">
        <v>0.3</v>
      </c>
      <c r="N229" s="5">
        <v>14.1</v>
      </c>
      <c r="O229" s="8">
        <v>5</v>
      </c>
      <c r="P229" s="7" t="s">
        <v>422</v>
      </c>
      <c r="Q229" s="7" t="s">
        <v>398</v>
      </c>
      <c r="R229" s="6">
        <v>0</v>
      </c>
      <c r="S229" s="6">
        <v>0.4</v>
      </c>
      <c r="T229" s="6">
        <v>43.9</v>
      </c>
      <c r="U229" s="6">
        <v>40.4</v>
      </c>
      <c r="V229" s="6">
        <v>11.7</v>
      </c>
      <c r="W229" s="6">
        <v>2.2999999999999998</v>
      </c>
      <c r="X229" s="6">
        <v>0.5</v>
      </c>
      <c r="Y229" s="6">
        <v>0.8</v>
      </c>
      <c r="Z229" s="6">
        <v>87</v>
      </c>
      <c r="AA229" s="47">
        <v>2.69</v>
      </c>
      <c r="AB229" s="30" t="s">
        <v>419</v>
      </c>
      <c r="AC229" s="11" t="s">
        <v>392</v>
      </c>
      <c r="AD229" s="12">
        <v>8.4</v>
      </c>
      <c r="AE229" s="13"/>
      <c r="AF229" s="14"/>
      <c r="AG229" s="11"/>
      <c r="AH229" s="12">
        <v>21</v>
      </c>
      <c r="AI229" s="13" t="s">
        <v>394</v>
      </c>
      <c r="AJ229" s="14">
        <v>3.7</v>
      </c>
      <c r="AK229" s="31">
        <v>21</v>
      </c>
      <c r="AL229" s="15"/>
      <c r="AM229" s="16"/>
      <c r="AN229" s="2"/>
      <c r="AO229" s="2"/>
    </row>
    <row r="230" spans="2:41">
      <c r="B230" s="117"/>
      <c r="C230" s="208"/>
      <c r="D230" s="142"/>
      <c r="E230" s="151"/>
      <c r="F230" s="152"/>
      <c r="G230" s="153"/>
      <c r="H230" s="142"/>
      <c r="I230" s="179"/>
      <c r="J230" s="3">
        <v>44782</v>
      </c>
      <c r="K230" s="112" t="s">
        <v>404</v>
      </c>
      <c r="L230" s="4">
        <v>28.5</v>
      </c>
      <c r="M230" s="5">
        <v>0.3</v>
      </c>
      <c r="N230" s="5">
        <v>24.5</v>
      </c>
      <c r="O230" s="8">
        <v>4</v>
      </c>
      <c r="P230" s="7" t="s">
        <v>422</v>
      </c>
      <c r="Q230" s="7" t="s">
        <v>398</v>
      </c>
      <c r="R230" s="6">
        <v>0</v>
      </c>
      <c r="S230" s="6">
        <v>0.2</v>
      </c>
      <c r="T230" s="6">
        <v>21.4</v>
      </c>
      <c r="U230" s="6">
        <v>30.1</v>
      </c>
      <c r="V230" s="6">
        <v>37.5</v>
      </c>
      <c r="W230" s="6">
        <v>8.5</v>
      </c>
      <c r="X230" s="6">
        <v>0.3</v>
      </c>
      <c r="Y230" s="6">
        <v>2</v>
      </c>
      <c r="Z230" s="6">
        <v>69.400000000000006</v>
      </c>
      <c r="AA230" s="47">
        <v>2.67</v>
      </c>
      <c r="AB230" s="30" t="s">
        <v>419</v>
      </c>
      <c r="AC230" s="11" t="s">
        <v>392</v>
      </c>
      <c r="AD230" s="12">
        <v>7.6</v>
      </c>
      <c r="AE230" s="13"/>
      <c r="AF230" s="14"/>
      <c r="AG230" s="11"/>
      <c r="AH230" s="12">
        <v>17</v>
      </c>
      <c r="AI230" s="13" t="s">
        <v>394</v>
      </c>
      <c r="AJ230" s="14">
        <v>2.9</v>
      </c>
      <c r="AK230" s="31">
        <v>17</v>
      </c>
      <c r="AL230" s="15"/>
      <c r="AM230" s="16"/>
      <c r="AN230" s="2"/>
      <c r="AO230" s="2"/>
    </row>
    <row r="231" spans="2:41">
      <c r="B231" s="117"/>
      <c r="C231" s="208"/>
      <c r="D231" s="142"/>
      <c r="E231" s="151"/>
      <c r="F231" s="152"/>
      <c r="G231" s="153"/>
      <c r="H231" s="142"/>
      <c r="I231" s="179"/>
      <c r="J231" s="3">
        <v>44848</v>
      </c>
      <c r="K231" s="112" t="s">
        <v>396</v>
      </c>
      <c r="L231" s="4">
        <v>18.899999999999999</v>
      </c>
      <c r="M231" s="5">
        <v>0.3</v>
      </c>
      <c r="N231" s="5">
        <v>16.399999999999999</v>
      </c>
      <c r="O231" s="8">
        <v>4</v>
      </c>
      <c r="P231" s="7" t="s">
        <v>422</v>
      </c>
      <c r="Q231" s="7" t="s">
        <v>398</v>
      </c>
      <c r="R231" s="6">
        <v>0</v>
      </c>
      <c r="S231" s="6">
        <v>0</v>
      </c>
      <c r="T231" s="6">
        <v>21</v>
      </c>
      <c r="U231" s="6">
        <v>45.9</v>
      </c>
      <c r="V231" s="6">
        <v>26.9</v>
      </c>
      <c r="W231" s="6">
        <v>4.8</v>
      </c>
      <c r="X231" s="6">
        <v>0.5</v>
      </c>
      <c r="Y231" s="6">
        <v>0.9</v>
      </c>
      <c r="Z231" s="6">
        <v>67</v>
      </c>
      <c r="AA231" s="47">
        <v>2.66</v>
      </c>
      <c r="AB231" s="30" t="s">
        <v>419</v>
      </c>
      <c r="AC231" s="11" t="s">
        <v>392</v>
      </c>
      <c r="AD231" s="12">
        <v>8.1</v>
      </c>
      <c r="AE231" s="13"/>
      <c r="AF231" s="14"/>
      <c r="AG231" s="11"/>
      <c r="AH231" s="12">
        <v>12</v>
      </c>
      <c r="AI231" s="13" t="s">
        <v>394</v>
      </c>
      <c r="AJ231" s="14">
        <v>2.6</v>
      </c>
      <c r="AK231" s="31">
        <v>12</v>
      </c>
      <c r="AL231" s="15"/>
      <c r="AM231" s="16"/>
      <c r="AN231" s="2"/>
      <c r="AO231" s="2"/>
    </row>
    <row r="232" spans="2:41">
      <c r="B232" s="117"/>
      <c r="C232" s="208"/>
      <c r="D232" s="142"/>
      <c r="E232" s="151"/>
      <c r="F232" s="152"/>
      <c r="G232" s="153"/>
      <c r="H232" s="142"/>
      <c r="I232" s="179"/>
      <c r="J232" s="3">
        <v>44873</v>
      </c>
      <c r="K232" s="112" t="s">
        <v>404</v>
      </c>
      <c r="L232" s="4">
        <v>15.2</v>
      </c>
      <c r="M232" s="5">
        <v>0.3</v>
      </c>
      <c r="N232" s="5">
        <v>12.8</v>
      </c>
      <c r="O232" s="8">
        <v>4</v>
      </c>
      <c r="P232" s="7" t="s">
        <v>422</v>
      </c>
      <c r="Q232" s="7" t="s">
        <v>398</v>
      </c>
      <c r="R232" s="6">
        <v>0</v>
      </c>
      <c r="S232" s="6">
        <v>0</v>
      </c>
      <c r="T232" s="6">
        <v>9.4</v>
      </c>
      <c r="U232" s="6">
        <v>31.2</v>
      </c>
      <c r="V232" s="6">
        <v>46.4</v>
      </c>
      <c r="W232" s="6">
        <v>8.1999999999999993</v>
      </c>
      <c r="X232" s="6">
        <v>1.4</v>
      </c>
      <c r="Y232" s="6">
        <v>3.4</v>
      </c>
      <c r="Z232" s="6">
        <v>69.400000000000006</v>
      </c>
      <c r="AA232" s="47">
        <v>2.67</v>
      </c>
      <c r="AB232" s="30" t="s">
        <v>419</v>
      </c>
      <c r="AC232" s="11" t="s">
        <v>392</v>
      </c>
      <c r="AD232" s="12">
        <v>7.7</v>
      </c>
      <c r="AE232" s="13"/>
      <c r="AF232" s="14"/>
      <c r="AG232" s="11"/>
      <c r="AH232" s="12">
        <v>17</v>
      </c>
      <c r="AI232" s="13" t="s">
        <v>394</v>
      </c>
      <c r="AJ232" s="14">
        <v>3.5</v>
      </c>
      <c r="AK232" s="31">
        <v>17</v>
      </c>
      <c r="AL232" s="15"/>
      <c r="AM232" s="16"/>
      <c r="AN232" s="2"/>
      <c r="AO232" s="2"/>
    </row>
    <row r="233" spans="2:41">
      <c r="B233" s="117"/>
      <c r="C233" s="208"/>
      <c r="D233" s="142"/>
      <c r="E233" s="151"/>
      <c r="F233" s="152"/>
      <c r="G233" s="153"/>
      <c r="H233" s="142"/>
      <c r="I233" s="179"/>
      <c r="J233" s="3">
        <v>44908</v>
      </c>
      <c r="K233" s="112" t="s">
        <v>404</v>
      </c>
      <c r="L233" s="4">
        <v>11.4</v>
      </c>
      <c r="M233" s="5">
        <v>0.3</v>
      </c>
      <c r="N233" s="5">
        <v>9</v>
      </c>
      <c r="O233" s="8">
        <v>4</v>
      </c>
      <c r="P233" s="7" t="s">
        <v>430</v>
      </c>
      <c r="Q233" s="7" t="s">
        <v>398</v>
      </c>
      <c r="R233" s="6">
        <v>0</v>
      </c>
      <c r="S233" s="6">
        <v>0.3</v>
      </c>
      <c r="T233" s="6">
        <v>41.4</v>
      </c>
      <c r="U233" s="6">
        <v>34.5</v>
      </c>
      <c r="V233" s="6">
        <v>20.7</v>
      </c>
      <c r="W233" s="6">
        <v>2.2999999999999998</v>
      </c>
      <c r="X233" s="6">
        <v>0.4</v>
      </c>
      <c r="Y233" s="6">
        <v>0.4</v>
      </c>
      <c r="Z233" s="6">
        <v>75.2</v>
      </c>
      <c r="AA233" s="47">
        <v>2.73</v>
      </c>
      <c r="AB233" s="30" t="s">
        <v>419</v>
      </c>
      <c r="AC233" s="11" t="s">
        <v>392</v>
      </c>
      <c r="AD233" s="12">
        <v>5.0999999999999996</v>
      </c>
      <c r="AE233" s="13"/>
      <c r="AF233" s="14"/>
      <c r="AG233" s="11"/>
      <c r="AH233" s="12">
        <v>8</v>
      </c>
      <c r="AI233" s="13" t="s">
        <v>394</v>
      </c>
      <c r="AJ233" s="14">
        <v>2</v>
      </c>
      <c r="AK233" s="31">
        <v>8</v>
      </c>
      <c r="AL233" s="15"/>
      <c r="AM233" s="16"/>
      <c r="AN233" s="2"/>
      <c r="AO233" s="2"/>
    </row>
    <row r="234" spans="2:41">
      <c r="B234" s="117"/>
      <c r="C234" s="134">
        <v>85</v>
      </c>
      <c r="D234" s="136" t="s">
        <v>23</v>
      </c>
      <c r="E234" s="152"/>
      <c r="F234" s="152"/>
      <c r="G234" s="153"/>
      <c r="H234" s="147" t="s">
        <v>150</v>
      </c>
      <c r="I234" s="179"/>
      <c r="J234" s="3">
        <v>44677</v>
      </c>
      <c r="K234" s="112" t="s">
        <v>400</v>
      </c>
      <c r="L234" s="4">
        <v>20.2</v>
      </c>
      <c r="M234" s="5">
        <v>0.5</v>
      </c>
      <c r="N234" s="5">
        <v>16.2</v>
      </c>
      <c r="O234" s="8">
        <v>5</v>
      </c>
      <c r="P234" s="7" t="s">
        <v>416</v>
      </c>
      <c r="Q234" s="7" t="s">
        <v>398</v>
      </c>
      <c r="R234" s="6">
        <v>0</v>
      </c>
      <c r="S234" s="6">
        <v>0.6</v>
      </c>
      <c r="T234" s="6">
        <v>3.3</v>
      </c>
      <c r="U234" s="6">
        <v>41.4</v>
      </c>
      <c r="V234" s="6">
        <v>43.6</v>
      </c>
      <c r="W234" s="6">
        <v>6.8</v>
      </c>
      <c r="X234" s="6">
        <v>2.1</v>
      </c>
      <c r="Y234" s="6">
        <v>2.2000000000000002</v>
      </c>
      <c r="Z234" s="6">
        <v>71.7</v>
      </c>
      <c r="AA234" s="47">
        <v>2.7</v>
      </c>
      <c r="AB234" s="30" t="s">
        <v>419</v>
      </c>
      <c r="AC234" s="11" t="s">
        <v>392</v>
      </c>
      <c r="AD234" s="12">
        <v>9.3000000000000007</v>
      </c>
      <c r="AE234" s="13"/>
      <c r="AF234" s="14"/>
      <c r="AG234" s="11"/>
      <c r="AH234" s="12">
        <v>42</v>
      </c>
      <c r="AI234" s="13" t="s">
        <v>394</v>
      </c>
      <c r="AJ234" s="14">
        <v>5.3</v>
      </c>
      <c r="AK234" s="31">
        <v>42</v>
      </c>
      <c r="AL234" s="15"/>
      <c r="AM234" s="16"/>
      <c r="AN234" s="2"/>
      <c r="AO234" s="2"/>
    </row>
    <row r="235" spans="2:41">
      <c r="B235" s="117"/>
      <c r="C235" s="134"/>
      <c r="D235" s="136"/>
      <c r="E235" s="152"/>
      <c r="F235" s="152"/>
      <c r="G235" s="153"/>
      <c r="H235" s="147"/>
      <c r="I235" s="179"/>
      <c r="J235" s="3">
        <v>44699</v>
      </c>
      <c r="K235" s="112" t="s">
        <v>404</v>
      </c>
      <c r="L235" s="4">
        <v>24.1</v>
      </c>
      <c r="M235" s="5">
        <v>0.3</v>
      </c>
      <c r="N235" s="5">
        <v>21</v>
      </c>
      <c r="O235" s="8">
        <v>5</v>
      </c>
      <c r="P235" s="7" t="s">
        <v>416</v>
      </c>
      <c r="Q235" s="7" t="s">
        <v>398</v>
      </c>
      <c r="R235" s="6">
        <v>0</v>
      </c>
      <c r="S235" s="6">
        <v>1.6</v>
      </c>
      <c r="T235" s="6">
        <v>42.9</v>
      </c>
      <c r="U235" s="6">
        <v>32.9</v>
      </c>
      <c r="V235" s="6">
        <v>21.5</v>
      </c>
      <c r="W235" s="6">
        <v>1</v>
      </c>
      <c r="X235" s="6">
        <v>0</v>
      </c>
      <c r="Y235" s="6">
        <v>0.1</v>
      </c>
      <c r="Z235" s="6">
        <v>89.7</v>
      </c>
      <c r="AA235" s="47">
        <v>2.78</v>
      </c>
      <c r="AB235" s="30" t="s">
        <v>419</v>
      </c>
      <c r="AC235" s="11" t="s">
        <v>392</v>
      </c>
      <c r="AD235" s="12">
        <v>6.2</v>
      </c>
      <c r="AE235" s="13"/>
      <c r="AF235" s="14"/>
      <c r="AG235" s="11"/>
      <c r="AH235" s="12">
        <v>18</v>
      </c>
      <c r="AI235" s="13" t="s">
        <v>394</v>
      </c>
      <c r="AJ235" s="14">
        <v>3.1</v>
      </c>
      <c r="AK235" s="31">
        <v>18</v>
      </c>
      <c r="AL235" s="15"/>
      <c r="AM235" s="16"/>
      <c r="AN235" s="2"/>
      <c r="AO235" s="2"/>
    </row>
    <row r="236" spans="2:41">
      <c r="B236" s="117"/>
      <c r="C236" s="134"/>
      <c r="D236" s="136"/>
      <c r="E236" s="152"/>
      <c r="F236" s="152"/>
      <c r="G236" s="153"/>
      <c r="H236" s="147"/>
      <c r="I236" s="179"/>
      <c r="J236" s="3">
        <v>44723</v>
      </c>
      <c r="K236" s="112" t="s">
        <v>404</v>
      </c>
      <c r="L236" s="4">
        <v>22.4</v>
      </c>
      <c r="M236" s="5">
        <v>0.2</v>
      </c>
      <c r="N236" s="5">
        <v>19.399999999999999</v>
      </c>
      <c r="O236" s="8">
        <v>5</v>
      </c>
      <c r="P236" s="7" t="s">
        <v>416</v>
      </c>
      <c r="Q236" s="7" t="s">
        <v>398</v>
      </c>
      <c r="R236" s="6">
        <v>0</v>
      </c>
      <c r="S236" s="6">
        <v>1.9</v>
      </c>
      <c r="T236" s="6">
        <v>37.4</v>
      </c>
      <c r="U236" s="6">
        <v>34.1</v>
      </c>
      <c r="V236" s="6">
        <v>24.4</v>
      </c>
      <c r="W236" s="6">
        <v>2</v>
      </c>
      <c r="X236" s="6">
        <v>0</v>
      </c>
      <c r="Y236" s="6">
        <v>0.2</v>
      </c>
      <c r="Z236" s="6">
        <v>79.400000000000006</v>
      </c>
      <c r="AA236" s="47">
        <v>2.74</v>
      </c>
      <c r="AB236" s="30" t="s">
        <v>419</v>
      </c>
      <c r="AC236" s="11" t="s">
        <v>392</v>
      </c>
      <c r="AD236" s="12">
        <v>8.6999999999999993</v>
      </c>
      <c r="AE236" s="13"/>
      <c r="AF236" s="14"/>
      <c r="AG236" s="11"/>
      <c r="AH236" s="12">
        <v>13</v>
      </c>
      <c r="AI236" s="13" t="s">
        <v>394</v>
      </c>
      <c r="AJ236" s="14">
        <v>2.8</v>
      </c>
      <c r="AK236" s="31">
        <v>13</v>
      </c>
      <c r="AL236" s="15"/>
      <c r="AM236" s="16"/>
      <c r="AN236" s="2"/>
      <c r="AO236" s="2"/>
    </row>
    <row r="237" spans="2:41">
      <c r="B237" s="117"/>
      <c r="C237" s="134"/>
      <c r="D237" s="136"/>
      <c r="E237" s="152"/>
      <c r="F237" s="152"/>
      <c r="G237" s="153"/>
      <c r="H237" s="147"/>
      <c r="I237" s="179"/>
      <c r="J237" s="3">
        <v>44751</v>
      </c>
      <c r="K237" s="112" t="s">
        <v>404</v>
      </c>
      <c r="L237" s="4">
        <v>29.8</v>
      </c>
      <c r="M237" s="5">
        <v>0.2</v>
      </c>
      <c r="N237" s="5">
        <v>23.2</v>
      </c>
      <c r="O237" s="8">
        <v>4</v>
      </c>
      <c r="P237" s="7" t="s">
        <v>416</v>
      </c>
      <c r="Q237" s="7" t="s">
        <v>398</v>
      </c>
      <c r="R237" s="6">
        <v>0</v>
      </c>
      <c r="S237" s="6">
        <v>1.1000000000000001</v>
      </c>
      <c r="T237" s="6">
        <v>34.4</v>
      </c>
      <c r="U237" s="6">
        <v>34.5</v>
      </c>
      <c r="V237" s="6">
        <v>27.9</v>
      </c>
      <c r="W237" s="6">
        <v>1.7</v>
      </c>
      <c r="X237" s="6">
        <v>0.1</v>
      </c>
      <c r="Y237" s="6">
        <v>0.3</v>
      </c>
      <c r="Z237" s="6">
        <v>79.599999999999994</v>
      </c>
      <c r="AA237" s="47">
        <v>2.79</v>
      </c>
      <c r="AB237" s="30" t="s">
        <v>419</v>
      </c>
      <c r="AC237" s="11" t="s">
        <v>392</v>
      </c>
      <c r="AD237" s="12">
        <v>6.1</v>
      </c>
      <c r="AE237" s="13"/>
      <c r="AF237" s="14"/>
      <c r="AG237" s="11"/>
      <c r="AH237" s="12">
        <v>26</v>
      </c>
      <c r="AI237" s="13" t="s">
        <v>394</v>
      </c>
      <c r="AJ237" s="14">
        <v>3.5</v>
      </c>
      <c r="AK237" s="31">
        <v>26</v>
      </c>
      <c r="AL237" s="15"/>
      <c r="AM237" s="16"/>
      <c r="AN237" s="2"/>
      <c r="AO237" s="2"/>
    </row>
    <row r="238" spans="2:41">
      <c r="B238" s="117"/>
      <c r="C238" s="134"/>
      <c r="D238" s="136"/>
      <c r="E238" s="152"/>
      <c r="F238" s="152"/>
      <c r="G238" s="153"/>
      <c r="H238" s="147"/>
      <c r="I238" s="179"/>
      <c r="J238" s="3">
        <v>44782</v>
      </c>
      <c r="K238" s="112" t="s">
        <v>404</v>
      </c>
      <c r="L238" s="4">
        <v>34.799999999999997</v>
      </c>
      <c r="M238" s="5">
        <v>0.2</v>
      </c>
      <c r="N238" s="5">
        <v>25.9</v>
      </c>
      <c r="O238" s="8">
        <v>4</v>
      </c>
      <c r="P238" s="7" t="s">
        <v>416</v>
      </c>
      <c r="Q238" s="7" t="s">
        <v>398</v>
      </c>
      <c r="R238" s="6">
        <v>0</v>
      </c>
      <c r="S238" s="6">
        <v>0.4</v>
      </c>
      <c r="T238" s="6">
        <v>30.4</v>
      </c>
      <c r="U238" s="6">
        <v>45</v>
      </c>
      <c r="V238" s="6">
        <v>22.3</v>
      </c>
      <c r="W238" s="6">
        <v>1.9</v>
      </c>
      <c r="X238" s="6">
        <v>0</v>
      </c>
      <c r="Y238" s="6">
        <v>0</v>
      </c>
      <c r="Z238" s="6">
        <v>77.099999999999994</v>
      </c>
      <c r="AA238" s="47">
        <v>2.72</v>
      </c>
      <c r="AB238" s="30" t="s">
        <v>419</v>
      </c>
      <c r="AC238" s="11" t="s">
        <v>392</v>
      </c>
      <c r="AD238" s="12">
        <v>8.1999999999999993</v>
      </c>
      <c r="AE238" s="13"/>
      <c r="AF238" s="14"/>
      <c r="AG238" s="11"/>
      <c r="AH238" s="12">
        <v>19</v>
      </c>
      <c r="AI238" s="13" t="s">
        <v>394</v>
      </c>
      <c r="AJ238" s="14">
        <v>3.9</v>
      </c>
      <c r="AK238" s="31">
        <v>19</v>
      </c>
      <c r="AL238" s="15"/>
      <c r="AM238" s="16"/>
      <c r="AN238" s="2"/>
      <c r="AO238" s="2"/>
    </row>
    <row r="239" spans="2:41">
      <c r="B239" s="117"/>
      <c r="C239" s="134"/>
      <c r="D239" s="136"/>
      <c r="E239" s="152"/>
      <c r="F239" s="152"/>
      <c r="G239" s="153"/>
      <c r="H239" s="147"/>
      <c r="I239" s="179"/>
      <c r="J239" s="3">
        <v>44818</v>
      </c>
      <c r="K239" s="112" t="s">
        <v>404</v>
      </c>
      <c r="L239" s="4">
        <v>30.9</v>
      </c>
      <c r="M239" s="5">
        <v>0.2</v>
      </c>
      <c r="N239" s="5">
        <v>24.7</v>
      </c>
      <c r="O239" s="8">
        <v>4</v>
      </c>
      <c r="P239" s="7" t="s">
        <v>416</v>
      </c>
      <c r="Q239" s="7" t="s">
        <v>398</v>
      </c>
      <c r="R239" s="6">
        <v>0</v>
      </c>
      <c r="S239" s="6">
        <v>0.8</v>
      </c>
      <c r="T239" s="6">
        <v>34</v>
      </c>
      <c r="U239" s="6">
        <v>36.700000000000003</v>
      </c>
      <c r="V239" s="6">
        <v>19.600000000000001</v>
      </c>
      <c r="W239" s="6">
        <v>8.1</v>
      </c>
      <c r="X239" s="6">
        <v>0.3</v>
      </c>
      <c r="Y239" s="6">
        <v>0.5</v>
      </c>
      <c r="Z239" s="6">
        <v>80.400000000000006</v>
      </c>
      <c r="AA239" s="47">
        <v>2.76</v>
      </c>
      <c r="AB239" s="30" t="s">
        <v>419</v>
      </c>
      <c r="AC239" s="11" t="s">
        <v>392</v>
      </c>
      <c r="AD239" s="12">
        <v>6.9</v>
      </c>
      <c r="AE239" s="13"/>
      <c r="AF239" s="14"/>
      <c r="AG239" s="11"/>
      <c r="AH239" s="12">
        <v>17</v>
      </c>
      <c r="AI239" s="13" t="s">
        <v>394</v>
      </c>
      <c r="AJ239" s="14">
        <v>2.9</v>
      </c>
      <c r="AK239" s="31">
        <v>17</v>
      </c>
      <c r="AL239" s="15"/>
      <c r="AM239" s="16"/>
      <c r="AN239" s="2"/>
      <c r="AO239" s="2"/>
    </row>
    <row r="240" spans="2:41">
      <c r="B240" s="117"/>
      <c r="C240" s="134"/>
      <c r="D240" s="136"/>
      <c r="E240" s="152"/>
      <c r="F240" s="152"/>
      <c r="G240" s="153"/>
      <c r="H240" s="147"/>
      <c r="I240" s="179"/>
      <c r="J240" s="3">
        <v>44848</v>
      </c>
      <c r="K240" s="112" t="s">
        <v>396</v>
      </c>
      <c r="L240" s="4">
        <v>15.6</v>
      </c>
      <c r="M240" s="5">
        <v>0.2</v>
      </c>
      <c r="N240" s="5">
        <v>16.600000000000001</v>
      </c>
      <c r="O240" s="8">
        <v>4</v>
      </c>
      <c r="P240" s="7" t="s">
        <v>416</v>
      </c>
      <c r="Q240" s="7" t="s">
        <v>398</v>
      </c>
      <c r="R240" s="6">
        <v>0</v>
      </c>
      <c r="S240" s="6">
        <v>0</v>
      </c>
      <c r="T240" s="6">
        <v>10.6</v>
      </c>
      <c r="U240" s="6">
        <v>40.5</v>
      </c>
      <c r="V240" s="6">
        <v>46.8</v>
      </c>
      <c r="W240" s="6">
        <v>2</v>
      </c>
      <c r="X240" s="6">
        <v>0</v>
      </c>
      <c r="Y240" s="6">
        <v>0.1</v>
      </c>
      <c r="Z240" s="6">
        <v>76</v>
      </c>
      <c r="AA240" s="47">
        <v>2.73</v>
      </c>
      <c r="AB240" s="30" t="s">
        <v>419</v>
      </c>
      <c r="AC240" s="11" t="s">
        <v>392</v>
      </c>
      <c r="AD240" s="12">
        <v>7.3</v>
      </c>
      <c r="AE240" s="13"/>
      <c r="AF240" s="14"/>
      <c r="AG240" s="11"/>
      <c r="AH240" s="12">
        <v>24</v>
      </c>
      <c r="AI240" s="13" t="s">
        <v>394</v>
      </c>
      <c r="AJ240" s="14">
        <v>3.1</v>
      </c>
      <c r="AK240" s="31">
        <v>24</v>
      </c>
      <c r="AL240" s="15"/>
      <c r="AM240" s="16"/>
      <c r="AN240" s="2"/>
      <c r="AO240" s="2"/>
    </row>
    <row r="241" spans="2:41">
      <c r="B241" s="117"/>
      <c r="C241" s="134"/>
      <c r="D241" s="136"/>
      <c r="E241" s="152"/>
      <c r="F241" s="152"/>
      <c r="G241" s="153"/>
      <c r="H241" s="147"/>
      <c r="I241" s="179"/>
      <c r="J241" s="3">
        <v>44909</v>
      </c>
      <c r="K241" s="112" t="s">
        <v>396</v>
      </c>
      <c r="L241" s="4">
        <v>6</v>
      </c>
      <c r="M241" s="5">
        <v>0.2</v>
      </c>
      <c r="N241" s="5">
        <v>8.6999999999999993</v>
      </c>
      <c r="O241" s="8">
        <v>4</v>
      </c>
      <c r="P241" s="7" t="s">
        <v>416</v>
      </c>
      <c r="Q241" s="7" t="s">
        <v>398</v>
      </c>
      <c r="R241" s="6">
        <v>0</v>
      </c>
      <c r="S241" s="6">
        <v>0.8</v>
      </c>
      <c r="T241" s="6">
        <v>32.4</v>
      </c>
      <c r="U241" s="6">
        <v>36.6</v>
      </c>
      <c r="V241" s="6">
        <v>22.1</v>
      </c>
      <c r="W241" s="6">
        <v>7.4</v>
      </c>
      <c r="X241" s="6">
        <v>0.4</v>
      </c>
      <c r="Y241" s="6">
        <v>0.3</v>
      </c>
      <c r="Z241" s="6">
        <v>77.2</v>
      </c>
      <c r="AA241" s="47">
        <v>2.77</v>
      </c>
      <c r="AB241" s="30" t="s">
        <v>419</v>
      </c>
      <c r="AC241" s="11" t="s">
        <v>392</v>
      </c>
      <c r="AD241" s="12">
        <v>7.3</v>
      </c>
      <c r="AE241" s="13"/>
      <c r="AF241" s="14"/>
      <c r="AG241" s="11"/>
      <c r="AH241" s="12">
        <v>18</v>
      </c>
      <c r="AI241" s="13" t="s">
        <v>394</v>
      </c>
      <c r="AJ241" s="14">
        <v>3.3</v>
      </c>
      <c r="AK241" s="31">
        <v>18</v>
      </c>
      <c r="AL241" s="15"/>
      <c r="AM241" s="16"/>
      <c r="AN241" s="2"/>
      <c r="AO241" s="2"/>
    </row>
    <row r="242" spans="2:41">
      <c r="B242" s="117"/>
      <c r="C242" s="134"/>
      <c r="D242" s="136"/>
      <c r="E242" s="152"/>
      <c r="F242" s="152"/>
      <c r="G242" s="153"/>
      <c r="H242" s="147"/>
      <c r="I242" s="179"/>
      <c r="J242" s="3">
        <v>44943</v>
      </c>
      <c r="K242" s="112" t="s">
        <v>404</v>
      </c>
      <c r="L242" s="4">
        <v>4</v>
      </c>
      <c r="M242" s="5">
        <v>0.5</v>
      </c>
      <c r="N242" s="5">
        <v>6.7</v>
      </c>
      <c r="O242" s="8">
        <v>5</v>
      </c>
      <c r="P242" s="7" t="s">
        <v>416</v>
      </c>
      <c r="Q242" s="7" t="s">
        <v>398</v>
      </c>
      <c r="R242" s="6">
        <v>0</v>
      </c>
      <c r="S242" s="6">
        <v>6.5</v>
      </c>
      <c r="T242" s="6">
        <v>45</v>
      </c>
      <c r="U242" s="6">
        <v>19.7</v>
      </c>
      <c r="V242" s="6">
        <v>16.899999999999999</v>
      </c>
      <c r="W242" s="6">
        <v>10.8</v>
      </c>
      <c r="X242" s="6">
        <v>0.5</v>
      </c>
      <c r="Y242" s="6">
        <v>0.6</v>
      </c>
      <c r="Z242" s="6">
        <v>75.599999999999994</v>
      </c>
      <c r="AA242" s="47">
        <v>2.76</v>
      </c>
      <c r="AB242" s="30" t="s">
        <v>415</v>
      </c>
      <c r="AC242" s="11" t="s">
        <v>392</v>
      </c>
      <c r="AD242" s="12">
        <v>8.1</v>
      </c>
      <c r="AE242" s="13"/>
      <c r="AF242" s="14"/>
      <c r="AG242" s="11"/>
      <c r="AH242" s="12">
        <v>32</v>
      </c>
      <c r="AI242" s="13" t="s">
        <v>394</v>
      </c>
      <c r="AJ242" s="14">
        <v>4.3</v>
      </c>
      <c r="AK242" s="31">
        <v>32</v>
      </c>
      <c r="AL242" s="15"/>
      <c r="AM242" s="16"/>
      <c r="AN242" s="2"/>
      <c r="AO242" s="2"/>
    </row>
    <row r="243" spans="2:41">
      <c r="B243" s="117"/>
      <c r="C243" s="134"/>
      <c r="D243" s="136"/>
      <c r="E243" s="152"/>
      <c r="F243" s="152"/>
      <c r="G243" s="153"/>
      <c r="H243" s="147"/>
      <c r="I243" s="179"/>
      <c r="J243" s="3">
        <v>44965</v>
      </c>
      <c r="K243" s="112" t="s">
        <v>404</v>
      </c>
      <c r="L243" s="4">
        <v>6</v>
      </c>
      <c r="M243" s="5">
        <v>0.4</v>
      </c>
      <c r="N243" s="5">
        <v>8.4</v>
      </c>
      <c r="O243" s="8">
        <v>5</v>
      </c>
      <c r="P243" s="7" t="s">
        <v>416</v>
      </c>
      <c r="Q243" s="7" t="s">
        <v>398</v>
      </c>
      <c r="R243" s="6">
        <v>0</v>
      </c>
      <c r="S243" s="6">
        <v>4.3</v>
      </c>
      <c r="T243" s="6">
        <v>31.6</v>
      </c>
      <c r="U243" s="6">
        <v>28.7</v>
      </c>
      <c r="V243" s="6">
        <v>26.9</v>
      </c>
      <c r="W243" s="6">
        <v>7.8</v>
      </c>
      <c r="X243" s="6">
        <v>0.3</v>
      </c>
      <c r="Y243" s="6">
        <v>0.4</v>
      </c>
      <c r="Z243" s="6">
        <v>76.5</v>
      </c>
      <c r="AA243" s="47">
        <v>2.76</v>
      </c>
      <c r="AB243" s="30" t="s">
        <v>419</v>
      </c>
      <c r="AC243" s="11" t="s">
        <v>392</v>
      </c>
      <c r="AD243" s="12">
        <v>6.8</v>
      </c>
      <c r="AE243" s="13"/>
      <c r="AF243" s="14"/>
      <c r="AG243" s="11"/>
      <c r="AH243" s="12">
        <v>25</v>
      </c>
      <c r="AI243" s="13" t="s">
        <v>394</v>
      </c>
      <c r="AJ243" s="14">
        <v>3.4</v>
      </c>
      <c r="AK243" s="31">
        <v>25</v>
      </c>
      <c r="AL243" s="15"/>
      <c r="AM243" s="16"/>
      <c r="AN243" s="2"/>
      <c r="AO243" s="2"/>
    </row>
    <row r="244" spans="2:41">
      <c r="B244" s="117"/>
      <c r="C244" s="134">
        <v>86</v>
      </c>
      <c r="D244" s="136" t="s">
        <v>22</v>
      </c>
      <c r="E244" s="152"/>
      <c r="F244" s="152"/>
      <c r="G244" s="153"/>
      <c r="H244" s="147" t="s">
        <v>150</v>
      </c>
      <c r="I244" s="179"/>
      <c r="J244" s="3">
        <v>44677</v>
      </c>
      <c r="K244" s="112" t="s">
        <v>400</v>
      </c>
      <c r="L244" s="4">
        <v>21</v>
      </c>
      <c r="M244" s="5">
        <v>0.4</v>
      </c>
      <c r="N244" s="5">
        <v>13.4</v>
      </c>
      <c r="O244" s="8">
        <v>5</v>
      </c>
      <c r="P244" s="7" t="s">
        <v>412</v>
      </c>
      <c r="Q244" s="7" t="s">
        <v>398</v>
      </c>
      <c r="R244" s="6">
        <v>0</v>
      </c>
      <c r="S244" s="6">
        <v>5.4</v>
      </c>
      <c r="T244" s="6">
        <v>16.399999999999999</v>
      </c>
      <c r="U244" s="6">
        <v>31</v>
      </c>
      <c r="V244" s="6">
        <v>40.700000000000003</v>
      </c>
      <c r="W244" s="6">
        <v>5.3</v>
      </c>
      <c r="X244" s="6">
        <v>0.7</v>
      </c>
      <c r="Y244" s="6">
        <v>0.5</v>
      </c>
      <c r="Z244" s="6">
        <v>81</v>
      </c>
      <c r="AA244" s="47">
        <v>2.83</v>
      </c>
      <c r="AB244" s="30" t="s">
        <v>419</v>
      </c>
      <c r="AC244" s="11" t="s">
        <v>392</v>
      </c>
      <c r="AD244" s="12">
        <v>8.5</v>
      </c>
      <c r="AE244" s="13"/>
      <c r="AF244" s="14"/>
      <c r="AG244" s="11"/>
      <c r="AH244" s="12">
        <v>21</v>
      </c>
      <c r="AI244" s="13" t="s">
        <v>394</v>
      </c>
      <c r="AJ244" s="14">
        <v>3.7</v>
      </c>
      <c r="AK244" s="31">
        <v>21</v>
      </c>
      <c r="AL244" s="15"/>
      <c r="AM244" s="16"/>
      <c r="AN244" s="2"/>
      <c r="AO244" s="2"/>
    </row>
    <row r="245" spans="2:41">
      <c r="B245" s="117"/>
      <c r="C245" s="134"/>
      <c r="D245" s="136"/>
      <c r="E245" s="152"/>
      <c r="F245" s="152"/>
      <c r="G245" s="153"/>
      <c r="H245" s="147"/>
      <c r="I245" s="179"/>
      <c r="J245" s="3">
        <v>44699</v>
      </c>
      <c r="K245" s="112" t="s">
        <v>404</v>
      </c>
      <c r="L245" s="4">
        <v>25.3</v>
      </c>
      <c r="M245" s="5">
        <v>0.8</v>
      </c>
      <c r="N245" s="5">
        <v>22.5</v>
      </c>
      <c r="O245" s="8">
        <v>5</v>
      </c>
      <c r="P245" s="7" t="s">
        <v>412</v>
      </c>
      <c r="Q245" s="7" t="s">
        <v>398</v>
      </c>
      <c r="R245" s="6">
        <v>0</v>
      </c>
      <c r="S245" s="6">
        <v>23.2</v>
      </c>
      <c r="T245" s="6">
        <v>16.7</v>
      </c>
      <c r="U245" s="6">
        <v>27.9</v>
      </c>
      <c r="V245" s="6">
        <v>26.4</v>
      </c>
      <c r="W245" s="6">
        <v>4.5999999999999996</v>
      </c>
      <c r="X245" s="6">
        <v>0.4</v>
      </c>
      <c r="Y245" s="6">
        <v>0.8</v>
      </c>
      <c r="Z245" s="6">
        <v>83.8</v>
      </c>
      <c r="AA245" s="47">
        <v>2.73</v>
      </c>
      <c r="AB245" s="30" t="s">
        <v>419</v>
      </c>
      <c r="AC245" s="11" t="s">
        <v>392</v>
      </c>
      <c r="AD245" s="12">
        <v>7.2</v>
      </c>
      <c r="AE245" s="13"/>
      <c r="AF245" s="14"/>
      <c r="AG245" s="11"/>
      <c r="AH245" s="12">
        <v>24</v>
      </c>
      <c r="AI245" s="13" t="s">
        <v>394</v>
      </c>
      <c r="AJ245" s="14">
        <v>3.6</v>
      </c>
      <c r="AK245" s="31">
        <v>24</v>
      </c>
      <c r="AL245" s="15"/>
      <c r="AM245" s="16"/>
      <c r="AN245" s="2"/>
      <c r="AO245" s="2"/>
    </row>
    <row r="246" spans="2:41">
      <c r="B246" s="117"/>
      <c r="C246" s="134"/>
      <c r="D246" s="136"/>
      <c r="E246" s="152"/>
      <c r="F246" s="152"/>
      <c r="G246" s="153"/>
      <c r="H246" s="147"/>
      <c r="I246" s="179"/>
      <c r="J246" s="3">
        <v>44723</v>
      </c>
      <c r="K246" s="112" t="s">
        <v>396</v>
      </c>
      <c r="L246" s="4">
        <v>23.4</v>
      </c>
      <c r="M246" s="5">
        <v>0.2</v>
      </c>
      <c r="N246" s="5">
        <v>18.2</v>
      </c>
      <c r="O246" s="8">
        <v>5</v>
      </c>
      <c r="P246" s="7" t="s">
        <v>412</v>
      </c>
      <c r="Q246" s="7" t="s">
        <v>398</v>
      </c>
      <c r="R246" s="6">
        <v>0</v>
      </c>
      <c r="S246" s="6">
        <v>0.3</v>
      </c>
      <c r="T246" s="6">
        <v>12.5</v>
      </c>
      <c r="U246" s="6">
        <v>47</v>
      </c>
      <c r="V246" s="6">
        <v>36.700000000000003</v>
      </c>
      <c r="W246" s="6">
        <v>2.9</v>
      </c>
      <c r="X246" s="6">
        <v>0.2</v>
      </c>
      <c r="Y246" s="6">
        <v>0.4</v>
      </c>
      <c r="Z246" s="6">
        <v>77.099999999999994</v>
      </c>
      <c r="AA246" s="47">
        <v>2.68</v>
      </c>
      <c r="AB246" s="30" t="s">
        <v>419</v>
      </c>
      <c r="AC246" s="11" t="s">
        <v>392</v>
      </c>
      <c r="AD246" s="12">
        <v>7</v>
      </c>
      <c r="AE246" s="13"/>
      <c r="AF246" s="14"/>
      <c r="AG246" s="11"/>
      <c r="AH246" s="12">
        <v>17</v>
      </c>
      <c r="AI246" s="13" t="s">
        <v>394</v>
      </c>
      <c r="AJ246" s="14">
        <v>3.2</v>
      </c>
      <c r="AK246" s="31">
        <v>17</v>
      </c>
      <c r="AL246" s="15"/>
      <c r="AM246" s="16"/>
      <c r="AN246" s="2"/>
      <c r="AO246" s="2"/>
    </row>
    <row r="247" spans="2:41">
      <c r="B247" s="117"/>
      <c r="C247" s="134"/>
      <c r="D247" s="136"/>
      <c r="E247" s="152"/>
      <c r="F247" s="152"/>
      <c r="G247" s="153"/>
      <c r="H247" s="147"/>
      <c r="I247" s="179"/>
      <c r="J247" s="3">
        <v>44753</v>
      </c>
      <c r="K247" s="112" t="s">
        <v>396</v>
      </c>
      <c r="L247" s="4">
        <v>26.8</v>
      </c>
      <c r="M247" s="5">
        <v>0.2</v>
      </c>
      <c r="N247" s="5">
        <v>28.3</v>
      </c>
      <c r="O247" s="8">
        <v>4</v>
      </c>
      <c r="P247" s="7" t="s">
        <v>412</v>
      </c>
      <c r="Q247" s="7" t="s">
        <v>398</v>
      </c>
      <c r="R247" s="6">
        <v>1</v>
      </c>
      <c r="S247" s="6">
        <v>20.6</v>
      </c>
      <c r="T247" s="6">
        <v>19.8</v>
      </c>
      <c r="U247" s="6">
        <v>22.2</v>
      </c>
      <c r="V247" s="6">
        <v>31.6</v>
      </c>
      <c r="W247" s="6">
        <v>4.4000000000000004</v>
      </c>
      <c r="X247" s="6">
        <v>0.1</v>
      </c>
      <c r="Y247" s="6">
        <v>0.3</v>
      </c>
      <c r="Z247" s="6">
        <v>81.099999999999994</v>
      </c>
      <c r="AA247" s="47">
        <v>2.72</v>
      </c>
      <c r="AB247" s="30" t="s">
        <v>419</v>
      </c>
      <c r="AC247" s="11" t="s">
        <v>392</v>
      </c>
      <c r="AD247" s="12">
        <v>5.3</v>
      </c>
      <c r="AE247" s="13"/>
      <c r="AF247" s="14"/>
      <c r="AG247" s="11"/>
      <c r="AH247" s="12">
        <v>8</v>
      </c>
      <c r="AI247" s="13" t="s">
        <v>394</v>
      </c>
      <c r="AJ247" s="14">
        <v>2.2999999999999998</v>
      </c>
      <c r="AK247" s="31">
        <v>8</v>
      </c>
      <c r="AL247" s="15"/>
      <c r="AM247" s="16"/>
      <c r="AN247" s="2"/>
      <c r="AO247" s="2"/>
    </row>
    <row r="248" spans="2:41">
      <c r="B248" s="117"/>
      <c r="C248" s="134"/>
      <c r="D248" s="136"/>
      <c r="E248" s="152"/>
      <c r="F248" s="152"/>
      <c r="G248" s="153"/>
      <c r="H248" s="147"/>
      <c r="I248" s="179"/>
      <c r="J248" s="3">
        <v>44782</v>
      </c>
      <c r="K248" s="112" t="s">
        <v>404</v>
      </c>
      <c r="L248" s="4">
        <v>38.200000000000003</v>
      </c>
      <c r="M248" s="5">
        <v>0.2</v>
      </c>
      <c r="N248" s="5">
        <v>28.7</v>
      </c>
      <c r="O248" s="8">
        <v>4</v>
      </c>
      <c r="P248" s="7" t="s">
        <v>412</v>
      </c>
      <c r="Q248" s="7" t="s">
        <v>398</v>
      </c>
      <c r="R248" s="6">
        <v>0</v>
      </c>
      <c r="S248" s="6">
        <v>0.3</v>
      </c>
      <c r="T248" s="6">
        <v>28.3</v>
      </c>
      <c r="U248" s="6">
        <v>42.8</v>
      </c>
      <c r="V248" s="6">
        <v>27.5</v>
      </c>
      <c r="W248" s="6">
        <v>0.9</v>
      </c>
      <c r="X248" s="6">
        <v>0.1</v>
      </c>
      <c r="Y248" s="6">
        <v>0.1</v>
      </c>
      <c r="Z248" s="6">
        <v>75.599999999999994</v>
      </c>
      <c r="AA248" s="47">
        <v>2.69</v>
      </c>
      <c r="AB248" s="30" t="s">
        <v>419</v>
      </c>
      <c r="AC248" s="11" t="s">
        <v>392</v>
      </c>
      <c r="AD248" s="12">
        <v>4.3</v>
      </c>
      <c r="AE248" s="13"/>
      <c r="AF248" s="14"/>
      <c r="AG248" s="11"/>
      <c r="AH248" s="12">
        <v>4.2</v>
      </c>
      <c r="AI248" s="13" t="s">
        <v>394</v>
      </c>
      <c r="AJ248" s="14">
        <v>1</v>
      </c>
      <c r="AK248" s="31">
        <v>4.2</v>
      </c>
      <c r="AL248" s="15"/>
      <c r="AM248" s="16"/>
      <c r="AN248" s="2"/>
      <c r="AO248" s="2"/>
    </row>
    <row r="249" spans="2:41">
      <c r="B249" s="117"/>
      <c r="C249" s="134"/>
      <c r="D249" s="136"/>
      <c r="E249" s="152"/>
      <c r="F249" s="152"/>
      <c r="G249" s="153"/>
      <c r="H249" s="147"/>
      <c r="I249" s="179"/>
      <c r="J249" s="3">
        <v>44819</v>
      </c>
      <c r="K249" s="112" t="s">
        <v>404</v>
      </c>
      <c r="L249" s="4">
        <v>27.8</v>
      </c>
      <c r="M249" s="5">
        <v>0.2</v>
      </c>
      <c r="N249" s="5">
        <v>22.4</v>
      </c>
      <c r="O249" s="8">
        <v>4</v>
      </c>
      <c r="P249" s="7" t="s">
        <v>412</v>
      </c>
      <c r="Q249" s="7" t="s">
        <v>398</v>
      </c>
      <c r="R249" s="6">
        <v>0</v>
      </c>
      <c r="S249" s="6">
        <v>0.3</v>
      </c>
      <c r="T249" s="6">
        <v>23.6</v>
      </c>
      <c r="U249" s="6">
        <v>37.9</v>
      </c>
      <c r="V249" s="6">
        <v>35.4</v>
      </c>
      <c r="W249" s="6">
        <v>2.2000000000000002</v>
      </c>
      <c r="X249" s="6">
        <v>0.3</v>
      </c>
      <c r="Y249" s="6">
        <v>0.3</v>
      </c>
      <c r="Z249" s="6">
        <v>76.3</v>
      </c>
      <c r="AA249" s="47">
        <v>2.71</v>
      </c>
      <c r="AB249" s="30" t="s">
        <v>419</v>
      </c>
      <c r="AC249" s="11" t="s">
        <v>392</v>
      </c>
      <c r="AD249" s="12">
        <v>8</v>
      </c>
      <c r="AE249" s="13"/>
      <c r="AF249" s="14"/>
      <c r="AG249" s="11"/>
      <c r="AH249" s="12">
        <v>16</v>
      </c>
      <c r="AI249" s="13" t="s">
        <v>394</v>
      </c>
      <c r="AJ249" s="14">
        <v>2.9</v>
      </c>
      <c r="AK249" s="31">
        <v>16</v>
      </c>
      <c r="AL249" s="15"/>
      <c r="AM249" s="16"/>
      <c r="AN249" s="2"/>
      <c r="AO249" s="2"/>
    </row>
    <row r="250" spans="2:41">
      <c r="B250" s="117"/>
      <c r="C250" s="134"/>
      <c r="D250" s="136"/>
      <c r="E250" s="152"/>
      <c r="F250" s="152"/>
      <c r="G250" s="153"/>
      <c r="H250" s="147"/>
      <c r="I250" s="179"/>
      <c r="J250" s="3">
        <v>44847</v>
      </c>
      <c r="K250" s="112" t="s">
        <v>396</v>
      </c>
      <c r="L250" s="4">
        <v>18.100000000000001</v>
      </c>
      <c r="M250" s="5">
        <v>0.2</v>
      </c>
      <c r="N250" s="5">
        <v>16.7</v>
      </c>
      <c r="O250" s="8">
        <v>4</v>
      </c>
      <c r="P250" s="7" t="s">
        <v>412</v>
      </c>
      <c r="Q250" s="7" t="s">
        <v>398</v>
      </c>
      <c r="R250" s="6">
        <v>0</v>
      </c>
      <c r="S250" s="6">
        <v>0</v>
      </c>
      <c r="T250" s="6">
        <v>7.3</v>
      </c>
      <c r="U250" s="6">
        <v>24.1</v>
      </c>
      <c r="V250" s="6">
        <v>65.400000000000006</v>
      </c>
      <c r="W250" s="6">
        <v>2.4</v>
      </c>
      <c r="X250" s="6">
        <v>0.2</v>
      </c>
      <c r="Y250" s="6">
        <v>0.6</v>
      </c>
      <c r="Z250" s="6">
        <v>74</v>
      </c>
      <c r="AA250" s="47">
        <v>2.68</v>
      </c>
      <c r="AB250" s="30" t="s">
        <v>419</v>
      </c>
      <c r="AC250" s="11" t="s">
        <v>392</v>
      </c>
      <c r="AD250" s="12">
        <v>6.2</v>
      </c>
      <c r="AE250" s="13"/>
      <c r="AF250" s="14"/>
      <c r="AG250" s="11"/>
      <c r="AH250" s="12">
        <v>14</v>
      </c>
      <c r="AI250" s="13" t="s">
        <v>394</v>
      </c>
      <c r="AJ250" s="14">
        <v>2.5</v>
      </c>
      <c r="AK250" s="31">
        <v>14</v>
      </c>
      <c r="AL250" s="15"/>
      <c r="AM250" s="16"/>
      <c r="AN250" s="2"/>
      <c r="AO250" s="2"/>
    </row>
    <row r="251" spans="2:41">
      <c r="B251" s="117"/>
      <c r="C251" s="134"/>
      <c r="D251" s="136"/>
      <c r="E251" s="152"/>
      <c r="F251" s="152"/>
      <c r="G251" s="153"/>
      <c r="H251" s="147"/>
      <c r="I251" s="179"/>
      <c r="J251" s="3">
        <v>44916</v>
      </c>
      <c r="K251" s="112" t="s">
        <v>404</v>
      </c>
      <c r="L251" s="4">
        <v>3.9</v>
      </c>
      <c r="M251" s="5">
        <v>0.2</v>
      </c>
      <c r="N251" s="5">
        <v>6.5</v>
      </c>
      <c r="O251" s="8">
        <v>4</v>
      </c>
      <c r="P251" s="7" t="s">
        <v>420</v>
      </c>
      <c r="Q251" s="7" t="s">
        <v>398</v>
      </c>
      <c r="R251" s="6">
        <v>0</v>
      </c>
      <c r="S251" s="6">
        <v>0.6</v>
      </c>
      <c r="T251" s="6">
        <v>14.4</v>
      </c>
      <c r="U251" s="6">
        <v>24.6</v>
      </c>
      <c r="V251" s="6">
        <v>44.2</v>
      </c>
      <c r="W251" s="6">
        <v>10.199999999999999</v>
      </c>
      <c r="X251" s="6">
        <v>3.3</v>
      </c>
      <c r="Y251" s="6">
        <v>2.7</v>
      </c>
      <c r="Z251" s="6">
        <v>76.2</v>
      </c>
      <c r="AA251" s="47">
        <v>2.76</v>
      </c>
      <c r="AB251" s="30" t="s">
        <v>419</v>
      </c>
      <c r="AC251" s="11" t="s">
        <v>392</v>
      </c>
      <c r="AD251" s="12">
        <v>6</v>
      </c>
      <c r="AE251" s="13"/>
      <c r="AF251" s="14"/>
      <c r="AG251" s="11"/>
      <c r="AH251" s="12">
        <v>25</v>
      </c>
      <c r="AI251" s="13" t="s">
        <v>394</v>
      </c>
      <c r="AJ251" s="14">
        <v>3.5</v>
      </c>
      <c r="AK251" s="31">
        <v>25</v>
      </c>
      <c r="AL251" s="15"/>
      <c r="AM251" s="16"/>
      <c r="AN251" s="2"/>
      <c r="AO251" s="2"/>
    </row>
    <row r="252" spans="2:41">
      <c r="B252" s="117"/>
      <c r="C252" s="134"/>
      <c r="D252" s="136"/>
      <c r="E252" s="152"/>
      <c r="F252" s="152"/>
      <c r="G252" s="153"/>
      <c r="H252" s="147"/>
      <c r="I252" s="179"/>
      <c r="J252" s="3">
        <v>44943</v>
      </c>
      <c r="K252" s="112" t="s">
        <v>404</v>
      </c>
      <c r="L252" s="4">
        <v>6</v>
      </c>
      <c r="M252" s="5">
        <v>0.4</v>
      </c>
      <c r="N252" s="5">
        <v>4.5</v>
      </c>
      <c r="O252" s="8">
        <v>5</v>
      </c>
      <c r="P252" s="7" t="s">
        <v>420</v>
      </c>
      <c r="Q252" s="7" t="s">
        <v>398</v>
      </c>
      <c r="R252" s="6">
        <v>0</v>
      </c>
      <c r="S252" s="6">
        <v>0.1</v>
      </c>
      <c r="T252" s="6">
        <v>14.6</v>
      </c>
      <c r="U252" s="6">
        <v>36.4</v>
      </c>
      <c r="V252" s="6">
        <v>47.3</v>
      </c>
      <c r="W252" s="6">
        <v>0.7</v>
      </c>
      <c r="X252" s="6">
        <v>0.4</v>
      </c>
      <c r="Y252" s="6">
        <v>0.5</v>
      </c>
      <c r="Z252" s="6">
        <v>69.8</v>
      </c>
      <c r="AA252" s="47">
        <v>2.66</v>
      </c>
      <c r="AB252" s="30" t="s">
        <v>419</v>
      </c>
      <c r="AC252" s="11" t="s">
        <v>392</v>
      </c>
      <c r="AD252" s="12">
        <v>7.3</v>
      </c>
      <c r="AE252" s="13"/>
      <c r="AF252" s="14"/>
      <c r="AG252" s="11"/>
      <c r="AH252" s="12">
        <v>15</v>
      </c>
      <c r="AI252" s="13" t="s">
        <v>394</v>
      </c>
      <c r="AJ252" s="14">
        <v>2.7</v>
      </c>
      <c r="AK252" s="31">
        <v>15</v>
      </c>
      <c r="AL252" s="15"/>
      <c r="AM252" s="16"/>
      <c r="AN252" s="2"/>
      <c r="AO252" s="2"/>
    </row>
    <row r="253" spans="2:41">
      <c r="B253" s="117"/>
      <c r="C253" s="134"/>
      <c r="D253" s="136"/>
      <c r="E253" s="152"/>
      <c r="F253" s="152"/>
      <c r="G253" s="153"/>
      <c r="H253" s="147"/>
      <c r="I253" s="179"/>
      <c r="J253" s="3">
        <v>44964</v>
      </c>
      <c r="K253" s="112" t="s">
        <v>396</v>
      </c>
      <c r="L253" s="4">
        <v>9.1999999999999993</v>
      </c>
      <c r="M253" s="5">
        <v>0.2</v>
      </c>
      <c r="N253" s="5">
        <v>6.5</v>
      </c>
      <c r="O253" s="8">
        <v>5</v>
      </c>
      <c r="P253" s="7" t="s">
        <v>420</v>
      </c>
      <c r="Q253" s="7" t="s">
        <v>398</v>
      </c>
      <c r="R253" s="6">
        <v>0</v>
      </c>
      <c r="S253" s="6">
        <v>1.1000000000000001</v>
      </c>
      <c r="T253" s="6">
        <v>21.4</v>
      </c>
      <c r="U253" s="6">
        <v>42.2</v>
      </c>
      <c r="V253" s="6">
        <v>34</v>
      </c>
      <c r="W253" s="6">
        <v>1.2</v>
      </c>
      <c r="X253" s="6">
        <v>0</v>
      </c>
      <c r="Y253" s="6">
        <v>0.1</v>
      </c>
      <c r="Z253" s="6">
        <v>71.5</v>
      </c>
      <c r="AA253" s="47">
        <v>2.7</v>
      </c>
      <c r="AB253" s="30" t="s">
        <v>419</v>
      </c>
      <c r="AC253" s="11" t="s">
        <v>392</v>
      </c>
      <c r="AD253" s="12">
        <v>7.8</v>
      </c>
      <c r="AE253" s="13"/>
      <c r="AF253" s="14"/>
      <c r="AG253" s="11"/>
      <c r="AH253" s="12">
        <v>9.9</v>
      </c>
      <c r="AI253" s="13" t="s">
        <v>394</v>
      </c>
      <c r="AJ253" s="14">
        <v>2.1</v>
      </c>
      <c r="AK253" s="31">
        <v>9.9</v>
      </c>
      <c r="AL253" s="15"/>
      <c r="AM253" s="16"/>
      <c r="AN253" s="2"/>
      <c r="AO253" s="2"/>
    </row>
    <row r="254" spans="2:41">
      <c r="B254" s="117"/>
      <c r="C254" s="208">
        <v>87</v>
      </c>
      <c r="D254" s="142" t="s">
        <v>196</v>
      </c>
      <c r="E254" s="151"/>
      <c r="F254" s="152"/>
      <c r="G254" s="153"/>
      <c r="H254" s="142" t="s">
        <v>197</v>
      </c>
      <c r="I254" s="179"/>
      <c r="J254" s="3">
        <v>44694</v>
      </c>
      <c r="K254" s="112" t="s">
        <v>400</v>
      </c>
      <c r="L254" s="4">
        <v>20.6</v>
      </c>
      <c r="M254" s="5">
        <v>0.5</v>
      </c>
      <c r="N254" s="5">
        <v>18.100000000000001</v>
      </c>
      <c r="O254" s="8">
        <v>5</v>
      </c>
      <c r="P254" s="7" t="s">
        <v>422</v>
      </c>
      <c r="Q254" s="7" t="s">
        <v>398</v>
      </c>
      <c r="R254" s="6">
        <v>0</v>
      </c>
      <c r="S254" s="6">
        <v>0.1</v>
      </c>
      <c r="T254" s="6">
        <v>19.7</v>
      </c>
      <c r="U254" s="6">
        <v>38.200000000000003</v>
      </c>
      <c r="V254" s="6">
        <v>37.700000000000003</v>
      </c>
      <c r="W254" s="6">
        <v>3.3</v>
      </c>
      <c r="X254" s="6">
        <v>0.4</v>
      </c>
      <c r="Y254" s="6">
        <v>0.6</v>
      </c>
      <c r="Z254" s="6">
        <v>80</v>
      </c>
      <c r="AA254" s="47">
        <v>2.71</v>
      </c>
      <c r="AB254" s="30" t="s">
        <v>419</v>
      </c>
      <c r="AC254" s="11" t="s">
        <v>392</v>
      </c>
      <c r="AD254" s="12">
        <v>7.2</v>
      </c>
      <c r="AE254" s="13"/>
      <c r="AF254" s="14"/>
      <c r="AG254" s="11"/>
      <c r="AH254" s="12">
        <v>120</v>
      </c>
      <c r="AI254" s="13" t="s">
        <v>394</v>
      </c>
      <c r="AJ254" s="14">
        <v>7.4</v>
      </c>
      <c r="AK254" s="31">
        <v>120</v>
      </c>
      <c r="AL254" s="15"/>
      <c r="AM254" s="16"/>
      <c r="AN254" s="2"/>
      <c r="AO254" s="2"/>
    </row>
    <row r="255" spans="2:41">
      <c r="B255" s="117"/>
      <c r="C255" s="208"/>
      <c r="D255" s="142"/>
      <c r="E255" s="151"/>
      <c r="F255" s="152"/>
      <c r="G255" s="153"/>
      <c r="H255" s="142"/>
      <c r="I255" s="179"/>
      <c r="J255" s="3">
        <v>44723</v>
      </c>
      <c r="K255" s="112" t="s">
        <v>396</v>
      </c>
      <c r="L255" s="4">
        <v>17.600000000000001</v>
      </c>
      <c r="M255" s="5">
        <v>0.3</v>
      </c>
      <c r="N255" s="5">
        <v>20.3</v>
      </c>
      <c r="O255" s="8">
        <v>5</v>
      </c>
      <c r="P255" s="7" t="s">
        <v>422</v>
      </c>
      <c r="Q255" s="7" t="s">
        <v>398</v>
      </c>
      <c r="R255" s="6">
        <v>0</v>
      </c>
      <c r="S255" s="6">
        <v>1.2</v>
      </c>
      <c r="T255" s="6">
        <v>26.9</v>
      </c>
      <c r="U255" s="6">
        <v>31.5</v>
      </c>
      <c r="V255" s="6">
        <v>33.799999999999997</v>
      </c>
      <c r="W255" s="6">
        <v>5.2</v>
      </c>
      <c r="X255" s="6">
        <v>0.7</v>
      </c>
      <c r="Y255" s="6">
        <v>0.7</v>
      </c>
      <c r="Z255" s="6">
        <v>80.400000000000006</v>
      </c>
      <c r="AA255" s="47">
        <v>2.71</v>
      </c>
      <c r="AB255" s="30" t="s">
        <v>419</v>
      </c>
      <c r="AC255" s="11" t="s">
        <v>392</v>
      </c>
      <c r="AD255" s="12">
        <v>5.3</v>
      </c>
      <c r="AE255" s="13"/>
      <c r="AF255" s="14"/>
      <c r="AG255" s="11"/>
      <c r="AH255" s="12">
        <v>90</v>
      </c>
      <c r="AI255" s="13" t="s">
        <v>394</v>
      </c>
      <c r="AJ255" s="14">
        <v>5.8</v>
      </c>
      <c r="AK255" s="31">
        <v>90</v>
      </c>
      <c r="AL255" s="15"/>
      <c r="AM255" s="16"/>
      <c r="AN255" s="2"/>
      <c r="AO255" s="2"/>
    </row>
    <row r="256" spans="2:41">
      <c r="B256" s="117"/>
      <c r="C256" s="208"/>
      <c r="D256" s="142"/>
      <c r="E256" s="151"/>
      <c r="F256" s="152"/>
      <c r="G256" s="153"/>
      <c r="H256" s="142"/>
      <c r="I256" s="179"/>
      <c r="J256" s="3">
        <v>44782</v>
      </c>
      <c r="K256" s="112" t="s">
        <v>404</v>
      </c>
      <c r="L256" s="4">
        <v>38.299999999999997</v>
      </c>
      <c r="M256" s="5">
        <v>0.3</v>
      </c>
      <c r="N256" s="5">
        <v>27.3</v>
      </c>
      <c r="O256" s="8">
        <v>4</v>
      </c>
      <c r="P256" s="7" t="s">
        <v>422</v>
      </c>
      <c r="Q256" s="7" t="s">
        <v>398</v>
      </c>
      <c r="R256" s="6">
        <v>0</v>
      </c>
      <c r="S256" s="6">
        <v>0.6</v>
      </c>
      <c r="T256" s="6">
        <v>47.5</v>
      </c>
      <c r="U256" s="6">
        <v>43.9</v>
      </c>
      <c r="V256" s="6">
        <v>7.7</v>
      </c>
      <c r="W256" s="6">
        <v>0.2</v>
      </c>
      <c r="X256" s="6">
        <v>0</v>
      </c>
      <c r="Y256" s="6">
        <v>0.1</v>
      </c>
      <c r="Z256" s="6">
        <v>81</v>
      </c>
      <c r="AA256" s="47">
        <v>2.67</v>
      </c>
      <c r="AB256" s="30" t="s">
        <v>419</v>
      </c>
      <c r="AC256" s="11" t="s">
        <v>392</v>
      </c>
      <c r="AD256" s="12">
        <v>6.4</v>
      </c>
      <c r="AE256" s="13"/>
      <c r="AF256" s="14"/>
      <c r="AG256" s="11"/>
      <c r="AH256" s="12">
        <v>63</v>
      </c>
      <c r="AI256" s="13" t="s">
        <v>394</v>
      </c>
      <c r="AJ256" s="14">
        <v>4.9000000000000004</v>
      </c>
      <c r="AK256" s="31">
        <v>63</v>
      </c>
      <c r="AL256" s="15"/>
      <c r="AM256" s="16"/>
      <c r="AN256" s="2"/>
      <c r="AO256" s="2"/>
    </row>
    <row r="257" spans="2:41">
      <c r="B257" s="117"/>
      <c r="C257" s="208"/>
      <c r="D257" s="142"/>
      <c r="E257" s="151"/>
      <c r="F257" s="152"/>
      <c r="G257" s="153"/>
      <c r="H257" s="142"/>
      <c r="I257" s="179"/>
      <c r="J257" s="3">
        <v>44847</v>
      </c>
      <c r="K257" s="112" t="s">
        <v>396</v>
      </c>
      <c r="L257" s="4">
        <v>16.600000000000001</v>
      </c>
      <c r="M257" s="5">
        <v>0.3</v>
      </c>
      <c r="N257" s="5">
        <v>16.399999999999999</v>
      </c>
      <c r="O257" s="8">
        <v>4</v>
      </c>
      <c r="P257" s="7" t="s">
        <v>422</v>
      </c>
      <c r="Q257" s="7" t="s">
        <v>398</v>
      </c>
      <c r="R257" s="6">
        <v>0</v>
      </c>
      <c r="S257" s="6">
        <v>0.1</v>
      </c>
      <c r="T257" s="6">
        <v>27.3</v>
      </c>
      <c r="U257" s="6">
        <v>59.6</v>
      </c>
      <c r="V257" s="6">
        <v>12.8</v>
      </c>
      <c r="W257" s="6">
        <v>0.2</v>
      </c>
      <c r="X257" s="6">
        <v>0</v>
      </c>
      <c r="Y257" s="6">
        <v>0</v>
      </c>
      <c r="Z257" s="6">
        <v>75.3</v>
      </c>
      <c r="AA257" s="47">
        <v>2.66</v>
      </c>
      <c r="AB257" s="30" t="s">
        <v>419</v>
      </c>
      <c r="AC257" s="11"/>
      <c r="AD257" s="12">
        <v>7.3</v>
      </c>
      <c r="AE257" s="13" t="s">
        <v>394</v>
      </c>
      <c r="AF257" s="14">
        <v>2.1</v>
      </c>
      <c r="AG257" s="11"/>
      <c r="AH257" s="12">
        <v>180</v>
      </c>
      <c r="AI257" s="13" t="s">
        <v>394</v>
      </c>
      <c r="AJ257" s="14">
        <v>8.5</v>
      </c>
      <c r="AK257" s="31">
        <v>187.3</v>
      </c>
      <c r="AL257" s="15"/>
      <c r="AM257" s="16"/>
      <c r="AN257" s="2"/>
      <c r="AO257" s="2"/>
    </row>
    <row r="258" spans="2:41">
      <c r="B258" s="117"/>
      <c r="C258" s="208"/>
      <c r="D258" s="142"/>
      <c r="E258" s="151"/>
      <c r="F258" s="152"/>
      <c r="G258" s="153"/>
      <c r="H258" s="142"/>
      <c r="I258" s="179"/>
      <c r="J258" s="3">
        <v>44873</v>
      </c>
      <c r="K258" s="112" t="s">
        <v>404</v>
      </c>
      <c r="L258" s="4">
        <v>16.2</v>
      </c>
      <c r="M258" s="5">
        <v>0.3</v>
      </c>
      <c r="N258" s="5">
        <v>14.9</v>
      </c>
      <c r="O258" s="8">
        <v>4</v>
      </c>
      <c r="P258" s="7" t="s">
        <v>422</v>
      </c>
      <c r="Q258" s="7" t="s">
        <v>398</v>
      </c>
      <c r="R258" s="6">
        <v>0</v>
      </c>
      <c r="S258" s="6">
        <v>0.2</v>
      </c>
      <c r="T258" s="6">
        <v>40.799999999999997</v>
      </c>
      <c r="U258" s="6">
        <v>40.9</v>
      </c>
      <c r="V258" s="6">
        <v>15.9</v>
      </c>
      <c r="W258" s="6">
        <v>1.1000000000000001</v>
      </c>
      <c r="X258" s="6">
        <v>0.2</v>
      </c>
      <c r="Y258" s="6">
        <v>0.9</v>
      </c>
      <c r="Z258" s="6">
        <v>82.7</v>
      </c>
      <c r="AA258" s="47">
        <v>2.67</v>
      </c>
      <c r="AB258" s="30" t="s">
        <v>419</v>
      </c>
      <c r="AC258" s="11" t="s">
        <v>392</v>
      </c>
      <c r="AD258" s="12">
        <v>6.8</v>
      </c>
      <c r="AE258" s="13"/>
      <c r="AF258" s="14"/>
      <c r="AG258" s="11"/>
      <c r="AH258" s="12">
        <v>140</v>
      </c>
      <c r="AI258" s="13" t="s">
        <v>394</v>
      </c>
      <c r="AJ258" s="14">
        <v>7.8</v>
      </c>
      <c r="AK258" s="31">
        <v>140</v>
      </c>
      <c r="AL258" s="15"/>
      <c r="AM258" s="16"/>
      <c r="AN258" s="2"/>
      <c r="AO258" s="2"/>
    </row>
    <row r="259" spans="2:41">
      <c r="B259" s="118"/>
      <c r="C259" s="214"/>
      <c r="D259" s="192"/>
      <c r="E259" s="156"/>
      <c r="F259" s="157"/>
      <c r="G259" s="158"/>
      <c r="H259" s="192"/>
      <c r="I259" s="180"/>
      <c r="J259" s="51">
        <v>44916</v>
      </c>
      <c r="K259" s="113" t="s">
        <v>404</v>
      </c>
      <c r="L259" s="52">
        <v>2.8</v>
      </c>
      <c r="M259" s="53">
        <v>0.3</v>
      </c>
      <c r="N259" s="53">
        <v>6.5</v>
      </c>
      <c r="O259" s="55">
        <v>4</v>
      </c>
      <c r="P259" s="54" t="s">
        <v>416</v>
      </c>
      <c r="Q259" s="54" t="s">
        <v>398</v>
      </c>
      <c r="R259" s="17">
        <v>0</v>
      </c>
      <c r="S259" s="17">
        <v>1.4</v>
      </c>
      <c r="T259" s="17">
        <v>53</v>
      </c>
      <c r="U259" s="17">
        <v>33.700000000000003</v>
      </c>
      <c r="V259" s="17">
        <v>10.199999999999999</v>
      </c>
      <c r="W259" s="17">
        <v>1.2</v>
      </c>
      <c r="X259" s="17">
        <v>0.3</v>
      </c>
      <c r="Y259" s="17">
        <v>0.2</v>
      </c>
      <c r="Z259" s="17">
        <v>79</v>
      </c>
      <c r="AA259" s="48">
        <v>2.68</v>
      </c>
      <c r="AB259" s="60" t="s">
        <v>419</v>
      </c>
      <c r="AC259" s="18" t="s">
        <v>392</v>
      </c>
      <c r="AD259" s="59">
        <v>8.1999999999999993</v>
      </c>
      <c r="AE259" s="19"/>
      <c r="AF259" s="20"/>
      <c r="AG259" s="18"/>
      <c r="AH259" s="59">
        <v>120</v>
      </c>
      <c r="AI259" s="19" t="s">
        <v>394</v>
      </c>
      <c r="AJ259" s="20">
        <v>7.1</v>
      </c>
      <c r="AK259" s="61">
        <v>120</v>
      </c>
      <c r="AL259" s="21"/>
      <c r="AM259" s="16"/>
      <c r="AN259" s="2"/>
      <c r="AO259" s="2"/>
    </row>
    <row r="260" spans="2:41">
      <c r="B260" s="116" t="s">
        <v>31</v>
      </c>
      <c r="C260" s="207">
        <v>88</v>
      </c>
      <c r="D260" s="162" t="s">
        <v>198</v>
      </c>
      <c r="E260" s="159"/>
      <c r="F260" s="160"/>
      <c r="G260" s="161"/>
      <c r="H260" s="141" t="s">
        <v>199</v>
      </c>
      <c r="I260" s="181" t="s">
        <v>187</v>
      </c>
      <c r="J260" s="75">
        <v>44694</v>
      </c>
      <c r="K260" s="111" t="s">
        <v>396</v>
      </c>
      <c r="L260" s="76">
        <v>21.2</v>
      </c>
      <c r="M260" s="77">
        <v>0.4</v>
      </c>
      <c r="N260" s="77">
        <v>12.5</v>
      </c>
      <c r="O260" s="80">
        <v>5</v>
      </c>
      <c r="P260" s="79" t="s">
        <v>420</v>
      </c>
      <c r="Q260" s="79" t="s">
        <v>417</v>
      </c>
      <c r="R260" s="78">
        <v>0</v>
      </c>
      <c r="S260" s="78">
        <v>0</v>
      </c>
      <c r="T260" s="78">
        <v>0.1</v>
      </c>
      <c r="U260" s="78">
        <v>3.4</v>
      </c>
      <c r="V260" s="78">
        <v>72.400000000000006</v>
      </c>
      <c r="W260" s="78">
        <v>19.100000000000001</v>
      </c>
      <c r="X260" s="78">
        <v>2.2999999999999998</v>
      </c>
      <c r="Y260" s="78">
        <v>2.7</v>
      </c>
      <c r="Z260" s="78">
        <v>66.900000000000006</v>
      </c>
      <c r="AA260" s="102">
        <v>2.5499999999999998</v>
      </c>
      <c r="AB260" s="91" t="s">
        <v>413</v>
      </c>
      <c r="AC260" s="84" t="s">
        <v>392</v>
      </c>
      <c r="AD260" s="85">
        <v>8</v>
      </c>
      <c r="AE260" s="86"/>
      <c r="AF260" s="87"/>
      <c r="AG260" s="84"/>
      <c r="AH260" s="85">
        <v>94</v>
      </c>
      <c r="AI260" s="86" t="s">
        <v>394</v>
      </c>
      <c r="AJ260" s="87">
        <v>7.7</v>
      </c>
      <c r="AK260" s="92">
        <v>94</v>
      </c>
      <c r="AL260" s="88"/>
      <c r="AM260" s="16"/>
      <c r="AN260" s="2"/>
      <c r="AO260" s="2"/>
    </row>
    <row r="261" spans="2:41">
      <c r="B261" s="117"/>
      <c r="C261" s="208"/>
      <c r="D261" s="149"/>
      <c r="E261" s="151"/>
      <c r="F261" s="152"/>
      <c r="G261" s="153"/>
      <c r="H261" s="142"/>
      <c r="I261" s="179"/>
      <c r="J261" s="3">
        <v>44718</v>
      </c>
      <c r="K261" s="112" t="s">
        <v>400</v>
      </c>
      <c r="L261" s="4">
        <v>14.4</v>
      </c>
      <c r="M261" s="5">
        <v>0.4</v>
      </c>
      <c r="N261" s="5">
        <v>13.7</v>
      </c>
      <c r="O261" s="8">
        <v>5</v>
      </c>
      <c r="P261" s="7" t="s">
        <v>448</v>
      </c>
      <c r="Q261" s="7" t="s">
        <v>417</v>
      </c>
      <c r="R261" s="6">
        <v>0</v>
      </c>
      <c r="S261" s="6">
        <v>0</v>
      </c>
      <c r="T261" s="6">
        <v>0</v>
      </c>
      <c r="U261" s="6">
        <v>0.5</v>
      </c>
      <c r="V261" s="6">
        <v>54.2</v>
      </c>
      <c r="W261" s="6">
        <v>33.9</v>
      </c>
      <c r="X261" s="6">
        <v>4.5999999999999996</v>
      </c>
      <c r="Y261" s="6">
        <v>6.8</v>
      </c>
      <c r="Z261" s="6">
        <v>64.900000000000006</v>
      </c>
      <c r="AA261" s="47">
        <v>2.5499999999999998</v>
      </c>
      <c r="AB261" s="30" t="s">
        <v>413</v>
      </c>
      <c r="AC261" s="11" t="s">
        <v>392</v>
      </c>
      <c r="AD261" s="12">
        <v>7.9</v>
      </c>
      <c r="AE261" s="13"/>
      <c r="AF261" s="14"/>
      <c r="AG261" s="11"/>
      <c r="AH261" s="12">
        <v>87</v>
      </c>
      <c r="AI261" s="13" t="s">
        <v>394</v>
      </c>
      <c r="AJ261" s="14">
        <v>7</v>
      </c>
      <c r="AK261" s="31">
        <v>87</v>
      </c>
      <c r="AL261" s="15"/>
      <c r="AM261" s="16"/>
      <c r="AN261" s="2"/>
      <c r="AO261" s="2"/>
    </row>
    <row r="262" spans="2:41">
      <c r="B262" s="117"/>
      <c r="C262" s="208"/>
      <c r="D262" s="149"/>
      <c r="E262" s="151"/>
      <c r="F262" s="152"/>
      <c r="G262" s="153"/>
      <c r="H262" s="142"/>
      <c r="I262" s="179"/>
      <c r="J262" s="3">
        <v>44781</v>
      </c>
      <c r="K262" s="112" t="s">
        <v>396</v>
      </c>
      <c r="L262" s="4">
        <v>29.9</v>
      </c>
      <c r="M262" s="5">
        <v>0.3</v>
      </c>
      <c r="N262" s="5">
        <v>23.1</v>
      </c>
      <c r="O262" s="8">
        <v>4</v>
      </c>
      <c r="P262" s="7" t="s">
        <v>420</v>
      </c>
      <c r="Q262" s="7" t="s">
        <v>417</v>
      </c>
      <c r="R262" s="6">
        <v>0</v>
      </c>
      <c r="S262" s="6">
        <v>0</v>
      </c>
      <c r="T262" s="6">
        <v>0.1</v>
      </c>
      <c r="U262" s="6">
        <v>2.2000000000000002</v>
      </c>
      <c r="V262" s="6">
        <v>71.7</v>
      </c>
      <c r="W262" s="6">
        <v>17.100000000000001</v>
      </c>
      <c r="X262" s="6">
        <v>3</v>
      </c>
      <c r="Y262" s="6">
        <v>5.9</v>
      </c>
      <c r="Z262" s="6">
        <v>59.5</v>
      </c>
      <c r="AA262" s="47">
        <v>2.5099999999999998</v>
      </c>
      <c r="AB262" s="30" t="s">
        <v>413</v>
      </c>
      <c r="AC262" s="11" t="s">
        <v>392</v>
      </c>
      <c r="AD262" s="12">
        <v>8.1999999999999993</v>
      </c>
      <c r="AE262" s="13"/>
      <c r="AF262" s="14"/>
      <c r="AG262" s="11"/>
      <c r="AH262" s="12">
        <v>130</v>
      </c>
      <c r="AI262" s="13" t="s">
        <v>394</v>
      </c>
      <c r="AJ262" s="14">
        <v>7.4</v>
      </c>
      <c r="AK262" s="31">
        <v>130</v>
      </c>
      <c r="AL262" s="15"/>
      <c r="AM262" s="16"/>
      <c r="AN262" s="2"/>
      <c r="AO262" s="2"/>
    </row>
    <row r="263" spans="2:41">
      <c r="B263" s="117"/>
      <c r="C263" s="208"/>
      <c r="D263" s="149"/>
      <c r="E263" s="151"/>
      <c r="F263" s="152"/>
      <c r="G263" s="153"/>
      <c r="H263" s="142"/>
      <c r="I263" s="179"/>
      <c r="J263" s="3">
        <v>44847</v>
      </c>
      <c r="K263" s="112" t="s">
        <v>396</v>
      </c>
      <c r="L263" s="4">
        <v>17.899999999999999</v>
      </c>
      <c r="M263" s="5">
        <v>0.3</v>
      </c>
      <c r="N263" s="5">
        <v>15.8</v>
      </c>
      <c r="O263" s="8">
        <v>4</v>
      </c>
      <c r="P263" s="7" t="s">
        <v>420</v>
      </c>
      <c r="Q263" s="7" t="s">
        <v>417</v>
      </c>
      <c r="R263" s="6">
        <v>0</v>
      </c>
      <c r="S263" s="6">
        <v>0</v>
      </c>
      <c r="T263" s="6">
        <v>19.2</v>
      </c>
      <c r="U263" s="6">
        <v>58.8</v>
      </c>
      <c r="V263" s="6">
        <v>19</v>
      </c>
      <c r="W263" s="6">
        <v>2.2999999999999998</v>
      </c>
      <c r="X263" s="6">
        <v>0.4</v>
      </c>
      <c r="Y263" s="6">
        <v>0.3</v>
      </c>
      <c r="Z263" s="6">
        <v>71.8</v>
      </c>
      <c r="AA263" s="47">
        <v>2.57</v>
      </c>
      <c r="AB263" s="30" t="s">
        <v>413</v>
      </c>
      <c r="AC263" s="11" t="s">
        <v>392</v>
      </c>
      <c r="AD263" s="12">
        <v>9.3000000000000007</v>
      </c>
      <c r="AE263" s="13"/>
      <c r="AF263" s="14"/>
      <c r="AG263" s="11"/>
      <c r="AH263" s="12">
        <v>51</v>
      </c>
      <c r="AI263" s="13" t="s">
        <v>394</v>
      </c>
      <c r="AJ263" s="14">
        <v>5.7</v>
      </c>
      <c r="AK263" s="31">
        <v>51</v>
      </c>
      <c r="AL263" s="15"/>
      <c r="AM263" s="16"/>
      <c r="AN263" s="2"/>
      <c r="AO263" s="2"/>
    </row>
    <row r="264" spans="2:41">
      <c r="B264" s="117"/>
      <c r="C264" s="208"/>
      <c r="D264" s="149"/>
      <c r="E264" s="151"/>
      <c r="F264" s="152"/>
      <c r="G264" s="153"/>
      <c r="H264" s="142"/>
      <c r="I264" s="179"/>
      <c r="J264" s="3">
        <v>44873</v>
      </c>
      <c r="K264" s="112" t="s">
        <v>404</v>
      </c>
      <c r="L264" s="4">
        <v>16.600000000000001</v>
      </c>
      <c r="M264" s="5">
        <v>0.3</v>
      </c>
      <c r="N264" s="5">
        <v>13.6</v>
      </c>
      <c r="O264" s="8">
        <v>4</v>
      </c>
      <c r="P264" s="7" t="s">
        <v>424</v>
      </c>
      <c r="Q264" s="7" t="s">
        <v>398</v>
      </c>
      <c r="R264" s="6">
        <v>0</v>
      </c>
      <c r="S264" s="6">
        <v>0.1</v>
      </c>
      <c r="T264" s="6">
        <v>17.8</v>
      </c>
      <c r="U264" s="6">
        <v>30.7</v>
      </c>
      <c r="V264" s="6">
        <v>43.6</v>
      </c>
      <c r="W264" s="6">
        <v>6.9</v>
      </c>
      <c r="X264" s="6">
        <v>0.2</v>
      </c>
      <c r="Y264" s="6">
        <v>0.7</v>
      </c>
      <c r="Z264" s="6">
        <v>73.7</v>
      </c>
      <c r="AA264" s="47">
        <v>2.63</v>
      </c>
      <c r="AB264" s="30" t="s">
        <v>413</v>
      </c>
      <c r="AC264" s="11" t="s">
        <v>392</v>
      </c>
      <c r="AD264" s="12">
        <v>7.1</v>
      </c>
      <c r="AE264" s="13"/>
      <c r="AF264" s="14"/>
      <c r="AG264" s="11"/>
      <c r="AH264" s="12">
        <v>34</v>
      </c>
      <c r="AI264" s="13" t="s">
        <v>394</v>
      </c>
      <c r="AJ264" s="14">
        <v>4.0999999999999996</v>
      </c>
      <c r="AK264" s="31">
        <v>34</v>
      </c>
      <c r="AL264" s="15"/>
      <c r="AM264" s="16"/>
      <c r="AN264" s="2"/>
      <c r="AO264" s="2"/>
    </row>
    <row r="265" spans="2:41">
      <c r="B265" s="117"/>
      <c r="C265" s="208"/>
      <c r="D265" s="149"/>
      <c r="E265" s="151"/>
      <c r="F265" s="152"/>
      <c r="G265" s="153"/>
      <c r="H265" s="142"/>
      <c r="I265" s="179"/>
      <c r="J265" s="3">
        <v>44916</v>
      </c>
      <c r="K265" s="112" t="s">
        <v>404</v>
      </c>
      <c r="L265" s="4">
        <v>1.8</v>
      </c>
      <c r="M265" s="5">
        <v>0.3</v>
      </c>
      <c r="N265" s="5">
        <v>4.8</v>
      </c>
      <c r="O265" s="8">
        <v>4</v>
      </c>
      <c r="P265" s="7" t="s">
        <v>448</v>
      </c>
      <c r="Q265" s="7" t="s">
        <v>417</v>
      </c>
      <c r="R265" s="6">
        <v>0</v>
      </c>
      <c r="S265" s="6">
        <v>0.5</v>
      </c>
      <c r="T265" s="6">
        <v>29.8</v>
      </c>
      <c r="U265" s="6">
        <v>46</v>
      </c>
      <c r="V265" s="6">
        <v>22.2</v>
      </c>
      <c r="W265" s="6">
        <v>1</v>
      </c>
      <c r="X265" s="6">
        <v>0.2</v>
      </c>
      <c r="Y265" s="6">
        <v>0.3</v>
      </c>
      <c r="Z265" s="6">
        <v>75.7</v>
      </c>
      <c r="AA265" s="47">
        <v>2.69</v>
      </c>
      <c r="AB265" s="30" t="s">
        <v>419</v>
      </c>
      <c r="AC265" s="11"/>
      <c r="AD265" s="12">
        <v>9.3000000000000007</v>
      </c>
      <c r="AE265" s="13" t="s">
        <v>394</v>
      </c>
      <c r="AF265" s="14">
        <v>2</v>
      </c>
      <c r="AG265" s="11"/>
      <c r="AH265" s="12">
        <v>370</v>
      </c>
      <c r="AI265" s="13" t="s">
        <v>394</v>
      </c>
      <c r="AJ265" s="14">
        <v>12</v>
      </c>
      <c r="AK265" s="31">
        <v>379.3</v>
      </c>
      <c r="AL265" s="15"/>
      <c r="AM265" s="16"/>
      <c r="AN265" s="2"/>
      <c r="AO265" s="2"/>
    </row>
    <row r="266" spans="2:41">
      <c r="B266" s="117"/>
      <c r="C266" s="134">
        <v>89</v>
      </c>
      <c r="D266" s="149"/>
      <c r="E266" s="151"/>
      <c r="F266" s="152"/>
      <c r="G266" s="153"/>
      <c r="H266" s="147" t="s">
        <v>150</v>
      </c>
      <c r="I266" s="179"/>
      <c r="J266" s="3">
        <v>44678</v>
      </c>
      <c r="K266" s="112" t="s">
        <v>404</v>
      </c>
      <c r="L266" s="4">
        <v>19</v>
      </c>
      <c r="M266" s="5">
        <v>0.4</v>
      </c>
      <c r="N266" s="5">
        <v>12.3</v>
      </c>
      <c r="O266" s="8">
        <v>5</v>
      </c>
      <c r="P266" s="7" t="s">
        <v>424</v>
      </c>
      <c r="Q266" s="7" t="s">
        <v>398</v>
      </c>
      <c r="R266" s="6">
        <v>0</v>
      </c>
      <c r="S266" s="6">
        <v>0.2</v>
      </c>
      <c r="T266" s="6">
        <v>23.1</v>
      </c>
      <c r="U266" s="6">
        <v>41.6</v>
      </c>
      <c r="V266" s="6">
        <v>29.9</v>
      </c>
      <c r="W266" s="6">
        <v>2.9</v>
      </c>
      <c r="X266" s="6">
        <v>1.1000000000000001</v>
      </c>
      <c r="Y266" s="6">
        <v>1.2</v>
      </c>
      <c r="Z266" s="6">
        <v>82.5</v>
      </c>
      <c r="AA266" s="47">
        <v>2.67</v>
      </c>
      <c r="AB266" s="30" t="s">
        <v>419</v>
      </c>
      <c r="AC266" s="11" t="s">
        <v>392</v>
      </c>
      <c r="AD266" s="12">
        <v>4.9000000000000004</v>
      </c>
      <c r="AE266" s="13"/>
      <c r="AF266" s="14"/>
      <c r="AG266" s="11"/>
      <c r="AH266" s="12">
        <v>22</v>
      </c>
      <c r="AI266" s="13" t="s">
        <v>394</v>
      </c>
      <c r="AJ266" s="14">
        <v>2.6</v>
      </c>
      <c r="AK266" s="31">
        <v>22</v>
      </c>
      <c r="AL266" s="15"/>
      <c r="AM266" s="16"/>
      <c r="AN266" s="2"/>
      <c r="AO266" s="2"/>
    </row>
    <row r="267" spans="2:41">
      <c r="B267" s="117"/>
      <c r="C267" s="134"/>
      <c r="D267" s="149"/>
      <c r="E267" s="151"/>
      <c r="F267" s="152"/>
      <c r="G267" s="153"/>
      <c r="H267" s="147"/>
      <c r="I267" s="179"/>
      <c r="J267" s="3">
        <v>44700</v>
      </c>
      <c r="K267" s="112" t="s">
        <v>404</v>
      </c>
      <c r="L267" s="4">
        <v>26.2</v>
      </c>
      <c r="M267" s="5">
        <v>0.3</v>
      </c>
      <c r="N267" s="5">
        <v>15.1</v>
      </c>
      <c r="O267" s="8">
        <v>5</v>
      </c>
      <c r="P267" s="7" t="s">
        <v>424</v>
      </c>
      <c r="Q267" s="7" t="s">
        <v>398</v>
      </c>
      <c r="R267" s="6">
        <v>0</v>
      </c>
      <c r="S267" s="6">
        <v>0.1</v>
      </c>
      <c r="T267" s="6">
        <v>9.9</v>
      </c>
      <c r="U267" s="6">
        <v>37</v>
      </c>
      <c r="V267" s="6">
        <v>48.6</v>
      </c>
      <c r="W267" s="6">
        <v>3.7</v>
      </c>
      <c r="X267" s="6">
        <v>0.2</v>
      </c>
      <c r="Y267" s="6">
        <v>0.5</v>
      </c>
      <c r="Z267" s="6">
        <v>79.8</v>
      </c>
      <c r="AA267" s="47">
        <v>2.63</v>
      </c>
      <c r="AB267" s="30" t="s">
        <v>419</v>
      </c>
      <c r="AC267" s="11" t="s">
        <v>392</v>
      </c>
      <c r="AD267" s="12">
        <v>6.3</v>
      </c>
      <c r="AE267" s="13"/>
      <c r="AF267" s="14"/>
      <c r="AG267" s="11"/>
      <c r="AH267" s="12">
        <v>36</v>
      </c>
      <c r="AI267" s="13" t="s">
        <v>394</v>
      </c>
      <c r="AJ267" s="14">
        <v>3.8</v>
      </c>
      <c r="AK267" s="31">
        <v>36</v>
      </c>
      <c r="AL267" s="15"/>
      <c r="AM267" s="16"/>
      <c r="AN267" s="2"/>
      <c r="AO267" s="2"/>
    </row>
    <row r="268" spans="2:41">
      <c r="B268" s="117"/>
      <c r="C268" s="134"/>
      <c r="D268" s="149"/>
      <c r="E268" s="151"/>
      <c r="F268" s="152"/>
      <c r="G268" s="153"/>
      <c r="H268" s="147"/>
      <c r="I268" s="179"/>
      <c r="J268" s="3">
        <v>44723</v>
      </c>
      <c r="K268" s="112" t="s">
        <v>404</v>
      </c>
      <c r="L268" s="4">
        <v>21.9</v>
      </c>
      <c r="M268" s="5">
        <v>0.2</v>
      </c>
      <c r="N268" s="5">
        <v>16.5</v>
      </c>
      <c r="O268" s="8">
        <v>5</v>
      </c>
      <c r="P268" s="7" t="s">
        <v>424</v>
      </c>
      <c r="Q268" s="7" t="s">
        <v>398</v>
      </c>
      <c r="R268" s="6">
        <v>0</v>
      </c>
      <c r="S268" s="6">
        <v>0</v>
      </c>
      <c r="T268" s="6">
        <v>5.0999999999999996</v>
      </c>
      <c r="U268" s="6">
        <v>65</v>
      </c>
      <c r="V268" s="6">
        <v>29.1</v>
      </c>
      <c r="W268" s="6">
        <v>0.7</v>
      </c>
      <c r="X268" s="6">
        <v>0</v>
      </c>
      <c r="Y268" s="6">
        <v>0.1</v>
      </c>
      <c r="Z268" s="6">
        <v>77.099999999999994</v>
      </c>
      <c r="AA268" s="47">
        <v>2.63</v>
      </c>
      <c r="AB268" s="30" t="s">
        <v>419</v>
      </c>
      <c r="AC268" s="11" t="s">
        <v>392</v>
      </c>
      <c r="AD268" s="12">
        <v>8.1</v>
      </c>
      <c r="AE268" s="13"/>
      <c r="AF268" s="14"/>
      <c r="AG268" s="11"/>
      <c r="AH268" s="12">
        <v>18</v>
      </c>
      <c r="AI268" s="13" t="s">
        <v>394</v>
      </c>
      <c r="AJ268" s="14">
        <v>3.1</v>
      </c>
      <c r="AK268" s="31">
        <v>18</v>
      </c>
      <c r="AL268" s="15"/>
      <c r="AM268" s="16"/>
      <c r="AN268" s="2"/>
      <c r="AO268" s="2"/>
    </row>
    <row r="269" spans="2:41">
      <c r="B269" s="117"/>
      <c r="C269" s="134"/>
      <c r="D269" s="149"/>
      <c r="E269" s="151"/>
      <c r="F269" s="152"/>
      <c r="G269" s="153"/>
      <c r="H269" s="147"/>
      <c r="I269" s="179"/>
      <c r="J269" s="3">
        <v>44753</v>
      </c>
      <c r="K269" s="112" t="s">
        <v>396</v>
      </c>
      <c r="L269" s="4">
        <v>27.9</v>
      </c>
      <c r="M269" s="5">
        <v>0.1</v>
      </c>
      <c r="N269" s="5">
        <v>22.2</v>
      </c>
      <c r="O269" s="8">
        <v>4</v>
      </c>
      <c r="P269" s="7" t="s">
        <v>424</v>
      </c>
      <c r="Q269" s="7" t="s">
        <v>398</v>
      </c>
      <c r="R269" s="6">
        <v>0</v>
      </c>
      <c r="S269" s="6">
        <v>0.4</v>
      </c>
      <c r="T269" s="6">
        <v>14.3</v>
      </c>
      <c r="U269" s="6">
        <v>55.4</v>
      </c>
      <c r="V269" s="6">
        <v>26.1</v>
      </c>
      <c r="W269" s="6">
        <v>2.5</v>
      </c>
      <c r="X269" s="6">
        <v>0.7</v>
      </c>
      <c r="Y269" s="6">
        <v>0.6</v>
      </c>
      <c r="Z269" s="6">
        <v>76.099999999999994</v>
      </c>
      <c r="AA269" s="47">
        <v>2.63</v>
      </c>
      <c r="AB269" s="30" t="s">
        <v>419</v>
      </c>
      <c r="AC269" s="11" t="s">
        <v>392</v>
      </c>
      <c r="AD269" s="12">
        <v>7.2</v>
      </c>
      <c r="AE269" s="13"/>
      <c r="AF269" s="14"/>
      <c r="AG269" s="11"/>
      <c r="AH269" s="12">
        <v>37</v>
      </c>
      <c r="AI269" s="13" t="s">
        <v>394</v>
      </c>
      <c r="AJ269" s="14">
        <v>3.9</v>
      </c>
      <c r="AK269" s="31">
        <v>37</v>
      </c>
      <c r="AL269" s="15"/>
      <c r="AM269" s="16"/>
      <c r="AN269" s="2"/>
      <c r="AO269" s="2"/>
    </row>
    <row r="270" spans="2:41">
      <c r="B270" s="117"/>
      <c r="C270" s="134"/>
      <c r="D270" s="149"/>
      <c r="E270" s="151"/>
      <c r="F270" s="152"/>
      <c r="G270" s="153"/>
      <c r="H270" s="147"/>
      <c r="I270" s="179"/>
      <c r="J270" s="3">
        <v>44782</v>
      </c>
      <c r="K270" s="112" t="s">
        <v>404</v>
      </c>
      <c r="L270" s="4">
        <v>39.1</v>
      </c>
      <c r="M270" s="5">
        <v>0.1</v>
      </c>
      <c r="N270" s="5">
        <v>22.1</v>
      </c>
      <c r="O270" s="8">
        <v>4</v>
      </c>
      <c r="P270" s="7" t="s">
        <v>424</v>
      </c>
      <c r="Q270" s="7" t="s">
        <v>398</v>
      </c>
      <c r="R270" s="6">
        <v>0</v>
      </c>
      <c r="S270" s="6">
        <v>1.3</v>
      </c>
      <c r="T270" s="6">
        <v>31.5</v>
      </c>
      <c r="U270" s="6">
        <v>43.3</v>
      </c>
      <c r="V270" s="6">
        <v>22.4</v>
      </c>
      <c r="W270" s="6">
        <v>1.1000000000000001</v>
      </c>
      <c r="X270" s="6">
        <v>0.1</v>
      </c>
      <c r="Y270" s="6">
        <v>0.3</v>
      </c>
      <c r="Z270" s="6">
        <v>88.9</v>
      </c>
      <c r="AA270" s="47">
        <v>2.64</v>
      </c>
      <c r="AB270" s="30" t="s">
        <v>419</v>
      </c>
      <c r="AC270" s="11" t="s">
        <v>392</v>
      </c>
      <c r="AD270" s="12">
        <v>8.6999999999999993</v>
      </c>
      <c r="AE270" s="13"/>
      <c r="AF270" s="14"/>
      <c r="AG270" s="11"/>
      <c r="AH270" s="12">
        <v>32</v>
      </c>
      <c r="AI270" s="13" t="s">
        <v>394</v>
      </c>
      <c r="AJ270" s="14">
        <v>3.8</v>
      </c>
      <c r="AK270" s="31">
        <v>32</v>
      </c>
      <c r="AL270" s="15"/>
      <c r="AM270" s="16"/>
      <c r="AN270" s="2"/>
      <c r="AO270" s="2"/>
    </row>
    <row r="271" spans="2:41">
      <c r="B271" s="117"/>
      <c r="C271" s="134"/>
      <c r="D271" s="149"/>
      <c r="E271" s="151"/>
      <c r="F271" s="152"/>
      <c r="G271" s="153"/>
      <c r="H271" s="147"/>
      <c r="I271" s="179"/>
      <c r="J271" s="3">
        <v>44819</v>
      </c>
      <c r="K271" s="112" t="s">
        <v>404</v>
      </c>
      <c r="L271" s="4">
        <v>28.1</v>
      </c>
      <c r="M271" s="5">
        <v>0.2</v>
      </c>
      <c r="N271" s="5">
        <v>19.600000000000001</v>
      </c>
      <c r="O271" s="8">
        <v>4</v>
      </c>
      <c r="P271" s="7" t="s">
        <v>424</v>
      </c>
      <c r="Q271" s="7" t="s">
        <v>398</v>
      </c>
      <c r="R271" s="6">
        <v>0</v>
      </c>
      <c r="S271" s="6">
        <v>0.3</v>
      </c>
      <c r="T271" s="6">
        <v>27.8</v>
      </c>
      <c r="U271" s="6">
        <v>42.5</v>
      </c>
      <c r="V271" s="6">
        <v>27.5</v>
      </c>
      <c r="W271" s="6">
        <v>1.1000000000000001</v>
      </c>
      <c r="X271" s="6">
        <v>0.4</v>
      </c>
      <c r="Y271" s="6">
        <v>0.4</v>
      </c>
      <c r="Z271" s="6">
        <v>74</v>
      </c>
      <c r="AA271" s="47">
        <v>2.65</v>
      </c>
      <c r="AB271" s="30" t="s">
        <v>419</v>
      </c>
      <c r="AC271" s="11" t="s">
        <v>392</v>
      </c>
      <c r="AD271" s="12">
        <v>7.6</v>
      </c>
      <c r="AE271" s="13"/>
      <c r="AF271" s="14"/>
      <c r="AG271" s="11"/>
      <c r="AH271" s="12">
        <v>20</v>
      </c>
      <c r="AI271" s="13" t="s">
        <v>394</v>
      </c>
      <c r="AJ271" s="14">
        <v>3.7</v>
      </c>
      <c r="AK271" s="31">
        <v>20</v>
      </c>
      <c r="AL271" s="15"/>
      <c r="AM271" s="16"/>
      <c r="AN271" s="2"/>
      <c r="AO271" s="2"/>
    </row>
    <row r="272" spans="2:41">
      <c r="B272" s="117"/>
      <c r="C272" s="134"/>
      <c r="D272" s="149"/>
      <c r="E272" s="151"/>
      <c r="F272" s="152"/>
      <c r="G272" s="153"/>
      <c r="H272" s="147"/>
      <c r="I272" s="179"/>
      <c r="J272" s="3">
        <v>44847</v>
      </c>
      <c r="K272" s="112" t="s">
        <v>396</v>
      </c>
      <c r="L272" s="4">
        <v>18.100000000000001</v>
      </c>
      <c r="M272" s="5">
        <v>0.1</v>
      </c>
      <c r="N272" s="5">
        <v>16.5</v>
      </c>
      <c r="O272" s="8">
        <v>4</v>
      </c>
      <c r="P272" s="7" t="s">
        <v>420</v>
      </c>
      <c r="Q272" s="7" t="s">
        <v>398</v>
      </c>
      <c r="R272" s="6">
        <v>0</v>
      </c>
      <c r="S272" s="6">
        <v>0</v>
      </c>
      <c r="T272" s="6">
        <v>12.7</v>
      </c>
      <c r="U272" s="6">
        <v>40.200000000000003</v>
      </c>
      <c r="V272" s="6">
        <v>44.3</v>
      </c>
      <c r="W272" s="6">
        <v>1.4</v>
      </c>
      <c r="X272" s="6">
        <v>0.4</v>
      </c>
      <c r="Y272" s="6">
        <v>1</v>
      </c>
      <c r="Z272" s="6">
        <v>75.5</v>
      </c>
      <c r="AA272" s="47">
        <v>2.61</v>
      </c>
      <c r="AB272" s="30" t="s">
        <v>419</v>
      </c>
      <c r="AC272" s="11" t="s">
        <v>392</v>
      </c>
      <c r="AD272" s="12">
        <v>5.8</v>
      </c>
      <c r="AE272" s="13"/>
      <c r="AF272" s="14"/>
      <c r="AG272" s="11"/>
      <c r="AH272" s="12">
        <v>43</v>
      </c>
      <c r="AI272" s="13" t="s">
        <v>394</v>
      </c>
      <c r="AJ272" s="14">
        <v>3.9</v>
      </c>
      <c r="AK272" s="31">
        <v>43</v>
      </c>
      <c r="AL272" s="15"/>
      <c r="AM272" s="16"/>
      <c r="AN272" s="2"/>
      <c r="AO272" s="2"/>
    </row>
    <row r="273" spans="2:41">
      <c r="B273" s="117"/>
      <c r="C273" s="134"/>
      <c r="D273" s="149"/>
      <c r="E273" s="151"/>
      <c r="F273" s="152"/>
      <c r="G273" s="153"/>
      <c r="H273" s="147"/>
      <c r="I273" s="179"/>
      <c r="J273" s="3">
        <v>44916</v>
      </c>
      <c r="K273" s="112" t="s">
        <v>404</v>
      </c>
      <c r="L273" s="4">
        <v>1.6</v>
      </c>
      <c r="M273" s="5">
        <v>0.1</v>
      </c>
      <c r="N273" s="5">
        <v>6.5</v>
      </c>
      <c r="O273" s="8">
        <v>4</v>
      </c>
      <c r="P273" s="7" t="s">
        <v>424</v>
      </c>
      <c r="Q273" s="7" t="s">
        <v>398</v>
      </c>
      <c r="R273" s="6">
        <v>0</v>
      </c>
      <c r="S273" s="6">
        <v>0.7</v>
      </c>
      <c r="T273" s="6">
        <v>38.200000000000003</v>
      </c>
      <c r="U273" s="6">
        <v>33.5</v>
      </c>
      <c r="V273" s="6">
        <v>25.6</v>
      </c>
      <c r="W273" s="6">
        <v>1.4</v>
      </c>
      <c r="X273" s="6">
        <v>0.3</v>
      </c>
      <c r="Y273" s="6">
        <v>0.3</v>
      </c>
      <c r="Z273" s="6">
        <v>80.599999999999994</v>
      </c>
      <c r="AA273" s="47">
        <v>2.65</v>
      </c>
      <c r="AB273" s="30" t="s">
        <v>419</v>
      </c>
      <c r="AC273" s="11" t="s">
        <v>392</v>
      </c>
      <c r="AD273" s="12">
        <v>9.3000000000000007</v>
      </c>
      <c r="AE273" s="13"/>
      <c r="AF273" s="14"/>
      <c r="AG273" s="11"/>
      <c r="AH273" s="12">
        <v>20</v>
      </c>
      <c r="AI273" s="13" t="s">
        <v>394</v>
      </c>
      <c r="AJ273" s="14">
        <v>4.0999999999999996</v>
      </c>
      <c r="AK273" s="31">
        <v>20</v>
      </c>
      <c r="AL273" s="15"/>
      <c r="AM273" s="16"/>
      <c r="AN273" s="2"/>
      <c r="AO273" s="2"/>
    </row>
    <row r="274" spans="2:41">
      <c r="B274" s="117"/>
      <c r="C274" s="134"/>
      <c r="D274" s="149"/>
      <c r="E274" s="151"/>
      <c r="F274" s="152"/>
      <c r="G274" s="153"/>
      <c r="H274" s="147"/>
      <c r="I274" s="179"/>
      <c r="J274" s="3">
        <v>44943</v>
      </c>
      <c r="K274" s="112" t="s">
        <v>396</v>
      </c>
      <c r="L274" s="4">
        <v>6.5</v>
      </c>
      <c r="M274" s="5">
        <v>0.5</v>
      </c>
      <c r="N274" s="5">
        <v>4.2</v>
      </c>
      <c r="O274" s="8">
        <v>5</v>
      </c>
      <c r="P274" s="7" t="s">
        <v>424</v>
      </c>
      <c r="Q274" s="7" t="s">
        <v>398</v>
      </c>
      <c r="R274" s="6">
        <v>0</v>
      </c>
      <c r="S274" s="6">
        <v>0.1</v>
      </c>
      <c r="T274" s="6">
        <v>19.600000000000001</v>
      </c>
      <c r="U274" s="6">
        <v>42.6</v>
      </c>
      <c r="V274" s="6">
        <v>32.4</v>
      </c>
      <c r="W274" s="6">
        <v>1.9</v>
      </c>
      <c r="X274" s="6">
        <v>2.1</v>
      </c>
      <c r="Y274" s="6">
        <v>1.3</v>
      </c>
      <c r="Z274" s="6">
        <v>72.7</v>
      </c>
      <c r="AA274" s="47">
        <v>2.62</v>
      </c>
      <c r="AB274" s="30" t="s">
        <v>419</v>
      </c>
      <c r="AC274" s="11" t="s">
        <v>392</v>
      </c>
      <c r="AD274" s="12">
        <v>8.6999999999999993</v>
      </c>
      <c r="AE274" s="13"/>
      <c r="AF274" s="14"/>
      <c r="AG274" s="11"/>
      <c r="AH274" s="12">
        <v>49</v>
      </c>
      <c r="AI274" s="13" t="s">
        <v>394</v>
      </c>
      <c r="AJ274" s="14">
        <v>5.9</v>
      </c>
      <c r="AK274" s="31">
        <v>49</v>
      </c>
      <c r="AL274" s="15"/>
      <c r="AM274" s="16"/>
      <c r="AN274" s="2"/>
      <c r="AO274" s="2"/>
    </row>
    <row r="275" spans="2:41">
      <c r="B275" s="117"/>
      <c r="C275" s="134"/>
      <c r="D275" s="150"/>
      <c r="E275" s="151"/>
      <c r="F275" s="152"/>
      <c r="G275" s="153"/>
      <c r="H275" s="147"/>
      <c r="I275" s="173"/>
      <c r="J275" s="3">
        <v>44964</v>
      </c>
      <c r="K275" s="112" t="s">
        <v>404</v>
      </c>
      <c r="L275" s="4">
        <v>12</v>
      </c>
      <c r="M275" s="5">
        <v>0.4</v>
      </c>
      <c r="N275" s="5">
        <v>4.7</v>
      </c>
      <c r="O275" s="8">
        <v>5</v>
      </c>
      <c r="P275" s="7" t="s">
        <v>424</v>
      </c>
      <c r="Q275" s="7" t="s">
        <v>398</v>
      </c>
      <c r="R275" s="6">
        <v>0</v>
      </c>
      <c r="S275" s="6">
        <v>1.2</v>
      </c>
      <c r="T275" s="6">
        <v>26.7</v>
      </c>
      <c r="U275" s="6">
        <v>42</v>
      </c>
      <c r="V275" s="6">
        <v>25.6</v>
      </c>
      <c r="W275" s="6">
        <v>1.7</v>
      </c>
      <c r="X275" s="6">
        <v>1.4</v>
      </c>
      <c r="Y275" s="6">
        <v>1.4</v>
      </c>
      <c r="Z275" s="6">
        <v>72.8</v>
      </c>
      <c r="AA275" s="47">
        <v>2.61</v>
      </c>
      <c r="AB275" s="30" t="s">
        <v>419</v>
      </c>
      <c r="AC275" s="11" t="s">
        <v>392</v>
      </c>
      <c r="AD275" s="12">
        <v>7.3</v>
      </c>
      <c r="AE275" s="13"/>
      <c r="AF275" s="14"/>
      <c r="AG275" s="11"/>
      <c r="AH275" s="12">
        <v>70</v>
      </c>
      <c r="AI275" s="13" t="s">
        <v>394</v>
      </c>
      <c r="AJ275" s="14">
        <v>5.0999999999999996</v>
      </c>
      <c r="AK275" s="31">
        <v>70</v>
      </c>
      <c r="AL275" s="15"/>
      <c r="AM275" s="16"/>
      <c r="AN275" s="2"/>
      <c r="AO275" s="2"/>
    </row>
    <row r="276" spans="2:41">
      <c r="B276" s="117"/>
      <c r="C276" s="134">
        <v>90</v>
      </c>
      <c r="D276" s="136" t="s">
        <v>21</v>
      </c>
      <c r="E276" s="152"/>
      <c r="F276" s="152"/>
      <c r="G276" s="153"/>
      <c r="H276" s="147" t="s">
        <v>200</v>
      </c>
      <c r="I276" s="147" t="s">
        <v>201</v>
      </c>
      <c r="J276" s="3">
        <v>44679</v>
      </c>
      <c r="K276" s="112" t="s">
        <v>404</v>
      </c>
      <c r="L276" s="4">
        <v>26.8</v>
      </c>
      <c r="M276" s="5">
        <v>0.5</v>
      </c>
      <c r="N276" s="5">
        <v>17.5</v>
      </c>
      <c r="O276" s="8">
        <v>5</v>
      </c>
      <c r="P276" s="7" t="s">
        <v>412</v>
      </c>
      <c r="Q276" s="7" t="s">
        <v>425</v>
      </c>
      <c r="R276" s="6">
        <v>0</v>
      </c>
      <c r="S276" s="6">
        <v>0.3</v>
      </c>
      <c r="T276" s="6">
        <v>31.6</v>
      </c>
      <c r="U276" s="6">
        <v>46.4</v>
      </c>
      <c r="V276" s="6">
        <v>18.3</v>
      </c>
      <c r="W276" s="6">
        <v>2.1</v>
      </c>
      <c r="X276" s="6">
        <v>0.7</v>
      </c>
      <c r="Y276" s="6">
        <v>0.6</v>
      </c>
      <c r="Z276" s="6">
        <v>87.5</v>
      </c>
      <c r="AA276" s="47">
        <v>2.7</v>
      </c>
      <c r="AB276" s="30" t="s">
        <v>419</v>
      </c>
      <c r="AC276" s="11" t="s">
        <v>392</v>
      </c>
      <c r="AD276" s="12">
        <v>6.8</v>
      </c>
      <c r="AE276" s="13"/>
      <c r="AF276" s="14"/>
      <c r="AG276" s="11"/>
      <c r="AH276" s="12">
        <v>77</v>
      </c>
      <c r="AI276" s="13" t="s">
        <v>394</v>
      </c>
      <c r="AJ276" s="14">
        <v>5.5</v>
      </c>
      <c r="AK276" s="31">
        <v>77</v>
      </c>
      <c r="AL276" s="15"/>
      <c r="AM276" s="16"/>
      <c r="AN276" s="2"/>
      <c r="AO276" s="2"/>
    </row>
    <row r="277" spans="2:41">
      <c r="B277" s="117"/>
      <c r="C277" s="134"/>
      <c r="D277" s="136"/>
      <c r="E277" s="152"/>
      <c r="F277" s="152"/>
      <c r="G277" s="153"/>
      <c r="H277" s="147"/>
      <c r="I277" s="147"/>
      <c r="J277" s="3">
        <v>44700</v>
      </c>
      <c r="K277" s="112" t="s">
        <v>404</v>
      </c>
      <c r="L277" s="4">
        <v>26.8</v>
      </c>
      <c r="M277" s="5">
        <v>0.4</v>
      </c>
      <c r="N277" s="5">
        <v>24.5</v>
      </c>
      <c r="O277" s="8">
        <v>5</v>
      </c>
      <c r="P277" s="7" t="s">
        <v>412</v>
      </c>
      <c r="Q277" s="7" t="s">
        <v>425</v>
      </c>
      <c r="R277" s="6">
        <v>0</v>
      </c>
      <c r="S277" s="6">
        <v>1.6</v>
      </c>
      <c r="T277" s="6">
        <v>25.5</v>
      </c>
      <c r="U277" s="6">
        <v>21.6</v>
      </c>
      <c r="V277" s="6">
        <v>43.8</v>
      </c>
      <c r="W277" s="6">
        <v>6.4</v>
      </c>
      <c r="X277" s="6">
        <v>0.2</v>
      </c>
      <c r="Y277" s="6">
        <v>0.9</v>
      </c>
      <c r="Z277" s="6">
        <v>84.4</v>
      </c>
      <c r="AA277" s="47">
        <v>2.82</v>
      </c>
      <c r="AB277" s="30" t="s">
        <v>419</v>
      </c>
      <c r="AC277" s="11" t="s">
        <v>392</v>
      </c>
      <c r="AD277" s="12">
        <v>6</v>
      </c>
      <c r="AE277" s="13"/>
      <c r="AF277" s="14"/>
      <c r="AG277" s="11"/>
      <c r="AH277" s="12">
        <v>32</v>
      </c>
      <c r="AI277" s="13" t="s">
        <v>394</v>
      </c>
      <c r="AJ277" s="14">
        <v>3.3</v>
      </c>
      <c r="AK277" s="31">
        <v>32</v>
      </c>
      <c r="AL277" s="15"/>
      <c r="AM277" s="16"/>
      <c r="AN277" s="2"/>
      <c r="AO277" s="2"/>
    </row>
    <row r="278" spans="2:41">
      <c r="B278" s="117"/>
      <c r="C278" s="134"/>
      <c r="D278" s="136"/>
      <c r="E278" s="152"/>
      <c r="F278" s="152"/>
      <c r="G278" s="153"/>
      <c r="H278" s="147"/>
      <c r="I278" s="147"/>
      <c r="J278" s="3">
        <v>44723</v>
      </c>
      <c r="K278" s="112" t="s">
        <v>396</v>
      </c>
      <c r="L278" s="4">
        <v>21.6</v>
      </c>
      <c r="M278" s="5">
        <v>0.3</v>
      </c>
      <c r="N278" s="5">
        <v>18.899999999999999</v>
      </c>
      <c r="O278" s="8">
        <v>5</v>
      </c>
      <c r="P278" s="7" t="s">
        <v>412</v>
      </c>
      <c r="Q278" s="7" t="s">
        <v>425</v>
      </c>
      <c r="R278" s="6">
        <v>0</v>
      </c>
      <c r="S278" s="6">
        <v>7.4</v>
      </c>
      <c r="T278" s="6">
        <v>32.5</v>
      </c>
      <c r="U278" s="6">
        <v>33.200000000000003</v>
      </c>
      <c r="V278" s="6">
        <v>19.7</v>
      </c>
      <c r="W278" s="6">
        <v>6.4</v>
      </c>
      <c r="X278" s="6">
        <v>0.3</v>
      </c>
      <c r="Y278" s="6">
        <v>0.5</v>
      </c>
      <c r="Z278" s="6">
        <v>84.5</v>
      </c>
      <c r="AA278" s="47">
        <v>2.74</v>
      </c>
      <c r="AB278" s="30" t="s">
        <v>419</v>
      </c>
      <c r="AC278" s="11" t="s">
        <v>392</v>
      </c>
      <c r="AD278" s="12">
        <v>5.6</v>
      </c>
      <c r="AE278" s="13"/>
      <c r="AF278" s="14"/>
      <c r="AG278" s="11"/>
      <c r="AH278" s="12">
        <v>30</v>
      </c>
      <c r="AI278" s="13" t="s">
        <v>394</v>
      </c>
      <c r="AJ278" s="14">
        <v>3.5</v>
      </c>
      <c r="AK278" s="31">
        <v>30</v>
      </c>
      <c r="AL278" s="15"/>
      <c r="AM278" s="16"/>
      <c r="AN278" s="2"/>
      <c r="AO278" s="2"/>
    </row>
    <row r="279" spans="2:41">
      <c r="B279" s="117"/>
      <c r="C279" s="134"/>
      <c r="D279" s="136"/>
      <c r="E279" s="152"/>
      <c r="F279" s="152"/>
      <c r="G279" s="153"/>
      <c r="H279" s="147"/>
      <c r="I279" s="147"/>
      <c r="J279" s="3">
        <v>44753</v>
      </c>
      <c r="K279" s="112" t="s">
        <v>396</v>
      </c>
      <c r="L279" s="4">
        <v>28.6</v>
      </c>
      <c r="M279" s="5">
        <v>0.3</v>
      </c>
      <c r="N279" s="5">
        <v>27.6</v>
      </c>
      <c r="O279" s="8">
        <v>4</v>
      </c>
      <c r="P279" s="7" t="s">
        <v>414</v>
      </c>
      <c r="Q279" s="7" t="s">
        <v>398</v>
      </c>
      <c r="R279" s="6">
        <v>0</v>
      </c>
      <c r="S279" s="6">
        <v>0.4</v>
      </c>
      <c r="T279" s="6">
        <v>39.5</v>
      </c>
      <c r="U279" s="6">
        <v>35.200000000000003</v>
      </c>
      <c r="V279" s="6">
        <v>17.600000000000001</v>
      </c>
      <c r="W279" s="6">
        <v>5.4</v>
      </c>
      <c r="X279" s="6">
        <v>1.1000000000000001</v>
      </c>
      <c r="Y279" s="6">
        <v>0.8</v>
      </c>
      <c r="Z279" s="6">
        <v>79</v>
      </c>
      <c r="AA279" s="47">
        <v>2.69</v>
      </c>
      <c r="AB279" s="30" t="s">
        <v>419</v>
      </c>
      <c r="AC279" s="11" t="s">
        <v>392</v>
      </c>
      <c r="AD279" s="12">
        <v>8.5</v>
      </c>
      <c r="AE279" s="13"/>
      <c r="AF279" s="14"/>
      <c r="AG279" s="11"/>
      <c r="AH279" s="12">
        <v>58</v>
      </c>
      <c r="AI279" s="13" t="s">
        <v>394</v>
      </c>
      <c r="AJ279" s="14">
        <v>5.7</v>
      </c>
      <c r="AK279" s="31">
        <v>58</v>
      </c>
      <c r="AL279" s="15"/>
      <c r="AM279" s="16"/>
      <c r="AN279" s="2"/>
      <c r="AO279" s="2"/>
    </row>
    <row r="280" spans="2:41">
      <c r="B280" s="117"/>
      <c r="C280" s="134"/>
      <c r="D280" s="136"/>
      <c r="E280" s="152"/>
      <c r="F280" s="152"/>
      <c r="G280" s="153"/>
      <c r="H280" s="147"/>
      <c r="I280" s="147"/>
      <c r="J280" s="3">
        <v>44782</v>
      </c>
      <c r="K280" s="112" t="s">
        <v>404</v>
      </c>
      <c r="L280" s="4">
        <v>37.9</v>
      </c>
      <c r="M280" s="5">
        <v>0.3</v>
      </c>
      <c r="N280" s="5">
        <v>26</v>
      </c>
      <c r="O280" s="8">
        <v>4</v>
      </c>
      <c r="P280" s="7" t="s">
        <v>412</v>
      </c>
      <c r="Q280" s="7" t="s">
        <v>425</v>
      </c>
      <c r="R280" s="6">
        <v>0</v>
      </c>
      <c r="S280" s="6">
        <v>0.2</v>
      </c>
      <c r="T280" s="6">
        <v>33.200000000000003</v>
      </c>
      <c r="U280" s="6">
        <v>37.799999999999997</v>
      </c>
      <c r="V280" s="6">
        <v>22.5</v>
      </c>
      <c r="W280" s="6">
        <v>5.0999999999999996</v>
      </c>
      <c r="X280" s="6">
        <v>0.1</v>
      </c>
      <c r="Y280" s="6">
        <v>1.1000000000000001</v>
      </c>
      <c r="Z280" s="6">
        <v>80.400000000000006</v>
      </c>
      <c r="AA280" s="47">
        <v>2.71</v>
      </c>
      <c r="AB280" s="30" t="s">
        <v>419</v>
      </c>
      <c r="AC280" s="11" t="s">
        <v>392</v>
      </c>
      <c r="AD280" s="12">
        <v>7</v>
      </c>
      <c r="AE280" s="13"/>
      <c r="AF280" s="14"/>
      <c r="AG280" s="11"/>
      <c r="AH280" s="12">
        <v>77</v>
      </c>
      <c r="AI280" s="13" t="s">
        <v>394</v>
      </c>
      <c r="AJ280" s="14">
        <v>6.2</v>
      </c>
      <c r="AK280" s="31">
        <v>77</v>
      </c>
      <c r="AL280" s="15"/>
      <c r="AM280" s="16"/>
      <c r="AN280" s="2"/>
      <c r="AO280" s="2"/>
    </row>
    <row r="281" spans="2:41">
      <c r="B281" s="117"/>
      <c r="C281" s="134"/>
      <c r="D281" s="136"/>
      <c r="E281" s="152"/>
      <c r="F281" s="152"/>
      <c r="G281" s="153"/>
      <c r="H281" s="147"/>
      <c r="I281" s="147"/>
      <c r="J281" s="3">
        <v>44819</v>
      </c>
      <c r="K281" s="112" t="s">
        <v>404</v>
      </c>
      <c r="L281" s="4">
        <v>29.1</v>
      </c>
      <c r="M281" s="5">
        <v>0.3</v>
      </c>
      <c r="N281" s="5">
        <v>22.7</v>
      </c>
      <c r="O281" s="8">
        <v>4</v>
      </c>
      <c r="P281" s="7" t="s">
        <v>412</v>
      </c>
      <c r="Q281" s="7" t="s">
        <v>425</v>
      </c>
      <c r="R281" s="6">
        <v>0.8</v>
      </c>
      <c r="S281" s="6">
        <v>9.1999999999999993</v>
      </c>
      <c r="T281" s="6">
        <v>40.299999999999997</v>
      </c>
      <c r="U281" s="6">
        <v>34.299999999999997</v>
      </c>
      <c r="V281" s="6">
        <v>12.2</v>
      </c>
      <c r="W281" s="6">
        <v>2.5</v>
      </c>
      <c r="X281" s="6">
        <v>0.3</v>
      </c>
      <c r="Y281" s="6">
        <v>0.4</v>
      </c>
      <c r="Z281" s="6">
        <v>79.400000000000006</v>
      </c>
      <c r="AA281" s="47">
        <v>2.69</v>
      </c>
      <c r="AB281" s="30" t="s">
        <v>419</v>
      </c>
      <c r="AC281" s="11" t="s">
        <v>392</v>
      </c>
      <c r="AD281" s="12">
        <v>8.4</v>
      </c>
      <c r="AE281" s="13"/>
      <c r="AF281" s="14"/>
      <c r="AG281" s="11"/>
      <c r="AH281" s="12">
        <v>74</v>
      </c>
      <c r="AI281" s="13" t="s">
        <v>394</v>
      </c>
      <c r="AJ281" s="14">
        <v>6</v>
      </c>
      <c r="AK281" s="31">
        <v>74</v>
      </c>
      <c r="AL281" s="15"/>
      <c r="AM281" s="16"/>
      <c r="AN281" s="2"/>
      <c r="AO281" s="2"/>
    </row>
    <row r="282" spans="2:41">
      <c r="B282" s="117"/>
      <c r="C282" s="134"/>
      <c r="D282" s="136"/>
      <c r="E282" s="152"/>
      <c r="F282" s="152"/>
      <c r="G282" s="153"/>
      <c r="H282" s="147"/>
      <c r="I282" s="147"/>
      <c r="J282" s="3">
        <v>44847</v>
      </c>
      <c r="K282" s="112" t="s">
        <v>396</v>
      </c>
      <c r="L282" s="4">
        <v>15.4</v>
      </c>
      <c r="M282" s="5">
        <v>0.3</v>
      </c>
      <c r="N282" s="5">
        <v>17.2</v>
      </c>
      <c r="O282" s="8">
        <v>4</v>
      </c>
      <c r="P282" s="7" t="s">
        <v>412</v>
      </c>
      <c r="Q282" s="7" t="s">
        <v>425</v>
      </c>
      <c r="R282" s="6">
        <v>0</v>
      </c>
      <c r="S282" s="6">
        <v>0.1</v>
      </c>
      <c r="T282" s="6">
        <v>37.700000000000003</v>
      </c>
      <c r="U282" s="6">
        <v>41.4</v>
      </c>
      <c r="V282" s="6">
        <v>18.7</v>
      </c>
      <c r="W282" s="6">
        <v>1.9</v>
      </c>
      <c r="X282" s="6">
        <v>0</v>
      </c>
      <c r="Y282" s="6">
        <v>0.2</v>
      </c>
      <c r="Z282" s="6">
        <v>78.2</v>
      </c>
      <c r="AA282" s="47">
        <v>2.71</v>
      </c>
      <c r="AB282" s="30" t="s">
        <v>419</v>
      </c>
      <c r="AC282" s="11" t="s">
        <v>392</v>
      </c>
      <c r="AD282" s="12">
        <v>5.3</v>
      </c>
      <c r="AE282" s="13"/>
      <c r="AF282" s="14"/>
      <c r="AG282" s="11"/>
      <c r="AH282" s="12">
        <v>64</v>
      </c>
      <c r="AI282" s="13" t="s">
        <v>394</v>
      </c>
      <c r="AJ282" s="14">
        <v>4.5</v>
      </c>
      <c r="AK282" s="31">
        <v>64</v>
      </c>
      <c r="AL282" s="15"/>
      <c r="AM282" s="16"/>
      <c r="AN282" s="2"/>
      <c r="AO282" s="2"/>
    </row>
    <row r="283" spans="2:41">
      <c r="B283" s="117"/>
      <c r="C283" s="134"/>
      <c r="D283" s="136"/>
      <c r="E283" s="152"/>
      <c r="F283" s="152"/>
      <c r="G283" s="153"/>
      <c r="H283" s="147"/>
      <c r="I283" s="147"/>
      <c r="J283" s="3">
        <v>44916</v>
      </c>
      <c r="K283" s="112" t="s">
        <v>396</v>
      </c>
      <c r="L283" s="4">
        <v>-3.2</v>
      </c>
      <c r="M283" s="5">
        <v>0.3</v>
      </c>
      <c r="N283" s="5">
        <v>4</v>
      </c>
      <c r="O283" s="8">
        <v>4</v>
      </c>
      <c r="P283" s="7" t="s">
        <v>420</v>
      </c>
      <c r="Q283" s="7" t="s">
        <v>425</v>
      </c>
      <c r="R283" s="6">
        <v>0</v>
      </c>
      <c r="S283" s="6">
        <v>17.5</v>
      </c>
      <c r="T283" s="6">
        <v>38.9</v>
      </c>
      <c r="U283" s="6">
        <v>26.9</v>
      </c>
      <c r="V283" s="6">
        <v>14.7</v>
      </c>
      <c r="W283" s="6">
        <v>1.4</v>
      </c>
      <c r="X283" s="6">
        <v>0.4</v>
      </c>
      <c r="Y283" s="6">
        <v>0.2</v>
      </c>
      <c r="Z283" s="6">
        <v>88.3</v>
      </c>
      <c r="AA283" s="47">
        <v>2.71</v>
      </c>
      <c r="AB283" s="30" t="s">
        <v>419</v>
      </c>
      <c r="AC283" s="11" t="s">
        <v>392</v>
      </c>
      <c r="AD283" s="12">
        <v>8.6999999999999993</v>
      </c>
      <c r="AE283" s="13"/>
      <c r="AF283" s="14"/>
      <c r="AG283" s="11"/>
      <c r="AH283" s="12">
        <v>58</v>
      </c>
      <c r="AI283" s="13" t="s">
        <v>394</v>
      </c>
      <c r="AJ283" s="14">
        <v>6.2</v>
      </c>
      <c r="AK283" s="31">
        <v>58</v>
      </c>
      <c r="AL283" s="15"/>
      <c r="AM283" s="16"/>
      <c r="AN283" s="2"/>
      <c r="AO283" s="2"/>
    </row>
    <row r="284" spans="2:41">
      <c r="B284" s="117"/>
      <c r="C284" s="134"/>
      <c r="D284" s="136"/>
      <c r="E284" s="152"/>
      <c r="F284" s="152"/>
      <c r="G284" s="153"/>
      <c r="H284" s="147"/>
      <c r="I284" s="147"/>
      <c r="J284" s="3">
        <v>44943</v>
      </c>
      <c r="K284" s="112" t="s">
        <v>396</v>
      </c>
      <c r="L284" s="4">
        <v>7</v>
      </c>
      <c r="M284" s="5">
        <v>0.4</v>
      </c>
      <c r="N284" s="5">
        <v>6.2</v>
      </c>
      <c r="O284" s="8">
        <v>5</v>
      </c>
      <c r="P284" s="7" t="s">
        <v>412</v>
      </c>
      <c r="Q284" s="7" t="s">
        <v>398</v>
      </c>
      <c r="R284" s="6">
        <v>0</v>
      </c>
      <c r="S284" s="6">
        <v>2.9</v>
      </c>
      <c r="T284" s="6">
        <v>23.3</v>
      </c>
      <c r="U284" s="6">
        <v>8.3000000000000007</v>
      </c>
      <c r="V284" s="6">
        <v>54.4</v>
      </c>
      <c r="W284" s="6">
        <v>8.6999999999999993</v>
      </c>
      <c r="X284" s="6">
        <v>1.3</v>
      </c>
      <c r="Y284" s="6">
        <v>1.1000000000000001</v>
      </c>
      <c r="Z284" s="6">
        <v>78.2</v>
      </c>
      <c r="AA284" s="47">
        <v>2.87</v>
      </c>
      <c r="AB284" s="30" t="s">
        <v>419</v>
      </c>
      <c r="AC284" s="11" t="s">
        <v>392</v>
      </c>
      <c r="AD284" s="12">
        <v>6.7</v>
      </c>
      <c r="AE284" s="13"/>
      <c r="AF284" s="14"/>
      <c r="AG284" s="11"/>
      <c r="AH284" s="12">
        <v>23</v>
      </c>
      <c r="AI284" s="13" t="s">
        <v>394</v>
      </c>
      <c r="AJ284" s="14">
        <v>3.5</v>
      </c>
      <c r="AK284" s="31">
        <v>23</v>
      </c>
      <c r="AL284" s="15"/>
      <c r="AM284" s="16"/>
      <c r="AN284" s="2"/>
      <c r="AO284" s="2"/>
    </row>
    <row r="285" spans="2:41">
      <c r="B285" s="117"/>
      <c r="C285" s="134"/>
      <c r="D285" s="136"/>
      <c r="E285" s="152"/>
      <c r="F285" s="152"/>
      <c r="G285" s="153"/>
      <c r="H285" s="147"/>
      <c r="I285" s="147"/>
      <c r="J285" s="3">
        <v>44964</v>
      </c>
      <c r="K285" s="112" t="s">
        <v>404</v>
      </c>
      <c r="L285" s="4">
        <v>9.1</v>
      </c>
      <c r="M285" s="5">
        <v>0.3</v>
      </c>
      <c r="N285" s="5">
        <v>7.2</v>
      </c>
      <c r="O285" s="8">
        <v>5</v>
      </c>
      <c r="P285" s="7" t="s">
        <v>420</v>
      </c>
      <c r="Q285" s="7" t="s">
        <v>421</v>
      </c>
      <c r="R285" s="6">
        <v>0</v>
      </c>
      <c r="S285" s="6">
        <v>0.4</v>
      </c>
      <c r="T285" s="6">
        <v>20</v>
      </c>
      <c r="U285" s="6">
        <v>31.8</v>
      </c>
      <c r="V285" s="6">
        <v>40.200000000000003</v>
      </c>
      <c r="W285" s="6">
        <v>6.8</v>
      </c>
      <c r="X285" s="6">
        <v>0.4</v>
      </c>
      <c r="Y285" s="6">
        <v>0.4</v>
      </c>
      <c r="Z285" s="6">
        <v>77.2</v>
      </c>
      <c r="AA285" s="47">
        <v>2.87</v>
      </c>
      <c r="AB285" s="30" t="s">
        <v>419</v>
      </c>
      <c r="AC285" s="11" t="s">
        <v>392</v>
      </c>
      <c r="AD285" s="12">
        <v>5.2</v>
      </c>
      <c r="AE285" s="13"/>
      <c r="AF285" s="14"/>
      <c r="AG285" s="11"/>
      <c r="AH285" s="12">
        <v>30</v>
      </c>
      <c r="AI285" s="13" t="s">
        <v>394</v>
      </c>
      <c r="AJ285" s="14">
        <v>3.8</v>
      </c>
      <c r="AK285" s="31">
        <v>30</v>
      </c>
      <c r="AL285" s="15"/>
      <c r="AM285" s="16"/>
      <c r="AN285" s="2"/>
      <c r="AO285" s="2"/>
    </row>
    <row r="286" spans="2:41">
      <c r="B286" s="117"/>
      <c r="C286" s="208">
        <v>91</v>
      </c>
      <c r="D286" s="148" t="s">
        <v>202</v>
      </c>
      <c r="E286" s="151"/>
      <c r="F286" s="152"/>
      <c r="G286" s="153"/>
      <c r="H286" s="142" t="s">
        <v>203</v>
      </c>
      <c r="I286" s="142" t="s">
        <v>204</v>
      </c>
      <c r="J286" s="3">
        <v>44698</v>
      </c>
      <c r="K286" s="112" t="s">
        <v>396</v>
      </c>
      <c r="L286" s="4">
        <v>15.2</v>
      </c>
      <c r="M286" s="5">
        <v>0.2</v>
      </c>
      <c r="N286" s="5">
        <v>12.8</v>
      </c>
      <c r="O286" s="8">
        <v>5</v>
      </c>
      <c r="P286" s="7" t="s">
        <v>412</v>
      </c>
      <c r="Q286" s="7" t="s">
        <v>398</v>
      </c>
      <c r="R286" s="6">
        <v>0</v>
      </c>
      <c r="S286" s="6">
        <v>0</v>
      </c>
      <c r="T286" s="6">
        <v>13.4</v>
      </c>
      <c r="U286" s="6">
        <v>16.899999999999999</v>
      </c>
      <c r="V286" s="6">
        <v>54.7</v>
      </c>
      <c r="W286" s="6">
        <v>13.5</v>
      </c>
      <c r="X286" s="6">
        <v>0.4</v>
      </c>
      <c r="Y286" s="6">
        <v>1.1000000000000001</v>
      </c>
      <c r="Z286" s="6">
        <v>75.5</v>
      </c>
      <c r="AA286" s="47">
        <v>2.7</v>
      </c>
      <c r="AB286" s="30" t="s">
        <v>419</v>
      </c>
      <c r="AC286" s="11" t="s">
        <v>392</v>
      </c>
      <c r="AD286" s="12">
        <v>7.2</v>
      </c>
      <c r="AE286" s="13"/>
      <c r="AF286" s="14"/>
      <c r="AG286" s="11"/>
      <c r="AH286" s="12">
        <v>36</v>
      </c>
      <c r="AI286" s="13" t="s">
        <v>394</v>
      </c>
      <c r="AJ286" s="14">
        <v>4.0999999999999996</v>
      </c>
      <c r="AK286" s="31">
        <v>36</v>
      </c>
      <c r="AL286" s="15"/>
      <c r="AM286" s="16"/>
      <c r="AN286" s="2"/>
      <c r="AO286" s="2"/>
    </row>
    <row r="287" spans="2:41">
      <c r="B287" s="117"/>
      <c r="C287" s="208"/>
      <c r="D287" s="149"/>
      <c r="E287" s="151"/>
      <c r="F287" s="152"/>
      <c r="G287" s="153"/>
      <c r="H287" s="142"/>
      <c r="I287" s="142"/>
      <c r="J287" s="3">
        <v>44723</v>
      </c>
      <c r="K287" s="112" t="s">
        <v>396</v>
      </c>
      <c r="L287" s="4">
        <v>18.5</v>
      </c>
      <c r="M287" s="5">
        <v>0.2</v>
      </c>
      <c r="N287" s="5">
        <v>15.2</v>
      </c>
      <c r="O287" s="8">
        <v>5</v>
      </c>
      <c r="P287" s="7" t="s">
        <v>412</v>
      </c>
      <c r="Q287" s="7" t="s">
        <v>398</v>
      </c>
      <c r="R287" s="6">
        <v>0</v>
      </c>
      <c r="S287" s="6">
        <v>0</v>
      </c>
      <c r="T287" s="6">
        <v>21.4</v>
      </c>
      <c r="U287" s="6">
        <v>38.4</v>
      </c>
      <c r="V287" s="6">
        <v>34.200000000000003</v>
      </c>
      <c r="W287" s="6">
        <v>5.0999999999999996</v>
      </c>
      <c r="X287" s="6">
        <v>0.3</v>
      </c>
      <c r="Y287" s="6">
        <v>0.6</v>
      </c>
      <c r="Z287" s="6">
        <v>78.099999999999994</v>
      </c>
      <c r="AA287" s="47">
        <v>2.7</v>
      </c>
      <c r="AB287" s="30" t="s">
        <v>419</v>
      </c>
      <c r="AC287" s="11" t="s">
        <v>392</v>
      </c>
      <c r="AD287" s="12">
        <v>7.4</v>
      </c>
      <c r="AE287" s="13"/>
      <c r="AF287" s="14"/>
      <c r="AG287" s="11"/>
      <c r="AH287" s="12">
        <v>23</v>
      </c>
      <c r="AI287" s="13" t="s">
        <v>394</v>
      </c>
      <c r="AJ287" s="14">
        <v>3.2</v>
      </c>
      <c r="AK287" s="31">
        <v>23</v>
      </c>
      <c r="AL287" s="15"/>
      <c r="AM287" s="16"/>
      <c r="AN287" s="2"/>
      <c r="AO287" s="2"/>
    </row>
    <row r="288" spans="2:41">
      <c r="B288" s="117"/>
      <c r="C288" s="208"/>
      <c r="D288" s="149"/>
      <c r="E288" s="151"/>
      <c r="F288" s="152"/>
      <c r="G288" s="153"/>
      <c r="H288" s="142"/>
      <c r="I288" s="142"/>
      <c r="J288" s="3">
        <v>44781</v>
      </c>
      <c r="K288" s="112" t="s">
        <v>404</v>
      </c>
      <c r="L288" s="4">
        <v>30.6</v>
      </c>
      <c r="M288" s="5">
        <v>0.4</v>
      </c>
      <c r="N288" s="5">
        <v>24.3</v>
      </c>
      <c r="O288" s="8">
        <v>4</v>
      </c>
      <c r="P288" s="7" t="s">
        <v>420</v>
      </c>
      <c r="Q288" s="7" t="s">
        <v>398</v>
      </c>
      <c r="R288" s="6">
        <v>0</v>
      </c>
      <c r="S288" s="6">
        <v>0</v>
      </c>
      <c r="T288" s="6">
        <v>15.4</v>
      </c>
      <c r="U288" s="6">
        <v>37.1</v>
      </c>
      <c r="V288" s="6">
        <v>39.5</v>
      </c>
      <c r="W288" s="6">
        <v>7.2</v>
      </c>
      <c r="X288" s="6">
        <v>0.2</v>
      </c>
      <c r="Y288" s="6">
        <v>0.6</v>
      </c>
      <c r="Z288" s="6">
        <v>73.7</v>
      </c>
      <c r="AA288" s="47">
        <v>2.69</v>
      </c>
      <c r="AB288" s="30" t="s">
        <v>419</v>
      </c>
      <c r="AC288" s="11" t="s">
        <v>392</v>
      </c>
      <c r="AD288" s="12">
        <v>8</v>
      </c>
      <c r="AE288" s="13"/>
      <c r="AF288" s="14"/>
      <c r="AG288" s="11"/>
      <c r="AH288" s="12">
        <v>31</v>
      </c>
      <c r="AI288" s="13" t="s">
        <v>394</v>
      </c>
      <c r="AJ288" s="14">
        <v>4.2</v>
      </c>
      <c r="AK288" s="31">
        <v>31</v>
      </c>
      <c r="AL288" s="15"/>
      <c r="AM288" s="16"/>
      <c r="AN288" s="2"/>
      <c r="AO288" s="2"/>
    </row>
    <row r="289" spans="2:41">
      <c r="B289" s="117"/>
      <c r="C289" s="208"/>
      <c r="D289" s="149"/>
      <c r="E289" s="151"/>
      <c r="F289" s="152"/>
      <c r="G289" s="153"/>
      <c r="H289" s="142"/>
      <c r="I289" s="142"/>
      <c r="J289" s="3">
        <v>44847</v>
      </c>
      <c r="K289" s="112" t="s">
        <v>396</v>
      </c>
      <c r="L289" s="4">
        <v>15.1</v>
      </c>
      <c r="M289" s="5">
        <v>0.2</v>
      </c>
      <c r="N289" s="5">
        <v>14.8</v>
      </c>
      <c r="O289" s="8">
        <v>4</v>
      </c>
      <c r="P289" s="7" t="s">
        <v>412</v>
      </c>
      <c r="Q289" s="7" t="s">
        <v>398</v>
      </c>
      <c r="R289" s="6">
        <v>0</v>
      </c>
      <c r="S289" s="6">
        <v>0</v>
      </c>
      <c r="T289" s="6">
        <v>19.2</v>
      </c>
      <c r="U289" s="6">
        <v>59.7</v>
      </c>
      <c r="V289" s="6">
        <v>20.100000000000001</v>
      </c>
      <c r="W289" s="6">
        <v>0.7</v>
      </c>
      <c r="X289" s="6">
        <v>0.1</v>
      </c>
      <c r="Y289" s="6">
        <v>0.2</v>
      </c>
      <c r="Z289" s="6">
        <v>72.7</v>
      </c>
      <c r="AA289" s="47">
        <v>2.67</v>
      </c>
      <c r="AB289" s="30" t="s">
        <v>419</v>
      </c>
      <c r="AC289" s="11" t="s">
        <v>392</v>
      </c>
      <c r="AD289" s="12">
        <v>7.5</v>
      </c>
      <c r="AE289" s="13"/>
      <c r="AF289" s="14"/>
      <c r="AG289" s="11"/>
      <c r="AH289" s="12">
        <v>19</v>
      </c>
      <c r="AI289" s="13" t="s">
        <v>394</v>
      </c>
      <c r="AJ289" s="14">
        <v>3.4</v>
      </c>
      <c r="AK289" s="31">
        <v>19</v>
      </c>
      <c r="AL289" s="15"/>
      <c r="AM289" s="16"/>
      <c r="AN289" s="2"/>
      <c r="AO289" s="2"/>
    </row>
    <row r="290" spans="2:41">
      <c r="B290" s="117"/>
      <c r="C290" s="208"/>
      <c r="D290" s="149"/>
      <c r="E290" s="151"/>
      <c r="F290" s="152"/>
      <c r="G290" s="153"/>
      <c r="H290" s="142"/>
      <c r="I290" s="142"/>
      <c r="J290" s="3">
        <v>44873</v>
      </c>
      <c r="K290" s="112" t="s">
        <v>396</v>
      </c>
      <c r="L290" s="4">
        <v>14.7</v>
      </c>
      <c r="M290" s="5">
        <v>0.2</v>
      </c>
      <c r="N290" s="5">
        <v>12.3</v>
      </c>
      <c r="O290" s="8">
        <v>4</v>
      </c>
      <c r="P290" s="7" t="s">
        <v>412</v>
      </c>
      <c r="Q290" s="7" t="s">
        <v>398</v>
      </c>
      <c r="R290" s="6">
        <v>0</v>
      </c>
      <c r="S290" s="6">
        <v>0</v>
      </c>
      <c r="T290" s="6">
        <v>16.3</v>
      </c>
      <c r="U290" s="6">
        <v>39.299999999999997</v>
      </c>
      <c r="V290" s="6">
        <v>40.299999999999997</v>
      </c>
      <c r="W290" s="6">
        <v>3.2</v>
      </c>
      <c r="X290" s="6">
        <v>0.2</v>
      </c>
      <c r="Y290" s="6">
        <v>0.7</v>
      </c>
      <c r="Z290" s="6">
        <v>73.2</v>
      </c>
      <c r="AA290" s="47">
        <v>2.69</v>
      </c>
      <c r="AB290" s="30" t="s">
        <v>419</v>
      </c>
      <c r="AC290" s="11" t="s">
        <v>392</v>
      </c>
      <c r="AD290" s="12">
        <v>6.9</v>
      </c>
      <c r="AE290" s="13"/>
      <c r="AF290" s="14"/>
      <c r="AG290" s="11"/>
      <c r="AH290" s="12">
        <v>30</v>
      </c>
      <c r="AI290" s="13" t="s">
        <v>394</v>
      </c>
      <c r="AJ290" s="14">
        <v>4</v>
      </c>
      <c r="AK290" s="31">
        <v>30</v>
      </c>
      <c r="AL290" s="15"/>
      <c r="AM290" s="16"/>
      <c r="AN290" s="2"/>
      <c r="AO290" s="2"/>
    </row>
    <row r="291" spans="2:41">
      <c r="B291" s="117"/>
      <c r="C291" s="208"/>
      <c r="D291" s="149"/>
      <c r="E291" s="151"/>
      <c r="F291" s="152"/>
      <c r="G291" s="153"/>
      <c r="H291" s="142"/>
      <c r="I291" s="142"/>
      <c r="J291" s="3">
        <v>44915</v>
      </c>
      <c r="K291" s="112" t="s">
        <v>396</v>
      </c>
      <c r="L291" s="4">
        <v>1.6</v>
      </c>
      <c r="M291" s="5">
        <v>0.2</v>
      </c>
      <c r="N291" s="5">
        <v>3.5</v>
      </c>
      <c r="O291" s="8">
        <v>4</v>
      </c>
      <c r="P291" s="7" t="s">
        <v>424</v>
      </c>
      <c r="Q291" s="7" t="s">
        <v>398</v>
      </c>
      <c r="R291" s="6">
        <v>0</v>
      </c>
      <c r="S291" s="6">
        <v>0.2</v>
      </c>
      <c r="T291" s="6">
        <v>16</v>
      </c>
      <c r="U291" s="6">
        <v>26.6</v>
      </c>
      <c r="V291" s="6">
        <v>54.3</v>
      </c>
      <c r="W291" s="6">
        <v>1.8</v>
      </c>
      <c r="X291" s="6">
        <v>0.6</v>
      </c>
      <c r="Y291" s="6">
        <v>0.5</v>
      </c>
      <c r="Z291" s="6">
        <v>76.900000000000006</v>
      </c>
      <c r="AA291" s="47">
        <v>2.69</v>
      </c>
      <c r="AB291" s="30" t="s">
        <v>419</v>
      </c>
      <c r="AC291" s="11" t="s">
        <v>392</v>
      </c>
      <c r="AD291" s="12">
        <v>9.5</v>
      </c>
      <c r="AE291" s="13"/>
      <c r="AF291" s="14"/>
      <c r="AG291" s="11"/>
      <c r="AH291" s="12">
        <v>20</v>
      </c>
      <c r="AI291" s="13" t="s">
        <v>394</v>
      </c>
      <c r="AJ291" s="14">
        <v>4.0999999999999996</v>
      </c>
      <c r="AK291" s="31">
        <v>20</v>
      </c>
      <c r="AL291" s="15"/>
      <c r="AM291" s="16"/>
      <c r="AN291" s="2"/>
      <c r="AO291" s="2"/>
    </row>
    <row r="292" spans="2:41">
      <c r="B292" s="117"/>
      <c r="C292" s="208">
        <v>92</v>
      </c>
      <c r="D292" s="149"/>
      <c r="E292" s="151"/>
      <c r="F292" s="152"/>
      <c r="G292" s="153"/>
      <c r="H292" s="142" t="s">
        <v>205</v>
      </c>
      <c r="I292" s="178" t="s">
        <v>201</v>
      </c>
      <c r="J292" s="3">
        <v>44698</v>
      </c>
      <c r="K292" s="112" t="s">
        <v>396</v>
      </c>
      <c r="L292" s="4">
        <v>16.100000000000001</v>
      </c>
      <c r="M292" s="5">
        <v>0.2</v>
      </c>
      <c r="N292" s="5">
        <v>13.1</v>
      </c>
      <c r="O292" s="8">
        <v>5</v>
      </c>
      <c r="P292" s="7" t="s">
        <v>420</v>
      </c>
      <c r="Q292" s="7" t="s">
        <v>398</v>
      </c>
      <c r="R292" s="6">
        <v>0</v>
      </c>
      <c r="S292" s="6">
        <v>0.1</v>
      </c>
      <c r="T292" s="6">
        <v>24.5</v>
      </c>
      <c r="U292" s="6">
        <v>43.8</v>
      </c>
      <c r="V292" s="6">
        <v>27.9</v>
      </c>
      <c r="W292" s="6">
        <v>2.9</v>
      </c>
      <c r="X292" s="6">
        <v>0.3</v>
      </c>
      <c r="Y292" s="6">
        <v>0.5</v>
      </c>
      <c r="Z292" s="6">
        <v>82.9</v>
      </c>
      <c r="AA292" s="47">
        <v>2.69</v>
      </c>
      <c r="AB292" s="30" t="s">
        <v>419</v>
      </c>
      <c r="AC292" s="11" t="s">
        <v>392</v>
      </c>
      <c r="AD292" s="12">
        <v>7.3</v>
      </c>
      <c r="AE292" s="13"/>
      <c r="AF292" s="14"/>
      <c r="AG292" s="11"/>
      <c r="AH292" s="12">
        <v>20</v>
      </c>
      <c r="AI292" s="13" t="s">
        <v>394</v>
      </c>
      <c r="AJ292" s="14">
        <v>3.2</v>
      </c>
      <c r="AK292" s="31">
        <v>20</v>
      </c>
      <c r="AL292" s="15"/>
      <c r="AM292" s="16"/>
      <c r="AN292" s="2"/>
      <c r="AO292" s="2"/>
    </row>
    <row r="293" spans="2:41">
      <c r="B293" s="117"/>
      <c r="C293" s="208"/>
      <c r="D293" s="149"/>
      <c r="E293" s="151"/>
      <c r="F293" s="152"/>
      <c r="G293" s="153"/>
      <c r="H293" s="142"/>
      <c r="I293" s="179"/>
      <c r="J293" s="3">
        <v>44718</v>
      </c>
      <c r="K293" s="112" t="s">
        <v>400</v>
      </c>
      <c r="L293" s="4">
        <v>13.3</v>
      </c>
      <c r="M293" s="5">
        <v>0.3</v>
      </c>
      <c r="N293" s="5">
        <v>16.600000000000001</v>
      </c>
      <c r="O293" s="8">
        <v>5</v>
      </c>
      <c r="P293" s="7" t="s">
        <v>420</v>
      </c>
      <c r="Q293" s="7" t="s">
        <v>398</v>
      </c>
      <c r="R293" s="6">
        <v>0</v>
      </c>
      <c r="S293" s="6">
        <v>0.1</v>
      </c>
      <c r="T293" s="6">
        <v>13.4</v>
      </c>
      <c r="U293" s="6">
        <v>66.2</v>
      </c>
      <c r="V293" s="6">
        <v>19.5</v>
      </c>
      <c r="W293" s="6">
        <v>0.7</v>
      </c>
      <c r="X293" s="6">
        <v>0</v>
      </c>
      <c r="Y293" s="6">
        <v>0.1</v>
      </c>
      <c r="Z293" s="6">
        <v>95</v>
      </c>
      <c r="AA293" s="47">
        <v>2.67</v>
      </c>
      <c r="AB293" s="30" t="s">
        <v>419</v>
      </c>
      <c r="AC293" s="11" t="s">
        <v>392</v>
      </c>
      <c r="AD293" s="12">
        <v>7.7</v>
      </c>
      <c r="AE293" s="13"/>
      <c r="AF293" s="14"/>
      <c r="AG293" s="11"/>
      <c r="AH293" s="12">
        <v>16</v>
      </c>
      <c r="AI293" s="13" t="s">
        <v>394</v>
      </c>
      <c r="AJ293" s="14">
        <v>3</v>
      </c>
      <c r="AK293" s="31">
        <v>16</v>
      </c>
      <c r="AL293" s="15"/>
      <c r="AM293" s="16"/>
      <c r="AN293" s="2"/>
      <c r="AO293" s="2"/>
    </row>
    <row r="294" spans="2:41">
      <c r="B294" s="117"/>
      <c r="C294" s="208"/>
      <c r="D294" s="149"/>
      <c r="E294" s="151"/>
      <c r="F294" s="152"/>
      <c r="G294" s="153"/>
      <c r="H294" s="142"/>
      <c r="I294" s="179"/>
      <c r="J294" s="3">
        <v>44781</v>
      </c>
      <c r="K294" s="112" t="s">
        <v>404</v>
      </c>
      <c r="L294" s="4">
        <v>31.2</v>
      </c>
      <c r="M294" s="5">
        <v>0.3</v>
      </c>
      <c r="N294" s="5">
        <v>28.5</v>
      </c>
      <c r="O294" s="8">
        <v>4</v>
      </c>
      <c r="P294" s="7" t="s">
        <v>420</v>
      </c>
      <c r="Q294" s="7" t="s">
        <v>398</v>
      </c>
      <c r="R294" s="6">
        <v>0</v>
      </c>
      <c r="S294" s="6">
        <v>0.3</v>
      </c>
      <c r="T294" s="6">
        <v>28.3</v>
      </c>
      <c r="U294" s="6">
        <v>63.8</v>
      </c>
      <c r="V294" s="6">
        <v>7.2</v>
      </c>
      <c r="W294" s="6">
        <v>0.3</v>
      </c>
      <c r="X294" s="6">
        <v>0</v>
      </c>
      <c r="Y294" s="6">
        <v>0.1</v>
      </c>
      <c r="Z294" s="6">
        <v>77</v>
      </c>
      <c r="AA294" s="47">
        <v>2.65</v>
      </c>
      <c r="AB294" s="30" t="s">
        <v>419</v>
      </c>
      <c r="AC294" s="11" t="s">
        <v>392</v>
      </c>
      <c r="AD294" s="12">
        <v>6.4</v>
      </c>
      <c r="AE294" s="13"/>
      <c r="AF294" s="14"/>
      <c r="AG294" s="11"/>
      <c r="AH294" s="12">
        <v>14</v>
      </c>
      <c r="AI294" s="13" t="s">
        <v>394</v>
      </c>
      <c r="AJ294" s="14">
        <v>2.2999999999999998</v>
      </c>
      <c r="AK294" s="31">
        <v>14</v>
      </c>
      <c r="AL294" s="15"/>
      <c r="AM294" s="16"/>
      <c r="AN294" s="2"/>
      <c r="AO294" s="2"/>
    </row>
    <row r="295" spans="2:41">
      <c r="B295" s="117"/>
      <c r="C295" s="208"/>
      <c r="D295" s="149"/>
      <c r="E295" s="151"/>
      <c r="F295" s="152"/>
      <c r="G295" s="153"/>
      <c r="H295" s="142"/>
      <c r="I295" s="179"/>
      <c r="J295" s="3">
        <v>44847</v>
      </c>
      <c r="K295" s="112" t="s">
        <v>396</v>
      </c>
      <c r="L295" s="4">
        <v>14.2</v>
      </c>
      <c r="M295" s="5">
        <v>0.3</v>
      </c>
      <c r="N295" s="5">
        <v>15.2</v>
      </c>
      <c r="O295" s="8">
        <v>4</v>
      </c>
      <c r="P295" s="7" t="s">
        <v>420</v>
      </c>
      <c r="Q295" s="7" t="s">
        <v>398</v>
      </c>
      <c r="R295" s="6">
        <v>0</v>
      </c>
      <c r="S295" s="6">
        <v>0</v>
      </c>
      <c r="T295" s="6">
        <v>22.6</v>
      </c>
      <c r="U295" s="6">
        <v>54.9</v>
      </c>
      <c r="V295" s="6">
        <v>21.2</v>
      </c>
      <c r="W295" s="6">
        <v>0.9</v>
      </c>
      <c r="X295" s="6">
        <v>0.2</v>
      </c>
      <c r="Y295" s="6">
        <v>0.2</v>
      </c>
      <c r="Z295" s="6">
        <v>77.5</v>
      </c>
      <c r="AA295" s="47">
        <v>2.65</v>
      </c>
      <c r="AB295" s="30" t="s">
        <v>419</v>
      </c>
      <c r="AC295" s="11" t="s">
        <v>392</v>
      </c>
      <c r="AD295" s="12">
        <v>9.1999999999999993</v>
      </c>
      <c r="AE295" s="13"/>
      <c r="AF295" s="14"/>
      <c r="AG295" s="11"/>
      <c r="AH295" s="12">
        <v>21</v>
      </c>
      <c r="AI295" s="13" t="s">
        <v>394</v>
      </c>
      <c r="AJ295" s="14">
        <v>3.7</v>
      </c>
      <c r="AK295" s="31">
        <v>21</v>
      </c>
      <c r="AL295" s="15"/>
      <c r="AM295" s="16"/>
      <c r="AN295" s="2"/>
      <c r="AO295" s="2"/>
    </row>
    <row r="296" spans="2:41">
      <c r="B296" s="117"/>
      <c r="C296" s="208"/>
      <c r="D296" s="149"/>
      <c r="E296" s="151"/>
      <c r="F296" s="152"/>
      <c r="G296" s="153"/>
      <c r="H296" s="142"/>
      <c r="I296" s="179"/>
      <c r="J296" s="3">
        <v>44873</v>
      </c>
      <c r="K296" s="112" t="s">
        <v>404</v>
      </c>
      <c r="L296" s="4">
        <v>16.600000000000001</v>
      </c>
      <c r="M296" s="5">
        <v>0.3</v>
      </c>
      <c r="N296" s="5">
        <v>12.4</v>
      </c>
      <c r="O296" s="8">
        <v>4</v>
      </c>
      <c r="P296" s="7" t="s">
        <v>420</v>
      </c>
      <c r="Q296" s="7" t="s">
        <v>398</v>
      </c>
      <c r="R296" s="6">
        <v>0</v>
      </c>
      <c r="S296" s="6">
        <v>0.1</v>
      </c>
      <c r="T296" s="6">
        <v>58.6</v>
      </c>
      <c r="U296" s="6">
        <v>39.200000000000003</v>
      </c>
      <c r="V296" s="6">
        <v>1.9</v>
      </c>
      <c r="W296" s="6">
        <v>0.1</v>
      </c>
      <c r="X296" s="6">
        <v>0</v>
      </c>
      <c r="Y296" s="6">
        <v>0.1</v>
      </c>
      <c r="Z296" s="6">
        <v>94.4</v>
      </c>
      <c r="AA296" s="47">
        <v>2.65</v>
      </c>
      <c r="AB296" s="30" t="s">
        <v>415</v>
      </c>
      <c r="AC296" s="11" t="s">
        <v>392</v>
      </c>
      <c r="AD296" s="12">
        <v>5.0999999999999996</v>
      </c>
      <c r="AE296" s="13"/>
      <c r="AF296" s="14"/>
      <c r="AG296" s="11"/>
      <c r="AH296" s="12">
        <v>6.7</v>
      </c>
      <c r="AI296" s="13" t="s">
        <v>394</v>
      </c>
      <c r="AJ296" s="14">
        <v>2</v>
      </c>
      <c r="AK296" s="31">
        <v>6.7</v>
      </c>
      <c r="AL296" s="15"/>
      <c r="AM296" s="16"/>
      <c r="AN296" s="2"/>
      <c r="AO296" s="2"/>
    </row>
    <row r="297" spans="2:41">
      <c r="B297" s="117"/>
      <c r="C297" s="208"/>
      <c r="D297" s="150"/>
      <c r="E297" s="151"/>
      <c r="F297" s="152"/>
      <c r="G297" s="153"/>
      <c r="H297" s="142"/>
      <c r="I297" s="179"/>
      <c r="J297" s="3">
        <v>44916</v>
      </c>
      <c r="K297" s="112" t="s">
        <v>404</v>
      </c>
      <c r="L297" s="4">
        <v>-4.3</v>
      </c>
      <c r="M297" s="5">
        <v>0.3</v>
      </c>
      <c r="N297" s="5">
        <v>1.6</v>
      </c>
      <c r="O297" s="8">
        <v>4</v>
      </c>
      <c r="P297" s="7" t="s">
        <v>420</v>
      </c>
      <c r="Q297" s="7" t="s">
        <v>398</v>
      </c>
      <c r="R297" s="6">
        <v>0</v>
      </c>
      <c r="S297" s="6">
        <v>1</v>
      </c>
      <c r="T297" s="6">
        <v>27.7</v>
      </c>
      <c r="U297" s="6">
        <v>42.2</v>
      </c>
      <c r="V297" s="6">
        <v>26.9</v>
      </c>
      <c r="W297" s="6">
        <v>1.3</v>
      </c>
      <c r="X297" s="6">
        <v>0.5</v>
      </c>
      <c r="Y297" s="6">
        <v>0.4</v>
      </c>
      <c r="Z297" s="6">
        <v>77.599999999999994</v>
      </c>
      <c r="AA297" s="47">
        <v>2.72</v>
      </c>
      <c r="AB297" s="30" t="s">
        <v>419</v>
      </c>
      <c r="AC297" s="11" t="s">
        <v>392</v>
      </c>
      <c r="AD297" s="12">
        <v>8.1999999999999993</v>
      </c>
      <c r="AE297" s="13"/>
      <c r="AF297" s="14"/>
      <c r="AG297" s="11"/>
      <c r="AH297" s="12">
        <v>27</v>
      </c>
      <c r="AI297" s="13" t="s">
        <v>394</v>
      </c>
      <c r="AJ297" s="14">
        <v>3.8</v>
      </c>
      <c r="AK297" s="31">
        <v>27</v>
      </c>
      <c r="AL297" s="15"/>
      <c r="AM297" s="16"/>
      <c r="AN297" s="2"/>
      <c r="AO297" s="2"/>
    </row>
    <row r="298" spans="2:41">
      <c r="B298" s="117"/>
      <c r="C298" s="208">
        <v>93</v>
      </c>
      <c r="D298" s="142" t="s">
        <v>206</v>
      </c>
      <c r="E298" s="151"/>
      <c r="F298" s="152"/>
      <c r="G298" s="153"/>
      <c r="H298" s="142" t="s">
        <v>207</v>
      </c>
      <c r="I298" s="179"/>
      <c r="J298" s="3">
        <v>44677</v>
      </c>
      <c r="K298" s="112" t="s">
        <v>400</v>
      </c>
      <c r="L298" s="4">
        <v>22.8</v>
      </c>
      <c r="M298" s="5">
        <v>0.2</v>
      </c>
      <c r="N298" s="5">
        <v>18.600000000000001</v>
      </c>
      <c r="O298" s="8">
        <v>5</v>
      </c>
      <c r="P298" s="7" t="s">
        <v>420</v>
      </c>
      <c r="Q298" s="7" t="s">
        <v>398</v>
      </c>
      <c r="R298" s="6">
        <v>0</v>
      </c>
      <c r="S298" s="6">
        <v>0</v>
      </c>
      <c r="T298" s="6">
        <v>0.4</v>
      </c>
      <c r="U298" s="6">
        <v>17.100000000000001</v>
      </c>
      <c r="V298" s="6">
        <v>78.8</v>
      </c>
      <c r="W298" s="6">
        <v>2.5</v>
      </c>
      <c r="X298" s="6">
        <v>0.6</v>
      </c>
      <c r="Y298" s="6">
        <v>0.6</v>
      </c>
      <c r="Z298" s="6">
        <v>74.3</v>
      </c>
      <c r="AA298" s="47">
        <v>2.7</v>
      </c>
      <c r="AB298" s="30" t="s">
        <v>419</v>
      </c>
      <c r="AC298" s="11" t="s">
        <v>392</v>
      </c>
      <c r="AD298" s="12">
        <v>8</v>
      </c>
      <c r="AE298" s="13"/>
      <c r="AF298" s="14"/>
      <c r="AG298" s="11"/>
      <c r="AH298" s="12">
        <v>160</v>
      </c>
      <c r="AI298" s="13" t="s">
        <v>394</v>
      </c>
      <c r="AJ298" s="14">
        <v>7.9</v>
      </c>
      <c r="AK298" s="31">
        <v>160</v>
      </c>
      <c r="AL298" s="15"/>
      <c r="AM298" s="16"/>
      <c r="AN298" s="2"/>
      <c r="AO298" s="2"/>
    </row>
    <row r="299" spans="2:41">
      <c r="B299" s="117"/>
      <c r="C299" s="208"/>
      <c r="D299" s="142"/>
      <c r="E299" s="151"/>
      <c r="F299" s="152"/>
      <c r="G299" s="153"/>
      <c r="H299" s="142"/>
      <c r="I299" s="179"/>
      <c r="J299" s="3">
        <v>44700</v>
      </c>
      <c r="K299" s="112" t="s">
        <v>404</v>
      </c>
      <c r="L299" s="4">
        <v>27.3</v>
      </c>
      <c r="M299" s="5">
        <v>0.3</v>
      </c>
      <c r="N299" s="5">
        <v>25.8</v>
      </c>
      <c r="O299" s="8">
        <v>5</v>
      </c>
      <c r="P299" s="7" t="s">
        <v>420</v>
      </c>
      <c r="Q299" s="7" t="s">
        <v>398</v>
      </c>
      <c r="R299" s="6">
        <v>0</v>
      </c>
      <c r="S299" s="6">
        <v>0.2</v>
      </c>
      <c r="T299" s="6">
        <v>22.7</v>
      </c>
      <c r="U299" s="6">
        <v>41.6</v>
      </c>
      <c r="V299" s="6">
        <v>30.2</v>
      </c>
      <c r="W299" s="6">
        <v>3.8</v>
      </c>
      <c r="X299" s="6">
        <v>0.5</v>
      </c>
      <c r="Y299" s="6">
        <v>1</v>
      </c>
      <c r="Z299" s="6">
        <v>80.3</v>
      </c>
      <c r="AA299" s="47">
        <v>2.69</v>
      </c>
      <c r="AB299" s="30" t="s">
        <v>419</v>
      </c>
      <c r="AC299" s="11" t="s">
        <v>392</v>
      </c>
      <c r="AD299" s="12">
        <v>6.5</v>
      </c>
      <c r="AE299" s="13"/>
      <c r="AF299" s="14"/>
      <c r="AG299" s="11"/>
      <c r="AH299" s="12">
        <v>120</v>
      </c>
      <c r="AI299" s="13" t="s">
        <v>394</v>
      </c>
      <c r="AJ299" s="14">
        <v>6.6</v>
      </c>
      <c r="AK299" s="31">
        <v>120</v>
      </c>
      <c r="AL299" s="15"/>
      <c r="AM299" s="16"/>
      <c r="AN299" s="2"/>
      <c r="AO299" s="2"/>
    </row>
    <row r="300" spans="2:41">
      <c r="B300" s="117"/>
      <c r="C300" s="208"/>
      <c r="D300" s="142"/>
      <c r="E300" s="151"/>
      <c r="F300" s="152"/>
      <c r="G300" s="153"/>
      <c r="H300" s="142"/>
      <c r="I300" s="179"/>
      <c r="J300" s="3">
        <v>44718</v>
      </c>
      <c r="K300" s="112" t="s">
        <v>400</v>
      </c>
      <c r="L300" s="4">
        <v>14.4</v>
      </c>
      <c r="M300" s="5">
        <v>0.3</v>
      </c>
      <c r="N300" s="5">
        <v>18.899999999999999</v>
      </c>
      <c r="O300" s="8">
        <v>5</v>
      </c>
      <c r="P300" s="7" t="s">
        <v>424</v>
      </c>
      <c r="Q300" s="7" t="s">
        <v>398</v>
      </c>
      <c r="R300" s="6">
        <v>0</v>
      </c>
      <c r="S300" s="6">
        <v>0</v>
      </c>
      <c r="T300" s="6">
        <v>9.1999999999999993</v>
      </c>
      <c r="U300" s="6">
        <v>44.9</v>
      </c>
      <c r="V300" s="6">
        <v>41.7</v>
      </c>
      <c r="W300" s="6">
        <v>3.5</v>
      </c>
      <c r="X300" s="6">
        <v>0.2</v>
      </c>
      <c r="Y300" s="6">
        <v>0.5</v>
      </c>
      <c r="Z300" s="6">
        <v>79.099999999999994</v>
      </c>
      <c r="AA300" s="47">
        <v>2.7</v>
      </c>
      <c r="AB300" s="30" t="s">
        <v>413</v>
      </c>
      <c r="AC300" s="11" t="s">
        <v>392</v>
      </c>
      <c r="AD300" s="12">
        <v>7.9</v>
      </c>
      <c r="AE300" s="13"/>
      <c r="AF300" s="14"/>
      <c r="AG300" s="11"/>
      <c r="AH300" s="12">
        <v>150</v>
      </c>
      <c r="AI300" s="13" t="s">
        <v>394</v>
      </c>
      <c r="AJ300" s="14">
        <v>8</v>
      </c>
      <c r="AK300" s="31">
        <v>150</v>
      </c>
      <c r="AL300" s="15"/>
      <c r="AM300" s="16"/>
      <c r="AN300" s="2"/>
      <c r="AO300" s="2"/>
    </row>
    <row r="301" spans="2:41">
      <c r="B301" s="117"/>
      <c r="C301" s="208"/>
      <c r="D301" s="142"/>
      <c r="E301" s="151"/>
      <c r="F301" s="152"/>
      <c r="G301" s="153"/>
      <c r="H301" s="142"/>
      <c r="I301" s="179"/>
      <c r="J301" s="3">
        <v>44753</v>
      </c>
      <c r="K301" s="112" t="s">
        <v>396</v>
      </c>
      <c r="L301" s="4">
        <v>28.4</v>
      </c>
      <c r="M301" s="5">
        <v>0.2</v>
      </c>
      <c r="N301" s="5">
        <v>28.5</v>
      </c>
      <c r="O301" s="8">
        <v>3</v>
      </c>
      <c r="P301" s="7" t="s">
        <v>420</v>
      </c>
      <c r="Q301" s="7" t="s">
        <v>398</v>
      </c>
      <c r="R301" s="6">
        <v>0</v>
      </c>
      <c r="S301" s="6">
        <v>0.2</v>
      </c>
      <c r="T301" s="6">
        <v>12.5</v>
      </c>
      <c r="U301" s="6">
        <v>41</v>
      </c>
      <c r="V301" s="6">
        <v>40.6</v>
      </c>
      <c r="W301" s="6">
        <v>4.4000000000000004</v>
      </c>
      <c r="X301" s="6">
        <v>0.3</v>
      </c>
      <c r="Y301" s="6">
        <v>1</v>
      </c>
      <c r="Z301" s="6">
        <v>75.3</v>
      </c>
      <c r="AA301" s="47">
        <v>2.68</v>
      </c>
      <c r="AB301" s="30" t="s">
        <v>419</v>
      </c>
      <c r="AC301" s="11" t="s">
        <v>392</v>
      </c>
      <c r="AD301" s="12">
        <v>8.5</v>
      </c>
      <c r="AE301" s="13"/>
      <c r="AF301" s="14"/>
      <c r="AG301" s="11"/>
      <c r="AH301" s="12">
        <v>190</v>
      </c>
      <c r="AI301" s="13" t="s">
        <v>394</v>
      </c>
      <c r="AJ301" s="14">
        <v>9.6</v>
      </c>
      <c r="AK301" s="31">
        <v>190</v>
      </c>
      <c r="AL301" s="15"/>
      <c r="AM301" s="16"/>
      <c r="AN301" s="2"/>
      <c r="AO301" s="2"/>
    </row>
    <row r="302" spans="2:41">
      <c r="B302" s="117"/>
      <c r="C302" s="208"/>
      <c r="D302" s="142"/>
      <c r="E302" s="151"/>
      <c r="F302" s="152"/>
      <c r="G302" s="153"/>
      <c r="H302" s="142"/>
      <c r="I302" s="179"/>
      <c r="J302" s="3">
        <v>44782</v>
      </c>
      <c r="K302" s="112" t="s">
        <v>404</v>
      </c>
      <c r="L302" s="4">
        <v>30.1</v>
      </c>
      <c r="M302" s="5">
        <v>0.2</v>
      </c>
      <c r="N302" s="5">
        <v>24.3</v>
      </c>
      <c r="O302" s="8">
        <v>4</v>
      </c>
      <c r="P302" s="7" t="s">
        <v>424</v>
      </c>
      <c r="Q302" s="7" t="s">
        <v>398</v>
      </c>
      <c r="R302" s="6">
        <v>0</v>
      </c>
      <c r="S302" s="6">
        <v>0.3</v>
      </c>
      <c r="T302" s="6">
        <v>22.9</v>
      </c>
      <c r="U302" s="6">
        <v>30.8</v>
      </c>
      <c r="V302" s="6">
        <v>38</v>
      </c>
      <c r="W302" s="6">
        <v>6.6</v>
      </c>
      <c r="X302" s="6">
        <v>0.5</v>
      </c>
      <c r="Y302" s="6">
        <v>0.9</v>
      </c>
      <c r="Z302" s="6">
        <v>76.7</v>
      </c>
      <c r="AA302" s="47">
        <v>2.7</v>
      </c>
      <c r="AB302" s="30" t="s">
        <v>419</v>
      </c>
      <c r="AC302" s="11" t="s">
        <v>392</v>
      </c>
      <c r="AD302" s="12">
        <v>7.2</v>
      </c>
      <c r="AE302" s="13"/>
      <c r="AF302" s="14"/>
      <c r="AG302" s="11"/>
      <c r="AH302" s="12">
        <v>170</v>
      </c>
      <c r="AI302" s="13" t="s">
        <v>394</v>
      </c>
      <c r="AJ302" s="14">
        <v>9.5</v>
      </c>
      <c r="AK302" s="31">
        <v>170</v>
      </c>
      <c r="AL302" s="15"/>
      <c r="AM302" s="16"/>
      <c r="AN302" s="2"/>
      <c r="AO302" s="2"/>
    </row>
    <row r="303" spans="2:41">
      <c r="B303" s="117"/>
      <c r="C303" s="208"/>
      <c r="D303" s="142"/>
      <c r="E303" s="151"/>
      <c r="F303" s="152"/>
      <c r="G303" s="153"/>
      <c r="H303" s="142"/>
      <c r="I303" s="179"/>
      <c r="J303" s="3">
        <v>44819</v>
      </c>
      <c r="K303" s="112" t="s">
        <v>396</v>
      </c>
      <c r="L303" s="4">
        <v>26.6</v>
      </c>
      <c r="M303" s="5">
        <v>0.4</v>
      </c>
      <c r="N303" s="5">
        <v>24.8</v>
      </c>
      <c r="O303" s="8">
        <v>4</v>
      </c>
      <c r="P303" s="7" t="s">
        <v>424</v>
      </c>
      <c r="Q303" s="7" t="s">
        <v>425</v>
      </c>
      <c r="R303" s="6">
        <v>0</v>
      </c>
      <c r="S303" s="6">
        <v>0.1</v>
      </c>
      <c r="T303" s="6">
        <v>9.6</v>
      </c>
      <c r="U303" s="6">
        <v>65.8</v>
      </c>
      <c r="V303" s="6">
        <v>23.2</v>
      </c>
      <c r="W303" s="6">
        <v>0.8</v>
      </c>
      <c r="X303" s="6">
        <v>0.3</v>
      </c>
      <c r="Y303" s="6">
        <v>0.2</v>
      </c>
      <c r="Z303" s="6">
        <v>75.7</v>
      </c>
      <c r="AA303" s="47">
        <v>2.64</v>
      </c>
      <c r="AB303" s="30" t="s">
        <v>419</v>
      </c>
      <c r="AC303" s="11" t="s">
        <v>392</v>
      </c>
      <c r="AD303" s="12">
        <v>7.9</v>
      </c>
      <c r="AE303" s="13"/>
      <c r="AF303" s="14"/>
      <c r="AG303" s="11"/>
      <c r="AH303" s="12">
        <v>94</v>
      </c>
      <c r="AI303" s="13" t="s">
        <v>394</v>
      </c>
      <c r="AJ303" s="14">
        <v>7.2</v>
      </c>
      <c r="AK303" s="31">
        <v>94</v>
      </c>
      <c r="AL303" s="15"/>
      <c r="AM303" s="16"/>
      <c r="AN303" s="2"/>
      <c r="AO303" s="2"/>
    </row>
    <row r="304" spans="2:41">
      <c r="B304" s="117"/>
      <c r="C304" s="208"/>
      <c r="D304" s="142"/>
      <c r="E304" s="151"/>
      <c r="F304" s="152"/>
      <c r="G304" s="153"/>
      <c r="H304" s="142"/>
      <c r="I304" s="179"/>
      <c r="J304" s="3">
        <v>44847</v>
      </c>
      <c r="K304" s="112" t="s">
        <v>396</v>
      </c>
      <c r="L304" s="4">
        <v>13.4</v>
      </c>
      <c r="M304" s="5">
        <v>0.2</v>
      </c>
      <c r="N304" s="5">
        <v>15.6</v>
      </c>
      <c r="O304" s="8">
        <v>4</v>
      </c>
      <c r="P304" s="7" t="s">
        <v>420</v>
      </c>
      <c r="Q304" s="7" t="s">
        <v>398</v>
      </c>
      <c r="R304" s="6">
        <v>0</v>
      </c>
      <c r="S304" s="6">
        <v>0</v>
      </c>
      <c r="T304" s="6">
        <v>5.8</v>
      </c>
      <c r="U304" s="6">
        <v>78.599999999999994</v>
      </c>
      <c r="V304" s="6">
        <v>15</v>
      </c>
      <c r="W304" s="6">
        <v>0.3</v>
      </c>
      <c r="X304" s="6">
        <v>0.1</v>
      </c>
      <c r="Y304" s="6">
        <v>0.2</v>
      </c>
      <c r="Z304" s="6">
        <v>72.5</v>
      </c>
      <c r="AA304" s="47">
        <v>2.65</v>
      </c>
      <c r="AB304" s="30" t="s">
        <v>419</v>
      </c>
      <c r="AC304" s="11" t="s">
        <v>392</v>
      </c>
      <c r="AD304" s="12">
        <v>5.3</v>
      </c>
      <c r="AE304" s="13"/>
      <c r="AF304" s="14"/>
      <c r="AG304" s="11"/>
      <c r="AH304" s="12">
        <v>85</v>
      </c>
      <c r="AI304" s="13" t="s">
        <v>394</v>
      </c>
      <c r="AJ304" s="14">
        <v>5.5</v>
      </c>
      <c r="AK304" s="31">
        <v>85</v>
      </c>
      <c r="AL304" s="15"/>
      <c r="AM304" s="16"/>
      <c r="AN304" s="2"/>
      <c r="AO304" s="2"/>
    </row>
    <row r="305" spans="2:41">
      <c r="B305" s="117"/>
      <c r="C305" s="208"/>
      <c r="D305" s="142"/>
      <c r="E305" s="151"/>
      <c r="F305" s="152"/>
      <c r="G305" s="153"/>
      <c r="H305" s="142"/>
      <c r="I305" s="179"/>
      <c r="J305" s="3">
        <v>44916</v>
      </c>
      <c r="K305" s="112" t="s">
        <v>404</v>
      </c>
      <c r="L305" s="4">
        <v>-4.4000000000000004</v>
      </c>
      <c r="M305" s="5">
        <v>0.2</v>
      </c>
      <c r="N305" s="5">
        <v>1.2</v>
      </c>
      <c r="O305" s="8">
        <v>4</v>
      </c>
      <c r="P305" s="7" t="s">
        <v>412</v>
      </c>
      <c r="Q305" s="7" t="s">
        <v>398</v>
      </c>
      <c r="R305" s="6">
        <v>0</v>
      </c>
      <c r="S305" s="6">
        <v>0.4</v>
      </c>
      <c r="T305" s="6">
        <v>29.7</v>
      </c>
      <c r="U305" s="6">
        <v>54.4</v>
      </c>
      <c r="V305" s="6">
        <v>14.9</v>
      </c>
      <c r="W305" s="6">
        <v>0.3</v>
      </c>
      <c r="X305" s="6">
        <v>0</v>
      </c>
      <c r="Y305" s="6">
        <v>0.3</v>
      </c>
      <c r="Z305" s="6">
        <v>78.599999999999994</v>
      </c>
      <c r="AA305" s="47">
        <v>2.67</v>
      </c>
      <c r="AB305" s="30" t="s">
        <v>419</v>
      </c>
      <c r="AC305" s="11" t="s">
        <v>392</v>
      </c>
      <c r="AD305" s="12">
        <v>8.5</v>
      </c>
      <c r="AE305" s="13"/>
      <c r="AF305" s="14"/>
      <c r="AG305" s="11"/>
      <c r="AH305" s="12">
        <v>56</v>
      </c>
      <c r="AI305" s="13" t="s">
        <v>394</v>
      </c>
      <c r="AJ305" s="14">
        <v>6.2</v>
      </c>
      <c r="AK305" s="31">
        <v>56</v>
      </c>
      <c r="AL305" s="15"/>
      <c r="AM305" s="16"/>
      <c r="AN305" s="2"/>
      <c r="AO305" s="2"/>
    </row>
    <row r="306" spans="2:41">
      <c r="B306" s="117"/>
      <c r="C306" s="208"/>
      <c r="D306" s="142"/>
      <c r="E306" s="151"/>
      <c r="F306" s="152"/>
      <c r="G306" s="153"/>
      <c r="H306" s="142"/>
      <c r="I306" s="179"/>
      <c r="J306" s="3">
        <v>44944</v>
      </c>
      <c r="K306" s="112" t="s">
        <v>396</v>
      </c>
      <c r="L306" s="4">
        <v>2</v>
      </c>
      <c r="M306" s="5">
        <v>0.7</v>
      </c>
      <c r="N306" s="5">
        <v>4.9000000000000004</v>
      </c>
      <c r="O306" s="8">
        <v>5</v>
      </c>
      <c r="P306" s="7" t="s">
        <v>412</v>
      </c>
      <c r="Q306" s="7" t="s">
        <v>398</v>
      </c>
      <c r="R306" s="6">
        <v>0</v>
      </c>
      <c r="S306" s="6">
        <v>0.1</v>
      </c>
      <c r="T306" s="6">
        <v>5.2</v>
      </c>
      <c r="U306" s="6">
        <v>18.3</v>
      </c>
      <c r="V306" s="6">
        <v>56.3</v>
      </c>
      <c r="W306" s="6">
        <v>11.5</v>
      </c>
      <c r="X306" s="6">
        <v>4.2</v>
      </c>
      <c r="Y306" s="6">
        <v>4.4000000000000004</v>
      </c>
      <c r="Z306" s="6">
        <v>63</v>
      </c>
      <c r="AA306" s="47">
        <v>2.68</v>
      </c>
      <c r="AB306" s="30" t="s">
        <v>419</v>
      </c>
      <c r="AC306" s="11" t="s">
        <v>392</v>
      </c>
      <c r="AD306" s="12">
        <v>8.1</v>
      </c>
      <c r="AE306" s="13"/>
      <c r="AF306" s="14"/>
      <c r="AG306" s="11"/>
      <c r="AH306" s="12">
        <v>290</v>
      </c>
      <c r="AI306" s="13" t="s">
        <v>394</v>
      </c>
      <c r="AJ306" s="14">
        <v>10</v>
      </c>
      <c r="AK306" s="31">
        <v>290</v>
      </c>
      <c r="AL306" s="15"/>
      <c r="AM306" s="16"/>
      <c r="AN306" s="2"/>
      <c r="AO306" s="2"/>
    </row>
    <row r="307" spans="2:41">
      <c r="B307" s="117"/>
      <c r="C307" s="208"/>
      <c r="D307" s="142"/>
      <c r="E307" s="151"/>
      <c r="F307" s="152"/>
      <c r="G307" s="153"/>
      <c r="H307" s="142"/>
      <c r="I307" s="179"/>
      <c r="J307" s="3">
        <v>44959</v>
      </c>
      <c r="K307" s="112" t="s">
        <v>404</v>
      </c>
      <c r="L307" s="4">
        <v>3</v>
      </c>
      <c r="M307" s="5">
        <v>0.4</v>
      </c>
      <c r="N307" s="5">
        <v>4.0999999999999996</v>
      </c>
      <c r="O307" s="8">
        <v>5</v>
      </c>
      <c r="P307" s="7" t="s">
        <v>420</v>
      </c>
      <c r="Q307" s="7" t="s">
        <v>398</v>
      </c>
      <c r="R307" s="6">
        <v>0</v>
      </c>
      <c r="S307" s="6">
        <v>0.1</v>
      </c>
      <c r="T307" s="6">
        <v>0.5</v>
      </c>
      <c r="U307" s="6">
        <v>26</v>
      </c>
      <c r="V307" s="6">
        <v>55.1</v>
      </c>
      <c r="W307" s="6">
        <v>15.1</v>
      </c>
      <c r="X307" s="6">
        <v>1.6</v>
      </c>
      <c r="Y307" s="6">
        <v>1.6</v>
      </c>
      <c r="Z307" s="6">
        <v>72.099999999999994</v>
      </c>
      <c r="AA307" s="47">
        <v>2.7</v>
      </c>
      <c r="AB307" s="30" t="s">
        <v>413</v>
      </c>
      <c r="AC307" s="11" t="s">
        <v>392</v>
      </c>
      <c r="AD307" s="12">
        <v>9.4</v>
      </c>
      <c r="AE307" s="13"/>
      <c r="AF307" s="14"/>
      <c r="AG307" s="11"/>
      <c r="AH307" s="12">
        <v>270</v>
      </c>
      <c r="AI307" s="13" t="s">
        <v>394</v>
      </c>
      <c r="AJ307" s="14">
        <v>13</v>
      </c>
      <c r="AK307" s="31">
        <v>270</v>
      </c>
      <c r="AL307" s="15"/>
      <c r="AM307" s="16"/>
      <c r="AN307" s="2"/>
      <c r="AO307" s="2"/>
    </row>
    <row r="308" spans="2:41">
      <c r="B308" s="117"/>
      <c r="C308" s="208">
        <v>94</v>
      </c>
      <c r="D308" s="142" t="s">
        <v>202</v>
      </c>
      <c r="E308" s="151"/>
      <c r="F308" s="152"/>
      <c r="G308" s="153"/>
      <c r="H308" s="142" t="s">
        <v>150</v>
      </c>
      <c r="I308" s="179"/>
      <c r="J308" s="3">
        <v>44677</v>
      </c>
      <c r="K308" s="112" t="s">
        <v>400</v>
      </c>
      <c r="L308" s="4">
        <v>21.7</v>
      </c>
      <c r="M308" s="5">
        <v>0.5</v>
      </c>
      <c r="N308" s="5">
        <v>18.899999999999999</v>
      </c>
      <c r="O308" s="8">
        <v>5</v>
      </c>
      <c r="P308" s="7" t="s">
        <v>420</v>
      </c>
      <c r="Q308" s="7" t="s">
        <v>398</v>
      </c>
      <c r="R308" s="6">
        <v>0</v>
      </c>
      <c r="S308" s="6">
        <v>0</v>
      </c>
      <c r="T308" s="6">
        <v>5.5</v>
      </c>
      <c r="U308" s="6">
        <v>33.6</v>
      </c>
      <c r="V308" s="6">
        <v>59.9</v>
      </c>
      <c r="W308" s="6">
        <v>0.8</v>
      </c>
      <c r="X308" s="6">
        <v>0.1</v>
      </c>
      <c r="Y308" s="6">
        <v>0.1</v>
      </c>
      <c r="Z308" s="6">
        <v>82.2</v>
      </c>
      <c r="AA308" s="47">
        <v>2.68</v>
      </c>
      <c r="AB308" s="30" t="s">
        <v>419</v>
      </c>
      <c r="AC308" s="11" t="s">
        <v>392</v>
      </c>
      <c r="AD308" s="12">
        <v>5.8</v>
      </c>
      <c r="AE308" s="13"/>
      <c r="AF308" s="14"/>
      <c r="AG308" s="11"/>
      <c r="AH308" s="12">
        <v>25</v>
      </c>
      <c r="AI308" s="13" t="s">
        <v>394</v>
      </c>
      <c r="AJ308" s="14">
        <v>3.8</v>
      </c>
      <c r="AK308" s="31">
        <v>25</v>
      </c>
      <c r="AL308" s="15"/>
      <c r="AM308" s="16"/>
      <c r="AN308" s="2"/>
      <c r="AO308" s="2"/>
    </row>
    <row r="309" spans="2:41">
      <c r="B309" s="117"/>
      <c r="C309" s="208"/>
      <c r="D309" s="142"/>
      <c r="E309" s="151"/>
      <c r="F309" s="152"/>
      <c r="G309" s="153"/>
      <c r="H309" s="142"/>
      <c r="I309" s="179"/>
      <c r="J309" s="3">
        <v>44700</v>
      </c>
      <c r="K309" s="112" t="s">
        <v>404</v>
      </c>
      <c r="L309" s="4">
        <v>26.8</v>
      </c>
      <c r="M309" s="5">
        <v>0.3</v>
      </c>
      <c r="N309" s="5">
        <v>21.9</v>
      </c>
      <c r="O309" s="8">
        <v>5</v>
      </c>
      <c r="P309" s="7" t="s">
        <v>420</v>
      </c>
      <c r="Q309" s="7" t="s">
        <v>398</v>
      </c>
      <c r="R309" s="6">
        <v>0</v>
      </c>
      <c r="S309" s="6">
        <v>0.3</v>
      </c>
      <c r="T309" s="6">
        <v>18.399999999999999</v>
      </c>
      <c r="U309" s="6">
        <v>32.799999999999997</v>
      </c>
      <c r="V309" s="6">
        <v>46.5</v>
      </c>
      <c r="W309" s="6">
        <v>1.8</v>
      </c>
      <c r="X309" s="6">
        <v>0.1</v>
      </c>
      <c r="Y309" s="6">
        <v>0.1</v>
      </c>
      <c r="Z309" s="6">
        <v>87.8</v>
      </c>
      <c r="AA309" s="47">
        <v>2.68</v>
      </c>
      <c r="AB309" s="30" t="s">
        <v>419</v>
      </c>
      <c r="AC309" s="11" t="s">
        <v>392</v>
      </c>
      <c r="AD309" s="12">
        <v>6.3</v>
      </c>
      <c r="AE309" s="13"/>
      <c r="AF309" s="14"/>
      <c r="AG309" s="11"/>
      <c r="AH309" s="12">
        <v>30</v>
      </c>
      <c r="AI309" s="13" t="s">
        <v>394</v>
      </c>
      <c r="AJ309" s="14">
        <v>3.9</v>
      </c>
      <c r="AK309" s="31">
        <v>30</v>
      </c>
      <c r="AL309" s="15"/>
      <c r="AM309" s="16"/>
      <c r="AN309" s="2"/>
      <c r="AO309" s="2"/>
    </row>
    <row r="310" spans="2:41">
      <c r="B310" s="117"/>
      <c r="C310" s="208"/>
      <c r="D310" s="142"/>
      <c r="E310" s="151"/>
      <c r="F310" s="152"/>
      <c r="G310" s="153"/>
      <c r="H310" s="142"/>
      <c r="I310" s="179"/>
      <c r="J310" s="3">
        <v>44718</v>
      </c>
      <c r="K310" s="112" t="s">
        <v>400</v>
      </c>
      <c r="L310" s="4">
        <v>14.1</v>
      </c>
      <c r="M310" s="5">
        <v>0.3</v>
      </c>
      <c r="N310" s="5">
        <v>16.899999999999999</v>
      </c>
      <c r="O310" s="8">
        <v>5</v>
      </c>
      <c r="P310" s="7" t="s">
        <v>420</v>
      </c>
      <c r="Q310" s="7" t="s">
        <v>398</v>
      </c>
      <c r="R310" s="6">
        <v>0</v>
      </c>
      <c r="S310" s="6">
        <v>0</v>
      </c>
      <c r="T310" s="6">
        <v>9.6999999999999993</v>
      </c>
      <c r="U310" s="6">
        <v>66.7</v>
      </c>
      <c r="V310" s="6">
        <v>23.3</v>
      </c>
      <c r="W310" s="6">
        <v>0.2</v>
      </c>
      <c r="X310" s="6">
        <v>0</v>
      </c>
      <c r="Y310" s="6">
        <v>0.1</v>
      </c>
      <c r="Z310" s="6">
        <v>76.5</v>
      </c>
      <c r="AA310" s="47">
        <v>2.66</v>
      </c>
      <c r="AB310" s="30" t="s">
        <v>419</v>
      </c>
      <c r="AC310" s="11" t="s">
        <v>392</v>
      </c>
      <c r="AD310" s="12">
        <v>6.3</v>
      </c>
      <c r="AE310" s="13"/>
      <c r="AF310" s="14"/>
      <c r="AG310" s="11"/>
      <c r="AH310" s="12">
        <v>32</v>
      </c>
      <c r="AI310" s="13" t="s">
        <v>394</v>
      </c>
      <c r="AJ310" s="14">
        <v>3.7</v>
      </c>
      <c r="AK310" s="31">
        <v>32</v>
      </c>
      <c r="AL310" s="15"/>
      <c r="AM310" s="16"/>
      <c r="AN310" s="2"/>
      <c r="AO310" s="2"/>
    </row>
    <row r="311" spans="2:41">
      <c r="B311" s="117"/>
      <c r="C311" s="208"/>
      <c r="D311" s="142"/>
      <c r="E311" s="151"/>
      <c r="F311" s="152"/>
      <c r="G311" s="153"/>
      <c r="H311" s="142"/>
      <c r="I311" s="179"/>
      <c r="J311" s="3">
        <v>44753</v>
      </c>
      <c r="K311" s="112" t="s">
        <v>396</v>
      </c>
      <c r="L311" s="4">
        <v>28.1</v>
      </c>
      <c r="M311" s="5">
        <v>0.2</v>
      </c>
      <c r="N311" s="5">
        <v>29.4</v>
      </c>
      <c r="O311" s="8">
        <v>4</v>
      </c>
      <c r="P311" s="7" t="s">
        <v>420</v>
      </c>
      <c r="Q311" s="7" t="s">
        <v>398</v>
      </c>
      <c r="R311" s="6">
        <v>0</v>
      </c>
      <c r="S311" s="6">
        <v>0.2</v>
      </c>
      <c r="T311" s="6">
        <v>5</v>
      </c>
      <c r="U311" s="6">
        <v>58.2</v>
      </c>
      <c r="V311" s="6">
        <v>36.200000000000003</v>
      </c>
      <c r="W311" s="6">
        <v>0.3</v>
      </c>
      <c r="X311" s="6">
        <v>0</v>
      </c>
      <c r="Y311" s="6">
        <v>0.1</v>
      </c>
      <c r="Z311" s="6">
        <v>75.8</v>
      </c>
      <c r="AA311" s="47">
        <v>2.66</v>
      </c>
      <c r="AB311" s="30" t="s">
        <v>419</v>
      </c>
      <c r="AC311" s="11" t="s">
        <v>392</v>
      </c>
      <c r="AD311" s="12">
        <v>6</v>
      </c>
      <c r="AE311" s="13"/>
      <c r="AF311" s="14"/>
      <c r="AG311" s="11"/>
      <c r="AH311" s="12">
        <v>27</v>
      </c>
      <c r="AI311" s="13" t="s">
        <v>394</v>
      </c>
      <c r="AJ311" s="14">
        <v>3.7</v>
      </c>
      <c r="AK311" s="31">
        <v>27</v>
      </c>
      <c r="AL311" s="15"/>
      <c r="AM311" s="16"/>
      <c r="AN311" s="2"/>
      <c r="AO311" s="2"/>
    </row>
    <row r="312" spans="2:41">
      <c r="B312" s="117"/>
      <c r="C312" s="208"/>
      <c r="D312" s="142"/>
      <c r="E312" s="151"/>
      <c r="F312" s="152"/>
      <c r="G312" s="153"/>
      <c r="H312" s="142"/>
      <c r="I312" s="179"/>
      <c r="J312" s="3">
        <v>44782</v>
      </c>
      <c r="K312" s="112" t="s">
        <v>404</v>
      </c>
      <c r="L312" s="4">
        <v>32.6</v>
      </c>
      <c r="M312" s="5">
        <v>0.3</v>
      </c>
      <c r="N312" s="5">
        <v>27</v>
      </c>
      <c r="O312" s="8">
        <v>4</v>
      </c>
      <c r="P312" s="7" t="s">
        <v>420</v>
      </c>
      <c r="Q312" s="7" t="s">
        <v>398</v>
      </c>
      <c r="R312" s="6">
        <v>0</v>
      </c>
      <c r="S312" s="6">
        <v>0.3</v>
      </c>
      <c r="T312" s="6">
        <v>11.4</v>
      </c>
      <c r="U312" s="6">
        <v>61.5</v>
      </c>
      <c r="V312" s="6">
        <v>26.5</v>
      </c>
      <c r="W312" s="6">
        <v>0.3</v>
      </c>
      <c r="X312" s="6">
        <v>0</v>
      </c>
      <c r="Y312" s="6">
        <v>0</v>
      </c>
      <c r="Z312" s="6">
        <v>73.8</v>
      </c>
      <c r="AA312" s="47">
        <v>2.66</v>
      </c>
      <c r="AB312" s="30" t="s">
        <v>419</v>
      </c>
      <c r="AC312" s="11" t="s">
        <v>392</v>
      </c>
      <c r="AD312" s="12">
        <v>8.1999999999999993</v>
      </c>
      <c r="AE312" s="13"/>
      <c r="AF312" s="14"/>
      <c r="AG312" s="11"/>
      <c r="AH312" s="12">
        <v>24</v>
      </c>
      <c r="AI312" s="13" t="s">
        <v>394</v>
      </c>
      <c r="AJ312" s="14">
        <v>3.2</v>
      </c>
      <c r="AK312" s="31">
        <v>24</v>
      </c>
      <c r="AL312" s="15"/>
      <c r="AM312" s="16"/>
      <c r="AN312" s="2"/>
      <c r="AO312" s="2"/>
    </row>
    <row r="313" spans="2:41">
      <c r="B313" s="117"/>
      <c r="C313" s="208"/>
      <c r="D313" s="142"/>
      <c r="E313" s="151"/>
      <c r="F313" s="152"/>
      <c r="G313" s="153"/>
      <c r="H313" s="142"/>
      <c r="I313" s="179"/>
      <c r="J313" s="3">
        <v>44819</v>
      </c>
      <c r="K313" s="112" t="s">
        <v>404</v>
      </c>
      <c r="L313" s="4">
        <v>27</v>
      </c>
      <c r="M313" s="5">
        <v>0.2</v>
      </c>
      <c r="N313" s="5">
        <v>25.1</v>
      </c>
      <c r="O313" s="8">
        <v>4</v>
      </c>
      <c r="P313" s="7" t="s">
        <v>412</v>
      </c>
      <c r="Q313" s="7" t="s">
        <v>398</v>
      </c>
      <c r="R313" s="6">
        <v>0</v>
      </c>
      <c r="S313" s="6">
        <v>0</v>
      </c>
      <c r="T313" s="6">
        <v>2.8</v>
      </c>
      <c r="U313" s="6">
        <v>25.7</v>
      </c>
      <c r="V313" s="6">
        <v>47.5</v>
      </c>
      <c r="W313" s="6">
        <v>20</v>
      </c>
      <c r="X313" s="6">
        <v>2.2000000000000002</v>
      </c>
      <c r="Y313" s="6">
        <v>1.8</v>
      </c>
      <c r="Z313" s="6">
        <v>73.8</v>
      </c>
      <c r="AA313" s="47">
        <v>2.69</v>
      </c>
      <c r="AB313" s="30" t="s">
        <v>419</v>
      </c>
      <c r="AC313" s="11" t="s">
        <v>392</v>
      </c>
      <c r="AD313" s="12">
        <v>8.6</v>
      </c>
      <c r="AE313" s="13"/>
      <c r="AF313" s="14"/>
      <c r="AG313" s="11"/>
      <c r="AH313" s="12">
        <v>100</v>
      </c>
      <c r="AI313" s="13" t="s">
        <v>394</v>
      </c>
      <c r="AJ313" s="14">
        <v>7.3</v>
      </c>
      <c r="AK313" s="31">
        <v>100</v>
      </c>
      <c r="AL313" s="15"/>
      <c r="AM313" s="16"/>
      <c r="AN313" s="2"/>
      <c r="AO313" s="2"/>
    </row>
    <row r="314" spans="2:41">
      <c r="B314" s="117"/>
      <c r="C314" s="208"/>
      <c r="D314" s="142"/>
      <c r="E314" s="151"/>
      <c r="F314" s="152"/>
      <c r="G314" s="153"/>
      <c r="H314" s="142"/>
      <c r="I314" s="179"/>
      <c r="J314" s="3">
        <v>44847</v>
      </c>
      <c r="K314" s="112" t="s">
        <v>396</v>
      </c>
      <c r="L314" s="4">
        <v>12.4</v>
      </c>
      <c r="M314" s="5">
        <v>0.2</v>
      </c>
      <c r="N314" s="5">
        <v>15.4</v>
      </c>
      <c r="O314" s="8">
        <v>4</v>
      </c>
      <c r="P314" s="7" t="s">
        <v>420</v>
      </c>
      <c r="Q314" s="7" t="s">
        <v>398</v>
      </c>
      <c r="R314" s="6">
        <v>0</v>
      </c>
      <c r="S314" s="6">
        <v>0</v>
      </c>
      <c r="T314" s="6">
        <v>4.9000000000000004</v>
      </c>
      <c r="U314" s="6">
        <v>51.1</v>
      </c>
      <c r="V314" s="6">
        <v>43.7</v>
      </c>
      <c r="W314" s="6">
        <v>0.1</v>
      </c>
      <c r="X314" s="6">
        <v>0</v>
      </c>
      <c r="Y314" s="6">
        <v>0.2</v>
      </c>
      <c r="Z314" s="6">
        <v>76.400000000000006</v>
      </c>
      <c r="AA314" s="47">
        <v>2.66</v>
      </c>
      <c r="AB314" s="30" t="s">
        <v>419</v>
      </c>
      <c r="AC314" s="11" t="s">
        <v>392</v>
      </c>
      <c r="AD314" s="12">
        <v>6</v>
      </c>
      <c r="AE314" s="13"/>
      <c r="AF314" s="14"/>
      <c r="AG314" s="11"/>
      <c r="AH314" s="12">
        <v>22</v>
      </c>
      <c r="AI314" s="13" t="s">
        <v>394</v>
      </c>
      <c r="AJ314" s="14">
        <v>2.9</v>
      </c>
      <c r="AK314" s="31">
        <v>22</v>
      </c>
      <c r="AL314" s="15"/>
      <c r="AM314" s="16"/>
      <c r="AN314" s="2"/>
      <c r="AO314" s="2"/>
    </row>
    <row r="315" spans="2:41">
      <c r="B315" s="117"/>
      <c r="C315" s="208"/>
      <c r="D315" s="142"/>
      <c r="E315" s="151"/>
      <c r="F315" s="152"/>
      <c r="G315" s="153"/>
      <c r="H315" s="142"/>
      <c r="I315" s="179"/>
      <c r="J315" s="3">
        <v>44916</v>
      </c>
      <c r="K315" s="112" t="s">
        <v>404</v>
      </c>
      <c r="L315" s="4">
        <v>-4.5</v>
      </c>
      <c r="M315" s="5">
        <v>0.2</v>
      </c>
      <c r="N315" s="5">
        <v>1.8</v>
      </c>
      <c r="O315" s="8">
        <v>4</v>
      </c>
      <c r="P315" s="7" t="s">
        <v>420</v>
      </c>
      <c r="Q315" s="7" t="s">
        <v>398</v>
      </c>
      <c r="R315" s="6">
        <v>0</v>
      </c>
      <c r="S315" s="6">
        <v>0.1</v>
      </c>
      <c r="T315" s="6">
        <v>0.2</v>
      </c>
      <c r="U315" s="6">
        <v>18.3</v>
      </c>
      <c r="V315" s="6">
        <v>78.5</v>
      </c>
      <c r="W315" s="6">
        <v>2.2000000000000002</v>
      </c>
      <c r="X315" s="6">
        <v>0.2</v>
      </c>
      <c r="Y315" s="6">
        <v>0.5</v>
      </c>
      <c r="Z315" s="6">
        <v>73.099999999999994</v>
      </c>
      <c r="AA315" s="47">
        <v>2.66</v>
      </c>
      <c r="AB315" s="30" t="s">
        <v>413</v>
      </c>
      <c r="AC315" s="11" t="s">
        <v>392</v>
      </c>
      <c r="AD315" s="12">
        <v>8.1999999999999993</v>
      </c>
      <c r="AE315" s="13"/>
      <c r="AF315" s="14"/>
      <c r="AG315" s="11"/>
      <c r="AH315" s="12">
        <v>38</v>
      </c>
      <c r="AI315" s="13" t="s">
        <v>394</v>
      </c>
      <c r="AJ315" s="14">
        <v>4.4000000000000004</v>
      </c>
      <c r="AK315" s="31">
        <v>38</v>
      </c>
      <c r="AL315" s="15"/>
      <c r="AM315" s="16"/>
      <c r="AN315" s="2"/>
      <c r="AO315" s="2"/>
    </row>
    <row r="316" spans="2:41">
      <c r="B316" s="117"/>
      <c r="C316" s="208"/>
      <c r="D316" s="142"/>
      <c r="E316" s="151"/>
      <c r="F316" s="152"/>
      <c r="G316" s="153"/>
      <c r="H316" s="142"/>
      <c r="I316" s="179"/>
      <c r="J316" s="3">
        <v>44944</v>
      </c>
      <c r="K316" s="112" t="s">
        <v>396</v>
      </c>
      <c r="L316" s="4">
        <v>-2</v>
      </c>
      <c r="M316" s="5">
        <v>0.4</v>
      </c>
      <c r="N316" s="5">
        <v>2.2000000000000002</v>
      </c>
      <c r="O316" s="8">
        <v>5</v>
      </c>
      <c r="P316" s="7" t="s">
        <v>420</v>
      </c>
      <c r="Q316" s="7" t="s">
        <v>398</v>
      </c>
      <c r="R316" s="6">
        <v>0</v>
      </c>
      <c r="S316" s="6">
        <v>0.8</v>
      </c>
      <c r="T316" s="6">
        <v>15.7</v>
      </c>
      <c r="U316" s="6">
        <v>49.9</v>
      </c>
      <c r="V316" s="6">
        <v>33.1</v>
      </c>
      <c r="W316" s="6">
        <v>0.4</v>
      </c>
      <c r="X316" s="6">
        <v>0</v>
      </c>
      <c r="Y316" s="6">
        <v>0.1</v>
      </c>
      <c r="Z316" s="6">
        <v>74.7</v>
      </c>
      <c r="AA316" s="47">
        <v>2.66</v>
      </c>
      <c r="AB316" s="30" t="s">
        <v>419</v>
      </c>
      <c r="AC316" s="11" t="s">
        <v>392</v>
      </c>
      <c r="AD316" s="12">
        <v>9</v>
      </c>
      <c r="AE316" s="13"/>
      <c r="AF316" s="14"/>
      <c r="AG316" s="11"/>
      <c r="AH316" s="12">
        <v>25</v>
      </c>
      <c r="AI316" s="13" t="s">
        <v>394</v>
      </c>
      <c r="AJ316" s="14">
        <v>3.8</v>
      </c>
      <c r="AK316" s="31">
        <v>25</v>
      </c>
      <c r="AL316" s="15"/>
      <c r="AM316" s="16"/>
      <c r="AN316" s="2"/>
      <c r="AO316" s="2"/>
    </row>
    <row r="317" spans="2:41">
      <c r="B317" s="118"/>
      <c r="C317" s="214"/>
      <c r="D317" s="192"/>
      <c r="E317" s="156"/>
      <c r="F317" s="157"/>
      <c r="G317" s="158"/>
      <c r="H317" s="192"/>
      <c r="I317" s="180"/>
      <c r="J317" s="51">
        <v>44959</v>
      </c>
      <c r="K317" s="113" t="s">
        <v>396</v>
      </c>
      <c r="L317" s="52">
        <v>3</v>
      </c>
      <c r="M317" s="53">
        <v>0.3</v>
      </c>
      <c r="N317" s="53">
        <v>5.9</v>
      </c>
      <c r="O317" s="55">
        <v>5</v>
      </c>
      <c r="P317" s="54" t="s">
        <v>420</v>
      </c>
      <c r="Q317" s="54" t="s">
        <v>398</v>
      </c>
      <c r="R317" s="17">
        <v>0</v>
      </c>
      <c r="S317" s="17">
        <v>0.3</v>
      </c>
      <c r="T317" s="17">
        <v>11.7</v>
      </c>
      <c r="U317" s="17">
        <v>74.3</v>
      </c>
      <c r="V317" s="17">
        <v>13.5</v>
      </c>
      <c r="W317" s="17">
        <v>0.2</v>
      </c>
      <c r="X317" s="17">
        <v>0</v>
      </c>
      <c r="Y317" s="17">
        <v>0</v>
      </c>
      <c r="Z317" s="17">
        <v>76.3</v>
      </c>
      <c r="AA317" s="48">
        <v>2.67</v>
      </c>
      <c r="AB317" s="60" t="s">
        <v>419</v>
      </c>
      <c r="AC317" s="18" t="s">
        <v>392</v>
      </c>
      <c r="AD317" s="59">
        <v>8.1</v>
      </c>
      <c r="AE317" s="19"/>
      <c r="AF317" s="20"/>
      <c r="AG317" s="18"/>
      <c r="AH317" s="59">
        <v>19</v>
      </c>
      <c r="AI317" s="19" t="s">
        <v>394</v>
      </c>
      <c r="AJ317" s="20">
        <v>3.7</v>
      </c>
      <c r="AK317" s="61">
        <v>19</v>
      </c>
      <c r="AL317" s="21"/>
      <c r="AM317" s="16"/>
      <c r="AN317" s="2"/>
      <c r="AO317" s="2"/>
    </row>
    <row r="318" spans="2:41" s="26" customFormat="1">
      <c r="B318" s="116" t="s">
        <v>31</v>
      </c>
      <c r="C318" s="218">
        <v>95</v>
      </c>
      <c r="D318" s="150" t="s">
        <v>208</v>
      </c>
      <c r="E318" s="175"/>
      <c r="F318" s="176"/>
      <c r="G318" s="177"/>
      <c r="H318" s="150" t="s">
        <v>209</v>
      </c>
      <c r="I318" s="150" t="s">
        <v>148</v>
      </c>
      <c r="J318" s="104">
        <v>44697</v>
      </c>
      <c r="K318" s="105" t="s">
        <v>400</v>
      </c>
      <c r="L318" s="106">
        <v>13.1</v>
      </c>
      <c r="M318" s="107">
        <v>0.5</v>
      </c>
      <c r="N318" s="107">
        <v>13.6</v>
      </c>
      <c r="O318" s="66">
        <v>5</v>
      </c>
      <c r="P318" s="65" t="s">
        <v>416</v>
      </c>
      <c r="Q318" s="65" t="s">
        <v>425</v>
      </c>
      <c r="R318" s="108">
        <v>0</v>
      </c>
      <c r="S318" s="108">
        <v>0.4</v>
      </c>
      <c r="T318" s="108">
        <v>27.4</v>
      </c>
      <c r="U318" s="108">
        <v>33.799999999999997</v>
      </c>
      <c r="V318" s="108">
        <v>34.9</v>
      </c>
      <c r="W318" s="108">
        <v>2.8</v>
      </c>
      <c r="X318" s="108">
        <v>0.3</v>
      </c>
      <c r="Y318" s="108">
        <v>0.4</v>
      </c>
      <c r="Z318" s="108">
        <v>79.8</v>
      </c>
      <c r="AA318" s="103">
        <v>2.93</v>
      </c>
      <c r="AB318" s="89" t="s">
        <v>419</v>
      </c>
      <c r="AC318" s="70" t="s">
        <v>392</v>
      </c>
      <c r="AD318" s="71">
        <v>5.3</v>
      </c>
      <c r="AE318" s="72"/>
      <c r="AF318" s="73"/>
      <c r="AG318" s="70"/>
      <c r="AH318" s="71">
        <v>20</v>
      </c>
      <c r="AI318" s="72" t="s">
        <v>394</v>
      </c>
      <c r="AJ318" s="73">
        <v>2.7</v>
      </c>
      <c r="AK318" s="90">
        <v>20</v>
      </c>
      <c r="AL318" s="74"/>
      <c r="AM318" s="16"/>
      <c r="AN318" s="2"/>
      <c r="AO318" s="2"/>
    </row>
    <row r="319" spans="2:41" s="26" customFormat="1">
      <c r="B319" s="117"/>
      <c r="C319" s="217"/>
      <c r="D319" s="195"/>
      <c r="E319" s="151"/>
      <c r="F319" s="152"/>
      <c r="G319" s="153"/>
      <c r="H319" s="195"/>
      <c r="I319" s="195"/>
      <c r="J319" s="3">
        <v>44726</v>
      </c>
      <c r="K319" s="112" t="s">
        <v>396</v>
      </c>
      <c r="L319" s="4">
        <v>19.7</v>
      </c>
      <c r="M319" s="5">
        <v>0.5</v>
      </c>
      <c r="N319" s="5">
        <v>15.3</v>
      </c>
      <c r="O319" s="8">
        <v>5</v>
      </c>
      <c r="P319" s="7" t="s">
        <v>416</v>
      </c>
      <c r="Q319" s="7" t="s">
        <v>398</v>
      </c>
      <c r="R319" s="6">
        <v>0</v>
      </c>
      <c r="S319" s="6">
        <v>2.4</v>
      </c>
      <c r="T319" s="6">
        <v>52.5</v>
      </c>
      <c r="U319" s="6">
        <v>30.5</v>
      </c>
      <c r="V319" s="6">
        <v>13.7</v>
      </c>
      <c r="W319" s="6">
        <v>0.6</v>
      </c>
      <c r="X319" s="6">
        <v>0.2</v>
      </c>
      <c r="Y319" s="6">
        <v>0.1</v>
      </c>
      <c r="Z319" s="6">
        <v>91.8</v>
      </c>
      <c r="AA319" s="47">
        <v>2.82</v>
      </c>
      <c r="AB319" s="30" t="s">
        <v>419</v>
      </c>
      <c r="AC319" s="11" t="s">
        <v>392</v>
      </c>
      <c r="AD319" s="12">
        <v>2.8</v>
      </c>
      <c r="AE319" s="13"/>
      <c r="AF319" s="14"/>
      <c r="AG319" s="11"/>
      <c r="AH319" s="12">
        <v>19</v>
      </c>
      <c r="AI319" s="13" t="s">
        <v>394</v>
      </c>
      <c r="AJ319" s="14">
        <v>1.6</v>
      </c>
      <c r="AK319" s="31">
        <v>19</v>
      </c>
      <c r="AL319" s="15"/>
      <c r="AM319" s="16"/>
      <c r="AN319" s="2"/>
      <c r="AO319" s="2"/>
    </row>
    <row r="320" spans="2:41" s="26" customFormat="1">
      <c r="B320" s="117"/>
      <c r="C320" s="217"/>
      <c r="D320" s="195"/>
      <c r="E320" s="151"/>
      <c r="F320" s="152"/>
      <c r="G320" s="153"/>
      <c r="H320" s="195"/>
      <c r="I320" s="195"/>
      <c r="J320" s="3">
        <v>44788</v>
      </c>
      <c r="K320" s="112" t="s">
        <v>396</v>
      </c>
      <c r="L320" s="4">
        <v>30.5</v>
      </c>
      <c r="M320" s="5">
        <v>0.4</v>
      </c>
      <c r="N320" s="5">
        <v>23.6</v>
      </c>
      <c r="O320" s="8">
        <v>4</v>
      </c>
      <c r="P320" s="7" t="s">
        <v>416</v>
      </c>
      <c r="Q320" s="7" t="s">
        <v>425</v>
      </c>
      <c r="R320" s="6">
        <v>0</v>
      </c>
      <c r="S320" s="6">
        <v>2.7</v>
      </c>
      <c r="T320" s="6">
        <v>57.8</v>
      </c>
      <c r="U320" s="6">
        <v>27.8</v>
      </c>
      <c r="V320" s="6">
        <v>10.3</v>
      </c>
      <c r="W320" s="6">
        <v>0.9</v>
      </c>
      <c r="X320" s="6">
        <v>0.3</v>
      </c>
      <c r="Y320" s="6">
        <v>0.2</v>
      </c>
      <c r="Z320" s="6">
        <v>80.900000000000006</v>
      </c>
      <c r="AA320" s="47">
        <v>2.79</v>
      </c>
      <c r="AB320" s="30" t="s">
        <v>419</v>
      </c>
      <c r="AC320" s="11" t="s">
        <v>392</v>
      </c>
      <c r="AD320" s="12">
        <v>5.9</v>
      </c>
      <c r="AE320" s="13"/>
      <c r="AF320" s="14"/>
      <c r="AG320" s="11"/>
      <c r="AH320" s="12">
        <v>17</v>
      </c>
      <c r="AI320" s="13" t="s">
        <v>394</v>
      </c>
      <c r="AJ320" s="14">
        <v>3</v>
      </c>
      <c r="AK320" s="31">
        <v>17</v>
      </c>
      <c r="AL320" s="15"/>
      <c r="AM320" s="16"/>
      <c r="AN320" s="2"/>
      <c r="AO320" s="2"/>
    </row>
    <row r="321" spans="2:41" s="26" customFormat="1">
      <c r="B321" s="117"/>
      <c r="C321" s="217"/>
      <c r="D321" s="195"/>
      <c r="E321" s="151"/>
      <c r="F321" s="152"/>
      <c r="G321" s="153"/>
      <c r="H321" s="195"/>
      <c r="I321" s="195"/>
      <c r="J321" s="3">
        <v>44845</v>
      </c>
      <c r="K321" s="112" t="s">
        <v>396</v>
      </c>
      <c r="L321" s="4">
        <v>14.5</v>
      </c>
      <c r="M321" s="5">
        <v>0.4</v>
      </c>
      <c r="N321" s="5">
        <v>15.1</v>
      </c>
      <c r="O321" s="8">
        <v>4</v>
      </c>
      <c r="P321" s="7" t="s">
        <v>416</v>
      </c>
      <c r="Q321" s="7" t="s">
        <v>425</v>
      </c>
      <c r="R321" s="6">
        <v>0</v>
      </c>
      <c r="S321" s="6">
        <v>0.7</v>
      </c>
      <c r="T321" s="6">
        <v>37.4</v>
      </c>
      <c r="U321" s="6">
        <v>36.299999999999997</v>
      </c>
      <c r="V321" s="6">
        <v>23.2</v>
      </c>
      <c r="W321" s="6">
        <v>1.7</v>
      </c>
      <c r="X321" s="6">
        <v>0.3</v>
      </c>
      <c r="Y321" s="6">
        <v>0.4</v>
      </c>
      <c r="Z321" s="6">
        <v>77.900000000000006</v>
      </c>
      <c r="AA321" s="47">
        <v>2.88</v>
      </c>
      <c r="AB321" s="30" t="s">
        <v>419</v>
      </c>
      <c r="AC321" s="11" t="s">
        <v>392</v>
      </c>
      <c r="AD321" s="12">
        <v>7.4</v>
      </c>
      <c r="AE321" s="13"/>
      <c r="AF321" s="14"/>
      <c r="AG321" s="11"/>
      <c r="AH321" s="12">
        <v>25</v>
      </c>
      <c r="AI321" s="13" t="s">
        <v>394</v>
      </c>
      <c r="AJ321" s="14">
        <v>4</v>
      </c>
      <c r="AK321" s="31">
        <v>25</v>
      </c>
      <c r="AL321" s="15"/>
      <c r="AM321" s="16"/>
      <c r="AN321" s="2"/>
      <c r="AO321" s="2"/>
    </row>
    <row r="322" spans="2:41" s="26" customFormat="1">
      <c r="B322" s="117"/>
      <c r="C322" s="217"/>
      <c r="D322" s="195"/>
      <c r="E322" s="151"/>
      <c r="F322" s="152"/>
      <c r="G322" s="153"/>
      <c r="H322" s="195"/>
      <c r="I322" s="195"/>
      <c r="J322" s="3">
        <v>44873</v>
      </c>
      <c r="K322" s="112" t="s">
        <v>404</v>
      </c>
      <c r="L322" s="4">
        <v>15.2</v>
      </c>
      <c r="M322" s="5">
        <v>0.4</v>
      </c>
      <c r="N322" s="5">
        <v>11.3</v>
      </c>
      <c r="O322" s="8">
        <v>4</v>
      </c>
      <c r="P322" s="7" t="s">
        <v>416</v>
      </c>
      <c r="Q322" s="7" t="s">
        <v>398</v>
      </c>
      <c r="R322" s="6">
        <v>0</v>
      </c>
      <c r="S322" s="6">
        <v>0.2</v>
      </c>
      <c r="T322" s="6">
        <v>31.6</v>
      </c>
      <c r="U322" s="6">
        <v>39.200000000000003</v>
      </c>
      <c r="V322" s="6">
        <v>26.5</v>
      </c>
      <c r="W322" s="6">
        <v>1.4</v>
      </c>
      <c r="X322" s="6">
        <v>0.6</v>
      </c>
      <c r="Y322" s="6">
        <v>0.5</v>
      </c>
      <c r="Z322" s="6">
        <v>74</v>
      </c>
      <c r="AA322" s="47">
        <v>2.91</v>
      </c>
      <c r="AB322" s="30" t="s">
        <v>415</v>
      </c>
      <c r="AC322" s="11" t="s">
        <v>392</v>
      </c>
      <c r="AD322" s="12">
        <v>6.1</v>
      </c>
      <c r="AE322" s="13"/>
      <c r="AF322" s="14"/>
      <c r="AG322" s="11"/>
      <c r="AH322" s="12">
        <v>23</v>
      </c>
      <c r="AI322" s="13" t="s">
        <v>394</v>
      </c>
      <c r="AJ322" s="14">
        <v>3.1</v>
      </c>
      <c r="AK322" s="31">
        <v>23</v>
      </c>
      <c r="AL322" s="15"/>
      <c r="AM322" s="16"/>
      <c r="AN322" s="2"/>
      <c r="AO322" s="2"/>
    </row>
    <row r="323" spans="2:41" s="26" customFormat="1">
      <c r="B323" s="117"/>
      <c r="C323" s="217"/>
      <c r="D323" s="195"/>
      <c r="E323" s="151"/>
      <c r="F323" s="152"/>
      <c r="G323" s="153"/>
      <c r="H323" s="195"/>
      <c r="I323" s="195"/>
      <c r="J323" s="3">
        <v>44912</v>
      </c>
      <c r="K323" s="112" t="s">
        <v>396</v>
      </c>
      <c r="L323" s="4">
        <v>0.8</v>
      </c>
      <c r="M323" s="5">
        <v>0.4</v>
      </c>
      <c r="N323" s="5">
        <v>3.2</v>
      </c>
      <c r="O323" s="8">
        <v>4</v>
      </c>
      <c r="P323" s="7" t="s">
        <v>416</v>
      </c>
      <c r="Q323" s="7" t="s">
        <v>425</v>
      </c>
      <c r="R323" s="6">
        <v>0</v>
      </c>
      <c r="S323" s="6">
        <v>2.2999999999999998</v>
      </c>
      <c r="T323" s="6">
        <v>39.299999999999997</v>
      </c>
      <c r="U323" s="6">
        <v>34.5</v>
      </c>
      <c r="V323" s="6">
        <v>22.3</v>
      </c>
      <c r="W323" s="6">
        <v>1.2</v>
      </c>
      <c r="X323" s="6">
        <v>0.2</v>
      </c>
      <c r="Y323" s="6">
        <v>0.2</v>
      </c>
      <c r="Z323" s="6">
        <v>83.6</v>
      </c>
      <c r="AA323" s="47">
        <v>2.99</v>
      </c>
      <c r="AB323" s="30" t="s">
        <v>415</v>
      </c>
      <c r="AC323" s="11" t="s">
        <v>392</v>
      </c>
      <c r="AD323" s="12">
        <v>7.8</v>
      </c>
      <c r="AE323" s="13"/>
      <c r="AF323" s="14"/>
      <c r="AG323" s="11"/>
      <c r="AH323" s="12">
        <v>19</v>
      </c>
      <c r="AI323" s="13" t="s">
        <v>394</v>
      </c>
      <c r="AJ323" s="14">
        <v>3.2</v>
      </c>
      <c r="AK323" s="31">
        <v>19</v>
      </c>
      <c r="AL323" s="15"/>
      <c r="AM323" s="16"/>
      <c r="AN323" s="2"/>
      <c r="AO323" s="2"/>
    </row>
    <row r="324" spans="2:41" s="26" customFormat="1">
      <c r="B324" s="117"/>
      <c r="C324" s="217">
        <v>96</v>
      </c>
      <c r="D324" s="148" t="s">
        <v>210</v>
      </c>
      <c r="E324" s="151"/>
      <c r="F324" s="152"/>
      <c r="G324" s="153"/>
      <c r="H324" s="195" t="s">
        <v>212</v>
      </c>
      <c r="I324" s="195" t="s">
        <v>153</v>
      </c>
      <c r="J324" s="3">
        <v>44694</v>
      </c>
      <c r="K324" s="112" t="s">
        <v>400</v>
      </c>
      <c r="L324" s="4">
        <v>18.2</v>
      </c>
      <c r="M324" s="5">
        <v>0.3</v>
      </c>
      <c r="N324" s="5">
        <v>17.100000000000001</v>
      </c>
      <c r="O324" s="8">
        <v>3</v>
      </c>
      <c r="P324" s="7" t="s">
        <v>427</v>
      </c>
      <c r="Q324" s="7" t="s">
        <v>398</v>
      </c>
      <c r="R324" s="6">
        <v>0</v>
      </c>
      <c r="S324" s="6">
        <v>2.2000000000000002</v>
      </c>
      <c r="T324" s="6">
        <v>38.5</v>
      </c>
      <c r="U324" s="6">
        <v>33.299999999999997</v>
      </c>
      <c r="V324" s="6">
        <v>20.7</v>
      </c>
      <c r="W324" s="6">
        <v>4</v>
      </c>
      <c r="X324" s="6">
        <v>0.7</v>
      </c>
      <c r="Y324" s="6">
        <v>0.6</v>
      </c>
      <c r="Z324" s="6">
        <v>90.5</v>
      </c>
      <c r="AA324" s="47">
        <v>2.69</v>
      </c>
      <c r="AB324" s="30" t="s">
        <v>419</v>
      </c>
      <c r="AC324" s="11" t="s">
        <v>392</v>
      </c>
      <c r="AD324" s="12">
        <v>6.5</v>
      </c>
      <c r="AE324" s="13"/>
      <c r="AF324" s="14"/>
      <c r="AG324" s="11"/>
      <c r="AH324" s="12">
        <v>34</v>
      </c>
      <c r="AI324" s="13" t="s">
        <v>394</v>
      </c>
      <c r="AJ324" s="14">
        <v>4.0999999999999996</v>
      </c>
      <c r="AK324" s="31">
        <v>34</v>
      </c>
      <c r="AL324" s="15"/>
      <c r="AM324" s="16"/>
      <c r="AN324" s="2"/>
      <c r="AO324" s="2"/>
    </row>
    <row r="325" spans="2:41" s="26" customFormat="1">
      <c r="B325" s="117"/>
      <c r="C325" s="217"/>
      <c r="D325" s="149"/>
      <c r="E325" s="151"/>
      <c r="F325" s="152"/>
      <c r="G325" s="153"/>
      <c r="H325" s="195"/>
      <c r="I325" s="195"/>
      <c r="J325" s="3">
        <v>44720</v>
      </c>
      <c r="K325" s="112" t="s">
        <v>396</v>
      </c>
      <c r="L325" s="4">
        <v>19.7</v>
      </c>
      <c r="M325" s="5">
        <v>0.3</v>
      </c>
      <c r="N325" s="5">
        <v>15.7</v>
      </c>
      <c r="O325" s="8">
        <v>5</v>
      </c>
      <c r="P325" s="7" t="s">
        <v>427</v>
      </c>
      <c r="Q325" s="7" t="s">
        <v>398</v>
      </c>
      <c r="R325" s="6">
        <v>0</v>
      </c>
      <c r="S325" s="6">
        <v>0.1</v>
      </c>
      <c r="T325" s="6">
        <v>21.5</v>
      </c>
      <c r="U325" s="6">
        <v>67.8</v>
      </c>
      <c r="V325" s="6">
        <v>9.9</v>
      </c>
      <c r="W325" s="6">
        <v>0.5</v>
      </c>
      <c r="X325" s="6">
        <v>0</v>
      </c>
      <c r="Y325" s="6">
        <v>0.2</v>
      </c>
      <c r="Z325" s="6">
        <v>90.8</v>
      </c>
      <c r="AA325" s="47">
        <v>2.66</v>
      </c>
      <c r="AB325" s="30" t="s">
        <v>419</v>
      </c>
      <c r="AC325" s="11" t="s">
        <v>392</v>
      </c>
      <c r="AD325" s="12">
        <v>1.5</v>
      </c>
      <c r="AE325" s="13"/>
      <c r="AF325" s="14"/>
      <c r="AG325" s="11"/>
      <c r="AH325" s="12">
        <v>2.2999999999999998</v>
      </c>
      <c r="AI325" s="13" t="s">
        <v>394</v>
      </c>
      <c r="AJ325" s="14">
        <v>0.38</v>
      </c>
      <c r="AK325" s="31">
        <v>2.2999999999999998</v>
      </c>
      <c r="AL325" s="15"/>
      <c r="AM325" s="16"/>
      <c r="AN325" s="2"/>
      <c r="AO325" s="2"/>
    </row>
    <row r="326" spans="2:41" s="26" customFormat="1">
      <c r="B326" s="117"/>
      <c r="C326" s="217"/>
      <c r="D326" s="149"/>
      <c r="E326" s="151"/>
      <c r="F326" s="152"/>
      <c r="G326" s="153"/>
      <c r="H326" s="195"/>
      <c r="I326" s="195"/>
      <c r="J326" s="3">
        <v>44788</v>
      </c>
      <c r="K326" s="112" t="s">
        <v>396</v>
      </c>
      <c r="L326" s="4">
        <v>29.3</v>
      </c>
      <c r="M326" s="5">
        <v>0.2</v>
      </c>
      <c r="N326" s="5">
        <v>25.6</v>
      </c>
      <c r="O326" s="8">
        <v>4</v>
      </c>
      <c r="P326" s="7" t="s">
        <v>427</v>
      </c>
      <c r="Q326" s="7" t="s">
        <v>398</v>
      </c>
      <c r="R326" s="6">
        <v>0</v>
      </c>
      <c r="S326" s="6">
        <v>0.1</v>
      </c>
      <c r="T326" s="6">
        <v>36.9</v>
      </c>
      <c r="U326" s="6">
        <v>56.1</v>
      </c>
      <c r="V326" s="6">
        <v>6.3</v>
      </c>
      <c r="W326" s="6">
        <v>0.4</v>
      </c>
      <c r="X326" s="6">
        <v>0.1</v>
      </c>
      <c r="Y326" s="6">
        <v>0.1</v>
      </c>
      <c r="Z326" s="6">
        <v>97</v>
      </c>
      <c r="AA326" s="47">
        <v>2.68</v>
      </c>
      <c r="AB326" s="30" t="s">
        <v>419</v>
      </c>
      <c r="AC326" s="11" t="s">
        <v>392</v>
      </c>
      <c r="AD326" s="12">
        <v>2.6</v>
      </c>
      <c r="AE326" s="13"/>
      <c r="AF326" s="14"/>
      <c r="AG326" s="11"/>
      <c r="AH326" s="12">
        <v>4.5</v>
      </c>
      <c r="AI326" s="13" t="s">
        <v>394</v>
      </c>
      <c r="AJ326" s="14">
        <v>0.94</v>
      </c>
      <c r="AK326" s="31">
        <v>4.5</v>
      </c>
      <c r="AL326" s="15"/>
      <c r="AM326" s="16"/>
      <c r="AN326" s="2"/>
      <c r="AO326" s="2"/>
    </row>
    <row r="327" spans="2:41" s="26" customFormat="1">
      <c r="B327" s="117"/>
      <c r="C327" s="217"/>
      <c r="D327" s="149"/>
      <c r="E327" s="151"/>
      <c r="F327" s="152"/>
      <c r="G327" s="153"/>
      <c r="H327" s="195"/>
      <c r="I327" s="195"/>
      <c r="J327" s="3">
        <v>44844</v>
      </c>
      <c r="K327" s="112" t="s">
        <v>396</v>
      </c>
      <c r="L327" s="4">
        <v>17.600000000000001</v>
      </c>
      <c r="M327" s="5">
        <v>0.3</v>
      </c>
      <c r="N327" s="5">
        <v>18.8</v>
      </c>
      <c r="O327" s="8">
        <v>4</v>
      </c>
      <c r="P327" s="7" t="s">
        <v>427</v>
      </c>
      <c r="Q327" s="7" t="s">
        <v>398</v>
      </c>
      <c r="R327" s="6">
        <v>0</v>
      </c>
      <c r="S327" s="6">
        <v>0</v>
      </c>
      <c r="T327" s="6">
        <v>13.4</v>
      </c>
      <c r="U327" s="6">
        <v>28.5</v>
      </c>
      <c r="V327" s="6">
        <v>45.1</v>
      </c>
      <c r="W327" s="6">
        <v>11.7</v>
      </c>
      <c r="X327" s="6">
        <v>0.7</v>
      </c>
      <c r="Y327" s="6">
        <v>0.6</v>
      </c>
      <c r="Z327" s="6">
        <v>74.400000000000006</v>
      </c>
      <c r="AA327" s="47">
        <v>2.66</v>
      </c>
      <c r="AB327" s="30" t="s">
        <v>419</v>
      </c>
      <c r="AC327" s="11" t="s">
        <v>392</v>
      </c>
      <c r="AD327" s="12">
        <v>6.3</v>
      </c>
      <c r="AE327" s="13"/>
      <c r="AF327" s="14"/>
      <c r="AG327" s="11" t="s">
        <v>392</v>
      </c>
      <c r="AH327" s="12">
        <v>8.1999999999999993</v>
      </c>
      <c r="AI327" s="13"/>
      <c r="AJ327" s="14"/>
      <c r="AK327" s="31" t="s">
        <v>395</v>
      </c>
      <c r="AL327" s="15"/>
      <c r="AM327" s="16"/>
      <c r="AN327" s="2"/>
      <c r="AO327" s="2"/>
    </row>
    <row r="328" spans="2:41" s="26" customFormat="1">
      <c r="B328" s="117"/>
      <c r="C328" s="217"/>
      <c r="D328" s="149"/>
      <c r="E328" s="151"/>
      <c r="F328" s="152"/>
      <c r="G328" s="153"/>
      <c r="H328" s="195"/>
      <c r="I328" s="195"/>
      <c r="J328" s="3">
        <v>44873</v>
      </c>
      <c r="K328" s="112" t="s">
        <v>396</v>
      </c>
      <c r="L328" s="4">
        <v>12.8</v>
      </c>
      <c r="M328" s="5">
        <v>0.3</v>
      </c>
      <c r="N328" s="5">
        <v>12.1</v>
      </c>
      <c r="O328" s="8">
        <v>4</v>
      </c>
      <c r="P328" s="7" t="s">
        <v>416</v>
      </c>
      <c r="Q328" s="7" t="s">
        <v>398</v>
      </c>
      <c r="R328" s="6">
        <v>0</v>
      </c>
      <c r="S328" s="6">
        <v>0</v>
      </c>
      <c r="T328" s="6">
        <v>5.0999999999999996</v>
      </c>
      <c r="U328" s="6">
        <v>70.7</v>
      </c>
      <c r="V328" s="6">
        <v>23.3</v>
      </c>
      <c r="W328" s="6">
        <v>0.4</v>
      </c>
      <c r="X328" s="6">
        <v>0.1</v>
      </c>
      <c r="Y328" s="6">
        <v>0.4</v>
      </c>
      <c r="Z328" s="6">
        <v>72</v>
      </c>
      <c r="AA328" s="47">
        <v>2.67</v>
      </c>
      <c r="AB328" s="30" t="s">
        <v>419</v>
      </c>
      <c r="AC328" s="11" t="s">
        <v>392</v>
      </c>
      <c r="AD328" s="12">
        <v>4.7</v>
      </c>
      <c r="AE328" s="13"/>
      <c r="AF328" s="14"/>
      <c r="AG328" s="11"/>
      <c r="AH328" s="12">
        <v>6.5</v>
      </c>
      <c r="AI328" s="13" t="s">
        <v>394</v>
      </c>
      <c r="AJ328" s="14">
        <v>1.4</v>
      </c>
      <c r="AK328" s="31">
        <v>6.5</v>
      </c>
      <c r="AL328" s="15"/>
      <c r="AM328" s="16"/>
      <c r="AN328" s="2"/>
      <c r="AO328" s="2"/>
    </row>
    <row r="329" spans="2:41" s="26" customFormat="1">
      <c r="B329" s="117"/>
      <c r="C329" s="217"/>
      <c r="D329" s="149"/>
      <c r="E329" s="151"/>
      <c r="F329" s="152"/>
      <c r="G329" s="153"/>
      <c r="H329" s="195"/>
      <c r="I329" s="195"/>
      <c r="J329" s="3">
        <v>44914</v>
      </c>
      <c r="K329" s="112" t="s">
        <v>404</v>
      </c>
      <c r="L329" s="4">
        <v>-4.5</v>
      </c>
      <c r="M329" s="5">
        <v>0.3</v>
      </c>
      <c r="N329" s="5">
        <v>4.9000000000000004</v>
      </c>
      <c r="O329" s="8">
        <v>4</v>
      </c>
      <c r="P329" s="7" t="s">
        <v>414</v>
      </c>
      <c r="Q329" s="7" t="s">
        <v>398</v>
      </c>
      <c r="R329" s="6">
        <v>0</v>
      </c>
      <c r="S329" s="6">
        <v>0.6</v>
      </c>
      <c r="T329" s="6">
        <v>12.5</v>
      </c>
      <c r="U329" s="6">
        <v>77.599999999999994</v>
      </c>
      <c r="V329" s="6">
        <v>9</v>
      </c>
      <c r="W329" s="6">
        <v>0.2</v>
      </c>
      <c r="X329" s="6">
        <v>0</v>
      </c>
      <c r="Y329" s="6">
        <v>0.1</v>
      </c>
      <c r="Z329" s="6">
        <v>79.599999999999994</v>
      </c>
      <c r="AA329" s="47">
        <v>2.67</v>
      </c>
      <c r="AB329" s="30" t="s">
        <v>419</v>
      </c>
      <c r="AC329" s="11" t="s">
        <v>392</v>
      </c>
      <c r="AD329" s="12">
        <v>6.5</v>
      </c>
      <c r="AE329" s="13"/>
      <c r="AF329" s="14"/>
      <c r="AG329" s="11"/>
      <c r="AH329" s="12">
        <v>10</v>
      </c>
      <c r="AI329" s="13" t="s">
        <v>394</v>
      </c>
      <c r="AJ329" s="14">
        <v>2.8</v>
      </c>
      <c r="AK329" s="31">
        <v>10</v>
      </c>
      <c r="AL329" s="15"/>
      <c r="AM329" s="16"/>
      <c r="AN329" s="2"/>
      <c r="AO329" s="2"/>
    </row>
    <row r="330" spans="2:41" s="26" customFormat="1">
      <c r="B330" s="117"/>
      <c r="C330" s="208">
        <v>97</v>
      </c>
      <c r="D330" s="149"/>
      <c r="E330" s="151"/>
      <c r="F330" s="152"/>
      <c r="G330" s="153"/>
      <c r="H330" s="142" t="s">
        <v>213</v>
      </c>
      <c r="I330" s="142" t="s">
        <v>211</v>
      </c>
      <c r="J330" s="3">
        <v>44694</v>
      </c>
      <c r="K330" s="112" t="s">
        <v>400</v>
      </c>
      <c r="L330" s="4">
        <v>17.100000000000001</v>
      </c>
      <c r="M330" s="5">
        <v>0.5</v>
      </c>
      <c r="N330" s="5">
        <v>17.399999999999999</v>
      </c>
      <c r="O330" s="8">
        <v>3</v>
      </c>
      <c r="P330" s="7" t="s">
        <v>424</v>
      </c>
      <c r="Q330" s="7" t="s">
        <v>398</v>
      </c>
      <c r="R330" s="6">
        <v>1.1000000000000001</v>
      </c>
      <c r="S330" s="6">
        <v>2.1</v>
      </c>
      <c r="T330" s="6">
        <v>40.6</v>
      </c>
      <c r="U330" s="6">
        <v>32.200000000000003</v>
      </c>
      <c r="V330" s="6">
        <v>18.3</v>
      </c>
      <c r="W330" s="6">
        <v>4.4000000000000004</v>
      </c>
      <c r="X330" s="6">
        <v>0.7</v>
      </c>
      <c r="Y330" s="6">
        <v>0.6</v>
      </c>
      <c r="Z330" s="6">
        <v>80.8</v>
      </c>
      <c r="AA330" s="47">
        <v>2.69</v>
      </c>
      <c r="AB330" s="30" t="s">
        <v>419</v>
      </c>
      <c r="AC330" s="11" t="s">
        <v>392</v>
      </c>
      <c r="AD330" s="12">
        <v>5.2</v>
      </c>
      <c r="AE330" s="13"/>
      <c r="AF330" s="14"/>
      <c r="AG330" s="11"/>
      <c r="AH330" s="12">
        <v>7.8</v>
      </c>
      <c r="AI330" s="13" t="s">
        <v>394</v>
      </c>
      <c r="AJ330" s="14">
        <v>1.8</v>
      </c>
      <c r="AK330" s="31">
        <v>7.8</v>
      </c>
      <c r="AL330" s="15"/>
      <c r="AM330" s="16"/>
      <c r="AN330" s="2"/>
      <c r="AO330" s="2"/>
    </row>
    <row r="331" spans="2:41" s="26" customFormat="1">
      <c r="B331" s="117"/>
      <c r="C331" s="208"/>
      <c r="D331" s="149"/>
      <c r="E331" s="151"/>
      <c r="F331" s="152"/>
      <c r="G331" s="153"/>
      <c r="H331" s="142"/>
      <c r="I331" s="142"/>
      <c r="J331" s="3">
        <v>44720</v>
      </c>
      <c r="K331" s="112" t="s">
        <v>396</v>
      </c>
      <c r="L331" s="4">
        <v>20.6</v>
      </c>
      <c r="M331" s="5">
        <v>0.3</v>
      </c>
      <c r="N331" s="5">
        <v>15.4</v>
      </c>
      <c r="O331" s="8">
        <v>5</v>
      </c>
      <c r="P331" s="7" t="s">
        <v>424</v>
      </c>
      <c r="Q331" s="7" t="s">
        <v>398</v>
      </c>
      <c r="R331" s="6">
        <v>0</v>
      </c>
      <c r="S331" s="6">
        <v>0.2</v>
      </c>
      <c r="T331" s="6">
        <v>19.3</v>
      </c>
      <c r="U331" s="6">
        <v>28.3</v>
      </c>
      <c r="V331" s="6">
        <v>39.9</v>
      </c>
      <c r="W331" s="6">
        <v>9</v>
      </c>
      <c r="X331" s="6">
        <v>1.3</v>
      </c>
      <c r="Y331" s="6">
        <v>2</v>
      </c>
      <c r="Z331" s="6">
        <v>83.7</v>
      </c>
      <c r="AA331" s="47">
        <v>2.66</v>
      </c>
      <c r="AB331" s="30" t="s">
        <v>419</v>
      </c>
      <c r="AC331" s="11" t="s">
        <v>392</v>
      </c>
      <c r="AD331" s="12">
        <v>3</v>
      </c>
      <c r="AE331" s="13"/>
      <c r="AF331" s="14"/>
      <c r="AG331" s="11"/>
      <c r="AH331" s="12">
        <v>3.3</v>
      </c>
      <c r="AI331" s="13" t="s">
        <v>394</v>
      </c>
      <c r="AJ331" s="14">
        <v>0.75</v>
      </c>
      <c r="AK331" s="31">
        <v>3.3</v>
      </c>
      <c r="AL331" s="15"/>
      <c r="AM331" s="16"/>
      <c r="AN331" s="2"/>
      <c r="AO331" s="2"/>
    </row>
    <row r="332" spans="2:41" s="26" customFormat="1">
      <c r="B332" s="117"/>
      <c r="C332" s="208"/>
      <c r="D332" s="149"/>
      <c r="E332" s="151"/>
      <c r="F332" s="152"/>
      <c r="G332" s="153"/>
      <c r="H332" s="142"/>
      <c r="I332" s="142"/>
      <c r="J332" s="3">
        <v>44788</v>
      </c>
      <c r="K332" s="112" t="s">
        <v>396</v>
      </c>
      <c r="L332" s="4">
        <v>29.1</v>
      </c>
      <c r="M332" s="5">
        <v>0.2</v>
      </c>
      <c r="N332" s="5">
        <v>25.1</v>
      </c>
      <c r="O332" s="8">
        <v>4</v>
      </c>
      <c r="P332" s="7" t="s">
        <v>424</v>
      </c>
      <c r="Q332" s="7" t="s">
        <v>398</v>
      </c>
      <c r="R332" s="6">
        <v>0</v>
      </c>
      <c r="S332" s="6">
        <v>0.5</v>
      </c>
      <c r="T332" s="6">
        <v>37</v>
      </c>
      <c r="U332" s="6">
        <v>26.9</v>
      </c>
      <c r="V332" s="6">
        <v>23.2</v>
      </c>
      <c r="W332" s="6">
        <v>7</v>
      </c>
      <c r="X332" s="6">
        <v>2.6</v>
      </c>
      <c r="Y332" s="6">
        <v>2.8</v>
      </c>
      <c r="Z332" s="6">
        <v>84.3</v>
      </c>
      <c r="AA332" s="47">
        <v>2.67</v>
      </c>
      <c r="AB332" s="30" t="s">
        <v>419</v>
      </c>
      <c r="AC332" s="11" t="s">
        <v>392</v>
      </c>
      <c r="AD332" s="12">
        <v>6</v>
      </c>
      <c r="AE332" s="13"/>
      <c r="AF332" s="14"/>
      <c r="AG332" s="11"/>
      <c r="AH332" s="12">
        <v>5.7</v>
      </c>
      <c r="AI332" s="13" t="s">
        <v>394</v>
      </c>
      <c r="AJ332" s="14">
        <v>1.8</v>
      </c>
      <c r="AK332" s="31">
        <v>5.7</v>
      </c>
      <c r="AL332" s="15"/>
      <c r="AM332" s="16"/>
      <c r="AN332" s="2"/>
      <c r="AO332" s="2"/>
    </row>
    <row r="333" spans="2:41" s="26" customFormat="1">
      <c r="B333" s="117"/>
      <c r="C333" s="208"/>
      <c r="D333" s="149"/>
      <c r="E333" s="151"/>
      <c r="F333" s="152"/>
      <c r="G333" s="153"/>
      <c r="H333" s="142"/>
      <c r="I333" s="142"/>
      <c r="J333" s="3">
        <v>44844</v>
      </c>
      <c r="K333" s="112" t="s">
        <v>396</v>
      </c>
      <c r="L333" s="4">
        <v>18</v>
      </c>
      <c r="M333" s="5">
        <v>0.3</v>
      </c>
      <c r="N333" s="5">
        <v>16.399999999999999</v>
      </c>
      <c r="O333" s="8">
        <v>4</v>
      </c>
      <c r="P333" s="7" t="s">
        <v>424</v>
      </c>
      <c r="Q333" s="7" t="s">
        <v>398</v>
      </c>
      <c r="R333" s="6">
        <v>0</v>
      </c>
      <c r="S333" s="6">
        <v>0</v>
      </c>
      <c r="T333" s="6">
        <v>0.1</v>
      </c>
      <c r="U333" s="6">
        <v>4.5999999999999996</v>
      </c>
      <c r="V333" s="6">
        <v>67.900000000000006</v>
      </c>
      <c r="W333" s="6">
        <v>23.5</v>
      </c>
      <c r="X333" s="6">
        <v>2.2000000000000002</v>
      </c>
      <c r="Y333" s="6">
        <v>1.7</v>
      </c>
      <c r="Z333" s="6">
        <v>70.099999999999994</v>
      </c>
      <c r="AA333" s="47">
        <v>2.66</v>
      </c>
      <c r="AB333" s="30" t="s">
        <v>413</v>
      </c>
      <c r="AC333" s="11" t="s">
        <v>392</v>
      </c>
      <c r="AD333" s="12">
        <v>9</v>
      </c>
      <c r="AE333" s="13"/>
      <c r="AF333" s="14"/>
      <c r="AG333" s="11"/>
      <c r="AH333" s="12">
        <v>11</v>
      </c>
      <c r="AI333" s="13" t="s">
        <v>394</v>
      </c>
      <c r="AJ333" s="14">
        <v>3.2</v>
      </c>
      <c r="AK333" s="31">
        <v>11</v>
      </c>
      <c r="AL333" s="15"/>
      <c r="AM333" s="16"/>
      <c r="AN333" s="2"/>
      <c r="AO333" s="2"/>
    </row>
    <row r="334" spans="2:41" s="26" customFormat="1">
      <c r="B334" s="117"/>
      <c r="C334" s="208"/>
      <c r="D334" s="149"/>
      <c r="E334" s="151"/>
      <c r="F334" s="152"/>
      <c r="G334" s="153"/>
      <c r="H334" s="142"/>
      <c r="I334" s="142"/>
      <c r="J334" s="3">
        <v>44873</v>
      </c>
      <c r="K334" s="112" t="s">
        <v>396</v>
      </c>
      <c r="L334" s="4">
        <v>12.4</v>
      </c>
      <c r="M334" s="5">
        <v>0.3</v>
      </c>
      <c r="N334" s="5">
        <v>10.199999999999999</v>
      </c>
      <c r="O334" s="8">
        <v>4</v>
      </c>
      <c r="P334" s="7" t="s">
        <v>412</v>
      </c>
      <c r="Q334" s="7" t="s">
        <v>398</v>
      </c>
      <c r="R334" s="6">
        <v>0</v>
      </c>
      <c r="S334" s="6">
        <v>0</v>
      </c>
      <c r="T334" s="6">
        <v>1.1000000000000001</v>
      </c>
      <c r="U334" s="6">
        <v>3.3</v>
      </c>
      <c r="V334" s="6">
        <v>77.599999999999994</v>
      </c>
      <c r="W334" s="6">
        <v>14.8</v>
      </c>
      <c r="X334" s="6">
        <v>1.5</v>
      </c>
      <c r="Y334" s="6">
        <v>1.7</v>
      </c>
      <c r="Z334" s="6">
        <v>70.900000000000006</v>
      </c>
      <c r="AA334" s="47">
        <v>2.69</v>
      </c>
      <c r="AB334" s="30" t="s">
        <v>413</v>
      </c>
      <c r="AC334" s="11" t="s">
        <v>392</v>
      </c>
      <c r="AD334" s="12">
        <v>7.1</v>
      </c>
      <c r="AE334" s="13"/>
      <c r="AF334" s="14"/>
      <c r="AG334" s="11"/>
      <c r="AH334" s="12">
        <v>7.8</v>
      </c>
      <c r="AI334" s="13" t="s">
        <v>394</v>
      </c>
      <c r="AJ334" s="14">
        <v>2.5</v>
      </c>
      <c r="AK334" s="31">
        <v>7.8</v>
      </c>
      <c r="AL334" s="15"/>
      <c r="AM334" s="16"/>
      <c r="AN334" s="2"/>
      <c r="AO334" s="2"/>
    </row>
    <row r="335" spans="2:41" s="26" customFormat="1">
      <c r="B335" s="118"/>
      <c r="C335" s="214"/>
      <c r="D335" s="163"/>
      <c r="E335" s="156"/>
      <c r="F335" s="157"/>
      <c r="G335" s="158"/>
      <c r="H335" s="192"/>
      <c r="I335" s="192"/>
      <c r="J335" s="51">
        <v>44914</v>
      </c>
      <c r="K335" s="113" t="s">
        <v>396</v>
      </c>
      <c r="L335" s="52">
        <v>-4.3</v>
      </c>
      <c r="M335" s="53">
        <v>0.3</v>
      </c>
      <c r="N335" s="53">
        <v>2.2000000000000002</v>
      </c>
      <c r="O335" s="55">
        <v>4</v>
      </c>
      <c r="P335" s="54" t="s">
        <v>424</v>
      </c>
      <c r="Q335" s="54" t="s">
        <v>398</v>
      </c>
      <c r="R335" s="17">
        <v>0</v>
      </c>
      <c r="S335" s="17">
        <v>0.7</v>
      </c>
      <c r="T335" s="17">
        <v>5.5</v>
      </c>
      <c r="U335" s="17">
        <v>53.5</v>
      </c>
      <c r="V335" s="17">
        <v>39.6</v>
      </c>
      <c r="W335" s="17">
        <v>0.4</v>
      </c>
      <c r="X335" s="17">
        <v>0.2</v>
      </c>
      <c r="Y335" s="17">
        <v>0.1</v>
      </c>
      <c r="Z335" s="17">
        <v>77</v>
      </c>
      <c r="AA335" s="48">
        <v>2.67</v>
      </c>
      <c r="AB335" s="60" t="s">
        <v>419</v>
      </c>
      <c r="AC335" s="18" t="s">
        <v>392</v>
      </c>
      <c r="AD335" s="59">
        <v>1.8</v>
      </c>
      <c r="AE335" s="19"/>
      <c r="AF335" s="20"/>
      <c r="AG335" s="18"/>
      <c r="AH335" s="59">
        <v>4.5</v>
      </c>
      <c r="AI335" s="19" t="s">
        <v>394</v>
      </c>
      <c r="AJ335" s="20">
        <v>0.65</v>
      </c>
      <c r="AK335" s="61">
        <v>4.5</v>
      </c>
      <c r="AL335" s="21"/>
      <c r="AM335" s="16"/>
      <c r="AN335" s="2"/>
      <c r="AO335" s="2"/>
    </row>
  </sheetData>
  <mergeCells count="306">
    <mergeCell ref="I102:I107"/>
    <mergeCell ref="I108:I135"/>
    <mergeCell ref="H324:H329"/>
    <mergeCell ref="I324:I329"/>
    <mergeCell ref="C330:C335"/>
    <mergeCell ref="E330:E335"/>
    <mergeCell ref="F330:F335"/>
    <mergeCell ref="G330:G335"/>
    <mergeCell ref="H330:H335"/>
    <mergeCell ref="I330:I335"/>
    <mergeCell ref="C324:C329"/>
    <mergeCell ref="E324:E329"/>
    <mergeCell ref="F324:F329"/>
    <mergeCell ref="G324:G329"/>
    <mergeCell ref="D324:D335"/>
    <mergeCell ref="H308:H317"/>
    <mergeCell ref="C318:C323"/>
    <mergeCell ref="D318:D323"/>
    <mergeCell ref="E318:E323"/>
    <mergeCell ref="F318:F323"/>
    <mergeCell ref="G318:G323"/>
    <mergeCell ref="H318:H323"/>
    <mergeCell ref="I318:I323"/>
    <mergeCell ref="C308:C317"/>
    <mergeCell ref="D308:D317"/>
    <mergeCell ref="E308:E317"/>
    <mergeCell ref="F308:F317"/>
    <mergeCell ref="G308:G317"/>
    <mergeCell ref="C298:C307"/>
    <mergeCell ref="D298:D307"/>
    <mergeCell ref="E298:E307"/>
    <mergeCell ref="F298:F307"/>
    <mergeCell ref="G298:G307"/>
    <mergeCell ref="H298:H307"/>
    <mergeCell ref="C292:C297"/>
    <mergeCell ref="E292:E297"/>
    <mergeCell ref="F292:F297"/>
    <mergeCell ref="G292:G297"/>
    <mergeCell ref="H276:H285"/>
    <mergeCell ref="I276:I285"/>
    <mergeCell ref="C286:C291"/>
    <mergeCell ref="E286:E291"/>
    <mergeCell ref="F286:F291"/>
    <mergeCell ref="G286:G291"/>
    <mergeCell ref="H286:H291"/>
    <mergeCell ref="I286:I291"/>
    <mergeCell ref="C276:C285"/>
    <mergeCell ref="D276:D285"/>
    <mergeCell ref="E276:E285"/>
    <mergeCell ref="F276:F285"/>
    <mergeCell ref="G276:G285"/>
    <mergeCell ref="D286:D297"/>
    <mergeCell ref="H292:H297"/>
    <mergeCell ref="H260:H265"/>
    <mergeCell ref="C266:C275"/>
    <mergeCell ref="E266:E275"/>
    <mergeCell ref="F266:F275"/>
    <mergeCell ref="G266:G275"/>
    <mergeCell ref="H266:H275"/>
    <mergeCell ref="C260:C265"/>
    <mergeCell ref="E260:E265"/>
    <mergeCell ref="F260:F265"/>
    <mergeCell ref="G260:G265"/>
    <mergeCell ref="D260:D275"/>
    <mergeCell ref="H244:H253"/>
    <mergeCell ref="C254:C259"/>
    <mergeCell ref="D254:D259"/>
    <mergeCell ref="E254:E259"/>
    <mergeCell ref="F254:F259"/>
    <mergeCell ref="G254:G259"/>
    <mergeCell ref="H254:H259"/>
    <mergeCell ref="C244:C253"/>
    <mergeCell ref="D244:D253"/>
    <mergeCell ref="E244:E253"/>
    <mergeCell ref="F244:F253"/>
    <mergeCell ref="G244:G253"/>
    <mergeCell ref="H228:H233"/>
    <mergeCell ref="C234:C243"/>
    <mergeCell ref="D234:D243"/>
    <mergeCell ref="E234:E243"/>
    <mergeCell ref="F234:F243"/>
    <mergeCell ref="G234:G243"/>
    <mergeCell ref="H234:H243"/>
    <mergeCell ref="C228:C233"/>
    <mergeCell ref="D228:D233"/>
    <mergeCell ref="E228:E233"/>
    <mergeCell ref="F228:F233"/>
    <mergeCell ref="G228:G233"/>
    <mergeCell ref="H216:H221"/>
    <mergeCell ref="C222:C227"/>
    <mergeCell ref="D222:D227"/>
    <mergeCell ref="E222:E227"/>
    <mergeCell ref="F222:F227"/>
    <mergeCell ref="G222:G227"/>
    <mergeCell ref="H222:H227"/>
    <mergeCell ref="C216:C221"/>
    <mergeCell ref="D216:D221"/>
    <mergeCell ref="E216:E221"/>
    <mergeCell ref="F216:F221"/>
    <mergeCell ref="G216:G221"/>
    <mergeCell ref="H200:H205"/>
    <mergeCell ref="C206:C215"/>
    <mergeCell ref="D206:D215"/>
    <mergeCell ref="E206:E215"/>
    <mergeCell ref="F206:F215"/>
    <mergeCell ref="G206:G215"/>
    <mergeCell ref="H206:H215"/>
    <mergeCell ref="C200:C205"/>
    <mergeCell ref="D200:D205"/>
    <mergeCell ref="E200:E205"/>
    <mergeCell ref="F200:F205"/>
    <mergeCell ref="G200:G205"/>
    <mergeCell ref="H184:H193"/>
    <mergeCell ref="C194:C199"/>
    <mergeCell ref="D194:D199"/>
    <mergeCell ref="E194:E199"/>
    <mergeCell ref="F194:F199"/>
    <mergeCell ref="G194:G199"/>
    <mergeCell ref="H194:H199"/>
    <mergeCell ref="I194:I199"/>
    <mergeCell ref="C184:C193"/>
    <mergeCell ref="D184:D193"/>
    <mergeCell ref="E184:E193"/>
    <mergeCell ref="F184:F193"/>
    <mergeCell ref="G184:G193"/>
    <mergeCell ref="H168:H177"/>
    <mergeCell ref="C178:C183"/>
    <mergeCell ref="D178:D183"/>
    <mergeCell ref="E178:E183"/>
    <mergeCell ref="F178:F183"/>
    <mergeCell ref="G178:G183"/>
    <mergeCell ref="H178:H183"/>
    <mergeCell ref="C168:C177"/>
    <mergeCell ref="D168:D177"/>
    <mergeCell ref="E168:E177"/>
    <mergeCell ref="F168:F177"/>
    <mergeCell ref="G168:G177"/>
    <mergeCell ref="H136:H145"/>
    <mergeCell ref="C146:C151"/>
    <mergeCell ref="E146:E151"/>
    <mergeCell ref="F146:F151"/>
    <mergeCell ref="G146:G151"/>
    <mergeCell ref="H146:H151"/>
    <mergeCell ref="C136:C145"/>
    <mergeCell ref="D136:D145"/>
    <mergeCell ref="E136:E145"/>
    <mergeCell ref="F136:F145"/>
    <mergeCell ref="G136:G145"/>
    <mergeCell ref="D146:D167"/>
    <mergeCell ref="H152:H157"/>
    <mergeCell ref="C158:C167"/>
    <mergeCell ref="E158:E167"/>
    <mergeCell ref="F158:F167"/>
    <mergeCell ref="G158:G167"/>
    <mergeCell ref="H158:H167"/>
    <mergeCell ref="C152:C157"/>
    <mergeCell ref="E152:E157"/>
    <mergeCell ref="F152:F157"/>
    <mergeCell ref="G152:G157"/>
    <mergeCell ref="C114:C119"/>
    <mergeCell ref="E114:E119"/>
    <mergeCell ref="F114:F119"/>
    <mergeCell ref="G114:G119"/>
    <mergeCell ref="H114:H119"/>
    <mergeCell ref="C108:C113"/>
    <mergeCell ref="E108:E113"/>
    <mergeCell ref="F108:F113"/>
    <mergeCell ref="G108:G113"/>
    <mergeCell ref="D114:D135"/>
    <mergeCell ref="H120:H125"/>
    <mergeCell ref="C126:C135"/>
    <mergeCell ref="E126:E135"/>
    <mergeCell ref="F126:F135"/>
    <mergeCell ref="G126:G135"/>
    <mergeCell ref="H126:H135"/>
    <mergeCell ref="C120:C125"/>
    <mergeCell ref="E120:E125"/>
    <mergeCell ref="F120:F125"/>
    <mergeCell ref="G120:G125"/>
    <mergeCell ref="I74:I89"/>
    <mergeCell ref="C90:C95"/>
    <mergeCell ref="D90:D95"/>
    <mergeCell ref="E90:E95"/>
    <mergeCell ref="F90:F95"/>
    <mergeCell ref="G90:G95"/>
    <mergeCell ref="H90:H95"/>
    <mergeCell ref="C80:C89"/>
    <mergeCell ref="E80:E89"/>
    <mergeCell ref="F80:F89"/>
    <mergeCell ref="G80:G89"/>
    <mergeCell ref="C74:C79"/>
    <mergeCell ref="E74:E79"/>
    <mergeCell ref="F74:F79"/>
    <mergeCell ref="G74:G79"/>
    <mergeCell ref="H74:H79"/>
    <mergeCell ref="I90:I101"/>
    <mergeCell ref="D74:D89"/>
    <mergeCell ref="H80:H89"/>
    <mergeCell ref="C40:C45"/>
    <mergeCell ref="E40:E45"/>
    <mergeCell ref="F40:F45"/>
    <mergeCell ref="G40:G45"/>
    <mergeCell ref="D40:D51"/>
    <mergeCell ref="H96:H101"/>
    <mergeCell ref="C102:C107"/>
    <mergeCell ref="E102:E107"/>
    <mergeCell ref="F102:F107"/>
    <mergeCell ref="G102:G107"/>
    <mergeCell ref="H102:H107"/>
    <mergeCell ref="C96:C101"/>
    <mergeCell ref="D96:D101"/>
    <mergeCell ref="E96:E101"/>
    <mergeCell ref="F96:F101"/>
    <mergeCell ref="G96:G101"/>
    <mergeCell ref="D102:D113"/>
    <mergeCell ref="H108:H113"/>
    <mergeCell ref="I46:I57"/>
    <mergeCell ref="H52:H57"/>
    <mergeCell ref="C58:C67"/>
    <mergeCell ref="E58:E67"/>
    <mergeCell ref="F58:F67"/>
    <mergeCell ref="G58:G67"/>
    <mergeCell ref="H58:H67"/>
    <mergeCell ref="I58:I67"/>
    <mergeCell ref="C52:C57"/>
    <mergeCell ref="D52:D57"/>
    <mergeCell ref="E52:E57"/>
    <mergeCell ref="F52:F57"/>
    <mergeCell ref="G52:G57"/>
    <mergeCell ref="D58:D73"/>
    <mergeCell ref="H68:H73"/>
    <mergeCell ref="I68:I73"/>
    <mergeCell ref="C68:C73"/>
    <mergeCell ref="E68:E73"/>
    <mergeCell ref="F68:F73"/>
    <mergeCell ref="G68:G73"/>
    <mergeCell ref="K8:K11"/>
    <mergeCell ref="L8:L11"/>
    <mergeCell ref="C10:C11"/>
    <mergeCell ref="D10:G11"/>
    <mergeCell ref="H10:H11"/>
    <mergeCell ref="I10:I11"/>
    <mergeCell ref="M8:M11"/>
    <mergeCell ref="N8:AL8"/>
    <mergeCell ref="N9:N11"/>
    <mergeCell ref="O9:AB9"/>
    <mergeCell ref="AL9:AL11"/>
    <mergeCell ref="P10:P11"/>
    <mergeCell ref="Q10:Q11"/>
    <mergeCell ref="R10:Y10"/>
    <mergeCell ref="Z10:Z11"/>
    <mergeCell ref="AA10:AA11"/>
    <mergeCell ref="AB10:AB11"/>
    <mergeCell ref="AC9:AK9"/>
    <mergeCell ref="AC10:AK10"/>
    <mergeCell ref="AC11:AF11"/>
    <mergeCell ref="AG11:AJ11"/>
    <mergeCell ref="O10:O11"/>
    <mergeCell ref="B318:B335"/>
    <mergeCell ref="B8:B11"/>
    <mergeCell ref="C8:I9"/>
    <mergeCell ref="J8:J11"/>
    <mergeCell ref="H12:H17"/>
    <mergeCell ref="I12:I17"/>
    <mergeCell ref="C18:C27"/>
    <mergeCell ref="E18:E27"/>
    <mergeCell ref="F18:F27"/>
    <mergeCell ref="G18:G27"/>
    <mergeCell ref="H18:H27"/>
    <mergeCell ref="C12:C17"/>
    <mergeCell ref="E12:E17"/>
    <mergeCell ref="F12:F17"/>
    <mergeCell ref="G12:G17"/>
    <mergeCell ref="D12:D27"/>
    <mergeCell ref="H28:H33"/>
    <mergeCell ref="C34:C39"/>
    <mergeCell ref="D34:D39"/>
    <mergeCell ref="E34:E39"/>
    <mergeCell ref="F34:F39"/>
    <mergeCell ref="G34:G39"/>
    <mergeCell ref="H34:H39"/>
    <mergeCell ref="I34:I39"/>
    <mergeCell ref="I136:I151"/>
    <mergeCell ref="I152:I167"/>
    <mergeCell ref="I168:I193"/>
    <mergeCell ref="I200:I259"/>
    <mergeCell ref="I260:I275"/>
    <mergeCell ref="I292:I317"/>
    <mergeCell ref="B12:B73"/>
    <mergeCell ref="B74:B135"/>
    <mergeCell ref="B136:B199"/>
    <mergeCell ref="B200:B259"/>
    <mergeCell ref="B260:B317"/>
    <mergeCell ref="C28:C33"/>
    <mergeCell ref="D28:D33"/>
    <mergeCell ref="E28:E33"/>
    <mergeCell ref="F28:F33"/>
    <mergeCell ref="G28:G33"/>
    <mergeCell ref="I18:I33"/>
    <mergeCell ref="H40:H45"/>
    <mergeCell ref="I40:I45"/>
    <mergeCell ref="C46:C51"/>
    <mergeCell ref="E46:E51"/>
    <mergeCell ref="F46:F51"/>
    <mergeCell ref="G46:G51"/>
    <mergeCell ref="H46:H51"/>
  </mergeCells>
  <phoneticPr fontId="3"/>
  <conditionalFormatting sqref="AD12:AD335 AF12:AF335 AJ12:AJ335 AH12:AH335">
    <cfRule type="cellIs" dxfId="179" priority="8" stopIfTrue="1" operator="greaterThanOrEqual">
      <formula>10</formula>
    </cfRule>
    <cfRule type="cellIs" dxfId="178" priority="9" stopIfTrue="1" operator="greaterThanOrEqual">
      <formula>1</formula>
    </cfRule>
    <cfRule type="cellIs" dxfId="177" priority="10" stopIfTrue="1" operator="greaterThanOrEqual">
      <formula>0.1</formula>
    </cfRule>
  </conditionalFormatting>
  <conditionalFormatting sqref="AK12:AK335">
    <cfRule type="expression" dxfId="176" priority="2" stopIfTrue="1">
      <formula>AND(AE12="±",AD12&gt;=10)</formula>
    </cfRule>
    <cfRule type="expression" dxfId="175" priority="3" stopIfTrue="1">
      <formula>AND(AE12="±",AD12&gt;=1)</formula>
    </cfRule>
    <cfRule type="expression" dxfId="174" priority="4" stopIfTrue="1">
      <formula>AND(AE12="±",AD12&gt;=0.1)</formula>
    </cfRule>
    <cfRule type="expression" dxfId="173" priority="5" stopIfTrue="1">
      <formula>AND(AC12="&lt;",AH12&gt;=10)</formula>
    </cfRule>
    <cfRule type="expression" dxfId="172" priority="6" stopIfTrue="1">
      <formula>AND(AC12="&lt;",AH12&gt;=1)</formula>
    </cfRule>
    <cfRule type="expression" dxfId="171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2" fitToHeight="0" orientation="landscape" r:id="rId1"/>
  <headerFooter scaleWithDoc="0">
    <oddHeader>&amp;C&amp;18&amp;"ＭＳ 明朝"表4.3.2.1(2) 福島県 河川 中通り(底質) &amp;P/&amp;N</oddHeader>
  </headerFooter>
  <rowBreaks count="5" manualBreakCount="5">
    <brk id="73" min="1" max="38" man="1"/>
    <brk id="135" min="1" max="38" man="1"/>
    <brk id="199" min="1" max="38" man="1"/>
    <brk id="259" min="1" max="38" man="1"/>
    <brk id="317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FA72E764-0944-44AA-8E89-5CA0972248A7}">
            <xm:f>NOT(ISERROR(SEARCH("-",AK12)))</xm:f>
            <xm:f>"-"</xm:f>
            <x14:dxf>
              <numFmt numFmtId="187" formatCode="@_ "/>
            </x14:dxf>
          </x14:cfRule>
          <xm:sqref>AK12:AK335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04EAC-2129-4220-8E2F-49369A064793}">
  <sheetPr codeName="Sheet11">
    <tabColor theme="8" tint="-0.249977111117893"/>
    <pageSetUpPr fitToPage="1"/>
  </sheetPr>
  <dimension ref="B1:AR335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1.875" style="23" customWidth="1"/>
    <col min="2" max="2" width="3.75" style="23" customWidth="1"/>
    <col min="3" max="3" width="3.75" style="23" bestFit="1" customWidth="1"/>
    <col min="4" max="4" width="8.75" style="23" customWidth="1"/>
    <col min="5" max="5" width="13.875" style="23" hidden="1" customWidth="1"/>
    <col min="6" max="7" width="0" style="23" hidden="1" customWidth="1"/>
    <col min="8" max="8" width="15.5" style="23" customWidth="1"/>
    <col min="9" max="9" width="10.5" style="23" customWidth="1"/>
    <col min="10" max="10" width="9.5" style="23" customWidth="1"/>
    <col min="11" max="11" width="7.5" style="23" customWidth="1"/>
    <col min="12" max="12" width="6.25" style="23" customWidth="1"/>
    <col min="13" max="13" width="11.75" style="23" customWidth="1"/>
    <col min="14" max="14" width="8.75" style="23" customWidth="1"/>
    <col min="15" max="15" width="6.75" style="23" customWidth="1"/>
    <col min="16" max="16" width="2.75" style="35" customWidth="1"/>
    <col min="17" max="17" width="6.75" style="24" customWidth="1"/>
    <col min="18" max="18" width="3" style="25" bestFit="1" customWidth="1"/>
    <col min="19" max="19" width="4.5" style="24" bestFit="1" customWidth="1"/>
    <col min="20" max="20" width="2.75" style="35" customWidth="1"/>
    <col min="21" max="21" width="6.75" style="24" customWidth="1"/>
    <col min="22" max="22" width="3" style="25" bestFit="1" customWidth="1"/>
    <col min="23" max="24" width="6.75" style="24" customWidth="1"/>
    <col min="25" max="25" width="9.75" style="23" customWidth="1"/>
    <col min="26" max="26" width="11.75" style="23" customWidth="1"/>
    <col min="27" max="27" width="8.75" style="23" customWidth="1"/>
    <col min="28" max="28" width="6.75" style="23" customWidth="1"/>
    <col min="29" max="29" width="2.75" style="35" customWidth="1"/>
    <col min="30" max="30" width="6.75" style="24" customWidth="1"/>
    <col min="31" max="31" width="3" style="25" bestFit="1" customWidth="1"/>
    <col min="32" max="32" width="6.75" style="24" customWidth="1"/>
    <col min="33" max="33" width="2.75" style="35" customWidth="1"/>
    <col min="34" max="34" width="6.75" style="24" customWidth="1"/>
    <col min="35" max="35" width="3" style="25" bestFit="1" customWidth="1"/>
    <col min="36" max="37" width="6.75" style="24" customWidth="1"/>
    <col min="38" max="38" width="9.75" style="23" customWidth="1"/>
    <col min="39" max="39" width="21.75" style="23" customWidth="1"/>
    <col min="40" max="40" width="2.5" style="23" customWidth="1"/>
    <col min="41" max="41" width="11.875" style="26" bestFit="1" customWidth="1"/>
    <col min="42" max="42" width="12.125" style="26" bestFit="1" customWidth="1"/>
    <col min="43" max="16384" width="8.875" style="23"/>
  </cols>
  <sheetData>
    <row r="1" spans="2:40" ht="18" customHeight="1">
      <c r="B1" s="22"/>
    </row>
    <row r="2" spans="2:40" ht="6.75" customHeight="1">
      <c r="B2" s="27"/>
    </row>
    <row r="3" spans="2:40" ht="15" customHeight="1">
      <c r="B3" s="1"/>
    </row>
    <row r="4" spans="2:40" ht="15" customHeight="1">
      <c r="B4" s="1"/>
    </row>
    <row r="7" spans="2:40" ht="13.5" customHeight="1">
      <c r="B7" s="124"/>
      <c r="C7" s="125" t="s">
        <v>0</v>
      </c>
      <c r="D7" s="125"/>
      <c r="E7" s="125"/>
      <c r="F7" s="125"/>
      <c r="G7" s="125"/>
      <c r="H7" s="125"/>
      <c r="I7" s="125"/>
      <c r="J7" s="126" t="s">
        <v>7</v>
      </c>
      <c r="K7" s="127" t="s">
        <v>8</v>
      </c>
      <c r="L7" s="128" t="s">
        <v>28</v>
      </c>
      <c r="M7" s="182" t="s">
        <v>53</v>
      </c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</row>
    <row r="8" spans="2:40" s="2" customFormat="1" ht="14.1" customHeight="1">
      <c r="B8" s="124"/>
      <c r="C8" s="125"/>
      <c r="D8" s="125"/>
      <c r="E8" s="125"/>
      <c r="F8" s="125"/>
      <c r="G8" s="125"/>
      <c r="H8" s="125"/>
      <c r="I8" s="125"/>
      <c r="J8" s="126"/>
      <c r="K8" s="127"/>
      <c r="L8" s="128"/>
      <c r="M8" s="129" t="s">
        <v>14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 t="s">
        <v>15</v>
      </c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 t="s">
        <v>2</v>
      </c>
    </row>
    <row r="9" spans="2:40" s="2" customFormat="1" ht="14.1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96" t="s">
        <v>29</v>
      </c>
      <c r="N9" s="196" t="s">
        <v>30</v>
      </c>
      <c r="O9" s="199" t="s">
        <v>12</v>
      </c>
      <c r="P9" s="189" t="s">
        <v>573</v>
      </c>
      <c r="Q9" s="190"/>
      <c r="R9" s="190"/>
      <c r="S9" s="190"/>
      <c r="T9" s="190"/>
      <c r="U9" s="190"/>
      <c r="V9" s="190"/>
      <c r="W9" s="190"/>
      <c r="X9" s="191"/>
      <c r="Y9" s="202" t="s">
        <v>16</v>
      </c>
      <c r="Z9" s="196" t="s">
        <v>29</v>
      </c>
      <c r="AA9" s="196" t="s">
        <v>30</v>
      </c>
      <c r="AB9" s="199" t="s">
        <v>12</v>
      </c>
      <c r="AC9" s="189" t="s">
        <v>573</v>
      </c>
      <c r="AD9" s="190"/>
      <c r="AE9" s="190"/>
      <c r="AF9" s="190"/>
      <c r="AG9" s="190"/>
      <c r="AH9" s="190"/>
      <c r="AI9" s="190"/>
      <c r="AJ9" s="190"/>
      <c r="AK9" s="191"/>
      <c r="AL9" s="202" t="s">
        <v>16</v>
      </c>
      <c r="AM9" s="129"/>
    </row>
    <row r="10" spans="2:40" s="2" customFormat="1" ht="14.1" customHeight="1">
      <c r="B10" s="124"/>
      <c r="C10" s="129" t="s">
        <v>3</v>
      </c>
      <c r="D10" s="130" t="s">
        <v>4</v>
      </c>
      <c r="E10" s="130"/>
      <c r="F10" s="130"/>
      <c r="G10" s="130"/>
      <c r="H10" s="130" t="s">
        <v>5</v>
      </c>
      <c r="I10" s="130" t="s">
        <v>6</v>
      </c>
      <c r="J10" s="126"/>
      <c r="K10" s="127"/>
      <c r="L10" s="128"/>
      <c r="M10" s="197"/>
      <c r="N10" s="197"/>
      <c r="O10" s="200"/>
      <c r="P10" s="119" t="s">
        <v>9</v>
      </c>
      <c r="Q10" s="120"/>
      <c r="R10" s="120"/>
      <c r="S10" s="120"/>
      <c r="T10" s="120"/>
      <c r="U10" s="120"/>
      <c r="V10" s="120"/>
      <c r="W10" s="120"/>
      <c r="X10" s="121"/>
      <c r="Y10" s="203"/>
      <c r="Z10" s="197"/>
      <c r="AA10" s="197"/>
      <c r="AB10" s="200"/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203"/>
      <c r="AM10" s="129"/>
    </row>
    <row r="11" spans="2:40" s="2" customFormat="1" ht="14.1" customHeight="1">
      <c r="B11" s="124"/>
      <c r="C11" s="129"/>
      <c r="D11" s="130"/>
      <c r="E11" s="130"/>
      <c r="F11" s="130"/>
      <c r="G11" s="130"/>
      <c r="H11" s="130"/>
      <c r="I11" s="130"/>
      <c r="J11" s="126"/>
      <c r="K11" s="127"/>
      <c r="L11" s="128"/>
      <c r="M11" s="198"/>
      <c r="N11" s="198"/>
      <c r="O11" s="201"/>
      <c r="P11" s="119" t="s">
        <v>10</v>
      </c>
      <c r="Q11" s="120"/>
      <c r="R11" s="120"/>
      <c r="S11" s="121"/>
      <c r="T11" s="119" t="s">
        <v>11</v>
      </c>
      <c r="U11" s="120"/>
      <c r="V11" s="120"/>
      <c r="W11" s="121"/>
      <c r="X11" s="29" t="s">
        <v>13</v>
      </c>
      <c r="Y11" s="204"/>
      <c r="Z11" s="198"/>
      <c r="AA11" s="198"/>
      <c r="AB11" s="201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204"/>
      <c r="AM11" s="129"/>
    </row>
    <row r="12" spans="2:40" s="2" customFormat="1" ht="14.1" customHeight="1">
      <c r="B12" s="219" t="s">
        <v>31</v>
      </c>
      <c r="C12" s="207">
        <v>54</v>
      </c>
      <c r="D12" s="211" t="s">
        <v>21</v>
      </c>
      <c r="E12" s="209"/>
      <c r="F12" s="139"/>
      <c r="G12" s="141"/>
      <c r="H12" s="205" t="s">
        <v>145</v>
      </c>
      <c r="I12" s="141" t="s">
        <v>146</v>
      </c>
      <c r="J12" s="75">
        <v>44697</v>
      </c>
      <c r="K12" s="111" t="s">
        <v>400</v>
      </c>
      <c r="L12" s="76">
        <v>13.2</v>
      </c>
      <c r="M12" s="79" t="s">
        <v>416</v>
      </c>
      <c r="N12" s="79" t="s">
        <v>437</v>
      </c>
      <c r="O12" s="95" t="s">
        <v>438</v>
      </c>
      <c r="P12" s="84"/>
      <c r="Q12" s="85">
        <v>150</v>
      </c>
      <c r="R12" s="86" t="s">
        <v>394</v>
      </c>
      <c r="S12" s="87">
        <v>8.1999999999999993</v>
      </c>
      <c r="T12" s="84"/>
      <c r="U12" s="85">
        <v>5300</v>
      </c>
      <c r="V12" s="86" t="s">
        <v>394</v>
      </c>
      <c r="W12" s="87">
        <v>41</v>
      </c>
      <c r="X12" s="92">
        <v>5450</v>
      </c>
      <c r="Y12" s="96">
        <v>0.18</v>
      </c>
      <c r="Z12" s="79" t="s">
        <v>416</v>
      </c>
      <c r="AA12" s="79" t="s">
        <v>437</v>
      </c>
      <c r="AB12" s="111" t="s">
        <v>438</v>
      </c>
      <c r="AC12" s="84"/>
      <c r="AD12" s="85">
        <v>40</v>
      </c>
      <c r="AE12" s="86" t="s">
        <v>394</v>
      </c>
      <c r="AF12" s="87">
        <v>6.3</v>
      </c>
      <c r="AG12" s="84"/>
      <c r="AH12" s="85">
        <v>1700</v>
      </c>
      <c r="AI12" s="86" t="s">
        <v>394</v>
      </c>
      <c r="AJ12" s="87">
        <v>41</v>
      </c>
      <c r="AK12" s="92">
        <v>1740</v>
      </c>
      <c r="AL12" s="96">
        <v>0.15</v>
      </c>
      <c r="AM12" s="88"/>
      <c r="AN12" s="1"/>
    </row>
    <row r="13" spans="2:40" s="2" customFormat="1" ht="14.1" customHeight="1">
      <c r="B13" s="220"/>
      <c r="C13" s="208"/>
      <c r="D13" s="212"/>
      <c r="E13" s="210"/>
      <c r="F13" s="140"/>
      <c r="G13" s="142"/>
      <c r="H13" s="206"/>
      <c r="I13" s="142"/>
      <c r="J13" s="3">
        <v>44726</v>
      </c>
      <c r="K13" s="112" t="s">
        <v>396</v>
      </c>
      <c r="L13" s="4">
        <v>20.8</v>
      </c>
      <c r="M13" s="7" t="s">
        <v>416</v>
      </c>
      <c r="N13" s="7" t="s">
        <v>437</v>
      </c>
      <c r="O13" s="33" t="s">
        <v>438</v>
      </c>
      <c r="P13" s="11"/>
      <c r="Q13" s="12">
        <v>44</v>
      </c>
      <c r="R13" s="13" t="s">
        <v>394</v>
      </c>
      <c r="S13" s="14">
        <v>6.1</v>
      </c>
      <c r="T13" s="11"/>
      <c r="U13" s="12">
        <v>1900</v>
      </c>
      <c r="V13" s="13" t="s">
        <v>394</v>
      </c>
      <c r="W13" s="14">
        <v>29</v>
      </c>
      <c r="X13" s="31">
        <v>1944</v>
      </c>
      <c r="Y13" s="34">
        <v>0.17</v>
      </c>
      <c r="Z13" s="7" t="s">
        <v>416</v>
      </c>
      <c r="AA13" s="7" t="s">
        <v>437</v>
      </c>
      <c r="AB13" s="112" t="s">
        <v>438</v>
      </c>
      <c r="AC13" s="11"/>
      <c r="AD13" s="12">
        <v>23</v>
      </c>
      <c r="AE13" s="13" t="s">
        <v>394</v>
      </c>
      <c r="AF13" s="14">
        <v>4.2</v>
      </c>
      <c r="AG13" s="11"/>
      <c r="AH13" s="12">
        <v>800</v>
      </c>
      <c r="AI13" s="13" t="s">
        <v>394</v>
      </c>
      <c r="AJ13" s="14">
        <v>20</v>
      </c>
      <c r="AK13" s="31">
        <v>823</v>
      </c>
      <c r="AL13" s="34">
        <v>0.15</v>
      </c>
      <c r="AM13" s="15"/>
      <c r="AN13" s="1"/>
    </row>
    <row r="14" spans="2:40" s="2" customFormat="1" ht="14.1" customHeight="1">
      <c r="B14" s="220"/>
      <c r="C14" s="208"/>
      <c r="D14" s="212"/>
      <c r="E14" s="210"/>
      <c r="F14" s="140"/>
      <c r="G14" s="142"/>
      <c r="H14" s="206"/>
      <c r="I14" s="142"/>
      <c r="J14" s="3">
        <v>44788</v>
      </c>
      <c r="K14" s="112" t="s">
        <v>404</v>
      </c>
      <c r="L14" s="4">
        <v>28.6</v>
      </c>
      <c r="M14" s="7" t="s">
        <v>416</v>
      </c>
      <c r="N14" s="7" t="s">
        <v>437</v>
      </c>
      <c r="O14" s="33" t="s">
        <v>438</v>
      </c>
      <c r="P14" s="11"/>
      <c r="Q14" s="12">
        <v>82</v>
      </c>
      <c r="R14" s="13" t="s">
        <v>394</v>
      </c>
      <c r="S14" s="14">
        <v>6.4</v>
      </c>
      <c r="T14" s="11"/>
      <c r="U14" s="12">
        <v>3200</v>
      </c>
      <c r="V14" s="13" t="s">
        <v>394</v>
      </c>
      <c r="W14" s="14">
        <v>33</v>
      </c>
      <c r="X14" s="31">
        <v>3282</v>
      </c>
      <c r="Y14" s="34">
        <v>0.14000000000000001</v>
      </c>
      <c r="Z14" s="7" t="s">
        <v>416</v>
      </c>
      <c r="AA14" s="7" t="s">
        <v>437</v>
      </c>
      <c r="AB14" s="112" t="s">
        <v>438</v>
      </c>
      <c r="AC14" s="11"/>
      <c r="AD14" s="12">
        <v>45</v>
      </c>
      <c r="AE14" s="13" t="s">
        <v>394</v>
      </c>
      <c r="AF14" s="14">
        <v>6</v>
      </c>
      <c r="AG14" s="11"/>
      <c r="AH14" s="12">
        <v>1900</v>
      </c>
      <c r="AI14" s="13" t="s">
        <v>394</v>
      </c>
      <c r="AJ14" s="14">
        <v>29</v>
      </c>
      <c r="AK14" s="31">
        <v>1945</v>
      </c>
      <c r="AL14" s="34">
        <v>0.13</v>
      </c>
      <c r="AM14" s="15"/>
      <c r="AN14" s="1"/>
    </row>
    <row r="15" spans="2:40" s="2" customFormat="1" ht="14.1" customHeight="1">
      <c r="B15" s="220"/>
      <c r="C15" s="208"/>
      <c r="D15" s="212"/>
      <c r="E15" s="210"/>
      <c r="F15" s="140"/>
      <c r="G15" s="142"/>
      <c r="H15" s="206"/>
      <c r="I15" s="142"/>
      <c r="J15" s="3">
        <v>44845</v>
      </c>
      <c r="K15" s="112" t="s">
        <v>396</v>
      </c>
      <c r="L15" s="4">
        <v>16.8</v>
      </c>
      <c r="M15" s="7" t="s">
        <v>416</v>
      </c>
      <c r="N15" s="7" t="s">
        <v>437</v>
      </c>
      <c r="O15" s="33" t="s">
        <v>438</v>
      </c>
      <c r="P15" s="11"/>
      <c r="Q15" s="12">
        <v>98</v>
      </c>
      <c r="R15" s="13" t="s">
        <v>394</v>
      </c>
      <c r="S15" s="14">
        <v>7.5</v>
      </c>
      <c r="T15" s="11"/>
      <c r="U15" s="12">
        <v>3800</v>
      </c>
      <c r="V15" s="13" t="s">
        <v>394</v>
      </c>
      <c r="W15" s="14">
        <v>43</v>
      </c>
      <c r="X15" s="31">
        <v>3898</v>
      </c>
      <c r="Y15" s="34">
        <v>0.15</v>
      </c>
      <c r="Z15" s="7" t="s">
        <v>416</v>
      </c>
      <c r="AA15" s="7" t="s">
        <v>437</v>
      </c>
      <c r="AB15" s="112" t="s">
        <v>438</v>
      </c>
      <c r="AC15" s="11"/>
      <c r="AD15" s="12">
        <v>64</v>
      </c>
      <c r="AE15" s="13" t="s">
        <v>394</v>
      </c>
      <c r="AF15" s="14">
        <v>6.5</v>
      </c>
      <c r="AG15" s="11"/>
      <c r="AH15" s="12">
        <v>2400</v>
      </c>
      <c r="AI15" s="13" t="s">
        <v>394</v>
      </c>
      <c r="AJ15" s="14">
        <v>36</v>
      </c>
      <c r="AK15" s="31">
        <v>2464</v>
      </c>
      <c r="AL15" s="34">
        <v>0.13</v>
      </c>
      <c r="AM15" s="15"/>
      <c r="AN15" s="1"/>
    </row>
    <row r="16" spans="2:40" s="2" customFormat="1" ht="14.1" customHeight="1">
      <c r="B16" s="220"/>
      <c r="C16" s="208"/>
      <c r="D16" s="212"/>
      <c r="E16" s="210"/>
      <c r="F16" s="140"/>
      <c r="G16" s="142"/>
      <c r="H16" s="206"/>
      <c r="I16" s="142"/>
      <c r="J16" s="3">
        <v>44873</v>
      </c>
      <c r="K16" s="112" t="s">
        <v>404</v>
      </c>
      <c r="L16" s="4">
        <v>15.9</v>
      </c>
      <c r="M16" s="7" t="s">
        <v>416</v>
      </c>
      <c r="N16" s="7" t="s">
        <v>437</v>
      </c>
      <c r="O16" s="33" t="s">
        <v>438</v>
      </c>
      <c r="P16" s="11"/>
      <c r="Q16" s="12">
        <v>170</v>
      </c>
      <c r="R16" s="13" t="s">
        <v>394</v>
      </c>
      <c r="S16" s="14">
        <v>13</v>
      </c>
      <c r="T16" s="11"/>
      <c r="U16" s="12">
        <v>7300</v>
      </c>
      <c r="V16" s="13" t="s">
        <v>394</v>
      </c>
      <c r="W16" s="14">
        <v>80</v>
      </c>
      <c r="X16" s="31">
        <v>7470</v>
      </c>
      <c r="Y16" s="34">
        <v>0.13</v>
      </c>
      <c r="Z16" s="7" t="s">
        <v>416</v>
      </c>
      <c r="AA16" s="7" t="s">
        <v>437</v>
      </c>
      <c r="AB16" s="112" t="s">
        <v>438</v>
      </c>
      <c r="AC16" s="11"/>
      <c r="AD16" s="12">
        <v>37</v>
      </c>
      <c r="AE16" s="13" t="s">
        <v>394</v>
      </c>
      <c r="AF16" s="14">
        <v>6.9</v>
      </c>
      <c r="AG16" s="11"/>
      <c r="AH16" s="12">
        <v>1600</v>
      </c>
      <c r="AI16" s="13" t="s">
        <v>394</v>
      </c>
      <c r="AJ16" s="14">
        <v>42</v>
      </c>
      <c r="AK16" s="31">
        <v>1637</v>
      </c>
      <c r="AL16" s="34">
        <v>0.13</v>
      </c>
      <c r="AM16" s="15"/>
      <c r="AN16" s="1"/>
    </row>
    <row r="17" spans="2:44" s="2" customFormat="1" ht="14.1" customHeight="1">
      <c r="B17" s="220"/>
      <c r="C17" s="208"/>
      <c r="D17" s="212"/>
      <c r="E17" s="210"/>
      <c r="F17" s="140"/>
      <c r="G17" s="142"/>
      <c r="H17" s="206"/>
      <c r="I17" s="142"/>
      <c r="J17" s="3">
        <v>44912</v>
      </c>
      <c r="K17" s="112" t="s">
        <v>396</v>
      </c>
      <c r="L17" s="4">
        <v>0.9</v>
      </c>
      <c r="M17" s="7" t="s">
        <v>416</v>
      </c>
      <c r="N17" s="7" t="s">
        <v>437</v>
      </c>
      <c r="O17" s="33" t="s">
        <v>438</v>
      </c>
      <c r="P17" s="11"/>
      <c r="Q17" s="12">
        <v>91</v>
      </c>
      <c r="R17" s="13" t="s">
        <v>394</v>
      </c>
      <c r="S17" s="14">
        <v>9.6</v>
      </c>
      <c r="T17" s="11"/>
      <c r="U17" s="12">
        <v>3900</v>
      </c>
      <c r="V17" s="13" t="s">
        <v>394</v>
      </c>
      <c r="W17" s="14">
        <v>60</v>
      </c>
      <c r="X17" s="31">
        <v>3991</v>
      </c>
      <c r="Y17" s="34">
        <v>0.16</v>
      </c>
      <c r="Z17" s="7" t="s">
        <v>416</v>
      </c>
      <c r="AA17" s="7" t="s">
        <v>437</v>
      </c>
      <c r="AB17" s="112" t="s">
        <v>438</v>
      </c>
      <c r="AC17" s="11"/>
      <c r="AD17" s="12">
        <v>24</v>
      </c>
      <c r="AE17" s="13" t="s">
        <v>394</v>
      </c>
      <c r="AF17" s="14">
        <v>5.4</v>
      </c>
      <c r="AG17" s="11"/>
      <c r="AH17" s="12">
        <v>1000</v>
      </c>
      <c r="AI17" s="13" t="s">
        <v>394</v>
      </c>
      <c r="AJ17" s="14">
        <v>32</v>
      </c>
      <c r="AK17" s="31">
        <v>1024</v>
      </c>
      <c r="AL17" s="34">
        <v>0.15</v>
      </c>
      <c r="AM17" s="15"/>
      <c r="AN17" s="1"/>
    </row>
    <row r="18" spans="2:44">
      <c r="B18" s="220"/>
      <c r="C18" s="134">
        <v>55</v>
      </c>
      <c r="D18" s="212"/>
      <c r="E18" s="151"/>
      <c r="F18" s="152"/>
      <c r="G18" s="153"/>
      <c r="H18" s="147" t="s">
        <v>147</v>
      </c>
      <c r="I18" s="178" t="s">
        <v>148</v>
      </c>
      <c r="J18" s="3">
        <v>44678</v>
      </c>
      <c r="K18" s="112" t="s">
        <v>396</v>
      </c>
      <c r="L18" s="4">
        <v>21.4</v>
      </c>
      <c r="M18" s="7" t="s">
        <v>430</v>
      </c>
      <c r="N18" s="7" t="s">
        <v>437</v>
      </c>
      <c r="O18" s="33" t="s">
        <v>438</v>
      </c>
      <c r="P18" s="11"/>
      <c r="Q18" s="12">
        <v>43</v>
      </c>
      <c r="R18" s="13" t="s">
        <v>394</v>
      </c>
      <c r="S18" s="14">
        <v>4.5999999999999996</v>
      </c>
      <c r="T18" s="11"/>
      <c r="U18" s="12">
        <v>1200</v>
      </c>
      <c r="V18" s="13" t="s">
        <v>394</v>
      </c>
      <c r="W18" s="14">
        <v>24</v>
      </c>
      <c r="X18" s="31">
        <v>1243</v>
      </c>
      <c r="Y18" s="34">
        <v>0.13</v>
      </c>
      <c r="Z18" s="7" t="s">
        <v>430</v>
      </c>
      <c r="AA18" s="7" t="s">
        <v>437</v>
      </c>
      <c r="AB18" s="112" t="s">
        <v>438</v>
      </c>
      <c r="AC18" s="11"/>
      <c r="AD18" s="12">
        <v>15</v>
      </c>
      <c r="AE18" s="13" t="s">
        <v>394</v>
      </c>
      <c r="AF18" s="14">
        <v>2.9</v>
      </c>
      <c r="AG18" s="11"/>
      <c r="AH18" s="12">
        <v>630</v>
      </c>
      <c r="AI18" s="13" t="s">
        <v>394</v>
      </c>
      <c r="AJ18" s="14">
        <v>17</v>
      </c>
      <c r="AK18" s="31">
        <v>645</v>
      </c>
      <c r="AL18" s="34">
        <v>0.1</v>
      </c>
      <c r="AM18" s="15"/>
      <c r="AN18" s="1"/>
      <c r="AO18" s="2"/>
      <c r="AP18" s="2"/>
      <c r="AQ18" s="2"/>
      <c r="AR18" s="2"/>
    </row>
    <row r="19" spans="2:44">
      <c r="B19" s="220"/>
      <c r="C19" s="134"/>
      <c r="D19" s="212"/>
      <c r="E19" s="151"/>
      <c r="F19" s="152"/>
      <c r="G19" s="153"/>
      <c r="H19" s="147"/>
      <c r="I19" s="179"/>
      <c r="J19" s="3">
        <v>44699</v>
      </c>
      <c r="K19" s="112" t="s">
        <v>404</v>
      </c>
      <c r="L19" s="4">
        <v>14.5</v>
      </c>
      <c r="M19" s="7" t="s">
        <v>430</v>
      </c>
      <c r="N19" s="7" t="s">
        <v>437</v>
      </c>
      <c r="O19" s="33" t="s">
        <v>438</v>
      </c>
      <c r="P19" s="11"/>
      <c r="Q19" s="12">
        <v>21</v>
      </c>
      <c r="R19" s="13" t="s">
        <v>394</v>
      </c>
      <c r="S19" s="14">
        <v>4</v>
      </c>
      <c r="T19" s="11"/>
      <c r="U19" s="12">
        <v>620</v>
      </c>
      <c r="V19" s="13" t="s">
        <v>394</v>
      </c>
      <c r="W19" s="14">
        <v>22</v>
      </c>
      <c r="X19" s="31">
        <v>641</v>
      </c>
      <c r="Y19" s="34">
        <v>0.12</v>
      </c>
      <c r="Z19" s="7" t="s">
        <v>430</v>
      </c>
      <c r="AA19" s="7" t="s">
        <v>437</v>
      </c>
      <c r="AB19" s="112" t="s">
        <v>438</v>
      </c>
      <c r="AC19" s="11"/>
      <c r="AD19" s="12">
        <v>43</v>
      </c>
      <c r="AE19" s="13" t="s">
        <v>394</v>
      </c>
      <c r="AF19" s="14">
        <v>7.6</v>
      </c>
      <c r="AG19" s="11"/>
      <c r="AH19" s="12">
        <v>1700</v>
      </c>
      <c r="AI19" s="13" t="s">
        <v>394</v>
      </c>
      <c r="AJ19" s="14">
        <v>41</v>
      </c>
      <c r="AK19" s="31">
        <v>1743</v>
      </c>
      <c r="AL19" s="34">
        <v>0.11</v>
      </c>
      <c r="AM19" s="15"/>
      <c r="AN19" s="1"/>
      <c r="AO19" s="2"/>
      <c r="AP19" s="2"/>
      <c r="AQ19" s="2"/>
      <c r="AR19" s="2"/>
    </row>
    <row r="20" spans="2:44">
      <c r="B20" s="220"/>
      <c r="C20" s="134"/>
      <c r="D20" s="212"/>
      <c r="E20" s="151"/>
      <c r="F20" s="152"/>
      <c r="G20" s="153"/>
      <c r="H20" s="147"/>
      <c r="I20" s="179"/>
      <c r="J20" s="3">
        <v>44727</v>
      </c>
      <c r="K20" s="112" t="s">
        <v>396</v>
      </c>
      <c r="L20" s="4">
        <v>20</v>
      </c>
      <c r="M20" s="7" t="s">
        <v>430</v>
      </c>
      <c r="N20" s="7" t="s">
        <v>437</v>
      </c>
      <c r="O20" s="33" t="s">
        <v>438</v>
      </c>
      <c r="P20" s="11"/>
      <c r="Q20" s="12">
        <v>55</v>
      </c>
      <c r="R20" s="13" t="s">
        <v>394</v>
      </c>
      <c r="S20" s="14">
        <v>5.9</v>
      </c>
      <c r="T20" s="11"/>
      <c r="U20" s="12">
        <v>1700</v>
      </c>
      <c r="V20" s="13" t="s">
        <v>394</v>
      </c>
      <c r="W20" s="14">
        <v>29</v>
      </c>
      <c r="X20" s="31">
        <v>1755</v>
      </c>
      <c r="Y20" s="34">
        <v>0.13</v>
      </c>
      <c r="Z20" s="7" t="s">
        <v>430</v>
      </c>
      <c r="AA20" s="7" t="s">
        <v>437</v>
      </c>
      <c r="AB20" s="112" t="s">
        <v>438</v>
      </c>
      <c r="AC20" s="11"/>
      <c r="AD20" s="12">
        <v>20</v>
      </c>
      <c r="AE20" s="13" t="s">
        <v>394</v>
      </c>
      <c r="AF20" s="14">
        <v>4</v>
      </c>
      <c r="AG20" s="11"/>
      <c r="AH20" s="12">
        <v>720</v>
      </c>
      <c r="AI20" s="13" t="s">
        <v>394</v>
      </c>
      <c r="AJ20" s="14">
        <v>20</v>
      </c>
      <c r="AK20" s="31">
        <v>740</v>
      </c>
      <c r="AL20" s="34">
        <v>0.11</v>
      </c>
      <c r="AM20" s="15"/>
      <c r="AN20" s="1"/>
      <c r="AO20" s="2"/>
      <c r="AP20" s="2"/>
      <c r="AQ20" s="2"/>
      <c r="AR20" s="2"/>
    </row>
    <row r="21" spans="2:44">
      <c r="B21" s="220"/>
      <c r="C21" s="134"/>
      <c r="D21" s="212"/>
      <c r="E21" s="151"/>
      <c r="F21" s="152"/>
      <c r="G21" s="153"/>
      <c r="H21" s="147"/>
      <c r="I21" s="179"/>
      <c r="J21" s="3">
        <v>44743</v>
      </c>
      <c r="K21" s="112" t="s">
        <v>404</v>
      </c>
      <c r="L21" s="4">
        <v>34.9</v>
      </c>
      <c r="M21" s="7" t="s">
        <v>430</v>
      </c>
      <c r="N21" s="7" t="s">
        <v>437</v>
      </c>
      <c r="O21" s="33" t="s">
        <v>438</v>
      </c>
      <c r="P21" s="11"/>
      <c r="Q21" s="12">
        <v>31</v>
      </c>
      <c r="R21" s="13" t="s">
        <v>394</v>
      </c>
      <c r="S21" s="14">
        <v>5.3</v>
      </c>
      <c r="T21" s="11"/>
      <c r="U21" s="12">
        <v>1200</v>
      </c>
      <c r="V21" s="13" t="s">
        <v>394</v>
      </c>
      <c r="W21" s="14">
        <v>26</v>
      </c>
      <c r="X21" s="31">
        <v>1231</v>
      </c>
      <c r="Y21" s="34">
        <v>0.09</v>
      </c>
      <c r="Z21" s="7" t="s">
        <v>430</v>
      </c>
      <c r="AA21" s="7" t="s">
        <v>437</v>
      </c>
      <c r="AB21" s="112" t="s">
        <v>438</v>
      </c>
      <c r="AC21" s="11"/>
      <c r="AD21" s="12">
        <v>56</v>
      </c>
      <c r="AE21" s="13" t="s">
        <v>394</v>
      </c>
      <c r="AF21" s="14">
        <v>7.1</v>
      </c>
      <c r="AG21" s="11"/>
      <c r="AH21" s="12">
        <v>1800</v>
      </c>
      <c r="AI21" s="13" t="s">
        <v>394</v>
      </c>
      <c r="AJ21" s="14">
        <v>33</v>
      </c>
      <c r="AK21" s="31">
        <v>1856</v>
      </c>
      <c r="AL21" s="34">
        <v>0.06</v>
      </c>
      <c r="AM21" s="15"/>
      <c r="AN21" s="1"/>
      <c r="AO21" s="2"/>
      <c r="AP21" s="2"/>
      <c r="AQ21" s="2"/>
      <c r="AR21" s="2"/>
    </row>
    <row r="22" spans="2:44">
      <c r="B22" s="220"/>
      <c r="C22" s="134"/>
      <c r="D22" s="212"/>
      <c r="E22" s="151"/>
      <c r="F22" s="152"/>
      <c r="G22" s="153"/>
      <c r="H22" s="147"/>
      <c r="I22" s="179"/>
      <c r="J22" s="3">
        <v>44788</v>
      </c>
      <c r="K22" s="112" t="s">
        <v>396</v>
      </c>
      <c r="L22" s="4">
        <v>29.3</v>
      </c>
      <c r="M22" s="7" t="s">
        <v>430</v>
      </c>
      <c r="N22" s="7" t="s">
        <v>437</v>
      </c>
      <c r="O22" s="33" t="s">
        <v>438</v>
      </c>
      <c r="P22" s="11"/>
      <c r="Q22" s="12">
        <v>70</v>
      </c>
      <c r="R22" s="13" t="s">
        <v>394</v>
      </c>
      <c r="S22" s="14">
        <v>6.6</v>
      </c>
      <c r="T22" s="11"/>
      <c r="U22" s="12">
        <v>2600</v>
      </c>
      <c r="V22" s="13" t="s">
        <v>394</v>
      </c>
      <c r="W22" s="14">
        <v>39</v>
      </c>
      <c r="X22" s="31">
        <v>2670</v>
      </c>
      <c r="Y22" s="34">
        <v>0.09</v>
      </c>
      <c r="Z22" s="7" t="s">
        <v>430</v>
      </c>
      <c r="AA22" s="7" t="s">
        <v>437</v>
      </c>
      <c r="AB22" s="112" t="s">
        <v>438</v>
      </c>
      <c r="AC22" s="11"/>
      <c r="AD22" s="12">
        <v>39</v>
      </c>
      <c r="AE22" s="13" t="s">
        <v>394</v>
      </c>
      <c r="AF22" s="14">
        <v>4.8</v>
      </c>
      <c r="AG22" s="11"/>
      <c r="AH22" s="12">
        <v>1200</v>
      </c>
      <c r="AI22" s="13" t="s">
        <v>394</v>
      </c>
      <c r="AJ22" s="14">
        <v>25</v>
      </c>
      <c r="AK22" s="31">
        <v>1239</v>
      </c>
      <c r="AL22" s="34">
        <v>0.06</v>
      </c>
      <c r="AM22" s="15"/>
      <c r="AN22" s="1"/>
      <c r="AO22" s="2"/>
      <c r="AP22" s="2"/>
      <c r="AQ22" s="2"/>
      <c r="AR22" s="2"/>
    </row>
    <row r="23" spans="2:44">
      <c r="B23" s="220"/>
      <c r="C23" s="134"/>
      <c r="D23" s="212"/>
      <c r="E23" s="151"/>
      <c r="F23" s="152"/>
      <c r="G23" s="153"/>
      <c r="H23" s="147"/>
      <c r="I23" s="179"/>
      <c r="J23" s="3">
        <v>44818</v>
      </c>
      <c r="K23" s="112" t="s">
        <v>404</v>
      </c>
      <c r="L23" s="4">
        <v>26.8</v>
      </c>
      <c r="M23" s="7" t="s">
        <v>430</v>
      </c>
      <c r="N23" s="7" t="s">
        <v>437</v>
      </c>
      <c r="O23" s="33" t="s">
        <v>438</v>
      </c>
      <c r="P23" s="11"/>
      <c r="Q23" s="12">
        <v>56</v>
      </c>
      <c r="R23" s="13" t="s">
        <v>394</v>
      </c>
      <c r="S23" s="14">
        <v>6.4</v>
      </c>
      <c r="T23" s="11"/>
      <c r="U23" s="12">
        <v>1900</v>
      </c>
      <c r="V23" s="13" t="s">
        <v>394</v>
      </c>
      <c r="W23" s="14">
        <v>30</v>
      </c>
      <c r="X23" s="31">
        <v>1956</v>
      </c>
      <c r="Y23" s="34">
        <v>0.08</v>
      </c>
      <c r="Z23" s="7" t="s">
        <v>430</v>
      </c>
      <c r="AA23" s="7" t="s">
        <v>437</v>
      </c>
      <c r="AB23" s="112" t="s">
        <v>438</v>
      </c>
      <c r="AC23" s="11"/>
      <c r="AD23" s="12">
        <v>36</v>
      </c>
      <c r="AE23" s="13" t="s">
        <v>394</v>
      </c>
      <c r="AF23" s="14">
        <v>5.5</v>
      </c>
      <c r="AG23" s="11"/>
      <c r="AH23" s="12">
        <v>1400</v>
      </c>
      <c r="AI23" s="13" t="s">
        <v>394</v>
      </c>
      <c r="AJ23" s="14">
        <v>27</v>
      </c>
      <c r="AK23" s="31">
        <v>1436</v>
      </c>
      <c r="AL23" s="34">
        <v>7.0000000000000007E-2</v>
      </c>
      <c r="AM23" s="15"/>
      <c r="AN23" s="1"/>
      <c r="AO23" s="2"/>
      <c r="AP23" s="2"/>
      <c r="AQ23" s="2"/>
      <c r="AR23" s="2"/>
    </row>
    <row r="24" spans="2:44">
      <c r="B24" s="220"/>
      <c r="C24" s="134"/>
      <c r="D24" s="212"/>
      <c r="E24" s="151"/>
      <c r="F24" s="152"/>
      <c r="G24" s="153"/>
      <c r="H24" s="147"/>
      <c r="I24" s="179"/>
      <c r="J24" s="3">
        <v>44845</v>
      </c>
      <c r="K24" s="112" t="s">
        <v>396</v>
      </c>
      <c r="L24" s="4">
        <v>17.7</v>
      </c>
      <c r="M24" s="7" t="s">
        <v>430</v>
      </c>
      <c r="N24" s="7" t="s">
        <v>437</v>
      </c>
      <c r="O24" s="33" t="s">
        <v>438</v>
      </c>
      <c r="P24" s="11"/>
      <c r="Q24" s="12">
        <v>58</v>
      </c>
      <c r="R24" s="13" t="s">
        <v>394</v>
      </c>
      <c r="S24" s="14">
        <v>5.4</v>
      </c>
      <c r="T24" s="11"/>
      <c r="U24" s="12">
        <v>2200</v>
      </c>
      <c r="V24" s="13" t="s">
        <v>394</v>
      </c>
      <c r="W24" s="14">
        <v>32</v>
      </c>
      <c r="X24" s="31">
        <v>2258</v>
      </c>
      <c r="Y24" s="34">
        <v>0.09</v>
      </c>
      <c r="Z24" s="7" t="s">
        <v>430</v>
      </c>
      <c r="AA24" s="7" t="s">
        <v>437</v>
      </c>
      <c r="AB24" s="112" t="s">
        <v>438</v>
      </c>
      <c r="AC24" s="11"/>
      <c r="AD24" s="12">
        <v>41</v>
      </c>
      <c r="AE24" s="13" t="s">
        <v>394</v>
      </c>
      <c r="AF24" s="14">
        <v>4.7</v>
      </c>
      <c r="AG24" s="11"/>
      <c r="AH24" s="12">
        <v>1600</v>
      </c>
      <c r="AI24" s="13" t="s">
        <v>394</v>
      </c>
      <c r="AJ24" s="14">
        <v>26</v>
      </c>
      <c r="AK24" s="31">
        <v>1641</v>
      </c>
      <c r="AL24" s="34">
        <v>7.0000000000000007E-2</v>
      </c>
      <c r="AM24" s="15"/>
      <c r="AN24" s="1"/>
      <c r="AO24" s="2"/>
      <c r="AP24" s="2"/>
      <c r="AQ24" s="2"/>
      <c r="AR24" s="2"/>
    </row>
    <row r="25" spans="2:44">
      <c r="B25" s="220"/>
      <c r="C25" s="134"/>
      <c r="D25" s="212"/>
      <c r="E25" s="151"/>
      <c r="F25" s="152"/>
      <c r="G25" s="153"/>
      <c r="H25" s="147"/>
      <c r="I25" s="179"/>
      <c r="J25" s="3">
        <v>44912</v>
      </c>
      <c r="K25" s="112" t="s">
        <v>396</v>
      </c>
      <c r="L25" s="4">
        <v>0.8</v>
      </c>
      <c r="M25" s="7" t="s">
        <v>430</v>
      </c>
      <c r="N25" s="7" t="s">
        <v>437</v>
      </c>
      <c r="O25" s="33" t="s">
        <v>438</v>
      </c>
      <c r="P25" s="11"/>
      <c r="Q25" s="12">
        <v>39</v>
      </c>
      <c r="R25" s="13" t="s">
        <v>394</v>
      </c>
      <c r="S25" s="14">
        <v>6.5</v>
      </c>
      <c r="T25" s="11"/>
      <c r="U25" s="12">
        <v>1500</v>
      </c>
      <c r="V25" s="13" t="s">
        <v>394</v>
      </c>
      <c r="W25" s="14">
        <v>38</v>
      </c>
      <c r="X25" s="31">
        <v>1539</v>
      </c>
      <c r="Y25" s="34">
        <v>0.13</v>
      </c>
      <c r="Z25" s="7" t="s">
        <v>430</v>
      </c>
      <c r="AA25" s="7" t="s">
        <v>437</v>
      </c>
      <c r="AB25" s="112" t="s">
        <v>438</v>
      </c>
      <c r="AC25" s="11"/>
      <c r="AD25" s="12">
        <v>27</v>
      </c>
      <c r="AE25" s="13" t="s">
        <v>394</v>
      </c>
      <c r="AF25" s="14">
        <v>5.0999999999999996</v>
      </c>
      <c r="AG25" s="11"/>
      <c r="AH25" s="12">
        <v>1100</v>
      </c>
      <c r="AI25" s="13" t="s">
        <v>394</v>
      </c>
      <c r="AJ25" s="14">
        <v>31</v>
      </c>
      <c r="AK25" s="31">
        <v>1127</v>
      </c>
      <c r="AL25" s="34">
        <v>0.11</v>
      </c>
      <c r="AM25" s="15"/>
      <c r="AN25" s="1"/>
      <c r="AO25" s="2"/>
      <c r="AP25" s="2"/>
      <c r="AQ25" s="2"/>
      <c r="AR25" s="2"/>
    </row>
    <row r="26" spans="2:44">
      <c r="B26" s="220"/>
      <c r="C26" s="134"/>
      <c r="D26" s="212"/>
      <c r="E26" s="151"/>
      <c r="F26" s="152"/>
      <c r="G26" s="153"/>
      <c r="H26" s="147"/>
      <c r="I26" s="179"/>
      <c r="J26" s="3">
        <v>44937</v>
      </c>
      <c r="K26" s="112" t="s">
        <v>404</v>
      </c>
      <c r="L26" s="4">
        <v>8</v>
      </c>
      <c r="M26" s="7" t="s">
        <v>416</v>
      </c>
      <c r="N26" s="7" t="s">
        <v>437</v>
      </c>
      <c r="O26" s="33" t="s">
        <v>438</v>
      </c>
      <c r="P26" s="11"/>
      <c r="Q26" s="12">
        <v>31</v>
      </c>
      <c r="R26" s="13" t="s">
        <v>394</v>
      </c>
      <c r="S26" s="14">
        <v>6.3</v>
      </c>
      <c r="T26" s="11"/>
      <c r="U26" s="12">
        <v>1200</v>
      </c>
      <c r="V26" s="13" t="s">
        <v>394</v>
      </c>
      <c r="W26" s="14">
        <v>36</v>
      </c>
      <c r="X26" s="31">
        <v>1231</v>
      </c>
      <c r="Y26" s="34">
        <v>0.13</v>
      </c>
      <c r="Z26" s="7" t="s">
        <v>430</v>
      </c>
      <c r="AA26" s="7" t="s">
        <v>437</v>
      </c>
      <c r="AB26" s="112" t="s">
        <v>438</v>
      </c>
      <c r="AC26" s="11"/>
      <c r="AD26" s="12">
        <v>59</v>
      </c>
      <c r="AE26" s="13" t="s">
        <v>394</v>
      </c>
      <c r="AF26" s="14">
        <v>7.8</v>
      </c>
      <c r="AG26" s="11"/>
      <c r="AH26" s="12">
        <v>2700</v>
      </c>
      <c r="AI26" s="13" t="s">
        <v>394</v>
      </c>
      <c r="AJ26" s="14">
        <v>46</v>
      </c>
      <c r="AK26" s="31">
        <v>2759</v>
      </c>
      <c r="AL26" s="34">
        <v>0.1</v>
      </c>
      <c r="AM26" s="15"/>
      <c r="AN26" s="1"/>
      <c r="AO26" s="2"/>
      <c r="AP26" s="2"/>
      <c r="AQ26" s="2"/>
      <c r="AR26" s="2"/>
    </row>
    <row r="27" spans="2:44">
      <c r="B27" s="220"/>
      <c r="C27" s="134"/>
      <c r="D27" s="213"/>
      <c r="E27" s="151"/>
      <c r="F27" s="152"/>
      <c r="G27" s="153"/>
      <c r="H27" s="147"/>
      <c r="I27" s="179"/>
      <c r="J27" s="3">
        <v>44963</v>
      </c>
      <c r="K27" s="112" t="s">
        <v>404</v>
      </c>
      <c r="L27" s="4">
        <v>11</v>
      </c>
      <c r="M27" s="7" t="s">
        <v>430</v>
      </c>
      <c r="N27" s="7" t="s">
        <v>437</v>
      </c>
      <c r="O27" s="33" t="s">
        <v>438</v>
      </c>
      <c r="P27" s="11"/>
      <c r="Q27" s="12">
        <v>29</v>
      </c>
      <c r="R27" s="13" t="s">
        <v>394</v>
      </c>
      <c r="S27" s="14">
        <v>5.2</v>
      </c>
      <c r="T27" s="11"/>
      <c r="U27" s="12">
        <v>1100</v>
      </c>
      <c r="V27" s="13" t="s">
        <v>394</v>
      </c>
      <c r="W27" s="14">
        <v>30</v>
      </c>
      <c r="X27" s="31">
        <v>1129</v>
      </c>
      <c r="Y27" s="34">
        <v>0.13</v>
      </c>
      <c r="Z27" s="7" t="s">
        <v>430</v>
      </c>
      <c r="AA27" s="7" t="s">
        <v>437</v>
      </c>
      <c r="AB27" s="112" t="s">
        <v>438</v>
      </c>
      <c r="AC27" s="11"/>
      <c r="AD27" s="12">
        <v>38</v>
      </c>
      <c r="AE27" s="13" t="s">
        <v>394</v>
      </c>
      <c r="AF27" s="14">
        <v>6.6</v>
      </c>
      <c r="AG27" s="11"/>
      <c r="AH27" s="12">
        <v>1700</v>
      </c>
      <c r="AI27" s="13" t="s">
        <v>394</v>
      </c>
      <c r="AJ27" s="14">
        <v>41</v>
      </c>
      <c r="AK27" s="31">
        <v>1738</v>
      </c>
      <c r="AL27" s="34">
        <v>0.1</v>
      </c>
      <c r="AM27" s="15"/>
      <c r="AN27" s="1"/>
      <c r="AO27" s="2"/>
      <c r="AP27" s="2"/>
      <c r="AQ27" s="2"/>
      <c r="AR27" s="2"/>
    </row>
    <row r="28" spans="2:44">
      <c r="B28" s="220"/>
      <c r="C28" s="208">
        <v>56</v>
      </c>
      <c r="D28" s="142" t="s">
        <v>149</v>
      </c>
      <c r="E28" s="151"/>
      <c r="F28" s="152"/>
      <c r="G28" s="153"/>
      <c r="H28" s="142" t="s">
        <v>150</v>
      </c>
      <c r="I28" s="179"/>
      <c r="J28" s="3">
        <v>44697</v>
      </c>
      <c r="K28" s="112" t="s">
        <v>400</v>
      </c>
      <c r="L28" s="4">
        <v>12.9</v>
      </c>
      <c r="M28" s="7" t="s">
        <v>430</v>
      </c>
      <c r="N28" s="7" t="s">
        <v>437</v>
      </c>
      <c r="O28" s="33" t="s">
        <v>438</v>
      </c>
      <c r="P28" s="11"/>
      <c r="Q28" s="12">
        <v>59</v>
      </c>
      <c r="R28" s="13" t="s">
        <v>394</v>
      </c>
      <c r="S28" s="14">
        <v>7.5</v>
      </c>
      <c r="T28" s="11"/>
      <c r="U28" s="12">
        <v>2100</v>
      </c>
      <c r="V28" s="13" t="s">
        <v>394</v>
      </c>
      <c r="W28" s="14">
        <v>42</v>
      </c>
      <c r="X28" s="31">
        <v>2159</v>
      </c>
      <c r="Y28" s="34">
        <v>0.13</v>
      </c>
      <c r="Z28" s="7" t="s">
        <v>416</v>
      </c>
      <c r="AA28" s="7" t="s">
        <v>437</v>
      </c>
      <c r="AB28" s="112" t="s">
        <v>438</v>
      </c>
      <c r="AC28" s="11"/>
      <c r="AD28" s="12">
        <v>36</v>
      </c>
      <c r="AE28" s="13" t="s">
        <v>394</v>
      </c>
      <c r="AF28" s="14">
        <v>6.7</v>
      </c>
      <c r="AG28" s="11"/>
      <c r="AH28" s="12">
        <v>1100</v>
      </c>
      <c r="AI28" s="13" t="s">
        <v>394</v>
      </c>
      <c r="AJ28" s="14">
        <v>34</v>
      </c>
      <c r="AK28" s="31">
        <v>1136</v>
      </c>
      <c r="AL28" s="34">
        <v>0.11</v>
      </c>
      <c r="AM28" s="15"/>
      <c r="AN28" s="1"/>
      <c r="AO28" s="2"/>
      <c r="AP28" s="2"/>
      <c r="AQ28" s="2"/>
      <c r="AR28" s="2"/>
    </row>
    <row r="29" spans="2:44">
      <c r="B29" s="220"/>
      <c r="C29" s="208"/>
      <c r="D29" s="142"/>
      <c r="E29" s="151"/>
      <c r="F29" s="152"/>
      <c r="G29" s="153"/>
      <c r="H29" s="142"/>
      <c r="I29" s="179"/>
      <c r="J29" s="3">
        <v>44719</v>
      </c>
      <c r="K29" s="112" t="s">
        <v>396</v>
      </c>
      <c r="L29" s="4">
        <v>18.2</v>
      </c>
      <c r="M29" s="7" t="s">
        <v>420</v>
      </c>
      <c r="N29" s="7" t="s">
        <v>437</v>
      </c>
      <c r="O29" s="33" t="s">
        <v>438</v>
      </c>
      <c r="P29" s="11"/>
      <c r="Q29" s="12">
        <v>23</v>
      </c>
      <c r="R29" s="13" t="s">
        <v>394</v>
      </c>
      <c r="S29" s="14">
        <v>3.6</v>
      </c>
      <c r="T29" s="11"/>
      <c r="U29" s="12">
        <v>590</v>
      </c>
      <c r="V29" s="13" t="s">
        <v>394</v>
      </c>
      <c r="W29" s="14">
        <v>15</v>
      </c>
      <c r="X29" s="31">
        <v>613</v>
      </c>
      <c r="Y29" s="34">
        <v>0.14000000000000001</v>
      </c>
      <c r="Z29" s="7" t="s">
        <v>416</v>
      </c>
      <c r="AA29" s="7" t="s">
        <v>437</v>
      </c>
      <c r="AB29" s="112" t="s">
        <v>438</v>
      </c>
      <c r="AC29" s="11"/>
      <c r="AD29" s="12">
        <v>25</v>
      </c>
      <c r="AE29" s="13" t="s">
        <v>394</v>
      </c>
      <c r="AF29" s="14">
        <v>4</v>
      </c>
      <c r="AG29" s="11"/>
      <c r="AH29" s="12">
        <v>930</v>
      </c>
      <c r="AI29" s="13" t="s">
        <v>394</v>
      </c>
      <c r="AJ29" s="14">
        <v>20</v>
      </c>
      <c r="AK29" s="31">
        <v>955</v>
      </c>
      <c r="AL29" s="34">
        <v>0.12</v>
      </c>
      <c r="AM29" s="15"/>
      <c r="AN29" s="1"/>
      <c r="AO29" s="2"/>
      <c r="AP29" s="2"/>
      <c r="AQ29" s="2"/>
      <c r="AR29" s="2"/>
    </row>
    <row r="30" spans="2:44">
      <c r="B30" s="220"/>
      <c r="C30" s="208"/>
      <c r="D30" s="142"/>
      <c r="E30" s="151"/>
      <c r="F30" s="152"/>
      <c r="G30" s="153"/>
      <c r="H30" s="142"/>
      <c r="I30" s="179"/>
      <c r="J30" s="3">
        <v>44788</v>
      </c>
      <c r="K30" s="112" t="s">
        <v>396</v>
      </c>
      <c r="L30" s="4">
        <v>30.5</v>
      </c>
      <c r="M30" s="7" t="s">
        <v>430</v>
      </c>
      <c r="N30" s="7" t="s">
        <v>437</v>
      </c>
      <c r="O30" s="33" t="s">
        <v>438</v>
      </c>
      <c r="P30" s="11"/>
      <c r="Q30" s="12">
        <v>16</v>
      </c>
      <c r="R30" s="13" t="s">
        <v>394</v>
      </c>
      <c r="S30" s="14">
        <v>3</v>
      </c>
      <c r="T30" s="11"/>
      <c r="U30" s="12">
        <v>520</v>
      </c>
      <c r="V30" s="13" t="s">
        <v>394</v>
      </c>
      <c r="W30" s="14">
        <v>17</v>
      </c>
      <c r="X30" s="31">
        <v>536</v>
      </c>
      <c r="Y30" s="34">
        <v>0.11</v>
      </c>
      <c r="Z30" s="7" t="s">
        <v>416</v>
      </c>
      <c r="AA30" s="7" t="s">
        <v>437</v>
      </c>
      <c r="AB30" s="112" t="s">
        <v>438</v>
      </c>
      <c r="AC30" s="11"/>
      <c r="AD30" s="12">
        <v>340</v>
      </c>
      <c r="AE30" s="13" t="s">
        <v>394</v>
      </c>
      <c r="AF30" s="14">
        <v>29</v>
      </c>
      <c r="AG30" s="11"/>
      <c r="AH30" s="12">
        <v>13000</v>
      </c>
      <c r="AI30" s="13" t="s">
        <v>394</v>
      </c>
      <c r="AJ30" s="14">
        <v>170</v>
      </c>
      <c r="AK30" s="31">
        <v>13340</v>
      </c>
      <c r="AL30" s="34">
        <v>0.12</v>
      </c>
      <c r="AM30" s="15"/>
      <c r="AN30" s="1"/>
      <c r="AO30" s="2"/>
      <c r="AP30" s="2"/>
      <c r="AQ30" s="2"/>
      <c r="AR30" s="2"/>
    </row>
    <row r="31" spans="2:44">
      <c r="B31" s="220"/>
      <c r="C31" s="208"/>
      <c r="D31" s="142"/>
      <c r="E31" s="151"/>
      <c r="F31" s="152"/>
      <c r="G31" s="153"/>
      <c r="H31" s="142"/>
      <c r="I31" s="179"/>
      <c r="J31" s="3">
        <v>44845</v>
      </c>
      <c r="K31" s="112" t="s">
        <v>396</v>
      </c>
      <c r="L31" s="4">
        <v>17</v>
      </c>
      <c r="M31" s="7" t="s">
        <v>430</v>
      </c>
      <c r="N31" s="7" t="s">
        <v>437</v>
      </c>
      <c r="O31" s="33" t="s">
        <v>438</v>
      </c>
      <c r="P31" s="11"/>
      <c r="Q31" s="12">
        <v>80</v>
      </c>
      <c r="R31" s="13" t="s">
        <v>394</v>
      </c>
      <c r="S31" s="14">
        <v>6.9</v>
      </c>
      <c r="T31" s="11"/>
      <c r="U31" s="12">
        <v>3100</v>
      </c>
      <c r="V31" s="13" t="s">
        <v>394</v>
      </c>
      <c r="W31" s="14">
        <v>39</v>
      </c>
      <c r="X31" s="31">
        <v>3180</v>
      </c>
      <c r="Y31" s="34">
        <v>0.12</v>
      </c>
      <c r="Z31" s="7" t="s">
        <v>416</v>
      </c>
      <c r="AA31" s="7" t="s">
        <v>437</v>
      </c>
      <c r="AB31" s="112" t="s">
        <v>438</v>
      </c>
      <c r="AC31" s="11"/>
      <c r="AD31" s="12">
        <v>45</v>
      </c>
      <c r="AE31" s="13" t="s">
        <v>394</v>
      </c>
      <c r="AF31" s="14">
        <v>5.4</v>
      </c>
      <c r="AG31" s="11"/>
      <c r="AH31" s="12">
        <v>1700</v>
      </c>
      <c r="AI31" s="13" t="s">
        <v>394</v>
      </c>
      <c r="AJ31" s="14">
        <v>31</v>
      </c>
      <c r="AK31" s="31">
        <v>1745</v>
      </c>
      <c r="AL31" s="34">
        <v>0.11</v>
      </c>
      <c r="AM31" s="15"/>
      <c r="AN31" s="1"/>
      <c r="AO31" s="2"/>
      <c r="AP31" s="2"/>
      <c r="AQ31" s="2"/>
      <c r="AR31" s="2"/>
    </row>
    <row r="32" spans="2:44">
      <c r="B32" s="220"/>
      <c r="C32" s="208"/>
      <c r="D32" s="142"/>
      <c r="E32" s="151"/>
      <c r="F32" s="152"/>
      <c r="G32" s="153"/>
      <c r="H32" s="142"/>
      <c r="I32" s="179"/>
      <c r="J32" s="3">
        <v>44873</v>
      </c>
      <c r="K32" s="112" t="s">
        <v>404</v>
      </c>
      <c r="L32" s="4">
        <v>16.3</v>
      </c>
      <c r="M32" s="7" t="s">
        <v>430</v>
      </c>
      <c r="N32" s="7" t="s">
        <v>437</v>
      </c>
      <c r="O32" s="33" t="s">
        <v>438</v>
      </c>
      <c r="P32" s="11"/>
      <c r="Q32" s="12">
        <v>45</v>
      </c>
      <c r="R32" s="13" t="s">
        <v>394</v>
      </c>
      <c r="S32" s="14">
        <v>6.9</v>
      </c>
      <c r="T32" s="11"/>
      <c r="U32" s="12">
        <v>1500</v>
      </c>
      <c r="V32" s="13" t="s">
        <v>394</v>
      </c>
      <c r="W32" s="14">
        <v>41</v>
      </c>
      <c r="X32" s="31">
        <v>1545</v>
      </c>
      <c r="Y32" s="34">
        <v>0.12</v>
      </c>
      <c r="Z32" s="7" t="s">
        <v>416</v>
      </c>
      <c r="AA32" s="7" t="s">
        <v>437</v>
      </c>
      <c r="AB32" s="112" t="s">
        <v>438</v>
      </c>
      <c r="AC32" s="11"/>
      <c r="AD32" s="12">
        <v>70</v>
      </c>
      <c r="AE32" s="13" t="s">
        <v>394</v>
      </c>
      <c r="AF32" s="14">
        <v>11</v>
      </c>
      <c r="AG32" s="11"/>
      <c r="AH32" s="12">
        <v>2100</v>
      </c>
      <c r="AI32" s="13" t="s">
        <v>394</v>
      </c>
      <c r="AJ32" s="14">
        <v>55</v>
      </c>
      <c r="AK32" s="31">
        <v>2170</v>
      </c>
      <c r="AL32" s="34">
        <v>0.13</v>
      </c>
      <c r="AM32" s="15"/>
      <c r="AN32" s="1"/>
      <c r="AO32" s="2"/>
      <c r="AP32" s="2"/>
      <c r="AQ32" s="2"/>
      <c r="AR32" s="2"/>
    </row>
    <row r="33" spans="2:44">
      <c r="B33" s="220"/>
      <c r="C33" s="208"/>
      <c r="D33" s="142"/>
      <c r="E33" s="151"/>
      <c r="F33" s="152"/>
      <c r="G33" s="153"/>
      <c r="H33" s="142"/>
      <c r="I33" s="173"/>
      <c r="J33" s="3">
        <v>44912</v>
      </c>
      <c r="K33" s="112" t="s">
        <v>396</v>
      </c>
      <c r="L33" s="4">
        <v>0.9</v>
      </c>
      <c r="M33" s="7" t="s">
        <v>430</v>
      </c>
      <c r="N33" s="7" t="s">
        <v>437</v>
      </c>
      <c r="O33" s="33" t="s">
        <v>438</v>
      </c>
      <c r="P33" s="11"/>
      <c r="Q33" s="12">
        <v>29</v>
      </c>
      <c r="R33" s="13" t="s">
        <v>394</v>
      </c>
      <c r="S33" s="14">
        <v>5.5</v>
      </c>
      <c r="T33" s="11"/>
      <c r="U33" s="12">
        <v>900</v>
      </c>
      <c r="V33" s="13" t="s">
        <v>394</v>
      </c>
      <c r="W33" s="14">
        <v>29</v>
      </c>
      <c r="X33" s="31">
        <v>929</v>
      </c>
      <c r="Y33" s="34">
        <v>0.12</v>
      </c>
      <c r="Z33" s="7" t="s">
        <v>416</v>
      </c>
      <c r="AA33" s="7" t="s">
        <v>437</v>
      </c>
      <c r="AB33" s="112" t="s">
        <v>438</v>
      </c>
      <c r="AC33" s="11"/>
      <c r="AD33" s="12">
        <v>20</v>
      </c>
      <c r="AE33" s="13" t="s">
        <v>394</v>
      </c>
      <c r="AF33" s="14">
        <v>5.7</v>
      </c>
      <c r="AG33" s="11"/>
      <c r="AH33" s="12">
        <v>1000</v>
      </c>
      <c r="AI33" s="13" t="s">
        <v>394</v>
      </c>
      <c r="AJ33" s="14">
        <v>26</v>
      </c>
      <c r="AK33" s="31">
        <v>1020</v>
      </c>
      <c r="AL33" s="34">
        <v>0.12</v>
      </c>
      <c r="AM33" s="15"/>
      <c r="AN33" s="1"/>
      <c r="AO33" s="2"/>
      <c r="AP33" s="2"/>
      <c r="AQ33" s="2"/>
      <c r="AR33" s="2"/>
    </row>
    <row r="34" spans="2:44">
      <c r="B34" s="220"/>
      <c r="C34" s="208">
        <v>57</v>
      </c>
      <c r="D34" s="142" t="s">
        <v>151</v>
      </c>
      <c r="E34" s="151"/>
      <c r="F34" s="152"/>
      <c r="G34" s="153"/>
      <c r="H34" s="142" t="s">
        <v>152</v>
      </c>
      <c r="I34" s="142" t="s">
        <v>153</v>
      </c>
      <c r="J34" s="3">
        <v>44698</v>
      </c>
      <c r="K34" s="112" t="s">
        <v>396</v>
      </c>
      <c r="L34" s="4">
        <v>13.7</v>
      </c>
      <c r="M34" s="7" t="s">
        <v>416</v>
      </c>
      <c r="N34" s="7" t="s">
        <v>437</v>
      </c>
      <c r="O34" s="33" t="s">
        <v>438</v>
      </c>
      <c r="P34" s="11" t="s">
        <v>392</v>
      </c>
      <c r="Q34" s="12">
        <v>8.6999999999999993</v>
      </c>
      <c r="R34" s="13"/>
      <c r="S34" s="14"/>
      <c r="T34" s="11"/>
      <c r="U34" s="12">
        <v>120</v>
      </c>
      <c r="V34" s="13" t="s">
        <v>394</v>
      </c>
      <c r="W34" s="14">
        <v>7.1</v>
      </c>
      <c r="X34" s="31">
        <v>120</v>
      </c>
      <c r="Y34" s="34">
        <v>7.0000000000000007E-2</v>
      </c>
      <c r="Z34" s="7" t="s">
        <v>416</v>
      </c>
      <c r="AA34" s="7" t="s">
        <v>437</v>
      </c>
      <c r="AB34" s="112" t="s">
        <v>438</v>
      </c>
      <c r="AC34" s="11" t="s">
        <v>392</v>
      </c>
      <c r="AD34" s="12">
        <v>9</v>
      </c>
      <c r="AE34" s="13"/>
      <c r="AF34" s="14"/>
      <c r="AG34" s="11"/>
      <c r="AH34" s="12">
        <v>120</v>
      </c>
      <c r="AI34" s="13" t="s">
        <v>394</v>
      </c>
      <c r="AJ34" s="14">
        <v>8.1999999999999993</v>
      </c>
      <c r="AK34" s="31">
        <v>120</v>
      </c>
      <c r="AL34" s="34">
        <v>0.09</v>
      </c>
      <c r="AM34" s="15"/>
      <c r="AN34" s="1"/>
      <c r="AO34" s="2"/>
      <c r="AP34" s="2"/>
      <c r="AQ34" s="2"/>
      <c r="AR34" s="2"/>
    </row>
    <row r="35" spans="2:44">
      <c r="B35" s="220"/>
      <c r="C35" s="208"/>
      <c r="D35" s="142"/>
      <c r="E35" s="151"/>
      <c r="F35" s="152"/>
      <c r="G35" s="153"/>
      <c r="H35" s="142"/>
      <c r="I35" s="142"/>
      <c r="J35" s="3">
        <v>44720</v>
      </c>
      <c r="K35" s="112" t="s">
        <v>396</v>
      </c>
      <c r="L35" s="4">
        <v>19.2</v>
      </c>
      <c r="M35" s="7" t="s">
        <v>416</v>
      </c>
      <c r="N35" s="7" t="s">
        <v>437</v>
      </c>
      <c r="O35" s="33" t="s">
        <v>438</v>
      </c>
      <c r="P35" s="11" t="s">
        <v>392</v>
      </c>
      <c r="Q35" s="12">
        <v>9</v>
      </c>
      <c r="R35" s="13"/>
      <c r="S35" s="14"/>
      <c r="T35" s="11"/>
      <c r="U35" s="12">
        <v>160</v>
      </c>
      <c r="V35" s="13" t="s">
        <v>394</v>
      </c>
      <c r="W35" s="14">
        <v>8.1999999999999993</v>
      </c>
      <c r="X35" s="31">
        <v>160</v>
      </c>
      <c r="Y35" s="34">
        <v>7.0000000000000007E-2</v>
      </c>
      <c r="Z35" s="7" t="s">
        <v>416</v>
      </c>
      <c r="AA35" s="7" t="s">
        <v>437</v>
      </c>
      <c r="AB35" s="112" t="s">
        <v>438</v>
      </c>
      <c r="AC35" s="11" t="s">
        <v>392</v>
      </c>
      <c r="AD35" s="12">
        <v>7.2</v>
      </c>
      <c r="AE35" s="13"/>
      <c r="AF35" s="14"/>
      <c r="AG35" s="11"/>
      <c r="AH35" s="12">
        <v>62</v>
      </c>
      <c r="AI35" s="13" t="s">
        <v>394</v>
      </c>
      <c r="AJ35" s="14">
        <v>5</v>
      </c>
      <c r="AK35" s="31">
        <v>62</v>
      </c>
      <c r="AL35" s="34">
        <v>0.1</v>
      </c>
      <c r="AM35" s="15"/>
      <c r="AN35" s="1"/>
      <c r="AO35" s="2"/>
      <c r="AP35" s="2"/>
      <c r="AQ35" s="2"/>
      <c r="AR35" s="2"/>
    </row>
    <row r="36" spans="2:44">
      <c r="B36" s="220"/>
      <c r="C36" s="208"/>
      <c r="D36" s="142"/>
      <c r="E36" s="151"/>
      <c r="F36" s="152"/>
      <c r="G36" s="153"/>
      <c r="H36" s="142"/>
      <c r="I36" s="142"/>
      <c r="J36" s="3">
        <v>44788</v>
      </c>
      <c r="K36" s="112" t="s">
        <v>396</v>
      </c>
      <c r="L36" s="4">
        <v>29.3</v>
      </c>
      <c r="M36" s="7" t="s">
        <v>416</v>
      </c>
      <c r="N36" s="7" t="s">
        <v>437</v>
      </c>
      <c r="O36" s="33" t="s">
        <v>438</v>
      </c>
      <c r="P36" s="11" t="s">
        <v>392</v>
      </c>
      <c r="Q36" s="12">
        <v>9.5</v>
      </c>
      <c r="R36" s="13"/>
      <c r="S36" s="14"/>
      <c r="T36" s="11"/>
      <c r="U36" s="12">
        <v>140</v>
      </c>
      <c r="V36" s="13" t="s">
        <v>394</v>
      </c>
      <c r="W36" s="14">
        <v>9.6</v>
      </c>
      <c r="X36" s="31">
        <v>140</v>
      </c>
      <c r="Y36" s="34">
        <v>0.06</v>
      </c>
      <c r="Z36" s="7" t="s">
        <v>412</v>
      </c>
      <c r="AA36" s="7" t="s">
        <v>437</v>
      </c>
      <c r="AB36" s="112" t="s">
        <v>438</v>
      </c>
      <c r="AC36" s="11" t="s">
        <v>392</v>
      </c>
      <c r="AD36" s="12">
        <v>8</v>
      </c>
      <c r="AE36" s="13"/>
      <c r="AF36" s="14"/>
      <c r="AG36" s="11"/>
      <c r="AH36" s="12">
        <v>9.6</v>
      </c>
      <c r="AI36" s="13" t="s">
        <v>394</v>
      </c>
      <c r="AJ36" s="14">
        <v>2.4</v>
      </c>
      <c r="AK36" s="31">
        <v>9.6</v>
      </c>
      <c r="AL36" s="34">
        <v>0.08</v>
      </c>
      <c r="AM36" s="15"/>
      <c r="AN36" s="1"/>
      <c r="AO36" s="2"/>
      <c r="AP36" s="2"/>
      <c r="AQ36" s="2"/>
      <c r="AR36" s="2"/>
    </row>
    <row r="37" spans="2:44">
      <c r="B37" s="220"/>
      <c r="C37" s="208"/>
      <c r="D37" s="142"/>
      <c r="E37" s="151"/>
      <c r="F37" s="152"/>
      <c r="G37" s="153"/>
      <c r="H37" s="142"/>
      <c r="I37" s="142"/>
      <c r="J37" s="3">
        <v>44844</v>
      </c>
      <c r="K37" s="112" t="s">
        <v>396</v>
      </c>
      <c r="L37" s="4">
        <v>17.600000000000001</v>
      </c>
      <c r="M37" s="7" t="s">
        <v>416</v>
      </c>
      <c r="N37" s="7" t="s">
        <v>437</v>
      </c>
      <c r="O37" s="33" t="s">
        <v>438</v>
      </c>
      <c r="P37" s="11" t="s">
        <v>392</v>
      </c>
      <c r="Q37" s="12">
        <v>7.2</v>
      </c>
      <c r="R37" s="13"/>
      <c r="S37" s="14"/>
      <c r="T37" s="11"/>
      <c r="U37" s="12">
        <v>83</v>
      </c>
      <c r="V37" s="13" t="s">
        <v>394</v>
      </c>
      <c r="W37" s="14">
        <v>5.4</v>
      </c>
      <c r="X37" s="31">
        <v>83</v>
      </c>
      <c r="Y37" s="34">
        <v>0.06</v>
      </c>
      <c r="Z37" s="7" t="s">
        <v>416</v>
      </c>
      <c r="AA37" s="7" t="s">
        <v>437</v>
      </c>
      <c r="AB37" s="112" t="s">
        <v>438</v>
      </c>
      <c r="AC37" s="11" t="s">
        <v>392</v>
      </c>
      <c r="AD37" s="12">
        <v>8.3000000000000007</v>
      </c>
      <c r="AE37" s="13"/>
      <c r="AF37" s="14"/>
      <c r="AG37" s="11"/>
      <c r="AH37" s="12">
        <v>200</v>
      </c>
      <c r="AI37" s="13" t="s">
        <v>394</v>
      </c>
      <c r="AJ37" s="14">
        <v>9.9</v>
      </c>
      <c r="AK37" s="31">
        <v>200</v>
      </c>
      <c r="AL37" s="34">
        <v>0.05</v>
      </c>
      <c r="AM37" s="15"/>
      <c r="AN37" s="1"/>
      <c r="AO37" s="2"/>
      <c r="AP37" s="2"/>
      <c r="AQ37" s="2"/>
      <c r="AR37" s="2"/>
    </row>
    <row r="38" spans="2:44">
      <c r="B38" s="220"/>
      <c r="C38" s="208"/>
      <c r="D38" s="142"/>
      <c r="E38" s="151"/>
      <c r="F38" s="152"/>
      <c r="G38" s="153"/>
      <c r="H38" s="142"/>
      <c r="I38" s="142"/>
      <c r="J38" s="3">
        <v>44873</v>
      </c>
      <c r="K38" s="112" t="s">
        <v>404</v>
      </c>
      <c r="L38" s="4">
        <v>15.4</v>
      </c>
      <c r="M38" s="7" t="s">
        <v>420</v>
      </c>
      <c r="N38" s="7" t="s">
        <v>437</v>
      </c>
      <c r="O38" s="33" t="s">
        <v>438</v>
      </c>
      <c r="P38" s="11" t="s">
        <v>392</v>
      </c>
      <c r="Q38" s="12">
        <v>8</v>
      </c>
      <c r="R38" s="13"/>
      <c r="S38" s="14"/>
      <c r="T38" s="11"/>
      <c r="U38" s="12">
        <v>66</v>
      </c>
      <c r="V38" s="13" t="s">
        <v>394</v>
      </c>
      <c r="W38" s="14">
        <v>5.2</v>
      </c>
      <c r="X38" s="31">
        <v>66</v>
      </c>
      <c r="Y38" s="34">
        <v>7.0000000000000007E-2</v>
      </c>
      <c r="Z38" s="7" t="s">
        <v>416</v>
      </c>
      <c r="AA38" s="7" t="s">
        <v>437</v>
      </c>
      <c r="AB38" s="112" t="s">
        <v>438</v>
      </c>
      <c r="AC38" s="11" t="s">
        <v>392</v>
      </c>
      <c r="AD38" s="12">
        <v>9.1999999999999993</v>
      </c>
      <c r="AE38" s="13"/>
      <c r="AF38" s="14"/>
      <c r="AG38" s="11"/>
      <c r="AH38" s="12">
        <v>220</v>
      </c>
      <c r="AI38" s="13" t="s">
        <v>394</v>
      </c>
      <c r="AJ38" s="14">
        <v>10</v>
      </c>
      <c r="AK38" s="31">
        <v>220</v>
      </c>
      <c r="AL38" s="34">
        <v>0.09</v>
      </c>
      <c r="AM38" s="15"/>
      <c r="AN38" s="1"/>
      <c r="AO38" s="2"/>
      <c r="AP38" s="2"/>
      <c r="AQ38" s="2"/>
      <c r="AR38" s="2"/>
    </row>
    <row r="39" spans="2:44">
      <c r="B39" s="220"/>
      <c r="C39" s="208"/>
      <c r="D39" s="142"/>
      <c r="E39" s="151"/>
      <c r="F39" s="152"/>
      <c r="G39" s="153"/>
      <c r="H39" s="142"/>
      <c r="I39" s="142"/>
      <c r="J39" s="3">
        <v>44914</v>
      </c>
      <c r="K39" s="112" t="s">
        <v>404</v>
      </c>
      <c r="L39" s="4">
        <v>0.8</v>
      </c>
      <c r="M39" s="7" t="s">
        <v>416</v>
      </c>
      <c r="N39" s="7" t="s">
        <v>437</v>
      </c>
      <c r="O39" s="33" t="s">
        <v>438</v>
      </c>
      <c r="P39" s="11" t="s">
        <v>392</v>
      </c>
      <c r="Q39" s="12">
        <v>8.4</v>
      </c>
      <c r="R39" s="13"/>
      <c r="S39" s="14"/>
      <c r="T39" s="11"/>
      <c r="U39" s="12">
        <v>28</v>
      </c>
      <c r="V39" s="13" t="s">
        <v>394</v>
      </c>
      <c r="W39" s="14">
        <v>3.9</v>
      </c>
      <c r="X39" s="31">
        <v>28</v>
      </c>
      <c r="Y39" s="34">
        <v>7.0000000000000007E-2</v>
      </c>
      <c r="Z39" s="7" t="s">
        <v>416</v>
      </c>
      <c r="AA39" s="7" t="s">
        <v>437</v>
      </c>
      <c r="AB39" s="112" t="s">
        <v>438</v>
      </c>
      <c r="AC39" s="11" t="s">
        <v>392</v>
      </c>
      <c r="AD39" s="12">
        <v>9.3000000000000007</v>
      </c>
      <c r="AE39" s="13"/>
      <c r="AF39" s="14"/>
      <c r="AG39" s="11"/>
      <c r="AH39" s="12">
        <v>130</v>
      </c>
      <c r="AI39" s="13" t="s">
        <v>394</v>
      </c>
      <c r="AJ39" s="14">
        <v>9.8000000000000007</v>
      </c>
      <c r="AK39" s="31">
        <v>130</v>
      </c>
      <c r="AL39" s="34">
        <v>0.1</v>
      </c>
      <c r="AM39" s="15"/>
      <c r="AN39" s="1"/>
      <c r="AO39" s="2"/>
      <c r="AP39" s="2"/>
      <c r="AQ39" s="2"/>
      <c r="AR39" s="2"/>
    </row>
    <row r="40" spans="2:44">
      <c r="B40" s="220"/>
      <c r="C40" s="208">
        <v>58</v>
      </c>
      <c r="D40" s="167" t="s">
        <v>154</v>
      </c>
      <c r="E40" s="151"/>
      <c r="F40" s="152"/>
      <c r="G40" s="153"/>
      <c r="H40" s="142" t="s">
        <v>155</v>
      </c>
      <c r="I40" s="142" t="s">
        <v>156</v>
      </c>
      <c r="J40" s="3">
        <v>44699</v>
      </c>
      <c r="K40" s="112" t="s">
        <v>404</v>
      </c>
      <c r="L40" s="4">
        <v>23.2</v>
      </c>
      <c r="M40" s="7" t="s">
        <v>412</v>
      </c>
      <c r="N40" s="7" t="s">
        <v>437</v>
      </c>
      <c r="O40" s="33" t="s">
        <v>438</v>
      </c>
      <c r="P40" s="11" t="s">
        <v>392</v>
      </c>
      <c r="Q40" s="12">
        <v>5.3</v>
      </c>
      <c r="R40" s="13"/>
      <c r="S40" s="14"/>
      <c r="T40" s="11"/>
      <c r="U40" s="12">
        <v>17</v>
      </c>
      <c r="V40" s="13" t="s">
        <v>394</v>
      </c>
      <c r="W40" s="14">
        <v>2.6</v>
      </c>
      <c r="X40" s="31">
        <v>17</v>
      </c>
      <c r="Y40" s="34">
        <v>0.05</v>
      </c>
      <c r="Z40" s="7" t="s">
        <v>420</v>
      </c>
      <c r="AA40" s="7" t="s">
        <v>437</v>
      </c>
      <c r="AB40" s="112" t="s">
        <v>438</v>
      </c>
      <c r="AC40" s="11" t="s">
        <v>392</v>
      </c>
      <c r="AD40" s="12">
        <v>6.8</v>
      </c>
      <c r="AE40" s="13"/>
      <c r="AF40" s="14"/>
      <c r="AG40" s="11"/>
      <c r="AH40" s="12">
        <v>130</v>
      </c>
      <c r="AI40" s="13" t="s">
        <v>394</v>
      </c>
      <c r="AJ40" s="14">
        <v>6.8</v>
      </c>
      <c r="AK40" s="31">
        <v>130</v>
      </c>
      <c r="AL40" s="34">
        <v>0.06</v>
      </c>
      <c r="AM40" s="15"/>
      <c r="AN40" s="1"/>
      <c r="AO40" s="2"/>
      <c r="AP40" s="2"/>
      <c r="AQ40" s="2"/>
      <c r="AR40" s="2"/>
    </row>
    <row r="41" spans="2:44">
      <c r="B41" s="220"/>
      <c r="C41" s="208"/>
      <c r="D41" s="168"/>
      <c r="E41" s="151"/>
      <c r="F41" s="152"/>
      <c r="G41" s="153"/>
      <c r="H41" s="142"/>
      <c r="I41" s="142"/>
      <c r="J41" s="3">
        <v>44726</v>
      </c>
      <c r="K41" s="112" t="s">
        <v>396</v>
      </c>
      <c r="L41" s="4">
        <v>19.8</v>
      </c>
      <c r="M41" s="7" t="s">
        <v>412</v>
      </c>
      <c r="N41" s="7" t="s">
        <v>398</v>
      </c>
      <c r="O41" s="33" t="s">
        <v>440</v>
      </c>
      <c r="P41" s="11" t="s">
        <v>392</v>
      </c>
      <c r="Q41" s="12">
        <v>7.4</v>
      </c>
      <c r="R41" s="13"/>
      <c r="S41" s="14"/>
      <c r="T41" s="11"/>
      <c r="U41" s="12">
        <v>23</v>
      </c>
      <c r="V41" s="13" t="s">
        <v>394</v>
      </c>
      <c r="W41" s="14">
        <v>3.2</v>
      </c>
      <c r="X41" s="31">
        <v>23</v>
      </c>
      <c r="Y41" s="34">
        <v>0.06</v>
      </c>
      <c r="Z41" s="7" t="s">
        <v>420</v>
      </c>
      <c r="AA41" s="7" t="s">
        <v>437</v>
      </c>
      <c r="AB41" s="112" t="s">
        <v>438</v>
      </c>
      <c r="AC41" s="11" t="s">
        <v>392</v>
      </c>
      <c r="AD41" s="12">
        <v>6.4</v>
      </c>
      <c r="AE41" s="13"/>
      <c r="AF41" s="14"/>
      <c r="AG41" s="11"/>
      <c r="AH41" s="12">
        <v>92</v>
      </c>
      <c r="AI41" s="13" t="s">
        <v>394</v>
      </c>
      <c r="AJ41" s="14">
        <v>6</v>
      </c>
      <c r="AK41" s="31">
        <v>92</v>
      </c>
      <c r="AL41" s="34">
        <v>0.06</v>
      </c>
      <c r="AM41" s="15"/>
      <c r="AN41" s="1"/>
      <c r="AO41" s="2"/>
      <c r="AP41" s="2"/>
      <c r="AQ41" s="2"/>
      <c r="AR41" s="2"/>
    </row>
    <row r="42" spans="2:44">
      <c r="B42" s="220"/>
      <c r="C42" s="208"/>
      <c r="D42" s="168"/>
      <c r="E42" s="151"/>
      <c r="F42" s="152"/>
      <c r="G42" s="153"/>
      <c r="H42" s="142"/>
      <c r="I42" s="142"/>
      <c r="J42" s="3">
        <v>44778</v>
      </c>
      <c r="K42" s="112" t="s">
        <v>396</v>
      </c>
      <c r="L42" s="4">
        <v>26.1</v>
      </c>
      <c r="M42" s="7" t="s">
        <v>412</v>
      </c>
      <c r="N42" s="7" t="s">
        <v>398</v>
      </c>
      <c r="O42" s="33" t="s">
        <v>440</v>
      </c>
      <c r="P42" s="11" t="s">
        <v>392</v>
      </c>
      <c r="Q42" s="12">
        <v>8.3000000000000007</v>
      </c>
      <c r="R42" s="13"/>
      <c r="S42" s="14"/>
      <c r="T42" s="11"/>
      <c r="U42" s="12">
        <v>23</v>
      </c>
      <c r="V42" s="13" t="s">
        <v>394</v>
      </c>
      <c r="W42" s="14">
        <v>3.9</v>
      </c>
      <c r="X42" s="31">
        <v>23</v>
      </c>
      <c r="Y42" s="34">
        <v>0.06</v>
      </c>
      <c r="Z42" s="7" t="s">
        <v>430</v>
      </c>
      <c r="AA42" s="7" t="s">
        <v>437</v>
      </c>
      <c r="AB42" s="112" t="s">
        <v>438</v>
      </c>
      <c r="AC42" s="11" t="s">
        <v>392</v>
      </c>
      <c r="AD42" s="12">
        <v>7.3</v>
      </c>
      <c r="AE42" s="13"/>
      <c r="AF42" s="14"/>
      <c r="AG42" s="11"/>
      <c r="AH42" s="12">
        <v>130</v>
      </c>
      <c r="AI42" s="13" t="s">
        <v>394</v>
      </c>
      <c r="AJ42" s="14">
        <v>7.4</v>
      </c>
      <c r="AK42" s="31">
        <v>130</v>
      </c>
      <c r="AL42" s="34">
        <v>7.0000000000000007E-2</v>
      </c>
      <c r="AM42" s="15"/>
      <c r="AN42" s="1"/>
      <c r="AO42" s="2"/>
      <c r="AP42" s="2"/>
      <c r="AQ42" s="2"/>
      <c r="AR42" s="2"/>
    </row>
    <row r="43" spans="2:44">
      <c r="B43" s="220"/>
      <c r="C43" s="208"/>
      <c r="D43" s="168"/>
      <c r="E43" s="151"/>
      <c r="F43" s="152"/>
      <c r="G43" s="153"/>
      <c r="H43" s="142"/>
      <c r="I43" s="142"/>
      <c r="J43" s="3">
        <v>44845</v>
      </c>
      <c r="K43" s="112" t="s">
        <v>404</v>
      </c>
      <c r="L43" s="4">
        <v>19.600000000000001</v>
      </c>
      <c r="M43" s="7" t="s">
        <v>412</v>
      </c>
      <c r="N43" s="7" t="s">
        <v>398</v>
      </c>
      <c r="O43" s="33" t="s">
        <v>440</v>
      </c>
      <c r="P43" s="11" t="s">
        <v>392</v>
      </c>
      <c r="Q43" s="12">
        <v>7</v>
      </c>
      <c r="R43" s="13"/>
      <c r="S43" s="14"/>
      <c r="T43" s="11"/>
      <c r="U43" s="12">
        <v>35</v>
      </c>
      <c r="V43" s="13" t="s">
        <v>394</v>
      </c>
      <c r="W43" s="14">
        <v>4.0999999999999996</v>
      </c>
      <c r="X43" s="31">
        <v>35</v>
      </c>
      <c r="Y43" s="34">
        <v>0.05</v>
      </c>
      <c r="Z43" s="7" t="s">
        <v>420</v>
      </c>
      <c r="AA43" s="7" t="s">
        <v>437</v>
      </c>
      <c r="AB43" s="112" t="s">
        <v>438</v>
      </c>
      <c r="AC43" s="11" t="s">
        <v>392</v>
      </c>
      <c r="AD43" s="12">
        <v>9</v>
      </c>
      <c r="AE43" s="13"/>
      <c r="AF43" s="14"/>
      <c r="AG43" s="11"/>
      <c r="AH43" s="12">
        <v>300</v>
      </c>
      <c r="AI43" s="13" t="s">
        <v>394</v>
      </c>
      <c r="AJ43" s="14">
        <v>12</v>
      </c>
      <c r="AK43" s="31">
        <v>300</v>
      </c>
      <c r="AL43" s="34">
        <v>0.06</v>
      </c>
      <c r="AM43" s="15"/>
      <c r="AN43" s="1"/>
      <c r="AO43" s="2"/>
      <c r="AP43" s="2"/>
      <c r="AQ43" s="2"/>
      <c r="AR43" s="2"/>
    </row>
    <row r="44" spans="2:44">
      <c r="B44" s="220"/>
      <c r="C44" s="208"/>
      <c r="D44" s="168"/>
      <c r="E44" s="151"/>
      <c r="F44" s="152"/>
      <c r="G44" s="153"/>
      <c r="H44" s="142"/>
      <c r="I44" s="142"/>
      <c r="J44" s="3">
        <v>44873</v>
      </c>
      <c r="K44" s="112" t="s">
        <v>404</v>
      </c>
      <c r="L44" s="4">
        <v>13</v>
      </c>
      <c r="M44" s="7" t="s">
        <v>412</v>
      </c>
      <c r="N44" s="7" t="s">
        <v>437</v>
      </c>
      <c r="O44" s="33" t="s">
        <v>438</v>
      </c>
      <c r="P44" s="11" t="s">
        <v>392</v>
      </c>
      <c r="Q44" s="12">
        <v>8.9</v>
      </c>
      <c r="R44" s="13"/>
      <c r="S44" s="14"/>
      <c r="T44" s="11"/>
      <c r="U44" s="12">
        <v>45</v>
      </c>
      <c r="V44" s="13" t="s">
        <v>394</v>
      </c>
      <c r="W44" s="14">
        <v>5</v>
      </c>
      <c r="X44" s="31">
        <v>45</v>
      </c>
      <c r="Y44" s="34">
        <v>0.06</v>
      </c>
      <c r="Z44" s="7" t="s">
        <v>420</v>
      </c>
      <c r="AA44" s="7" t="s">
        <v>437</v>
      </c>
      <c r="AB44" s="112" t="s">
        <v>438</v>
      </c>
      <c r="AC44" s="11" t="s">
        <v>392</v>
      </c>
      <c r="AD44" s="12">
        <v>8.1999999999999993</v>
      </c>
      <c r="AE44" s="13"/>
      <c r="AF44" s="14"/>
      <c r="AG44" s="11"/>
      <c r="AH44" s="12">
        <v>180</v>
      </c>
      <c r="AI44" s="13" t="s">
        <v>394</v>
      </c>
      <c r="AJ44" s="14">
        <v>8.4</v>
      </c>
      <c r="AK44" s="31">
        <v>180</v>
      </c>
      <c r="AL44" s="34">
        <v>0.08</v>
      </c>
      <c r="AM44" s="15"/>
      <c r="AN44" s="1"/>
      <c r="AO44" s="2"/>
      <c r="AP44" s="2"/>
      <c r="AQ44" s="2"/>
      <c r="AR44" s="2"/>
    </row>
    <row r="45" spans="2:44">
      <c r="B45" s="220"/>
      <c r="C45" s="208"/>
      <c r="D45" s="168"/>
      <c r="E45" s="151"/>
      <c r="F45" s="152"/>
      <c r="G45" s="153"/>
      <c r="H45" s="142"/>
      <c r="I45" s="142"/>
      <c r="J45" s="3">
        <v>44914</v>
      </c>
      <c r="K45" s="112" t="s">
        <v>396</v>
      </c>
      <c r="L45" s="4">
        <v>1.4</v>
      </c>
      <c r="M45" s="7" t="s">
        <v>412</v>
      </c>
      <c r="N45" s="7" t="s">
        <v>398</v>
      </c>
      <c r="O45" s="33" t="s">
        <v>440</v>
      </c>
      <c r="P45" s="11" t="s">
        <v>392</v>
      </c>
      <c r="Q45" s="12">
        <v>9.6999999999999993</v>
      </c>
      <c r="R45" s="13"/>
      <c r="S45" s="14"/>
      <c r="T45" s="11"/>
      <c r="U45" s="12">
        <v>76</v>
      </c>
      <c r="V45" s="13" t="s">
        <v>394</v>
      </c>
      <c r="W45" s="14">
        <v>5.9</v>
      </c>
      <c r="X45" s="31">
        <v>76</v>
      </c>
      <c r="Y45" s="34">
        <v>0.06</v>
      </c>
      <c r="Z45" s="7" t="s">
        <v>420</v>
      </c>
      <c r="AA45" s="7" t="s">
        <v>437</v>
      </c>
      <c r="AB45" s="112" t="s">
        <v>438</v>
      </c>
      <c r="AC45" s="11" t="s">
        <v>392</v>
      </c>
      <c r="AD45" s="12">
        <v>7.7</v>
      </c>
      <c r="AE45" s="13"/>
      <c r="AF45" s="14"/>
      <c r="AG45" s="11"/>
      <c r="AH45" s="12">
        <v>110</v>
      </c>
      <c r="AI45" s="13" t="s">
        <v>394</v>
      </c>
      <c r="AJ45" s="14">
        <v>9.8000000000000007</v>
      </c>
      <c r="AK45" s="31">
        <v>110</v>
      </c>
      <c r="AL45" s="34">
        <v>7.0000000000000007E-2</v>
      </c>
      <c r="AM45" s="15"/>
      <c r="AN45" s="1"/>
      <c r="AO45" s="2"/>
      <c r="AP45" s="2"/>
      <c r="AQ45" s="2"/>
      <c r="AR45" s="2"/>
    </row>
    <row r="46" spans="2:44">
      <c r="B46" s="220"/>
      <c r="C46" s="134">
        <v>59</v>
      </c>
      <c r="D46" s="168"/>
      <c r="E46" s="152"/>
      <c r="F46" s="152"/>
      <c r="G46" s="153"/>
      <c r="H46" s="147" t="s">
        <v>157</v>
      </c>
      <c r="I46" s="178" t="s">
        <v>158</v>
      </c>
      <c r="J46" s="3">
        <v>44699</v>
      </c>
      <c r="K46" s="112" t="s">
        <v>404</v>
      </c>
      <c r="L46" s="4">
        <v>22.5</v>
      </c>
      <c r="M46" s="7" t="s">
        <v>430</v>
      </c>
      <c r="N46" s="7" t="s">
        <v>437</v>
      </c>
      <c r="O46" s="33" t="s">
        <v>438</v>
      </c>
      <c r="P46" s="11"/>
      <c r="Q46" s="12">
        <v>11</v>
      </c>
      <c r="R46" s="13" t="s">
        <v>394</v>
      </c>
      <c r="S46" s="14">
        <v>2</v>
      </c>
      <c r="T46" s="11"/>
      <c r="U46" s="12">
        <v>280</v>
      </c>
      <c r="V46" s="13" t="s">
        <v>394</v>
      </c>
      <c r="W46" s="14">
        <v>10</v>
      </c>
      <c r="X46" s="31">
        <v>291</v>
      </c>
      <c r="Y46" s="34">
        <v>7.0000000000000007E-2</v>
      </c>
      <c r="Z46" s="7" t="s">
        <v>430</v>
      </c>
      <c r="AA46" s="7" t="s">
        <v>437</v>
      </c>
      <c r="AB46" s="112" t="s">
        <v>438</v>
      </c>
      <c r="AC46" s="11" t="s">
        <v>392</v>
      </c>
      <c r="AD46" s="12">
        <v>9.3000000000000007</v>
      </c>
      <c r="AE46" s="13"/>
      <c r="AF46" s="14"/>
      <c r="AG46" s="11"/>
      <c r="AH46" s="12">
        <v>230</v>
      </c>
      <c r="AI46" s="13" t="s">
        <v>394</v>
      </c>
      <c r="AJ46" s="14">
        <v>11</v>
      </c>
      <c r="AK46" s="31">
        <v>230</v>
      </c>
      <c r="AL46" s="34">
        <v>0.06</v>
      </c>
      <c r="AM46" s="15"/>
      <c r="AN46" s="1"/>
      <c r="AO46" s="2"/>
      <c r="AP46" s="2"/>
      <c r="AQ46" s="2"/>
      <c r="AR46" s="2"/>
    </row>
    <row r="47" spans="2:44">
      <c r="B47" s="220"/>
      <c r="C47" s="134"/>
      <c r="D47" s="168"/>
      <c r="E47" s="152"/>
      <c r="F47" s="152"/>
      <c r="G47" s="153"/>
      <c r="H47" s="147"/>
      <c r="I47" s="179"/>
      <c r="J47" s="3">
        <v>44726</v>
      </c>
      <c r="K47" s="112" t="s">
        <v>396</v>
      </c>
      <c r="L47" s="4">
        <v>19.3</v>
      </c>
      <c r="M47" s="7" t="s">
        <v>430</v>
      </c>
      <c r="N47" s="7" t="s">
        <v>437</v>
      </c>
      <c r="O47" s="33" t="s">
        <v>438</v>
      </c>
      <c r="P47" s="11" t="s">
        <v>392</v>
      </c>
      <c r="Q47" s="12">
        <v>8.6</v>
      </c>
      <c r="R47" s="13"/>
      <c r="S47" s="14"/>
      <c r="T47" s="11"/>
      <c r="U47" s="12">
        <v>170</v>
      </c>
      <c r="V47" s="13" t="s">
        <v>394</v>
      </c>
      <c r="W47" s="14">
        <v>9.4</v>
      </c>
      <c r="X47" s="31">
        <v>170</v>
      </c>
      <c r="Y47" s="34">
        <v>0.08</v>
      </c>
      <c r="Z47" s="7" t="s">
        <v>430</v>
      </c>
      <c r="AA47" s="7" t="s">
        <v>437</v>
      </c>
      <c r="AB47" s="112" t="s">
        <v>438</v>
      </c>
      <c r="AC47" s="11" t="s">
        <v>392</v>
      </c>
      <c r="AD47" s="12">
        <v>9</v>
      </c>
      <c r="AE47" s="13"/>
      <c r="AF47" s="14"/>
      <c r="AG47" s="11"/>
      <c r="AH47" s="12">
        <v>86</v>
      </c>
      <c r="AI47" s="13" t="s">
        <v>394</v>
      </c>
      <c r="AJ47" s="14">
        <v>6.7</v>
      </c>
      <c r="AK47" s="31">
        <v>86</v>
      </c>
      <c r="AL47" s="34">
        <v>7.0000000000000007E-2</v>
      </c>
      <c r="AM47" s="15"/>
      <c r="AN47" s="1"/>
      <c r="AO47" s="2"/>
      <c r="AP47" s="2"/>
      <c r="AQ47" s="2"/>
      <c r="AR47" s="2"/>
    </row>
    <row r="48" spans="2:44">
      <c r="B48" s="220"/>
      <c r="C48" s="134"/>
      <c r="D48" s="168"/>
      <c r="E48" s="152"/>
      <c r="F48" s="152"/>
      <c r="G48" s="153"/>
      <c r="H48" s="147"/>
      <c r="I48" s="179"/>
      <c r="J48" s="3">
        <v>44782</v>
      </c>
      <c r="K48" s="112" t="s">
        <v>404</v>
      </c>
      <c r="L48" s="4">
        <v>30.8</v>
      </c>
      <c r="M48" s="7" t="s">
        <v>430</v>
      </c>
      <c r="N48" s="7" t="s">
        <v>437</v>
      </c>
      <c r="O48" s="33" t="s">
        <v>438</v>
      </c>
      <c r="P48" s="11"/>
      <c r="Q48" s="12">
        <v>8.6999999999999993</v>
      </c>
      <c r="R48" s="13" t="s">
        <v>394</v>
      </c>
      <c r="S48" s="14">
        <v>2</v>
      </c>
      <c r="T48" s="11"/>
      <c r="U48" s="12">
        <v>280</v>
      </c>
      <c r="V48" s="13" t="s">
        <v>394</v>
      </c>
      <c r="W48" s="14">
        <v>11</v>
      </c>
      <c r="X48" s="31">
        <v>288.7</v>
      </c>
      <c r="Y48" s="34">
        <v>7.0000000000000007E-2</v>
      </c>
      <c r="Z48" s="7" t="s">
        <v>430</v>
      </c>
      <c r="AA48" s="7" t="s">
        <v>437</v>
      </c>
      <c r="AB48" s="112" t="s">
        <v>438</v>
      </c>
      <c r="AC48" s="11" t="s">
        <v>392</v>
      </c>
      <c r="AD48" s="12">
        <v>8.6</v>
      </c>
      <c r="AE48" s="13"/>
      <c r="AF48" s="14"/>
      <c r="AG48" s="11"/>
      <c r="AH48" s="12">
        <v>190</v>
      </c>
      <c r="AI48" s="13" t="s">
        <v>394</v>
      </c>
      <c r="AJ48" s="14">
        <v>9.1999999999999993</v>
      </c>
      <c r="AK48" s="31">
        <v>190</v>
      </c>
      <c r="AL48" s="34">
        <v>0.06</v>
      </c>
      <c r="AM48" s="15"/>
      <c r="AN48" s="1"/>
      <c r="AO48" s="2"/>
      <c r="AP48" s="2"/>
      <c r="AQ48" s="2"/>
      <c r="AR48" s="2"/>
    </row>
    <row r="49" spans="2:44">
      <c r="B49" s="220"/>
      <c r="C49" s="134"/>
      <c r="D49" s="168"/>
      <c r="E49" s="152"/>
      <c r="F49" s="152"/>
      <c r="G49" s="153"/>
      <c r="H49" s="147"/>
      <c r="I49" s="179"/>
      <c r="J49" s="3">
        <v>44845</v>
      </c>
      <c r="K49" s="112" t="s">
        <v>396</v>
      </c>
      <c r="L49" s="4">
        <v>20.6</v>
      </c>
      <c r="M49" s="7" t="s">
        <v>430</v>
      </c>
      <c r="N49" s="7" t="s">
        <v>437</v>
      </c>
      <c r="O49" s="33" t="s">
        <v>438</v>
      </c>
      <c r="P49" s="11"/>
      <c r="Q49" s="12">
        <v>15</v>
      </c>
      <c r="R49" s="13" t="s">
        <v>394</v>
      </c>
      <c r="S49" s="14">
        <v>2.8</v>
      </c>
      <c r="T49" s="11"/>
      <c r="U49" s="12">
        <v>500</v>
      </c>
      <c r="V49" s="13" t="s">
        <v>394</v>
      </c>
      <c r="W49" s="14">
        <v>15</v>
      </c>
      <c r="X49" s="31">
        <v>515</v>
      </c>
      <c r="Y49" s="34">
        <v>7.0000000000000007E-2</v>
      </c>
      <c r="Z49" s="7" t="s">
        <v>430</v>
      </c>
      <c r="AA49" s="7" t="s">
        <v>437</v>
      </c>
      <c r="AB49" s="112" t="s">
        <v>438</v>
      </c>
      <c r="AC49" s="11" t="s">
        <v>392</v>
      </c>
      <c r="AD49" s="12">
        <v>8.6</v>
      </c>
      <c r="AE49" s="13"/>
      <c r="AF49" s="14"/>
      <c r="AG49" s="11"/>
      <c r="AH49" s="12">
        <v>160</v>
      </c>
      <c r="AI49" s="13" t="s">
        <v>394</v>
      </c>
      <c r="AJ49" s="14">
        <v>8.1999999999999993</v>
      </c>
      <c r="AK49" s="31">
        <v>160</v>
      </c>
      <c r="AL49" s="34">
        <v>0.06</v>
      </c>
      <c r="AM49" s="15"/>
      <c r="AN49" s="1"/>
      <c r="AO49" s="2"/>
      <c r="AP49" s="2"/>
      <c r="AQ49" s="2"/>
      <c r="AR49" s="2"/>
    </row>
    <row r="50" spans="2:44">
      <c r="B50" s="220"/>
      <c r="C50" s="134"/>
      <c r="D50" s="168"/>
      <c r="E50" s="152"/>
      <c r="F50" s="152"/>
      <c r="G50" s="153"/>
      <c r="H50" s="147"/>
      <c r="I50" s="179"/>
      <c r="J50" s="3">
        <v>44874</v>
      </c>
      <c r="K50" s="112" t="s">
        <v>404</v>
      </c>
      <c r="L50" s="4">
        <v>11.7</v>
      </c>
      <c r="M50" s="7" t="s">
        <v>430</v>
      </c>
      <c r="N50" s="7" t="s">
        <v>437</v>
      </c>
      <c r="O50" s="33" t="s">
        <v>438</v>
      </c>
      <c r="P50" s="11" t="s">
        <v>392</v>
      </c>
      <c r="Q50" s="12">
        <v>8.5</v>
      </c>
      <c r="R50" s="13"/>
      <c r="S50" s="14"/>
      <c r="T50" s="11"/>
      <c r="U50" s="12">
        <v>220</v>
      </c>
      <c r="V50" s="13" t="s">
        <v>394</v>
      </c>
      <c r="W50" s="14">
        <v>11</v>
      </c>
      <c r="X50" s="31">
        <v>220</v>
      </c>
      <c r="Y50" s="34">
        <v>0.08</v>
      </c>
      <c r="Z50" s="7" t="s">
        <v>430</v>
      </c>
      <c r="AA50" s="7" t="s">
        <v>437</v>
      </c>
      <c r="AB50" s="112" t="s">
        <v>438</v>
      </c>
      <c r="AC50" s="11" t="s">
        <v>392</v>
      </c>
      <c r="AD50" s="12">
        <v>6.3</v>
      </c>
      <c r="AE50" s="13"/>
      <c r="AF50" s="14"/>
      <c r="AG50" s="11"/>
      <c r="AH50" s="12">
        <v>130</v>
      </c>
      <c r="AI50" s="13" t="s">
        <v>394</v>
      </c>
      <c r="AJ50" s="14">
        <v>7.7</v>
      </c>
      <c r="AK50" s="31">
        <v>130</v>
      </c>
      <c r="AL50" s="34">
        <v>0.09</v>
      </c>
      <c r="AM50" s="15"/>
      <c r="AN50" s="1"/>
      <c r="AO50" s="2"/>
      <c r="AP50" s="2"/>
      <c r="AQ50" s="2"/>
      <c r="AR50" s="2"/>
    </row>
    <row r="51" spans="2:44">
      <c r="B51" s="220"/>
      <c r="C51" s="134"/>
      <c r="D51" s="169"/>
      <c r="E51" s="152"/>
      <c r="F51" s="152"/>
      <c r="G51" s="153"/>
      <c r="H51" s="147"/>
      <c r="I51" s="179"/>
      <c r="J51" s="3">
        <v>44914</v>
      </c>
      <c r="K51" s="112" t="s">
        <v>396</v>
      </c>
      <c r="L51" s="4">
        <v>1.2</v>
      </c>
      <c r="M51" s="7" t="s">
        <v>430</v>
      </c>
      <c r="N51" s="7" t="s">
        <v>437</v>
      </c>
      <c r="O51" s="33" t="s">
        <v>438</v>
      </c>
      <c r="P51" s="11"/>
      <c r="Q51" s="12">
        <v>9.6</v>
      </c>
      <c r="R51" s="13" t="s">
        <v>394</v>
      </c>
      <c r="S51" s="14">
        <v>2.2999999999999998</v>
      </c>
      <c r="T51" s="11"/>
      <c r="U51" s="12">
        <v>310</v>
      </c>
      <c r="V51" s="13" t="s">
        <v>394</v>
      </c>
      <c r="W51" s="14">
        <v>13</v>
      </c>
      <c r="X51" s="31">
        <v>319.60000000000002</v>
      </c>
      <c r="Y51" s="34">
        <v>0.09</v>
      </c>
      <c r="Z51" s="7" t="s">
        <v>430</v>
      </c>
      <c r="AA51" s="7" t="s">
        <v>437</v>
      </c>
      <c r="AB51" s="112" t="s">
        <v>438</v>
      </c>
      <c r="AC51" s="11" t="s">
        <v>392</v>
      </c>
      <c r="AD51" s="12">
        <v>8.3000000000000007</v>
      </c>
      <c r="AE51" s="13"/>
      <c r="AF51" s="14"/>
      <c r="AG51" s="11"/>
      <c r="AH51" s="12">
        <v>140</v>
      </c>
      <c r="AI51" s="13" t="s">
        <v>394</v>
      </c>
      <c r="AJ51" s="14">
        <v>8.3000000000000007</v>
      </c>
      <c r="AK51" s="31">
        <v>140</v>
      </c>
      <c r="AL51" s="34">
        <v>7.0000000000000007E-2</v>
      </c>
      <c r="AM51" s="15"/>
      <c r="AN51" s="1"/>
      <c r="AO51" s="2"/>
      <c r="AP51" s="2"/>
      <c r="AQ51" s="2"/>
      <c r="AR51" s="2"/>
    </row>
    <row r="52" spans="2:44">
      <c r="B52" s="220"/>
      <c r="C52" s="208">
        <v>60</v>
      </c>
      <c r="D52" s="142" t="s">
        <v>151</v>
      </c>
      <c r="E52" s="151"/>
      <c r="F52" s="152"/>
      <c r="G52" s="153"/>
      <c r="H52" s="142" t="s">
        <v>159</v>
      </c>
      <c r="I52" s="179"/>
      <c r="J52" s="3">
        <v>44699</v>
      </c>
      <c r="K52" s="112" t="s">
        <v>404</v>
      </c>
      <c r="L52" s="4">
        <v>22</v>
      </c>
      <c r="M52" s="7" t="s">
        <v>420</v>
      </c>
      <c r="N52" s="7" t="s">
        <v>437</v>
      </c>
      <c r="O52" s="33" t="s">
        <v>438</v>
      </c>
      <c r="P52" s="11" t="s">
        <v>392</v>
      </c>
      <c r="Q52" s="12">
        <v>7.5</v>
      </c>
      <c r="R52" s="13"/>
      <c r="S52" s="14"/>
      <c r="T52" s="11"/>
      <c r="U52" s="12">
        <v>15</v>
      </c>
      <c r="V52" s="13" t="s">
        <v>394</v>
      </c>
      <c r="W52" s="14">
        <v>3.1</v>
      </c>
      <c r="X52" s="31">
        <v>15</v>
      </c>
      <c r="Y52" s="34">
        <v>0.05</v>
      </c>
      <c r="Z52" s="7" t="s">
        <v>416</v>
      </c>
      <c r="AA52" s="7" t="s">
        <v>437</v>
      </c>
      <c r="AB52" s="112" t="s">
        <v>438</v>
      </c>
      <c r="AC52" s="11" t="s">
        <v>392</v>
      </c>
      <c r="AD52" s="12">
        <v>7.1</v>
      </c>
      <c r="AE52" s="13"/>
      <c r="AF52" s="14"/>
      <c r="AG52" s="11"/>
      <c r="AH52" s="12">
        <v>180</v>
      </c>
      <c r="AI52" s="13" t="s">
        <v>394</v>
      </c>
      <c r="AJ52" s="14">
        <v>8.8000000000000007</v>
      </c>
      <c r="AK52" s="31">
        <v>180</v>
      </c>
      <c r="AL52" s="34">
        <v>0.06</v>
      </c>
      <c r="AM52" s="15"/>
      <c r="AN52" s="1"/>
      <c r="AO52" s="2"/>
      <c r="AP52" s="2"/>
      <c r="AQ52" s="2"/>
      <c r="AR52" s="2"/>
    </row>
    <row r="53" spans="2:44">
      <c r="B53" s="220"/>
      <c r="C53" s="208"/>
      <c r="D53" s="142"/>
      <c r="E53" s="151"/>
      <c r="F53" s="152"/>
      <c r="G53" s="153"/>
      <c r="H53" s="142"/>
      <c r="I53" s="179"/>
      <c r="J53" s="3">
        <v>44727</v>
      </c>
      <c r="K53" s="112" t="s">
        <v>396</v>
      </c>
      <c r="L53" s="4">
        <v>19.600000000000001</v>
      </c>
      <c r="M53" s="7" t="s">
        <v>420</v>
      </c>
      <c r="N53" s="7" t="s">
        <v>437</v>
      </c>
      <c r="O53" s="33" t="s">
        <v>438</v>
      </c>
      <c r="P53" s="11" t="s">
        <v>392</v>
      </c>
      <c r="Q53" s="12">
        <v>7.4</v>
      </c>
      <c r="R53" s="13"/>
      <c r="S53" s="14"/>
      <c r="T53" s="11" t="s">
        <v>392</v>
      </c>
      <c r="U53" s="12">
        <v>6.8</v>
      </c>
      <c r="V53" s="13"/>
      <c r="W53" s="14"/>
      <c r="X53" s="31" t="s">
        <v>395</v>
      </c>
      <c r="Y53" s="34">
        <v>0.06</v>
      </c>
      <c r="Z53" s="7" t="s">
        <v>416</v>
      </c>
      <c r="AA53" s="7" t="s">
        <v>437</v>
      </c>
      <c r="AB53" s="112" t="s">
        <v>438</v>
      </c>
      <c r="AC53" s="11"/>
      <c r="AD53" s="12">
        <v>10</v>
      </c>
      <c r="AE53" s="13" t="s">
        <v>394</v>
      </c>
      <c r="AF53" s="14">
        <v>2.2000000000000002</v>
      </c>
      <c r="AG53" s="11"/>
      <c r="AH53" s="12">
        <v>370</v>
      </c>
      <c r="AI53" s="13" t="s">
        <v>394</v>
      </c>
      <c r="AJ53" s="14">
        <v>10</v>
      </c>
      <c r="AK53" s="31">
        <v>380</v>
      </c>
      <c r="AL53" s="34">
        <v>7.0000000000000007E-2</v>
      </c>
      <c r="AM53" s="15"/>
      <c r="AN53" s="1"/>
      <c r="AO53" s="2"/>
      <c r="AP53" s="2"/>
      <c r="AQ53" s="2"/>
      <c r="AR53" s="2"/>
    </row>
    <row r="54" spans="2:44">
      <c r="B54" s="220"/>
      <c r="C54" s="208"/>
      <c r="D54" s="142"/>
      <c r="E54" s="151"/>
      <c r="F54" s="152"/>
      <c r="G54" s="153"/>
      <c r="H54" s="142"/>
      <c r="I54" s="179"/>
      <c r="J54" s="3">
        <v>44782</v>
      </c>
      <c r="K54" s="112" t="s">
        <v>404</v>
      </c>
      <c r="L54" s="4">
        <v>30.9</v>
      </c>
      <c r="M54" s="7" t="s">
        <v>420</v>
      </c>
      <c r="N54" s="7" t="s">
        <v>437</v>
      </c>
      <c r="O54" s="33" t="s">
        <v>438</v>
      </c>
      <c r="P54" s="11" t="s">
        <v>392</v>
      </c>
      <c r="Q54" s="12">
        <v>6.5</v>
      </c>
      <c r="R54" s="13"/>
      <c r="S54" s="14"/>
      <c r="T54" s="11" t="s">
        <v>392</v>
      </c>
      <c r="U54" s="12">
        <v>7.9</v>
      </c>
      <c r="V54" s="13"/>
      <c r="W54" s="14"/>
      <c r="X54" s="31" t="s">
        <v>395</v>
      </c>
      <c r="Y54" s="34">
        <v>0.05</v>
      </c>
      <c r="Z54" s="7" t="s">
        <v>416</v>
      </c>
      <c r="AA54" s="7" t="s">
        <v>437</v>
      </c>
      <c r="AB54" s="112" t="s">
        <v>438</v>
      </c>
      <c r="AC54" s="11"/>
      <c r="AD54" s="12">
        <v>7.1</v>
      </c>
      <c r="AE54" s="13" t="s">
        <v>394</v>
      </c>
      <c r="AF54" s="14">
        <v>1.8</v>
      </c>
      <c r="AG54" s="11"/>
      <c r="AH54" s="12">
        <v>240</v>
      </c>
      <c r="AI54" s="13" t="s">
        <v>394</v>
      </c>
      <c r="AJ54" s="14">
        <v>11</v>
      </c>
      <c r="AK54" s="31">
        <v>247.1</v>
      </c>
      <c r="AL54" s="34">
        <v>0.06</v>
      </c>
      <c r="AM54" s="15"/>
      <c r="AN54" s="1"/>
      <c r="AO54" s="2"/>
      <c r="AP54" s="2"/>
      <c r="AQ54" s="2"/>
      <c r="AR54" s="2"/>
    </row>
    <row r="55" spans="2:44">
      <c r="B55" s="220"/>
      <c r="C55" s="208"/>
      <c r="D55" s="142"/>
      <c r="E55" s="151"/>
      <c r="F55" s="152"/>
      <c r="G55" s="153"/>
      <c r="H55" s="142"/>
      <c r="I55" s="179"/>
      <c r="J55" s="3">
        <v>44845</v>
      </c>
      <c r="K55" s="112" t="s">
        <v>404</v>
      </c>
      <c r="L55" s="4">
        <v>21.2</v>
      </c>
      <c r="M55" s="7" t="s">
        <v>420</v>
      </c>
      <c r="N55" s="7" t="s">
        <v>437</v>
      </c>
      <c r="O55" s="33" t="s">
        <v>438</v>
      </c>
      <c r="P55" s="11" t="s">
        <v>392</v>
      </c>
      <c r="Q55" s="12">
        <v>6.4</v>
      </c>
      <c r="R55" s="13"/>
      <c r="S55" s="14"/>
      <c r="T55" s="11"/>
      <c r="U55" s="12">
        <v>11</v>
      </c>
      <c r="V55" s="13" t="s">
        <v>394</v>
      </c>
      <c r="W55" s="14">
        <v>2.4</v>
      </c>
      <c r="X55" s="31">
        <v>11</v>
      </c>
      <c r="Y55" s="34">
        <v>0.05</v>
      </c>
      <c r="Z55" s="7" t="s">
        <v>416</v>
      </c>
      <c r="AA55" s="7" t="s">
        <v>437</v>
      </c>
      <c r="AB55" s="112" t="s">
        <v>438</v>
      </c>
      <c r="AC55" s="11"/>
      <c r="AD55" s="12">
        <v>13</v>
      </c>
      <c r="AE55" s="13" t="s">
        <v>394</v>
      </c>
      <c r="AF55" s="14">
        <v>2.9</v>
      </c>
      <c r="AG55" s="11"/>
      <c r="AH55" s="12">
        <v>470</v>
      </c>
      <c r="AI55" s="13" t="s">
        <v>394</v>
      </c>
      <c r="AJ55" s="14">
        <v>15</v>
      </c>
      <c r="AK55" s="31">
        <v>483</v>
      </c>
      <c r="AL55" s="34">
        <v>0.06</v>
      </c>
      <c r="AM55" s="15"/>
      <c r="AN55" s="1"/>
      <c r="AO55" s="2"/>
      <c r="AP55" s="2"/>
      <c r="AQ55" s="2"/>
      <c r="AR55" s="2"/>
    </row>
    <row r="56" spans="2:44">
      <c r="B56" s="220"/>
      <c r="C56" s="208"/>
      <c r="D56" s="142"/>
      <c r="E56" s="151"/>
      <c r="F56" s="152"/>
      <c r="G56" s="153"/>
      <c r="H56" s="142"/>
      <c r="I56" s="179"/>
      <c r="J56" s="3">
        <v>44874</v>
      </c>
      <c r="K56" s="112" t="s">
        <v>404</v>
      </c>
      <c r="L56" s="4">
        <v>7.2</v>
      </c>
      <c r="M56" s="7" t="s">
        <v>420</v>
      </c>
      <c r="N56" s="7" t="s">
        <v>437</v>
      </c>
      <c r="O56" s="33" t="s">
        <v>438</v>
      </c>
      <c r="P56" s="11" t="s">
        <v>392</v>
      </c>
      <c r="Q56" s="12">
        <v>6.6</v>
      </c>
      <c r="R56" s="13"/>
      <c r="S56" s="14"/>
      <c r="T56" s="11"/>
      <c r="U56" s="12">
        <v>11</v>
      </c>
      <c r="V56" s="13" t="s">
        <v>394</v>
      </c>
      <c r="W56" s="14">
        <v>2.6</v>
      </c>
      <c r="X56" s="31">
        <v>11</v>
      </c>
      <c r="Y56" s="34">
        <v>0.06</v>
      </c>
      <c r="Z56" s="7" t="s">
        <v>416</v>
      </c>
      <c r="AA56" s="7" t="s">
        <v>437</v>
      </c>
      <c r="AB56" s="112" t="s">
        <v>438</v>
      </c>
      <c r="AC56" s="11"/>
      <c r="AD56" s="12">
        <v>9</v>
      </c>
      <c r="AE56" s="13" t="s">
        <v>394</v>
      </c>
      <c r="AF56" s="14">
        <v>2.2000000000000002</v>
      </c>
      <c r="AG56" s="11"/>
      <c r="AH56" s="12">
        <v>290</v>
      </c>
      <c r="AI56" s="13" t="s">
        <v>394</v>
      </c>
      <c r="AJ56" s="14">
        <v>13</v>
      </c>
      <c r="AK56" s="31">
        <v>299</v>
      </c>
      <c r="AL56" s="34">
        <v>7.0000000000000007E-2</v>
      </c>
      <c r="AM56" s="15"/>
      <c r="AN56" s="1"/>
      <c r="AO56" s="2"/>
      <c r="AP56" s="2"/>
      <c r="AQ56" s="2"/>
      <c r="AR56" s="2"/>
    </row>
    <row r="57" spans="2:44">
      <c r="B57" s="220"/>
      <c r="C57" s="208"/>
      <c r="D57" s="142"/>
      <c r="E57" s="151"/>
      <c r="F57" s="152"/>
      <c r="G57" s="153"/>
      <c r="H57" s="142"/>
      <c r="I57" s="173"/>
      <c r="J57" s="3">
        <v>44914</v>
      </c>
      <c r="K57" s="112" t="s">
        <v>396</v>
      </c>
      <c r="L57" s="4">
        <v>2</v>
      </c>
      <c r="M57" s="7" t="s">
        <v>420</v>
      </c>
      <c r="N57" s="7" t="s">
        <v>437</v>
      </c>
      <c r="O57" s="33" t="s">
        <v>438</v>
      </c>
      <c r="P57" s="11" t="s">
        <v>392</v>
      </c>
      <c r="Q57" s="12">
        <v>7.9</v>
      </c>
      <c r="R57" s="13"/>
      <c r="S57" s="14"/>
      <c r="T57" s="11"/>
      <c r="U57" s="12">
        <v>9.9</v>
      </c>
      <c r="V57" s="13" t="s">
        <v>394</v>
      </c>
      <c r="W57" s="14">
        <v>2.9</v>
      </c>
      <c r="X57" s="31">
        <v>9.9</v>
      </c>
      <c r="Y57" s="34">
        <v>0.06</v>
      </c>
      <c r="Z57" s="7" t="s">
        <v>416</v>
      </c>
      <c r="AA57" s="7" t="s">
        <v>437</v>
      </c>
      <c r="AB57" s="112" t="s">
        <v>438</v>
      </c>
      <c r="AC57" s="11" t="s">
        <v>392</v>
      </c>
      <c r="AD57" s="12">
        <v>7.3</v>
      </c>
      <c r="AE57" s="13"/>
      <c r="AF57" s="14"/>
      <c r="AG57" s="11"/>
      <c r="AH57" s="12">
        <v>79</v>
      </c>
      <c r="AI57" s="13" t="s">
        <v>394</v>
      </c>
      <c r="AJ57" s="14">
        <v>6</v>
      </c>
      <c r="AK57" s="31">
        <v>79</v>
      </c>
      <c r="AL57" s="34">
        <v>7.0000000000000007E-2</v>
      </c>
      <c r="AM57" s="15"/>
      <c r="AN57" s="1"/>
      <c r="AO57" s="2"/>
      <c r="AP57" s="2"/>
      <c r="AQ57" s="2"/>
      <c r="AR57" s="2"/>
    </row>
    <row r="58" spans="2:44">
      <c r="B58" s="220"/>
      <c r="C58" s="134">
        <v>61</v>
      </c>
      <c r="D58" s="148" t="s">
        <v>21</v>
      </c>
      <c r="E58" s="151"/>
      <c r="F58" s="152"/>
      <c r="G58" s="153"/>
      <c r="H58" s="147" t="s">
        <v>160</v>
      </c>
      <c r="I58" s="164" t="s">
        <v>576</v>
      </c>
      <c r="J58" s="3">
        <v>44678</v>
      </c>
      <c r="K58" s="112" t="s">
        <v>396</v>
      </c>
      <c r="L58" s="4">
        <v>22.1</v>
      </c>
      <c r="M58" s="7" t="s">
        <v>416</v>
      </c>
      <c r="N58" s="7" t="s">
        <v>437</v>
      </c>
      <c r="O58" s="33" t="s">
        <v>438</v>
      </c>
      <c r="P58" s="11" t="s">
        <v>392</v>
      </c>
      <c r="Q58" s="12">
        <v>7.6</v>
      </c>
      <c r="R58" s="13"/>
      <c r="S58" s="14"/>
      <c r="T58" s="11"/>
      <c r="U58" s="12">
        <v>140</v>
      </c>
      <c r="V58" s="13" t="s">
        <v>394</v>
      </c>
      <c r="W58" s="14">
        <v>7.9</v>
      </c>
      <c r="X58" s="31">
        <v>140</v>
      </c>
      <c r="Y58" s="34">
        <v>7.0000000000000007E-2</v>
      </c>
      <c r="Z58" s="7" t="s">
        <v>412</v>
      </c>
      <c r="AA58" s="7" t="s">
        <v>398</v>
      </c>
      <c r="AB58" s="112" t="s">
        <v>440</v>
      </c>
      <c r="AC58" s="11" t="s">
        <v>392</v>
      </c>
      <c r="AD58" s="12">
        <v>8.5</v>
      </c>
      <c r="AE58" s="13"/>
      <c r="AF58" s="14"/>
      <c r="AG58" s="11"/>
      <c r="AH58" s="12">
        <v>33</v>
      </c>
      <c r="AI58" s="13" t="s">
        <v>394</v>
      </c>
      <c r="AJ58" s="14">
        <v>4.0999999999999996</v>
      </c>
      <c r="AK58" s="31">
        <v>33</v>
      </c>
      <c r="AL58" s="34">
        <v>0.06</v>
      </c>
      <c r="AM58" s="15"/>
      <c r="AN58" s="1"/>
      <c r="AO58" s="2"/>
      <c r="AP58" s="2"/>
      <c r="AQ58" s="2"/>
      <c r="AR58" s="2"/>
    </row>
    <row r="59" spans="2:44">
      <c r="B59" s="220"/>
      <c r="C59" s="134"/>
      <c r="D59" s="149"/>
      <c r="E59" s="151"/>
      <c r="F59" s="152"/>
      <c r="G59" s="153"/>
      <c r="H59" s="147"/>
      <c r="I59" s="164"/>
      <c r="J59" s="3">
        <v>44699</v>
      </c>
      <c r="K59" s="112" t="s">
        <v>404</v>
      </c>
      <c r="L59" s="4">
        <v>23.2</v>
      </c>
      <c r="M59" s="7" t="s">
        <v>416</v>
      </c>
      <c r="N59" s="7" t="s">
        <v>437</v>
      </c>
      <c r="O59" s="33" t="s">
        <v>438</v>
      </c>
      <c r="P59" s="11" t="s">
        <v>392</v>
      </c>
      <c r="Q59" s="12">
        <v>8.9</v>
      </c>
      <c r="R59" s="13"/>
      <c r="S59" s="14"/>
      <c r="T59" s="11"/>
      <c r="U59" s="12">
        <v>220</v>
      </c>
      <c r="V59" s="13" t="s">
        <v>394</v>
      </c>
      <c r="W59" s="14">
        <v>10</v>
      </c>
      <c r="X59" s="31">
        <v>220</v>
      </c>
      <c r="Y59" s="34">
        <v>0.05</v>
      </c>
      <c r="Z59" s="7" t="s">
        <v>412</v>
      </c>
      <c r="AA59" s="7" t="s">
        <v>398</v>
      </c>
      <c r="AB59" s="112" t="s">
        <v>440</v>
      </c>
      <c r="AC59" s="11" t="s">
        <v>392</v>
      </c>
      <c r="AD59" s="12">
        <v>7.1</v>
      </c>
      <c r="AE59" s="13"/>
      <c r="AF59" s="14"/>
      <c r="AG59" s="11"/>
      <c r="AH59" s="12">
        <v>100</v>
      </c>
      <c r="AI59" s="13" t="s">
        <v>394</v>
      </c>
      <c r="AJ59" s="14">
        <v>6.2</v>
      </c>
      <c r="AK59" s="31">
        <v>100</v>
      </c>
      <c r="AL59" s="34">
        <v>0.04</v>
      </c>
      <c r="AM59" s="15"/>
      <c r="AN59" s="1"/>
      <c r="AO59" s="2"/>
      <c r="AP59" s="2"/>
      <c r="AQ59" s="2"/>
      <c r="AR59" s="2"/>
    </row>
    <row r="60" spans="2:44">
      <c r="B60" s="220"/>
      <c r="C60" s="134"/>
      <c r="D60" s="149"/>
      <c r="E60" s="151"/>
      <c r="F60" s="152"/>
      <c r="G60" s="153"/>
      <c r="H60" s="147"/>
      <c r="I60" s="164"/>
      <c r="J60" s="3">
        <v>44726</v>
      </c>
      <c r="K60" s="112" t="s">
        <v>396</v>
      </c>
      <c r="L60" s="4">
        <v>22.4</v>
      </c>
      <c r="M60" s="7" t="s">
        <v>416</v>
      </c>
      <c r="N60" s="7" t="s">
        <v>437</v>
      </c>
      <c r="O60" s="33" t="s">
        <v>438</v>
      </c>
      <c r="P60" s="11"/>
      <c r="Q60" s="12">
        <v>11</v>
      </c>
      <c r="R60" s="13" t="s">
        <v>394</v>
      </c>
      <c r="S60" s="14">
        <v>2.4</v>
      </c>
      <c r="T60" s="11"/>
      <c r="U60" s="12">
        <v>350</v>
      </c>
      <c r="V60" s="13" t="s">
        <v>394</v>
      </c>
      <c r="W60" s="14">
        <v>11</v>
      </c>
      <c r="X60" s="31">
        <v>361</v>
      </c>
      <c r="Y60" s="34">
        <v>0.05</v>
      </c>
      <c r="Z60" s="7" t="s">
        <v>412</v>
      </c>
      <c r="AA60" s="7" t="s">
        <v>398</v>
      </c>
      <c r="AB60" s="112" t="s">
        <v>440</v>
      </c>
      <c r="AC60" s="11" t="s">
        <v>392</v>
      </c>
      <c r="AD60" s="12">
        <v>6.6</v>
      </c>
      <c r="AE60" s="13"/>
      <c r="AF60" s="14"/>
      <c r="AG60" s="11"/>
      <c r="AH60" s="12">
        <v>19</v>
      </c>
      <c r="AI60" s="13" t="s">
        <v>394</v>
      </c>
      <c r="AJ60" s="14">
        <v>3.4</v>
      </c>
      <c r="AK60" s="31">
        <v>19</v>
      </c>
      <c r="AL60" s="34">
        <v>0.05</v>
      </c>
      <c r="AM60" s="15"/>
      <c r="AN60" s="1"/>
      <c r="AO60" s="2"/>
      <c r="AP60" s="2"/>
      <c r="AQ60" s="2"/>
      <c r="AR60" s="2"/>
    </row>
    <row r="61" spans="2:44">
      <c r="B61" s="220"/>
      <c r="C61" s="134"/>
      <c r="D61" s="149"/>
      <c r="E61" s="151"/>
      <c r="F61" s="152"/>
      <c r="G61" s="153"/>
      <c r="H61" s="147"/>
      <c r="I61" s="164"/>
      <c r="J61" s="3">
        <v>44743</v>
      </c>
      <c r="K61" s="112" t="s">
        <v>404</v>
      </c>
      <c r="L61" s="4">
        <v>35.799999999999997</v>
      </c>
      <c r="M61" s="7" t="s">
        <v>412</v>
      </c>
      <c r="N61" s="7" t="s">
        <v>437</v>
      </c>
      <c r="O61" s="33" t="s">
        <v>438</v>
      </c>
      <c r="P61" s="11" t="s">
        <v>392</v>
      </c>
      <c r="Q61" s="12">
        <v>7.6</v>
      </c>
      <c r="R61" s="13"/>
      <c r="S61" s="14"/>
      <c r="T61" s="11"/>
      <c r="U61" s="12">
        <v>270</v>
      </c>
      <c r="V61" s="13" t="s">
        <v>394</v>
      </c>
      <c r="W61" s="14">
        <v>12</v>
      </c>
      <c r="X61" s="31">
        <v>270</v>
      </c>
      <c r="Y61" s="34">
        <v>7.0000000000000007E-2</v>
      </c>
      <c r="Z61" s="7" t="s">
        <v>412</v>
      </c>
      <c r="AA61" s="7" t="s">
        <v>398</v>
      </c>
      <c r="AB61" s="112" t="s">
        <v>440</v>
      </c>
      <c r="AC61" s="11" t="s">
        <v>392</v>
      </c>
      <c r="AD61" s="12">
        <v>5.7</v>
      </c>
      <c r="AE61" s="13"/>
      <c r="AF61" s="14"/>
      <c r="AG61" s="11"/>
      <c r="AH61" s="12">
        <v>24</v>
      </c>
      <c r="AI61" s="13" t="s">
        <v>394</v>
      </c>
      <c r="AJ61" s="14">
        <v>2.9</v>
      </c>
      <c r="AK61" s="31">
        <v>24</v>
      </c>
      <c r="AL61" s="34">
        <v>0.05</v>
      </c>
      <c r="AM61" s="15"/>
      <c r="AN61" s="1"/>
      <c r="AO61" s="2"/>
      <c r="AP61" s="2"/>
      <c r="AQ61" s="2"/>
      <c r="AR61" s="2"/>
    </row>
    <row r="62" spans="2:44">
      <c r="B62" s="220"/>
      <c r="C62" s="134"/>
      <c r="D62" s="149"/>
      <c r="E62" s="151"/>
      <c r="F62" s="152"/>
      <c r="G62" s="153"/>
      <c r="H62" s="147"/>
      <c r="I62" s="164"/>
      <c r="J62" s="3">
        <v>44782</v>
      </c>
      <c r="K62" s="112" t="s">
        <v>404</v>
      </c>
      <c r="L62" s="4">
        <v>33.6</v>
      </c>
      <c r="M62" s="7" t="s">
        <v>416</v>
      </c>
      <c r="N62" s="7" t="s">
        <v>437</v>
      </c>
      <c r="O62" s="33" t="s">
        <v>438</v>
      </c>
      <c r="P62" s="11" t="s">
        <v>392</v>
      </c>
      <c r="Q62" s="12">
        <v>9.1</v>
      </c>
      <c r="R62" s="13"/>
      <c r="S62" s="14"/>
      <c r="T62" s="11"/>
      <c r="U62" s="12">
        <v>220</v>
      </c>
      <c r="V62" s="13" t="s">
        <v>394</v>
      </c>
      <c r="W62" s="14">
        <v>10</v>
      </c>
      <c r="X62" s="31">
        <v>220</v>
      </c>
      <c r="Y62" s="34">
        <v>0.05</v>
      </c>
      <c r="Z62" s="7" t="s">
        <v>412</v>
      </c>
      <c r="AA62" s="7" t="s">
        <v>398</v>
      </c>
      <c r="AB62" s="112" t="s">
        <v>440</v>
      </c>
      <c r="AC62" s="11" t="s">
        <v>392</v>
      </c>
      <c r="AD62" s="12">
        <v>6.1</v>
      </c>
      <c r="AE62" s="13"/>
      <c r="AF62" s="14"/>
      <c r="AG62" s="11"/>
      <c r="AH62" s="12">
        <v>16</v>
      </c>
      <c r="AI62" s="13" t="s">
        <v>394</v>
      </c>
      <c r="AJ62" s="14">
        <v>2.9</v>
      </c>
      <c r="AK62" s="31">
        <v>16</v>
      </c>
      <c r="AL62" s="34">
        <v>0.05</v>
      </c>
      <c r="AM62" s="15"/>
      <c r="AN62" s="1"/>
      <c r="AO62" s="2"/>
      <c r="AP62" s="2"/>
      <c r="AQ62" s="2"/>
      <c r="AR62" s="2"/>
    </row>
    <row r="63" spans="2:44">
      <c r="B63" s="220"/>
      <c r="C63" s="134"/>
      <c r="D63" s="149"/>
      <c r="E63" s="151"/>
      <c r="F63" s="152"/>
      <c r="G63" s="153"/>
      <c r="H63" s="147"/>
      <c r="I63" s="164"/>
      <c r="J63" s="3">
        <v>44818</v>
      </c>
      <c r="K63" s="112" t="s">
        <v>404</v>
      </c>
      <c r="L63" s="4">
        <v>26.6</v>
      </c>
      <c r="M63" s="7" t="s">
        <v>416</v>
      </c>
      <c r="N63" s="7" t="s">
        <v>437</v>
      </c>
      <c r="O63" s="33" t="s">
        <v>438</v>
      </c>
      <c r="P63" s="11" t="s">
        <v>392</v>
      </c>
      <c r="Q63" s="12">
        <v>8.3000000000000007</v>
      </c>
      <c r="R63" s="13"/>
      <c r="S63" s="14"/>
      <c r="T63" s="11"/>
      <c r="U63" s="12">
        <v>140</v>
      </c>
      <c r="V63" s="13" t="s">
        <v>394</v>
      </c>
      <c r="W63" s="14">
        <v>8.1</v>
      </c>
      <c r="X63" s="31">
        <v>140</v>
      </c>
      <c r="Y63" s="34">
        <v>0.05</v>
      </c>
      <c r="Z63" s="7" t="s">
        <v>412</v>
      </c>
      <c r="AA63" s="7" t="s">
        <v>398</v>
      </c>
      <c r="AB63" s="112" t="s">
        <v>440</v>
      </c>
      <c r="AC63" s="11" t="s">
        <v>392</v>
      </c>
      <c r="AD63" s="12">
        <v>6.5</v>
      </c>
      <c r="AE63" s="13"/>
      <c r="AF63" s="14"/>
      <c r="AG63" s="11"/>
      <c r="AH63" s="12">
        <v>10</v>
      </c>
      <c r="AI63" s="13" t="s">
        <v>394</v>
      </c>
      <c r="AJ63" s="14">
        <v>2.2000000000000002</v>
      </c>
      <c r="AK63" s="31">
        <v>10</v>
      </c>
      <c r="AL63" s="34">
        <v>0.04</v>
      </c>
      <c r="AM63" s="15"/>
      <c r="AN63" s="1"/>
      <c r="AO63" s="2"/>
      <c r="AP63" s="2"/>
      <c r="AQ63" s="2"/>
      <c r="AR63" s="2"/>
    </row>
    <row r="64" spans="2:44">
      <c r="B64" s="220"/>
      <c r="C64" s="134"/>
      <c r="D64" s="149"/>
      <c r="E64" s="151"/>
      <c r="F64" s="152"/>
      <c r="G64" s="153"/>
      <c r="H64" s="147"/>
      <c r="I64" s="164"/>
      <c r="J64" s="3">
        <v>44845</v>
      </c>
      <c r="K64" s="112" t="s">
        <v>396</v>
      </c>
      <c r="L64" s="4">
        <v>22.4</v>
      </c>
      <c r="M64" s="7" t="s">
        <v>416</v>
      </c>
      <c r="N64" s="7" t="s">
        <v>437</v>
      </c>
      <c r="O64" s="33" t="s">
        <v>438</v>
      </c>
      <c r="P64" s="11"/>
      <c r="Q64" s="12">
        <v>11</v>
      </c>
      <c r="R64" s="13" t="s">
        <v>394</v>
      </c>
      <c r="S64" s="14">
        <v>2.4</v>
      </c>
      <c r="T64" s="11"/>
      <c r="U64" s="12">
        <v>240</v>
      </c>
      <c r="V64" s="13" t="s">
        <v>394</v>
      </c>
      <c r="W64" s="14">
        <v>11</v>
      </c>
      <c r="X64" s="31">
        <v>251</v>
      </c>
      <c r="Y64" s="34">
        <v>0.05</v>
      </c>
      <c r="Z64" s="7" t="s">
        <v>412</v>
      </c>
      <c r="AA64" s="7" t="s">
        <v>398</v>
      </c>
      <c r="AB64" s="112" t="s">
        <v>440</v>
      </c>
      <c r="AC64" s="11" t="s">
        <v>392</v>
      </c>
      <c r="AD64" s="12">
        <v>4.2</v>
      </c>
      <c r="AE64" s="13"/>
      <c r="AF64" s="14"/>
      <c r="AG64" s="11"/>
      <c r="AH64" s="12">
        <v>8.3000000000000007</v>
      </c>
      <c r="AI64" s="13" t="s">
        <v>394</v>
      </c>
      <c r="AJ64" s="14">
        <v>2.1</v>
      </c>
      <c r="AK64" s="31">
        <v>8.3000000000000007</v>
      </c>
      <c r="AL64" s="34">
        <v>0.04</v>
      </c>
      <c r="AM64" s="15"/>
      <c r="AN64" s="1"/>
      <c r="AO64" s="2"/>
      <c r="AP64" s="2"/>
      <c r="AQ64" s="2"/>
      <c r="AR64" s="2"/>
    </row>
    <row r="65" spans="2:44">
      <c r="B65" s="220"/>
      <c r="C65" s="134"/>
      <c r="D65" s="149"/>
      <c r="E65" s="151"/>
      <c r="F65" s="152"/>
      <c r="G65" s="153"/>
      <c r="H65" s="147"/>
      <c r="I65" s="164"/>
      <c r="J65" s="3">
        <v>44914</v>
      </c>
      <c r="K65" s="112" t="s">
        <v>396</v>
      </c>
      <c r="L65" s="4">
        <v>1.8</v>
      </c>
      <c r="M65" s="7" t="s">
        <v>416</v>
      </c>
      <c r="N65" s="7" t="s">
        <v>437</v>
      </c>
      <c r="O65" s="33" t="s">
        <v>438</v>
      </c>
      <c r="P65" s="11"/>
      <c r="Q65" s="12">
        <v>12</v>
      </c>
      <c r="R65" s="13" t="s">
        <v>394</v>
      </c>
      <c r="S65" s="14">
        <v>3.2</v>
      </c>
      <c r="T65" s="11"/>
      <c r="U65" s="12">
        <v>390</v>
      </c>
      <c r="V65" s="13" t="s">
        <v>394</v>
      </c>
      <c r="W65" s="14">
        <v>14</v>
      </c>
      <c r="X65" s="31">
        <v>402</v>
      </c>
      <c r="Y65" s="34">
        <v>7.0000000000000007E-2</v>
      </c>
      <c r="Z65" s="7" t="s">
        <v>416</v>
      </c>
      <c r="AA65" s="7" t="s">
        <v>398</v>
      </c>
      <c r="AB65" s="112" t="s">
        <v>440</v>
      </c>
      <c r="AC65" s="11" t="s">
        <v>392</v>
      </c>
      <c r="AD65" s="12">
        <v>7.2</v>
      </c>
      <c r="AE65" s="13"/>
      <c r="AF65" s="14"/>
      <c r="AG65" s="11"/>
      <c r="AH65" s="12">
        <v>12</v>
      </c>
      <c r="AI65" s="13" t="s">
        <v>394</v>
      </c>
      <c r="AJ65" s="14">
        <v>2.8</v>
      </c>
      <c r="AK65" s="31">
        <v>12</v>
      </c>
      <c r="AL65" s="34">
        <v>0.06</v>
      </c>
      <c r="AM65" s="15"/>
      <c r="AN65" s="1"/>
      <c r="AO65" s="2"/>
      <c r="AP65" s="2"/>
      <c r="AQ65" s="2"/>
      <c r="AR65" s="2"/>
    </row>
    <row r="66" spans="2:44">
      <c r="B66" s="220"/>
      <c r="C66" s="134"/>
      <c r="D66" s="149"/>
      <c r="E66" s="151"/>
      <c r="F66" s="152"/>
      <c r="G66" s="153"/>
      <c r="H66" s="147"/>
      <c r="I66" s="164"/>
      <c r="J66" s="3">
        <v>44939</v>
      </c>
      <c r="K66" s="112" t="s">
        <v>404</v>
      </c>
      <c r="L66" s="4">
        <v>14</v>
      </c>
      <c r="M66" s="7" t="s">
        <v>416</v>
      </c>
      <c r="N66" s="7" t="s">
        <v>437</v>
      </c>
      <c r="O66" s="33" t="s">
        <v>438</v>
      </c>
      <c r="P66" s="11" t="s">
        <v>392</v>
      </c>
      <c r="Q66" s="12">
        <v>8.6</v>
      </c>
      <c r="R66" s="13"/>
      <c r="S66" s="14"/>
      <c r="T66" s="11"/>
      <c r="U66" s="12">
        <v>86</v>
      </c>
      <c r="V66" s="13" t="s">
        <v>394</v>
      </c>
      <c r="W66" s="14">
        <v>6.3</v>
      </c>
      <c r="X66" s="31">
        <v>86</v>
      </c>
      <c r="Y66" s="34">
        <v>7.0000000000000007E-2</v>
      </c>
      <c r="Z66" s="7" t="s">
        <v>416</v>
      </c>
      <c r="AA66" s="7" t="s">
        <v>437</v>
      </c>
      <c r="AB66" s="112" t="s">
        <v>438</v>
      </c>
      <c r="AC66" s="11" t="s">
        <v>392</v>
      </c>
      <c r="AD66" s="12">
        <v>6.3</v>
      </c>
      <c r="AE66" s="13"/>
      <c r="AF66" s="14"/>
      <c r="AG66" s="11"/>
      <c r="AH66" s="12">
        <v>43</v>
      </c>
      <c r="AI66" s="13" t="s">
        <v>394</v>
      </c>
      <c r="AJ66" s="14">
        <v>4.8</v>
      </c>
      <c r="AK66" s="31">
        <v>43</v>
      </c>
      <c r="AL66" s="34">
        <v>0.06</v>
      </c>
      <c r="AM66" s="15"/>
      <c r="AN66" s="1"/>
      <c r="AO66" s="2"/>
      <c r="AP66" s="2"/>
      <c r="AQ66" s="2"/>
      <c r="AR66" s="2"/>
    </row>
    <row r="67" spans="2:44">
      <c r="B67" s="220"/>
      <c r="C67" s="134"/>
      <c r="D67" s="149"/>
      <c r="E67" s="151"/>
      <c r="F67" s="152"/>
      <c r="G67" s="153"/>
      <c r="H67" s="147"/>
      <c r="I67" s="164"/>
      <c r="J67" s="3">
        <v>44964</v>
      </c>
      <c r="K67" s="112" t="s">
        <v>396</v>
      </c>
      <c r="L67" s="4">
        <v>10</v>
      </c>
      <c r="M67" s="7" t="s">
        <v>416</v>
      </c>
      <c r="N67" s="7" t="s">
        <v>437</v>
      </c>
      <c r="O67" s="33" t="s">
        <v>438</v>
      </c>
      <c r="P67" s="11" t="s">
        <v>392</v>
      </c>
      <c r="Q67" s="12">
        <v>8.5</v>
      </c>
      <c r="R67" s="13"/>
      <c r="S67" s="14"/>
      <c r="T67" s="11"/>
      <c r="U67" s="12">
        <v>180</v>
      </c>
      <c r="V67" s="13" t="s">
        <v>394</v>
      </c>
      <c r="W67" s="14">
        <v>9.1</v>
      </c>
      <c r="X67" s="31">
        <v>180</v>
      </c>
      <c r="Y67" s="34">
        <v>0.06</v>
      </c>
      <c r="Z67" s="7" t="s">
        <v>412</v>
      </c>
      <c r="AA67" s="7" t="s">
        <v>437</v>
      </c>
      <c r="AB67" s="112" t="s">
        <v>438</v>
      </c>
      <c r="AC67" s="11" t="s">
        <v>392</v>
      </c>
      <c r="AD67" s="12">
        <v>7.3</v>
      </c>
      <c r="AE67" s="13"/>
      <c r="AF67" s="14"/>
      <c r="AG67" s="11"/>
      <c r="AH67" s="12">
        <v>35</v>
      </c>
      <c r="AI67" s="13" t="s">
        <v>394</v>
      </c>
      <c r="AJ67" s="14">
        <v>4.3</v>
      </c>
      <c r="AK67" s="31">
        <v>35</v>
      </c>
      <c r="AL67" s="34">
        <v>0.05</v>
      </c>
      <c r="AM67" s="15"/>
      <c r="AN67" s="1"/>
      <c r="AO67" s="2"/>
      <c r="AP67" s="2"/>
      <c r="AQ67" s="2"/>
      <c r="AR67" s="2"/>
    </row>
    <row r="68" spans="2:44">
      <c r="B68" s="220"/>
      <c r="C68" s="208">
        <v>62</v>
      </c>
      <c r="D68" s="149"/>
      <c r="E68" s="151"/>
      <c r="F68" s="152"/>
      <c r="G68" s="153"/>
      <c r="H68" s="142" t="s">
        <v>161</v>
      </c>
      <c r="I68" s="147" t="s">
        <v>162</v>
      </c>
      <c r="J68" s="3">
        <v>44697</v>
      </c>
      <c r="K68" s="112" t="s">
        <v>400</v>
      </c>
      <c r="L68" s="4">
        <v>16.3</v>
      </c>
      <c r="M68" s="7" t="s">
        <v>412</v>
      </c>
      <c r="N68" s="7" t="s">
        <v>437</v>
      </c>
      <c r="O68" s="33" t="s">
        <v>438</v>
      </c>
      <c r="P68" s="11"/>
      <c r="Q68" s="12">
        <v>19</v>
      </c>
      <c r="R68" s="13" t="s">
        <v>394</v>
      </c>
      <c r="S68" s="14">
        <v>3.7</v>
      </c>
      <c r="T68" s="11"/>
      <c r="U68" s="12">
        <v>460</v>
      </c>
      <c r="V68" s="13" t="s">
        <v>394</v>
      </c>
      <c r="W68" s="14">
        <v>18</v>
      </c>
      <c r="X68" s="31">
        <v>479</v>
      </c>
      <c r="Y68" s="34">
        <v>0.09</v>
      </c>
      <c r="Z68" s="7" t="s">
        <v>416</v>
      </c>
      <c r="AA68" s="7" t="s">
        <v>437</v>
      </c>
      <c r="AB68" s="112" t="s">
        <v>438</v>
      </c>
      <c r="AC68" s="11" t="s">
        <v>392</v>
      </c>
      <c r="AD68" s="12">
        <v>8.9</v>
      </c>
      <c r="AE68" s="13"/>
      <c r="AF68" s="14"/>
      <c r="AG68" s="11"/>
      <c r="AH68" s="12">
        <v>200</v>
      </c>
      <c r="AI68" s="13" t="s">
        <v>394</v>
      </c>
      <c r="AJ68" s="14">
        <v>11</v>
      </c>
      <c r="AK68" s="31">
        <v>200</v>
      </c>
      <c r="AL68" s="34">
        <v>0.09</v>
      </c>
      <c r="AM68" s="15"/>
      <c r="AN68" s="1"/>
      <c r="AO68" s="2"/>
      <c r="AP68" s="2"/>
      <c r="AQ68" s="2"/>
      <c r="AR68" s="2"/>
    </row>
    <row r="69" spans="2:44">
      <c r="B69" s="220"/>
      <c r="C69" s="208"/>
      <c r="D69" s="149"/>
      <c r="E69" s="151"/>
      <c r="F69" s="152"/>
      <c r="G69" s="153"/>
      <c r="H69" s="142"/>
      <c r="I69" s="147"/>
      <c r="J69" s="3">
        <v>44726</v>
      </c>
      <c r="K69" s="112" t="s">
        <v>396</v>
      </c>
      <c r="L69" s="4">
        <v>23.2</v>
      </c>
      <c r="M69" s="7" t="s">
        <v>412</v>
      </c>
      <c r="N69" s="7" t="s">
        <v>437</v>
      </c>
      <c r="O69" s="33" t="s">
        <v>438</v>
      </c>
      <c r="P69" s="11"/>
      <c r="Q69" s="12">
        <v>20</v>
      </c>
      <c r="R69" s="13" t="s">
        <v>394</v>
      </c>
      <c r="S69" s="14">
        <v>4.0999999999999996</v>
      </c>
      <c r="T69" s="11"/>
      <c r="U69" s="12">
        <v>710</v>
      </c>
      <c r="V69" s="13" t="s">
        <v>394</v>
      </c>
      <c r="W69" s="14">
        <v>24</v>
      </c>
      <c r="X69" s="31">
        <v>730</v>
      </c>
      <c r="Y69" s="34">
        <v>7.0000000000000007E-2</v>
      </c>
      <c r="Z69" s="7" t="s">
        <v>416</v>
      </c>
      <c r="AA69" s="7" t="s">
        <v>437</v>
      </c>
      <c r="AB69" s="112" t="s">
        <v>438</v>
      </c>
      <c r="AC69" s="11" t="s">
        <v>392</v>
      </c>
      <c r="AD69" s="12">
        <v>8</v>
      </c>
      <c r="AE69" s="13"/>
      <c r="AF69" s="14"/>
      <c r="AG69" s="11"/>
      <c r="AH69" s="12">
        <v>110</v>
      </c>
      <c r="AI69" s="13" t="s">
        <v>394</v>
      </c>
      <c r="AJ69" s="14">
        <v>7.7</v>
      </c>
      <c r="AK69" s="31">
        <v>110</v>
      </c>
      <c r="AL69" s="34">
        <v>7.0000000000000007E-2</v>
      </c>
      <c r="AM69" s="15"/>
      <c r="AN69" s="1"/>
      <c r="AO69" s="2"/>
      <c r="AP69" s="2"/>
      <c r="AQ69" s="2"/>
      <c r="AR69" s="2"/>
    </row>
    <row r="70" spans="2:44">
      <c r="B70" s="220"/>
      <c r="C70" s="208"/>
      <c r="D70" s="149"/>
      <c r="E70" s="151"/>
      <c r="F70" s="152"/>
      <c r="G70" s="153"/>
      <c r="H70" s="142"/>
      <c r="I70" s="147"/>
      <c r="J70" s="3">
        <v>44782</v>
      </c>
      <c r="K70" s="112" t="s">
        <v>404</v>
      </c>
      <c r="L70" s="4">
        <v>34.299999999999997</v>
      </c>
      <c r="M70" s="7" t="s">
        <v>412</v>
      </c>
      <c r="N70" s="7" t="s">
        <v>437</v>
      </c>
      <c r="O70" s="33" t="s">
        <v>438</v>
      </c>
      <c r="P70" s="11"/>
      <c r="Q70" s="12">
        <v>20</v>
      </c>
      <c r="R70" s="13" t="s">
        <v>394</v>
      </c>
      <c r="S70" s="14">
        <v>3.8</v>
      </c>
      <c r="T70" s="11"/>
      <c r="U70" s="12">
        <v>680</v>
      </c>
      <c r="V70" s="13" t="s">
        <v>394</v>
      </c>
      <c r="W70" s="14">
        <v>17</v>
      </c>
      <c r="X70" s="31">
        <v>700</v>
      </c>
      <c r="Y70" s="34">
        <v>7.0000000000000007E-2</v>
      </c>
      <c r="Z70" s="7" t="s">
        <v>416</v>
      </c>
      <c r="AA70" s="7" t="s">
        <v>437</v>
      </c>
      <c r="AB70" s="112" t="s">
        <v>438</v>
      </c>
      <c r="AC70" s="11" t="s">
        <v>392</v>
      </c>
      <c r="AD70" s="12">
        <v>6.9</v>
      </c>
      <c r="AE70" s="13"/>
      <c r="AF70" s="14"/>
      <c r="AG70" s="11"/>
      <c r="AH70" s="12">
        <v>29</v>
      </c>
      <c r="AI70" s="13" t="s">
        <v>394</v>
      </c>
      <c r="AJ70" s="14">
        <v>3.6</v>
      </c>
      <c r="AK70" s="31">
        <v>29</v>
      </c>
      <c r="AL70" s="34">
        <v>0.08</v>
      </c>
      <c r="AM70" s="15"/>
      <c r="AN70" s="1"/>
      <c r="AO70" s="2"/>
      <c r="AP70" s="2"/>
      <c r="AQ70" s="2"/>
      <c r="AR70" s="2"/>
    </row>
    <row r="71" spans="2:44">
      <c r="B71" s="220"/>
      <c r="C71" s="208"/>
      <c r="D71" s="149"/>
      <c r="E71" s="151"/>
      <c r="F71" s="152"/>
      <c r="G71" s="153"/>
      <c r="H71" s="142"/>
      <c r="I71" s="147"/>
      <c r="J71" s="3">
        <v>44846</v>
      </c>
      <c r="K71" s="112" t="s">
        <v>396</v>
      </c>
      <c r="L71" s="4">
        <v>18</v>
      </c>
      <c r="M71" s="7" t="s">
        <v>412</v>
      </c>
      <c r="N71" s="7" t="s">
        <v>437</v>
      </c>
      <c r="O71" s="33" t="s">
        <v>438</v>
      </c>
      <c r="P71" s="11"/>
      <c r="Q71" s="12">
        <v>15</v>
      </c>
      <c r="R71" s="13" t="s">
        <v>394</v>
      </c>
      <c r="S71" s="14">
        <v>3.2</v>
      </c>
      <c r="T71" s="11"/>
      <c r="U71" s="12">
        <v>560</v>
      </c>
      <c r="V71" s="13" t="s">
        <v>394</v>
      </c>
      <c r="W71" s="14">
        <v>18</v>
      </c>
      <c r="X71" s="31">
        <v>575</v>
      </c>
      <c r="Y71" s="34">
        <v>0.09</v>
      </c>
      <c r="Z71" s="7" t="s">
        <v>416</v>
      </c>
      <c r="AA71" s="7" t="s">
        <v>437</v>
      </c>
      <c r="AB71" s="112" t="s">
        <v>438</v>
      </c>
      <c r="AC71" s="11" t="s">
        <v>392</v>
      </c>
      <c r="AD71" s="12">
        <v>9</v>
      </c>
      <c r="AE71" s="13"/>
      <c r="AF71" s="14"/>
      <c r="AG71" s="11"/>
      <c r="AH71" s="12">
        <v>75</v>
      </c>
      <c r="AI71" s="13" t="s">
        <v>394</v>
      </c>
      <c r="AJ71" s="14">
        <v>5.7</v>
      </c>
      <c r="AK71" s="31">
        <v>75</v>
      </c>
      <c r="AL71" s="34">
        <v>7.0000000000000007E-2</v>
      </c>
      <c r="AM71" s="15"/>
      <c r="AN71" s="1"/>
      <c r="AO71" s="2"/>
      <c r="AP71" s="2"/>
      <c r="AQ71" s="2"/>
      <c r="AR71" s="2"/>
    </row>
    <row r="72" spans="2:44">
      <c r="B72" s="220"/>
      <c r="C72" s="208"/>
      <c r="D72" s="149"/>
      <c r="E72" s="151"/>
      <c r="F72" s="152"/>
      <c r="G72" s="153"/>
      <c r="H72" s="142"/>
      <c r="I72" s="147"/>
      <c r="J72" s="3">
        <v>44872</v>
      </c>
      <c r="K72" s="112" t="s">
        <v>396</v>
      </c>
      <c r="L72" s="4">
        <v>11.7</v>
      </c>
      <c r="M72" s="7" t="s">
        <v>416</v>
      </c>
      <c r="N72" s="7" t="s">
        <v>437</v>
      </c>
      <c r="O72" s="33" t="s">
        <v>438</v>
      </c>
      <c r="P72" s="11"/>
      <c r="Q72" s="12">
        <v>11</v>
      </c>
      <c r="R72" s="13" t="s">
        <v>394</v>
      </c>
      <c r="S72" s="14">
        <v>2.2999999999999998</v>
      </c>
      <c r="T72" s="11"/>
      <c r="U72" s="12">
        <v>280</v>
      </c>
      <c r="V72" s="13" t="s">
        <v>394</v>
      </c>
      <c r="W72" s="14">
        <v>12</v>
      </c>
      <c r="X72" s="31">
        <v>291</v>
      </c>
      <c r="Y72" s="34">
        <v>0.1</v>
      </c>
      <c r="Z72" s="7" t="s">
        <v>420</v>
      </c>
      <c r="AA72" s="7" t="s">
        <v>437</v>
      </c>
      <c r="AB72" s="112" t="s">
        <v>438</v>
      </c>
      <c r="AC72" s="11" t="s">
        <v>392</v>
      </c>
      <c r="AD72" s="12">
        <v>7.5</v>
      </c>
      <c r="AE72" s="13"/>
      <c r="AF72" s="14"/>
      <c r="AG72" s="11"/>
      <c r="AH72" s="12">
        <v>160</v>
      </c>
      <c r="AI72" s="13" t="s">
        <v>394</v>
      </c>
      <c r="AJ72" s="14">
        <v>8.9</v>
      </c>
      <c r="AK72" s="31">
        <v>160</v>
      </c>
      <c r="AL72" s="34">
        <v>0.05</v>
      </c>
      <c r="AM72" s="15"/>
      <c r="AN72" s="1"/>
      <c r="AO72" s="2"/>
      <c r="AP72" s="2"/>
      <c r="AQ72" s="2"/>
      <c r="AR72" s="2"/>
    </row>
    <row r="73" spans="2:44">
      <c r="B73" s="221"/>
      <c r="C73" s="214"/>
      <c r="D73" s="163"/>
      <c r="E73" s="156"/>
      <c r="F73" s="157"/>
      <c r="G73" s="158"/>
      <c r="H73" s="192"/>
      <c r="I73" s="155"/>
      <c r="J73" s="51">
        <v>44912</v>
      </c>
      <c r="K73" s="113" t="s">
        <v>396</v>
      </c>
      <c r="L73" s="52">
        <v>1.4</v>
      </c>
      <c r="M73" s="54" t="s">
        <v>416</v>
      </c>
      <c r="N73" s="54" t="s">
        <v>437</v>
      </c>
      <c r="O73" s="62" t="s">
        <v>438</v>
      </c>
      <c r="P73" s="18"/>
      <c r="Q73" s="59">
        <v>14</v>
      </c>
      <c r="R73" s="19" t="s">
        <v>394</v>
      </c>
      <c r="S73" s="20">
        <v>4.3</v>
      </c>
      <c r="T73" s="18"/>
      <c r="U73" s="59">
        <v>520</v>
      </c>
      <c r="V73" s="19" t="s">
        <v>394</v>
      </c>
      <c r="W73" s="20">
        <v>21</v>
      </c>
      <c r="X73" s="61">
        <v>534</v>
      </c>
      <c r="Y73" s="63">
        <v>0.09</v>
      </c>
      <c r="Z73" s="54" t="s">
        <v>416</v>
      </c>
      <c r="AA73" s="54" t="s">
        <v>437</v>
      </c>
      <c r="AB73" s="113" t="s">
        <v>438</v>
      </c>
      <c r="AC73" s="18" t="s">
        <v>392</v>
      </c>
      <c r="AD73" s="59">
        <v>9.3000000000000007</v>
      </c>
      <c r="AE73" s="19"/>
      <c r="AF73" s="20"/>
      <c r="AG73" s="18"/>
      <c r="AH73" s="59">
        <v>29</v>
      </c>
      <c r="AI73" s="19" t="s">
        <v>394</v>
      </c>
      <c r="AJ73" s="20">
        <v>3.9</v>
      </c>
      <c r="AK73" s="61">
        <v>29</v>
      </c>
      <c r="AL73" s="63">
        <v>0.09</v>
      </c>
      <c r="AM73" s="21"/>
      <c r="AN73" s="1"/>
      <c r="AO73" s="2"/>
      <c r="AP73" s="2"/>
      <c r="AQ73" s="2"/>
      <c r="AR73" s="2"/>
    </row>
    <row r="74" spans="2:44">
      <c r="B74" s="219" t="s">
        <v>31</v>
      </c>
      <c r="C74" s="207">
        <v>63</v>
      </c>
      <c r="D74" s="162" t="s">
        <v>163</v>
      </c>
      <c r="E74" s="159"/>
      <c r="F74" s="160"/>
      <c r="G74" s="161"/>
      <c r="H74" s="216" t="s">
        <v>521</v>
      </c>
      <c r="I74" s="181" t="s">
        <v>162</v>
      </c>
      <c r="J74" s="75">
        <v>44697</v>
      </c>
      <c r="K74" s="111" t="s">
        <v>400</v>
      </c>
      <c r="L74" s="76">
        <v>16.3</v>
      </c>
      <c r="M74" s="79" t="s">
        <v>416</v>
      </c>
      <c r="N74" s="79" t="s">
        <v>437</v>
      </c>
      <c r="O74" s="95" t="s">
        <v>438</v>
      </c>
      <c r="P74" s="84" t="s">
        <v>392</v>
      </c>
      <c r="Q74" s="85">
        <v>9.5</v>
      </c>
      <c r="R74" s="86"/>
      <c r="S74" s="87"/>
      <c r="T74" s="84"/>
      <c r="U74" s="85">
        <v>210</v>
      </c>
      <c r="V74" s="86" t="s">
        <v>394</v>
      </c>
      <c r="W74" s="87">
        <v>11</v>
      </c>
      <c r="X74" s="92">
        <v>210</v>
      </c>
      <c r="Y74" s="96">
        <v>7.0000000000000007E-2</v>
      </c>
      <c r="Z74" s="79" t="s">
        <v>420</v>
      </c>
      <c r="AA74" s="79" t="s">
        <v>437</v>
      </c>
      <c r="AB74" s="111" t="s">
        <v>438</v>
      </c>
      <c r="AC74" s="84" t="s">
        <v>392</v>
      </c>
      <c r="AD74" s="85">
        <v>7.3</v>
      </c>
      <c r="AE74" s="86"/>
      <c r="AF74" s="87"/>
      <c r="AG74" s="84"/>
      <c r="AH74" s="85">
        <v>16</v>
      </c>
      <c r="AI74" s="86" t="s">
        <v>394</v>
      </c>
      <c r="AJ74" s="87">
        <v>3.5</v>
      </c>
      <c r="AK74" s="92">
        <v>16</v>
      </c>
      <c r="AL74" s="96">
        <v>7.0000000000000007E-2</v>
      </c>
      <c r="AM74" s="88"/>
      <c r="AN74" s="1"/>
      <c r="AO74" s="2"/>
      <c r="AP74" s="2"/>
      <c r="AQ74" s="2"/>
      <c r="AR74" s="2"/>
    </row>
    <row r="75" spans="2:44">
      <c r="B75" s="220"/>
      <c r="C75" s="208"/>
      <c r="D75" s="149"/>
      <c r="E75" s="151"/>
      <c r="F75" s="152"/>
      <c r="G75" s="153"/>
      <c r="H75" s="142"/>
      <c r="I75" s="179"/>
      <c r="J75" s="3">
        <v>44726</v>
      </c>
      <c r="K75" s="112" t="s">
        <v>396</v>
      </c>
      <c r="L75" s="4">
        <v>20.3</v>
      </c>
      <c r="M75" s="7" t="s">
        <v>420</v>
      </c>
      <c r="N75" s="7" t="s">
        <v>437</v>
      </c>
      <c r="O75" s="33" t="s">
        <v>438</v>
      </c>
      <c r="P75" s="11" t="s">
        <v>392</v>
      </c>
      <c r="Q75" s="12">
        <v>8.1</v>
      </c>
      <c r="R75" s="13"/>
      <c r="S75" s="14"/>
      <c r="T75" s="11"/>
      <c r="U75" s="12">
        <v>92</v>
      </c>
      <c r="V75" s="13" t="s">
        <v>394</v>
      </c>
      <c r="W75" s="14">
        <v>7.8</v>
      </c>
      <c r="X75" s="31">
        <v>92</v>
      </c>
      <c r="Y75" s="34">
        <v>0.06</v>
      </c>
      <c r="Z75" s="7" t="s">
        <v>420</v>
      </c>
      <c r="AA75" s="7" t="s">
        <v>437</v>
      </c>
      <c r="AB75" s="112" t="s">
        <v>438</v>
      </c>
      <c r="AC75" s="11" t="s">
        <v>392</v>
      </c>
      <c r="AD75" s="12">
        <v>7</v>
      </c>
      <c r="AE75" s="13"/>
      <c r="AF75" s="14"/>
      <c r="AG75" s="11"/>
      <c r="AH75" s="12">
        <v>8.6999999999999993</v>
      </c>
      <c r="AI75" s="13" t="s">
        <v>394</v>
      </c>
      <c r="AJ75" s="14">
        <v>2.9</v>
      </c>
      <c r="AK75" s="31">
        <v>8.6999999999999993</v>
      </c>
      <c r="AL75" s="34">
        <v>0.06</v>
      </c>
      <c r="AM75" s="15"/>
      <c r="AN75" s="1"/>
      <c r="AO75" s="2"/>
      <c r="AP75" s="2"/>
      <c r="AQ75" s="2"/>
      <c r="AR75" s="2"/>
    </row>
    <row r="76" spans="2:44">
      <c r="B76" s="220"/>
      <c r="C76" s="208"/>
      <c r="D76" s="149"/>
      <c r="E76" s="151"/>
      <c r="F76" s="152"/>
      <c r="G76" s="153"/>
      <c r="H76" s="142"/>
      <c r="I76" s="179"/>
      <c r="J76" s="3">
        <v>44782</v>
      </c>
      <c r="K76" s="112" t="s">
        <v>404</v>
      </c>
      <c r="L76" s="4">
        <v>36.6</v>
      </c>
      <c r="M76" s="7" t="s">
        <v>416</v>
      </c>
      <c r="N76" s="7" t="s">
        <v>437</v>
      </c>
      <c r="O76" s="33" t="s">
        <v>438</v>
      </c>
      <c r="P76" s="11"/>
      <c r="Q76" s="12">
        <v>20</v>
      </c>
      <c r="R76" s="13" t="s">
        <v>394</v>
      </c>
      <c r="S76" s="14">
        <v>3.4</v>
      </c>
      <c r="T76" s="11"/>
      <c r="U76" s="12">
        <v>860</v>
      </c>
      <c r="V76" s="13" t="s">
        <v>394</v>
      </c>
      <c r="W76" s="14">
        <v>20</v>
      </c>
      <c r="X76" s="31">
        <v>880</v>
      </c>
      <c r="Y76" s="34">
        <v>7.0000000000000007E-2</v>
      </c>
      <c r="Z76" s="7" t="s">
        <v>420</v>
      </c>
      <c r="AA76" s="7" t="s">
        <v>437</v>
      </c>
      <c r="AB76" s="112" t="s">
        <v>438</v>
      </c>
      <c r="AC76" s="11" t="s">
        <v>392</v>
      </c>
      <c r="AD76" s="12">
        <v>7.5</v>
      </c>
      <c r="AE76" s="13"/>
      <c r="AF76" s="14"/>
      <c r="AG76" s="11"/>
      <c r="AH76" s="12">
        <v>36</v>
      </c>
      <c r="AI76" s="13" t="s">
        <v>394</v>
      </c>
      <c r="AJ76" s="14">
        <v>4.8</v>
      </c>
      <c r="AK76" s="31">
        <v>36</v>
      </c>
      <c r="AL76" s="34">
        <v>0.06</v>
      </c>
      <c r="AM76" s="15"/>
      <c r="AN76" s="1"/>
      <c r="AO76" s="2"/>
      <c r="AP76" s="2"/>
      <c r="AQ76" s="2"/>
      <c r="AR76" s="2"/>
    </row>
    <row r="77" spans="2:44">
      <c r="B77" s="220"/>
      <c r="C77" s="208"/>
      <c r="D77" s="149"/>
      <c r="E77" s="151"/>
      <c r="F77" s="152"/>
      <c r="G77" s="153"/>
      <c r="H77" s="142"/>
      <c r="I77" s="179"/>
      <c r="J77" s="3">
        <v>44845</v>
      </c>
      <c r="K77" s="112" t="s">
        <v>404</v>
      </c>
      <c r="L77" s="4">
        <v>22.4</v>
      </c>
      <c r="M77" s="7" t="s">
        <v>416</v>
      </c>
      <c r="N77" s="7" t="s">
        <v>437</v>
      </c>
      <c r="O77" s="33" t="s">
        <v>438</v>
      </c>
      <c r="P77" s="11"/>
      <c r="Q77" s="12">
        <v>45</v>
      </c>
      <c r="R77" s="13" t="s">
        <v>394</v>
      </c>
      <c r="S77" s="14">
        <v>5.0999999999999996</v>
      </c>
      <c r="T77" s="11"/>
      <c r="U77" s="12">
        <v>1600</v>
      </c>
      <c r="V77" s="13" t="s">
        <v>394</v>
      </c>
      <c r="W77" s="14">
        <v>28</v>
      </c>
      <c r="X77" s="31">
        <v>1645</v>
      </c>
      <c r="Y77" s="34">
        <v>0.06</v>
      </c>
      <c r="Z77" s="7" t="s">
        <v>420</v>
      </c>
      <c r="AA77" s="7" t="s">
        <v>437</v>
      </c>
      <c r="AB77" s="112" t="s">
        <v>438</v>
      </c>
      <c r="AC77" s="11" t="s">
        <v>392</v>
      </c>
      <c r="AD77" s="12">
        <v>8.1</v>
      </c>
      <c r="AE77" s="13"/>
      <c r="AF77" s="14"/>
      <c r="AG77" s="11"/>
      <c r="AH77" s="12">
        <v>180</v>
      </c>
      <c r="AI77" s="13" t="s">
        <v>394</v>
      </c>
      <c r="AJ77" s="14">
        <v>8.9</v>
      </c>
      <c r="AK77" s="31">
        <v>180</v>
      </c>
      <c r="AL77" s="34">
        <v>0.06</v>
      </c>
      <c r="AM77" s="15"/>
      <c r="AN77" s="1"/>
      <c r="AO77" s="2"/>
      <c r="AP77" s="2"/>
      <c r="AQ77" s="2"/>
      <c r="AR77" s="2"/>
    </row>
    <row r="78" spans="2:44">
      <c r="B78" s="220"/>
      <c r="C78" s="208"/>
      <c r="D78" s="149"/>
      <c r="E78" s="151"/>
      <c r="F78" s="152"/>
      <c r="G78" s="153"/>
      <c r="H78" s="142"/>
      <c r="I78" s="179"/>
      <c r="J78" s="3">
        <v>44872</v>
      </c>
      <c r="K78" s="112" t="s">
        <v>396</v>
      </c>
      <c r="L78" s="4">
        <v>11.2</v>
      </c>
      <c r="M78" s="7" t="s">
        <v>420</v>
      </c>
      <c r="N78" s="7" t="s">
        <v>437</v>
      </c>
      <c r="O78" s="33" t="s">
        <v>438</v>
      </c>
      <c r="P78" s="11"/>
      <c r="Q78" s="12">
        <v>26</v>
      </c>
      <c r="R78" s="13" t="s">
        <v>394</v>
      </c>
      <c r="S78" s="14">
        <v>7.3</v>
      </c>
      <c r="T78" s="11"/>
      <c r="U78" s="12">
        <v>1200</v>
      </c>
      <c r="V78" s="13" t="s">
        <v>394</v>
      </c>
      <c r="W78" s="14">
        <v>36</v>
      </c>
      <c r="X78" s="31">
        <v>1226</v>
      </c>
      <c r="Y78" s="34">
        <v>0.13</v>
      </c>
      <c r="Z78" s="7" t="s">
        <v>430</v>
      </c>
      <c r="AA78" s="7" t="s">
        <v>437</v>
      </c>
      <c r="AB78" s="112" t="s">
        <v>438</v>
      </c>
      <c r="AC78" s="11" t="s">
        <v>392</v>
      </c>
      <c r="AD78" s="12">
        <v>8.4</v>
      </c>
      <c r="AE78" s="13"/>
      <c r="AF78" s="14"/>
      <c r="AG78" s="11"/>
      <c r="AH78" s="12">
        <v>63</v>
      </c>
      <c r="AI78" s="13" t="s">
        <v>394</v>
      </c>
      <c r="AJ78" s="14">
        <v>5.3</v>
      </c>
      <c r="AK78" s="31">
        <v>63</v>
      </c>
      <c r="AL78" s="34">
        <v>7.0000000000000007E-2</v>
      </c>
      <c r="AM78" s="15"/>
      <c r="AN78" s="1"/>
      <c r="AO78" s="2"/>
      <c r="AP78" s="2"/>
      <c r="AQ78" s="2"/>
      <c r="AR78" s="2"/>
    </row>
    <row r="79" spans="2:44">
      <c r="B79" s="220"/>
      <c r="C79" s="208"/>
      <c r="D79" s="149"/>
      <c r="E79" s="151"/>
      <c r="F79" s="152"/>
      <c r="G79" s="153"/>
      <c r="H79" s="142"/>
      <c r="I79" s="179"/>
      <c r="J79" s="3">
        <v>44912</v>
      </c>
      <c r="K79" s="112" t="s">
        <v>396</v>
      </c>
      <c r="L79" s="4">
        <v>1.1000000000000001</v>
      </c>
      <c r="M79" s="7" t="s">
        <v>416</v>
      </c>
      <c r="N79" s="7" t="s">
        <v>437</v>
      </c>
      <c r="O79" s="33" t="s">
        <v>438</v>
      </c>
      <c r="P79" s="11"/>
      <c r="Q79" s="12">
        <v>16</v>
      </c>
      <c r="R79" s="13" t="s">
        <v>394</v>
      </c>
      <c r="S79" s="14">
        <v>2.9</v>
      </c>
      <c r="T79" s="11"/>
      <c r="U79" s="12">
        <v>520</v>
      </c>
      <c r="V79" s="13" t="s">
        <v>394</v>
      </c>
      <c r="W79" s="14">
        <v>16</v>
      </c>
      <c r="X79" s="31">
        <v>536</v>
      </c>
      <c r="Y79" s="34">
        <v>0.08</v>
      </c>
      <c r="Z79" s="7" t="s">
        <v>420</v>
      </c>
      <c r="AA79" s="7" t="s">
        <v>437</v>
      </c>
      <c r="AB79" s="112" t="s">
        <v>438</v>
      </c>
      <c r="AC79" s="11" t="s">
        <v>392</v>
      </c>
      <c r="AD79" s="12">
        <v>8.1</v>
      </c>
      <c r="AE79" s="13"/>
      <c r="AF79" s="14"/>
      <c r="AG79" s="11"/>
      <c r="AH79" s="12">
        <v>48</v>
      </c>
      <c r="AI79" s="13" t="s">
        <v>394</v>
      </c>
      <c r="AJ79" s="14">
        <v>4.4000000000000004</v>
      </c>
      <c r="AK79" s="31">
        <v>48</v>
      </c>
      <c r="AL79" s="34">
        <v>7.0000000000000007E-2</v>
      </c>
      <c r="AM79" s="15"/>
      <c r="AN79" s="1"/>
      <c r="AO79" s="2"/>
      <c r="AP79" s="2"/>
      <c r="AQ79" s="2"/>
      <c r="AR79" s="2"/>
    </row>
    <row r="80" spans="2:44">
      <c r="B80" s="220"/>
      <c r="C80" s="134">
        <v>64</v>
      </c>
      <c r="D80" s="149"/>
      <c r="E80" s="151"/>
      <c r="F80" s="152"/>
      <c r="G80" s="153"/>
      <c r="H80" s="147" t="s">
        <v>150</v>
      </c>
      <c r="I80" s="179"/>
      <c r="J80" s="3">
        <v>44678</v>
      </c>
      <c r="K80" s="112" t="s">
        <v>396</v>
      </c>
      <c r="L80" s="4">
        <v>20.100000000000001</v>
      </c>
      <c r="M80" s="7" t="s">
        <v>420</v>
      </c>
      <c r="N80" s="7" t="s">
        <v>437</v>
      </c>
      <c r="O80" s="33" t="s">
        <v>438</v>
      </c>
      <c r="P80" s="11"/>
      <c r="Q80" s="12">
        <v>22</v>
      </c>
      <c r="R80" s="13" t="s">
        <v>394</v>
      </c>
      <c r="S80" s="14">
        <v>3.7</v>
      </c>
      <c r="T80" s="11"/>
      <c r="U80" s="12">
        <v>740</v>
      </c>
      <c r="V80" s="13" t="s">
        <v>394</v>
      </c>
      <c r="W80" s="14">
        <v>21</v>
      </c>
      <c r="X80" s="31">
        <v>762</v>
      </c>
      <c r="Y80" s="34">
        <v>0.11</v>
      </c>
      <c r="Z80" s="7" t="s">
        <v>420</v>
      </c>
      <c r="AA80" s="7" t="s">
        <v>437</v>
      </c>
      <c r="AB80" s="112" t="s">
        <v>438</v>
      </c>
      <c r="AC80" s="11"/>
      <c r="AD80" s="12">
        <v>9.3000000000000007</v>
      </c>
      <c r="AE80" s="13" t="s">
        <v>394</v>
      </c>
      <c r="AF80" s="14">
        <v>2.2000000000000002</v>
      </c>
      <c r="AG80" s="11"/>
      <c r="AH80" s="12">
        <v>380</v>
      </c>
      <c r="AI80" s="13" t="s">
        <v>394</v>
      </c>
      <c r="AJ80" s="14">
        <v>13</v>
      </c>
      <c r="AK80" s="31">
        <v>389.3</v>
      </c>
      <c r="AL80" s="34">
        <v>0.11</v>
      </c>
      <c r="AM80" s="15"/>
      <c r="AN80" s="1"/>
      <c r="AO80" s="2"/>
      <c r="AP80" s="2"/>
      <c r="AQ80" s="2"/>
      <c r="AR80" s="2"/>
    </row>
    <row r="81" spans="2:44">
      <c r="B81" s="220"/>
      <c r="C81" s="134"/>
      <c r="D81" s="149"/>
      <c r="E81" s="151"/>
      <c r="F81" s="152"/>
      <c r="G81" s="153"/>
      <c r="H81" s="147"/>
      <c r="I81" s="179"/>
      <c r="J81" s="3">
        <v>44697</v>
      </c>
      <c r="K81" s="112" t="s">
        <v>400</v>
      </c>
      <c r="L81" s="4">
        <v>16.7</v>
      </c>
      <c r="M81" s="7" t="s">
        <v>420</v>
      </c>
      <c r="N81" s="7" t="s">
        <v>437</v>
      </c>
      <c r="O81" s="33" t="s">
        <v>438</v>
      </c>
      <c r="P81" s="11"/>
      <c r="Q81" s="12">
        <v>160</v>
      </c>
      <c r="R81" s="13" t="s">
        <v>394</v>
      </c>
      <c r="S81" s="14">
        <v>10</v>
      </c>
      <c r="T81" s="11"/>
      <c r="U81" s="12">
        <v>5600</v>
      </c>
      <c r="V81" s="13" t="s">
        <v>394</v>
      </c>
      <c r="W81" s="14">
        <v>56</v>
      </c>
      <c r="X81" s="31">
        <v>5760</v>
      </c>
      <c r="Y81" s="34">
        <v>0.1</v>
      </c>
      <c r="Z81" s="7" t="s">
        <v>420</v>
      </c>
      <c r="AA81" s="7" t="s">
        <v>437</v>
      </c>
      <c r="AB81" s="112" t="s">
        <v>438</v>
      </c>
      <c r="AC81" s="11"/>
      <c r="AD81" s="12">
        <v>14</v>
      </c>
      <c r="AE81" s="13" t="s">
        <v>394</v>
      </c>
      <c r="AF81" s="14">
        <v>3</v>
      </c>
      <c r="AG81" s="11"/>
      <c r="AH81" s="12">
        <v>410</v>
      </c>
      <c r="AI81" s="13" t="s">
        <v>394</v>
      </c>
      <c r="AJ81" s="14">
        <v>14</v>
      </c>
      <c r="AK81" s="31">
        <v>424</v>
      </c>
      <c r="AL81" s="34">
        <v>0.1</v>
      </c>
      <c r="AM81" s="15"/>
      <c r="AN81" s="1"/>
      <c r="AO81" s="2"/>
      <c r="AP81" s="2"/>
      <c r="AQ81" s="2"/>
      <c r="AR81" s="2"/>
    </row>
    <row r="82" spans="2:44">
      <c r="B82" s="220"/>
      <c r="C82" s="134"/>
      <c r="D82" s="149"/>
      <c r="E82" s="151"/>
      <c r="F82" s="152"/>
      <c r="G82" s="153"/>
      <c r="H82" s="147"/>
      <c r="I82" s="179"/>
      <c r="J82" s="3">
        <v>44720</v>
      </c>
      <c r="K82" s="112" t="s">
        <v>396</v>
      </c>
      <c r="L82" s="4">
        <v>17.899999999999999</v>
      </c>
      <c r="M82" s="7" t="s">
        <v>420</v>
      </c>
      <c r="N82" s="7" t="s">
        <v>437</v>
      </c>
      <c r="O82" s="33" t="s">
        <v>438</v>
      </c>
      <c r="P82" s="11"/>
      <c r="Q82" s="12">
        <v>15</v>
      </c>
      <c r="R82" s="13" t="s">
        <v>394</v>
      </c>
      <c r="S82" s="14">
        <v>2.8</v>
      </c>
      <c r="T82" s="11"/>
      <c r="U82" s="12">
        <v>240</v>
      </c>
      <c r="V82" s="13" t="s">
        <v>394</v>
      </c>
      <c r="W82" s="14">
        <v>9.4</v>
      </c>
      <c r="X82" s="31">
        <v>255</v>
      </c>
      <c r="Y82" s="34">
        <v>0.11</v>
      </c>
      <c r="Z82" s="7" t="s">
        <v>420</v>
      </c>
      <c r="AA82" s="7" t="s">
        <v>437</v>
      </c>
      <c r="AB82" s="112" t="s">
        <v>438</v>
      </c>
      <c r="AC82" s="11"/>
      <c r="AD82" s="12">
        <v>8.6999999999999993</v>
      </c>
      <c r="AE82" s="13" t="s">
        <v>394</v>
      </c>
      <c r="AF82" s="14">
        <v>2.2999999999999998</v>
      </c>
      <c r="AG82" s="11"/>
      <c r="AH82" s="12">
        <v>240</v>
      </c>
      <c r="AI82" s="13" t="s">
        <v>394</v>
      </c>
      <c r="AJ82" s="14">
        <v>9.1999999999999993</v>
      </c>
      <c r="AK82" s="31">
        <v>248.7</v>
      </c>
      <c r="AL82" s="34">
        <v>0.11</v>
      </c>
      <c r="AM82" s="15"/>
      <c r="AN82" s="1"/>
      <c r="AO82" s="2"/>
      <c r="AP82" s="2"/>
      <c r="AQ82" s="2"/>
      <c r="AR82" s="2"/>
    </row>
    <row r="83" spans="2:44">
      <c r="B83" s="220"/>
      <c r="C83" s="134"/>
      <c r="D83" s="149"/>
      <c r="E83" s="151"/>
      <c r="F83" s="152"/>
      <c r="G83" s="153"/>
      <c r="H83" s="147"/>
      <c r="I83" s="179"/>
      <c r="J83" s="3">
        <v>44743</v>
      </c>
      <c r="K83" s="112" t="s">
        <v>404</v>
      </c>
      <c r="L83" s="4">
        <v>35.4</v>
      </c>
      <c r="M83" s="7" t="s">
        <v>420</v>
      </c>
      <c r="N83" s="7" t="s">
        <v>437</v>
      </c>
      <c r="O83" s="33" t="s">
        <v>438</v>
      </c>
      <c r="P83" s="11"/>
      <c r="Q83" s="12">
        <v>110</v>
      </c>
      <c r="R83" s="13" t="s">
        <v>394</v>
      </c>
      <c r="S83" s="14">
        <v>9.5</v>
      </c>
      <c r="T83" s="11"/>
      <c r="U83" s="12">
        <v>3300</v>
      </c>
      <c r="V83" s="13" t="s">
        <v>394</v>
      </c>
      <c r="W83" s="14">
        <v>45</v>
      </c>
      <c r="X83" s="31">
        <v>3410</v>
      </c>
      <c r="Y83" s="34">
        <v>0.08</v>
      </c>
      <c r="Z83" s="7" t="s">
        <v>420</v>
      </c>
      <c r="AA83" s="7" t="s">
        <v>437</v>
      </c>
      <c r="AB83" s="112" t="s">
        <v>438</v>
      </c>
      <c r="AC83" s="11"/>
      <c r="AD83" s="12">
        <v>11</v>
      </c>
      <c r="AE83" s="13" t="s">
        <v>394</v>
      </c>
      <c r="AF83" s="14">
        <v>3.5</v>
      </c>
      <c r="AG83" s="11"/>
      <c r="AH83" s="12">
        <v>420</v>
      </c>
      <c r="AI83" s="13" t="s">
        <v>394</v>
      </c>
      <c r="AJ83" s="14">
        <v>15</v>
      </c>
      <c r="AK83" s="31">
        <v>431</v>
      </c>
      <c r="AL83" s="34">
        <v>7.0000000000000007E-2</v>
      </c>
      <c r="AM83" s="15"/>
      <c r="AN83" s="1"/>
      <c r="AO83" s="2"/>
      <c r="AP83" s="2"/>
      <c r="AQ83" s="2"/>
      <c r="AR83" s="2"/>
    </row>
    <row r="84" spans="2:44">
      <c r="B84" s="220"/>
      <c r="C84" s="134"/>
      <c r="D84" s="149"/>
      <c r="E84" s="151"/>
      <c r="F84" s="152"/>
      <c r="G84" s="153"/>
      <c r="H84" s="147"/>
      <c r="I84" s="179"/>
      <c r="J84" s="3">
        <v>44782</v>
      </c>
      <c r="K84" s="112" t="s">
        <v>404</v>
      </c>
      <c r="L84" s="4">
        <v>36.700000000000003</v>
      </c>
      <c r="M84" s="7" t="s">
        <v>420</v>
      </c>
      <c r="N84" s="7" t="s">
        <v>437</v>
      </c>
      <c r="O84" s="33" t="s">
        <v>438</v>
      </c>
      <c r="P84" s="11"/>
      <c r="Q84" s="12">
        <v>23</v>
      </c>
      <c r="R84" s="13" t="s">
        <v>394</v>
      </c>
      <c r="S84" s="14">
        <v>3.8</v>
      </c>
      <c r="T84" s="11"/>
      <c r="U84" s="12">
        <v>900</v>
      </c>
      <c r="V84" s="13" t="s">
        <v>394</v>
      </c>
      <c r="W84" s="14">
        <v>22</v>
      </c>
      <c r="X84" s="31">
        <v>923</v>
      </c>
      <c r="Y84" s="34">
        <v>0.08</v>
      </c>
      <c r="Z84" s="7" t="s">
        <v>420</v>
      </c>
      <c r="AA84" s="7" t="s">
        <v>437</v>
      </c>
      <c r="AB84" s="112" t="s">
        <v>438</v>
      </c>
      <c r="AC84" s="11" t="s">
        <v>392</v>
      </c>
      <c r="AD84" s="12">
        <v>7.4</v>
      </c>
      <c r="AE84" s="13"/>
      <c r="AF84" s="14"/>
      <c r="AG84" s="11"/>
      <c r="AH84" s="12">
        <v>220</v>
      </c>
      <c r="AI84" s="13" t="s">
        <v>394</v>
      </c>
      <c r="AJ84" s="14">
        <v>8.9</v>
      </c>
      <c r="AK84" s="31">
        <v>220</v>
      </c>
      <c r="AL84" s="34">
        <v>0.09</v>
      </c>
      <c r="AM84" s="15"/>
      <c r="AN84" s="1"/>
      <c r="AO84" s="2"/>
      <c r="AP84" s="2"/>
      <c r="AQ84" s="2"/>
      <c r="AR84" s="2"/>
    </row>
    <row r="85" spans="2:44">
      <c r="B85" s="220"/>
      <c r="C85" s="134"/>
      <c r="D85" s="149"/>
      <c r="E85" s="151"/>
      <c r="F85" s="152"/>
      <c r="G85" s="153"/>
      <c r="H85" s="147"/>
      <c r="I85" s="179"/>
      <c r="J85" s="3">
        <v>44818</v>
      </c>
      <c r="K85" s="112" t="s">
        <v>404</v>
      </c>
      <c r="L85" s="4">
        <v>28.9</v>
      </c>
      <c r="M85" s="7" t="s">
        <v>420</v>
      </c>
      <c r="N85" s="7" t="s">
        <v>437</v>
      </c>
      <c r="O85" s="33" t="s">
        <v>438</v>
      </c>
      <c r="P85" s="11"/>
      <c r="Q85" s="12">
        <v>14</v>
      </c>
      <c r="R85" s="13" t="s">
        <v>394</v>
      </c>
      <c r="S85" s="14">
        <v>4.2</v>
      </c>
      <c r="T85" s="11"/>
      <c r="U85" s="12">
        <v>630</v>
      </c>
      <c r="V85" s="13" t="s">
        <v>394</v>
      </c>
      <c r="W85" s="14">
        <v>18</v>
      </c>
      <c r="X85" s="31">
        <v>644</v>
      </c>
      <c r="Y85" s="34">
        <v>0.08</v>
      </c>
      <c r="Z85" s="7" t="s">
        <v>420</v>
      </c>
      <c r="AA85" s="7" t="s">
        <v>437</v>
      </c>
      <c r="AB85" s="112" t="s">
        <v>438</v>
      </c>
      <c r="AC85" s="11"/>
      <c r="AD85" s="12">
        <v>9.4</v>
      </c>
      <c r="AE85" s="13" t="s">
        <v>394</v>
      </c>
      <c r="AF85" s="14">
        <v>3.1</v>
      </c>
      <c r="AG85" s="11"/>
      <c r="AH85" s="12">
        <v>450</v>
      </c>
      <c r="AI85" s="13" t="s">
        <v>394</v>
      </c>
      <c r="AJ85" s="14">
        <v>13</v>
      </c>
      <c r="AK85" s="31">
        <v>459.4</v>
      </c>
      <c r="AL85" s="34">
        <v>7.0000000000000007E-2</v>
      </c>
      <c r="AM85" s="15"/>
      <c r="AN85" s="1"/>
      <c r="AO85" s="2"/>
      <c r="AP85" s="2"/>
      <c r="AQ85" s="2"/>
      <c r="AR85" s="2"/>
    </row>
    <row r="86" spans="2:44">
      <c r="B86" s="220"/>
      <c r="C86" s="134"/>
      <c r="D86" s="149"/>
      <c r="E86" s="151"/>
      <c r="F86" s="152"/>
      <c r="G86" s="153"/>
      <c r="H86" s="147"/>
      <c r="I86" s="179"/>
      <c r="J86" s="3">
        <v>44846</v>
      </c>
      <c r="K86" s="112" t="s">
        <v>396</v>
      </c>
      <c r="L86" s="4">
        <v>18.399999999999999</v>
      </c>
      <c r="M86" s="7" t="s">
        <v>430</v>
      </c>
      <c r="N86" s="7" t="s">
        <v>437</v>
      </c>
      <c r="O86" s="33" t="s">
        <v>438</v>
      </c>
      <c r="P86" s="11"/>
      <c r="Q86" s="12">
        <v>33</v>
      </c>
      <c r="R86" s="13" t="s">
        <v>394</v>
      </c>
      <c r="S86" s="14">
        <v>4.2</v>
      </c>
      <c r="T86" s="11"/>
      <c r="U86" s="12">
        <v>1100</v>
      </c>
      <c r="V86" s="13" t="s">
        <v>394</v>
      </c>
      <c r="W86" s="14">
        <v>24</v>
      </c>
      <c r="X86" s="31">
        <v>1133</v>
      </c>
      <c r="Y86" s="34">
        <v>0.08</v>
      </c>
      <c r="Z86" s="7" t="s">
        <v>420</v>
      </c>
      <c r="AA86" s="7" t="s">
        <v>437</v>
      </c>
      <c r="AB86" s="112" t="s">
        <v>438</v>
      </c>
      <c r="AC86" s="11"/>
      <c r="AD86" s="12">
        <v>13</v>
      </c>
      <c r="AE86" s="13" t="s">
        <v>394</v>
      </c>
      <c r="AF86" s="14">
        <v>2.6</v>
      </c>
      <c r="AG86" s="11"/>
      <c r="AH86" s="12">
        <v>500</v>
      </c>
      <c r="AI86" s="13" t="s">
        <v>394</v>
      </c>
      <c r="AJ86" s="14">
        <v>16</v>
      </c>
      <c r="AK86" s="31">
        <v>513</v>
      </c>
      <c r="AL86" s="34">
        <v>0.08</v>
      </c>
      <c r="AM86" s="15"/>
      <c r="AN86" s="1"/>
      <c r="AO86" s="2"/>
      <c r="AP86" s="2"/>
      <c r="AQ86" s="2"/>
      <c r="AR86" s="2"/>
    </row>
    <row r="87" spans="2:44">
      <c r="B87" s="220"/>
      <c r="C87" s="134"/>
      <c r="D87" s="149"/>
      <c r="E87" s="151"/>
      <c r="F87" s="152"/>
      <c r="G87" s="153"/>
      <c r="H87" s="147"/>
      <c r="I87" s="179"/>
      <c r="J87" s="3">
        <v>44914</v>
      </c>
      <c r="K87" s="112" t="s">
        <v>396</v>
      </c>
      <c r="L87" s="4">
        <v>1.3</v>
      </c>
      <c r="M87" s="7" t="s">
        <v>420</v>
      </c>
      <c r="N87" s="7" t="s">
        <v>437</v>
      </c>
      <c r="O87" s="33" t="s">
        <v>438</v>
      </c>
      <c r="P87" s="11"/>
      <c r="Q87" s="12">
        <v>14</v>
      </c>
      <c r="R87" s="13" t="s">
        <v>394</v>
      </c>
      <c r="S87" s="14">
        <v>3.4</v>
      </c>
      <c r="T87" s="11"/>
      <c r="U87" s="12">
        <v>710</v>
      </c>
      <c r="V87" s="13" t="s">
        <v>394</v>
      </c>
      <c r="W87" s="14">
        <v>18</v>
      </c>
      <c r="X87" s="31">
        <v>724</v>
      </c>
      <c r="Y87" s="34">
        <v>0.11</v>
      </c>
      <c r="Z87" s="7" t="s">
        <v>416</v>
      </c>
      <c r="AA87" s="7" t="s">
        <v>437</v>
      </c>
      <c r="AB87" s="112" t="s">
        <v>438</v>
      </c>
      <c r="AC87" s="11"/>
      <c r="AD87" s="12">
        <v>20</v>
      </c>
      <c r="AE87" s="13" t="s">
        <v>394</v>
      </c>
      <c r="AF87" s="14">
        <v>3.2</v>
      </c>
      <c r="AG87" s="11"/>
      <c r="AH87" s="12">
        <v>500</v>
      </c>
      <c r="AI87" s="13" t="s">
        <v>394</v>
      </c>
      <c r="AJ87" s="14">
        <v>16</v>
      </c>
      <c r="AK87" s="31">
        <v>520</v>
      </c>
      <c r="AL87" s="34">
        <v>0.09</v>
      </c>
      <c r="AM87" s="15"/>
      <c r="AN87" s="1"/>
      <c r="AO87" s="2"/>
      <c r="AP87" s="2"/>
      <c r="AQ87" s="2"/>
      <c r="AR87" s="2"/>
    </row>
    <row r="88" spans="2:44">
      <c r="B88" s="220"/>
      <c r="C88" s="134"/>
      <c r="D88" s="149"/>
      <c r="E88" s="151"/>
      <c r="F88" s="152"/>
      <c r="G88" s="153"/>
      <c r="H88" s="147"/>
      <c r="I88" s="179"/>
      <c r="J88" s="3">
        <v>44945</v>
      </c>
      <c r="K88" s="112" t="s">
        <v>404</v>
      </c>
      <c r="L88" s="4">
        <v>4</v>
      </c>
      <c r="M88" s="7" t="s">
        <v>430</v>
      </c>
      <c r="N88" s="7" t="s">
        <v>437</v>
      </c>
      <c r="O88" s="33" t="s">
        <v>438</v>
      </c>
      <c r="P88" s="11"/>
      <c r="Q88" s="12">
        <v>21</v>
      </c>
      <c r="R88" s="13" t="s">
        <v>394</v>
      </c>
      <c r="S88" s="14">
        <v>4.3</v>
      </c>
      <c r="T88" s="11"/>
      <c r="U88" s="12">
        <v>880</v>
      </c>
      <c r="V88" s="13" t="s">
        <v>394</v>
      </c>
      <c r="W88" s="14">
        <v>24</v>
      </c>
      <c r="X88" s="31">
        <v>901</v>
      </c>
      <c r="Y88" s="34">
        <v>0.11</v>
      </c>
      <c r="Z88" s="7" t="s">
        <v>430</v>
      </c>
      <c r="AA88" s="7" t="s">
        <v>437</v>
      </c>
      <c r="AB88" s="112" t="s">
        <v>438</v>
      </c>
      <c r="AC88" s="11" t="s">
        <v>392</v>
      </c>
      <c r="AD88" s="12">
        <v>8.6</v>
      </c>
      <c r="AE88" s="13"/>
      <c r="AF88" s="14"/>
      <c r="AG88" s="11"/>
      <c r="AH88" s="12">
        <v>55</v>
      </c>
      <c r="AI88" s="13" t="s">
        <v>394</v>
      </c>
      <c r="AJ88" s="14">
        <v>6</v>
      </c>
      <c r="AK88" s="31">
        <v>55</v>
      </c>
      <c r="AL88" s="34">
        <v>0.11</v>
      </c>
      <c r="AM88" s="15"/>
      <c r="AN88" s="1"/>
      <c r="AO88" s="2"/>
      <c r="AP88" s="2"/>
      <c r="AQ88" s="2"/>
      <c r="AR88" s="2"/>
    </row>
    <row r="89" spans="2:44">
      <c r="B89" s="220"/>
      <c r="C89" s="134"/>
      <c r="D89" s="150"/>
      <c r="E89" s="151"/>
      <c r="F89" s="152"/>
      <c r="G89" s="153"/>
      <c r="H89" s="147"/>
      <c r="I89" s="173"/>
      <c r="J89" s="3">
        <v>44963</v>
      </c>
      <c r="K89" s="112" t="s">
        <v>404</v>
      </c>
      <c r="L89" s="4">
        <v>11</v>
      </c>
      <c r="M89" s="7" t="s">
        <v>430</v>
      </c>
      <c r="N89" s="7" t="s">
        <v>437</v>
      </c>
      <c r="O89" s="33" t="s">
        <v>438</v>
      </c>
      <c r="P89" s="11"/>
      <c r="Q89" s="12">
        <v>27</v>
      </c>
      <c r="R89" s="13" t="s">
        <v>394</v>
      </c>
      <c r="S89" s="14">
        <v>5.3</v>
      </c>
      <c r="T89" s="11"/>
      <c r="U89" s="12">
        <v>850</v>
      </c>
      <c r="V89" s="13" t="s">
        <v>394</v>
      </c>
      <c r="W89" s="14">
        <v>26</v>
      </c>
      <c r="X89" s="31">
        <v>877</v>
      </c>
      <c r="Y89" s="34">
        <v>0.11</v>
      </c>
      <c r="Z89" s="7" t="s">
        <v>430</v>
      </c>
      <c r="AA89" s="7" t="s">
        <v>437</v>
      </c>
      <c r="AB89" s="112" t="s">
        <v>438</v>
      </c>
      <c r="AC89" s="11" t="s">
        <v>392</v>
      </c>
      <c r="AD89" s="12">
        <v>8</v>
      </c>
      <c r="AE89" s="13"/>
      <c r="AF89" s="14"/>
      <c r="AG89" s="11"/>
      <c r="AH89" s="12">
        <v>320</v>
      </c>
      <c r="AI89" s="13" t="s">
        <v>394</v>
      </c>
      <c r="AJ89" s="14">
        <v>15</v>
      </c>
      <c r="AK89" s="31">
        <v>320</v>
      </c>
      <c r="AL89" s="34">
        <v>0.1</v>
      </c>
      <c r="AM89" s="15"/>
      <c r="AN89" s="1"/>
      <c r="AO89" s="2"/>
      <c r="AP89" s="2"/>
      <c r="AQ89" s="2"/>
      <c r="AR89" s="2"/>
    </row>
    <row r="90" spans="2:44">
      <c r="B90" s="220"/>
      <c r="C90" s="208">
        <v>65</v>
      </c>
      <c r="D90" s="142" t="s">
        <v>164</v>
      </c>
      <c r="E90" s="151"/>
      <c r="F90" s="152"/>
      <c r="G90" s="153"/>
      <c r="H90" s="142" t="s">
        <v>165</v>
      </c>
      <c r="I90" s="178" t="s">
        <v>166</v>
      </c>
      <c r="J90" s="3">
        <v>44697</v>
      </c>
      <c r="K90" s="112" t="s">
        <v>400</v>
      </c>
      <c r="L90" s="4">
        <v>15.3</v>
      </c>
      <c r="M90" s="7" t="s">
        <v>420</v>
      </c>
      <c r="N90" s="7" t="s">
        <v>437</v>
      </c>
      <c r="O90" s="33" t="s">
        <v>438</v>
      </c>
      <c r="P90" s="11"/>
      <c r="Q90" s="12">
        <v>79</v>
      </c>
      <c r="R90" s="13" t="s">
        <v>394</v>
      </c>
      <c r="S90" s="14">
        <v>8.5</v>
      </c>
      <c r="T90" s="11"/>
      <c r="U90" s="12">
        <v>3200</v>
      </c>
      <c r="V90" s="13" t="s">
        <v>394</v>
      </c>
      <c r="W90" s="14">
        <v>50</v>
      </c>
      <c r="X90" s="31">
        <v>3279</v>
      </c>
      <c r="Y90" s="34">
        <v>0.1</v>
      </c>
      <c r="Z90" s="7" t="s">
        <v>420</v>
      </c>
      <c r="AA90" s="7" t="s">
        <v>437</v>
      </c>
      <c r="AB90" s="112" t="s">
        <v>438</v>
      </c>
      <c r="AC90" s="11"/>
      <c r="AD90" s="12">
        <v>57</v>
      </c>
      <c r="AE90" s="13" t="s">
        <v>394</v>
      </c>
      <c r="AF90" s="14">
        <v>7.1</v>
      </c>
      <c r="AG90" s="11"/>
      <c r="AH90" s="12">
        <v>1400</v>
      </c>
      <c r="AI90" s="13" t="s">
        <v>394</v>
      </c>
      <c r="AJ90" s="14">
        <v>35</v>
      </c>
      <c r="AK90" s="31">
        <v>1457</v>
      </c>
      <c r="AL90" s="34">
        <v>0.1</v>
      </c>
      <c r="AM90" s="15"/>
      <c r="AN90" s="1"/>
      <c r="AO90" s="2"/>
      <c r="AP90" s="2"/>
      <c r="AQ90" s="2"/>
      <c r="AR90" s="2"/>
    </row>
    <row r="91" spans="2:44">
      <c r="B91" s="220"/>
      <c r="C91" s="208"/>
      <c r="D91" s="142"/>
      <c r="E91" s="151"/>
      <c r="F91" s="152"/>
      <c r="G91" s="153"/>
      <c r="H91" s="142"/>
      <c r="I91" s="179"/>
      <c r="J91" s="3">
        <v>44722</v>
      </c>
      <c r="K91" s="112" t="s">
        <v>400</v>
      </c>
      <c r="L91" s="4">
        <v>15.4</v>
      </c>
      <c r="M91" s="7" t="s">
        <v>416</v>
      </c>
      <c r="N91" s="7" t="s">
        <v>437</v>
      </c>
      <c r="O91" s="33" t="s">
        <v>438</v>
      </c>
      <c r="P91" s="11"/>
      <c r="Q91" s="12">
        <v>220</v>
      </c>
      <c r="R91" s="13" t="s">
        <v>394</v>
      </c>
      <c r="S91" s="14">
        <v>13</v>
      </c>
      <c r="T91" s="11"/>
      <c r="U91" s="12">
        <v>6500</v>
      </c>
      <c r="V91" s="13" t="s">
        <v>394</v>
      </c>
      <c r="W91" s="14">
        <v>61</v>
      </c>
      <c r="X91" s="31">
        <v>6720</v>
      </c>
      <c r="Y91" s="34">
        <v>0.1</v>
      </c>
      <c r="Z91" s="7" t="s">
        <v>420</v>
      </c>
      <c r="AA91" s="7" t="s">
        <v>437</v>
      </c>
      <c r="AB91" s="112" t="s">
        <v>438</v>
      </c>
      <c r="AC91" s="11"/>
      <c r="AD91" s="12">
        <v>37</v>
      </c>
      <c r="AE91" s="13" t="s">
        <v>394</v>
      </c>
      <c r="AF91" s="14">
        <v>4.2</v>
      </c>
      <c r="AG91" s="11"/>
      <c r="AH91" s="12">
        <v>1400</v>
      </c>
      <c r="AI91" s="13" t="s">
        <v>394</v>
      </c>
      <c r="AJ91" s="14">
        <v>21</v>
      </c>
      <c r="AK91" s="31">
        <v>1437</v>
      </c>
      <c r="AL91" s="34">
        <v>0.09</v>
      </c>
      <c r="AM91" s="15"/>
      <c r="AN91" s="1"/>
      <c r="AO91" s="2"/>
      <c r="AP91" s="2"/>
      <c r="AQ91" s="2"/>
      <c r="AR91" s="2"/>
    </row>
    <row r="92" spans="2:44">
      <c r="B92" s="220"/>
      <c r="C92" s="208"/>
      <c r="D92" s="142"/>
      <c r="E92" s="151"/>
      <c r="F92" s="152"/>
      <c r="G92" s="153"/>
      <c r="H92" s="142"/>
      <c r="I92" s="179"/>
      <c r="J92" s="3">
        <v>44783</v>
      </c>
      <c r="K92" s="112" t="s">
        <v>396</v>
      </c>
      <c r="L92" s="4">
        <v>27.8</v>
      </c>
      <c r="M92" s="7" t="s">
        <v>420</v>
      </c>
      <c r="N92" s="7" t="s">
        <v>437</v>
      </c>
      <c r="O92" s="33" t="s">
        <v>438</v>
      </c>
      <c r="P92" s="11"/>
      <c r="Q92" s="12">
        <v>240</v>
      </c>
      <c r="R92" s="13" t="s">
        <v>394</v>
      </c>
      <c r="S92" s="14">
        <v>17</v>
      </c>
      <c r="T92" s="11"/>
      <c r="U92" s="12">
        <v>9200</v>
      </c>
      <c r="V92" s="13" t="s">
        <v>394</v>
      </c>
      <c r="W92" s="14">
        <v>100</v>
      </c>
      <c r="X92" s="31">
        <v>9440</v>
      </c>
      <c r="Y92" s="34">
        <v>0.12</v>
      </c>
      <c r="Z92" s="7" t="s">
        <v>420</v>
      </c>
      <c r="AA92" s="7" t="s">
        <v>437</v>
      </c>
      <c r="AB92" s="112" t="s">
        <v>438</v>
      </c>
      <c r="AC92" s="11"/>
      <c r="AD92" s="12">
        <v>35</v>
      </c>
      <c r="AE92" s="13" t="s">
        <v>394</v>
      </c>
      <c r="AF92" s="14">
        <v>6.2</v>
      </c>
      <c r="AG92" s="11"/>
      <c r="AH92" s="12">
        <v>1100</v>
      </c>
      <c r="AI92" s="13" t="s">
        <v>394</v>
      </c>
      <c r="AJ92" s="14">
        <v>33</v>
      </c>
      <c r="AK92" s="31">
        <v>1135</v>
      </c>
      <c r="AL92" s="34">
        <v>0.12</v>
      </c>
      <c r="AM92" s="15"/>
      <c r="AN92" s="1"/>
      <c r="AO92" s="2"/>
      <c r="AP92" s="2"/>
      <c r="AQ92" s="2"/>
      <c r="AR92" s="2"/>
    </row>
    <row r="93" spans="2:44">
      <c r="B93" s="220"/>
      <c r="C93" s="208"/>
      <c r="D93" s="142"/>
      <c r="E93" s="151"/>
      <c r="F93" s="152"/>
      <c r="G93" s="153"/>
      <c r="H93" s="142"/>
      <c r="I93" s="179"/>
      <c r="J93" s="3">
        <v>44846</v>
      </c>
      <c r="K93" s="112" t="s">
        <v>396</v>
      </c>
      <c r="L93" s="4">
        <v>19</v>
      </c>
      <c r="M93" s="7" t="s">
        <v>416</v>
      </c>
      <c r="N93" s="7" t="s">
        <v>437</v>
      </c>
      <c r="O93" s="33" t="s">
        <v>438</v>
      </c>
      <c r="P93" s="11"/>
      <c r="Q93" s="12">
        <v>98</v>
      </c>
      <c r="R93" s="13" t="s">
        <v>394</v>
      </c>
      <c r="S93" s="14">
        <v>8</v>
      </c>
      <c r="T93" s="11"/>
      <c r="U93" s="12">
        <v>3600</v>
      </c>
      <c r="V93" s="13" t="s">
        <v>394</v>
      </c>
      <c r="W93" s="14">
        <v>45</v>
      </c>
      <c r="X93" s="31">
        <v>3698</v>
      </c>
      <c r="Y93" s="34">
        <v>0.11</v>
      </c>
      <c r="Z93" s="7" t="s">
        <v>430</v>
      </c>
      <c r="AA93" s="7" t="s">
        <v>437</v>
      </c>
      <c r="AB93" s="112" t="s">
        <v>438</v>
      </c>
      <c r="AC93" s="11"/>
      <c r="AD93" s="12">
        <v>53</v>
      </c>
      <c r="AE93" s="13" t="s">
        <v>394</v>
      </c>
      <c r="AF93" s="14">
        <v>5.4</v>
      </c>
      <c r="AG93" s="11"/>
      <c r="AH93" s="12">
        <v>2000</v>
      </c>
      <c r="AI93" s="13" t="s">
        <v>394</v>
      </c>
      <c r="AJ93" s="14">
        <v>31</v>
      </c>
      <c r="AK93" s="31">
        <v>2053</v>
      </c>
      <c r="AL93" s="34">
        <v>0.11</v>
      </c>
      <c r="AM93" s="15"/>
      <c r="AN93" s="1"/>
      <c r="AO93" s="2"/>
      <c r="AP93" s="2"/>
      <c r="AQ93" s="2"/>
      <c r="AR93" s="2"/>
    </row>
    <row r="94" spans="2:44">
      <c r="B94" s="220"/>
      <c r="C94" s="208"/>
      <c r="D94" s="142"/>
      <c r="E94" s="151"/>
      <c r="F94" s="152"/>
      <c r="G94" s="153"/>
      <c r="H94" s="142"/>
      <c r="I94" s="179"/>
      <c r="J94" s="3">
        <v>44872</v>
      </c>
      <c r="K94" s="112" t="s">
        <v>396</v>
      </c>
      <c r="L94" s="4">
        <v>12.5</v>
      </c>
      <c r="M94" s="7" t="s">
        <v>420</v>
      </c>
      <c r="N94" s="7" t="s">
        <v>437</v>
      </c>
      <c r="O94" s="33" t="s">
        <v>438</v>
      </c>
      <c r="P94" s="11"/>
      <c r="Q94" s="12">
        <v>230</v>
      </c>
      <c r="R94" s="13" t="s">
        <v>394</v>
      </c>
      <c r="S94" s="14">
        <v>17</v>
      </c>
      <c r="T94" s="11"/>
      <c r="U94" s="12">
        <v>10000</v>
      </c>
      <c r="V94" s="13" t="s">
        <v>394</v>
      </c>
      <c r="W94" s="14">
        <v>100</v>
      </c>
      <c r="X94" s="31">
        <v>10230</v>
      </c>
      <c r="Y94" s="34">
        <v>0.14000000000000001</v>
      </c>
      <c r="Z94" s="7" t="s">
        <v>420</v>
      </c>
      <c r="AA94" s="7" t="s">
        <v>437</v>
      </c>
      <c r="AB94" s="112" t="s">
        <v>438</v>
      </c>
      <c r="AC94" s="11"/>
      <c r="AD94" s="12">
        <v>37</v>
      </c>
      <c r="AE94" s="13" t="s">
        <v>394</v>
      </c>
      <c r="AF94" s="14">
        <v>5.7</v>
      </c>
      <c r="AG94" s="11"/>
      <c r="AH94" s="12">
        <v>1400</v>
      </c>
      <c r="AI94" s="13" t="s">
        <v>394</v>
      </c>
      <c r="AJ94" s="14">
        <v>35</v>
      </c>
      <c r="AK94" s="31">
        <v>1437</v>
      </c>
      <c r="AL94" s="34">
        <v>0.18</v>
      </c>
      <c r="AM94" s="15"/>
      <c r="AN94" s="1"/>
      <c r="AO94" s="2"/>
      <c r="AP94" s="2"/>
      <c r="AQ94" s="2"/>
      <c r="AR94" s="2"/>
    </row>
    <row r="95" spans="2:44">
      <c r="B95" s="220"/>
      <c r="C95" s="208"/>
      <c r="D95" s="142"/>
      <c r="E95" s="151"/>
      <c r="F95" s="152"/>
      <c r="G95" s="153"/>
      <c r="H95" s="142"/>
      <c r="I95" s="179"/>
      <c r="J95" s="3">
        <v>44918</v>
      </c>
      <c r="K95" s="112" t="s">
        <v>404</v>
      </c>
      <c r="L95" s="4">
        <v>1.6</v>
      </c>
      <c r="M95" s="7" t="s">
        <v>416</v>
      </c>
      <c r="N95" s="7" t="s">
        <v>437</v>
      </c>
      <c r="O95" s="33" t="s">
        <v>438</v>
      </c>
      <c r="P95" s="11"/>
      <c r="Q95" s="12">
        <v>58</v>
      </c>
      <c r="R95" s="13" t="s">
        <v>394</v>
      </c>
      <c r="S95" s="14">
        <v>7.3</v>
      </c>
      <c r="T95" s="11"/>
      <c r="U95" s="12">
        <v>2300</v>
      </c>
      <c r="V95" s="13" t="s">
        <v>394</v>
      </c>
      <c r="W95" s="14">
        <v>44</v>
      </c>
      <c r="X95" s="31">
        <v>2358</v>
      </c>
      <c r="Y95" s="34">
        <v>0.17</v>
      </c>
      <c r="Z95" s="7" t="s">
        <v>420</v>
      </c>
      <c r="AA95" s="7" t="s">
        <v>437</v>
      </c>
      <c r="AB95" s="112" t="s">
        <v>438</v>
      </c>
      <c r="AC95" s="11"/>
      <c r="AD95" s="12">
        <v>18</v>
      </c>
      <c r="AE95" s="13" t="s">
        <v>394</v>
      </c>
      <c r="AF95" s="14">
        <v>3.1</v>
      </c>
      <c r="AG95" s="11"/>
      <c r="AH95" s="12">
        <v>880</v>
      </c>
      <c r="AI95" s="13" t="s">
        <v>394</v>
      </c>
      <c r="AJ95" s="14">
        <v>21</v>
      </c>
      <c r="AK95" s="31">
        <v>898</v>
      </c>
      <c r="AL95" s="34">
        <v>0.16</v>
      </c>
      <c r="AM95" s="15"/>
      <c r="AN95" s="1"/>
      <c r="AO95" s="2"/>
      <c r="AP95" s="2"/>
      <c r="AQ95" s="2"/>
      <c r="AR95" s="2"/>
    </row>
    <row r="96" spans="2:44">
      <c r="B96" s="220"/>
      <c r="C96" s="208">
        <v>66</v>
      </c>
      <c r="D96" s="142" t="s">
        <v>167</v>
      </c>
      <c r="E96" s="151"/>
      <c r="F96" s="152"/>
      <c r="G96" s="153"/>
      <c r="H96" s="142" t="s">
        <v>168</v>
      </c>
      <c r="I96" s="179"/>
      <c r="J96" s="3">
        <v>44697</v>
      </c>
      <c r="K96" s="112" t="s">
        <v>400</v>
      </c>
      <c r="L96" s="4">
        <v>14.6</v>
      </c>
      <c r="M96" s="7" t="s">
        <v>416</v>
      </c>
      <c r="N96" s="7" t="s">
        <v>437</v>
      </c>
      <c r="O96" s="33" t="s">
        <v>438</v>
      </c>
      <c r="P96" s="11" t="s">
        <v>392</v>
      </c>
      <c r="Q96" s="12">
        <v>9.3000000000000007</v>
      </c>
      <c r="R96" s="13"/>
      <c r="S96" s="14"/>
      <c r="T96" s="11"/>
      <c r="U96" s="12">
        <v>180</v>
      </c>
      <c r="V96" s="13" t="s">
        <v>394</v>
      </c>
      <c r="W96" s="14">
        <v>8.6</v>
      </c>
      <c r="X96" s="31">
        <v>180</v>
      </c>
      <c r="Y96" s="34">
        <v>0.05</v>
      </c>
      <c r="Z96" s="7" t="s">
        <v>430</v>
      </c>
      <c r="AA96" s="7" t="s">
        <v>437</v>
      </c>
      <c r="AB96" s="112" t="s">
        <v>438</v>
      </c>
      <c r="AC96" s="11"/>
      <c r="AD96" s="12">
        <v>21</v>
      </c>
      <c r="AE96" s="13" t="s">
        <v>394</v>
      </c>
      <c r="AF96" s="14">
        <v>3.8</v>
      </c>
      <c r="AG96" s="11"/>
      <c r="AH96" s="12">
        <v>770</v>
      </c>
      <c r="AI96" s="13" t="s">
        <v>394</v>
      </c>
      <c r="AJ96" s="14">
        <v>22</v>
      </c>
      <c r="AK96" s="31">
        <v>791</v>
      </c>
      <c r="AL96" s="34">
        <v>0.05</v>
      </c>
      <c r="AM96" s="15"/>
      <c r="AN96" s="1"/>
      <c r="AO96" s="2"/>
      <c r="AP96" s="2"/>
      <c r="AQ96" s="2"/>
      <c r="AR96" s="2"/>
    </row>
    <row r="97" spans="2:44">
      <c r="B97" s="220"/>
      <c r="C97" s="208"/>
      <c r="D97" s="142"/>
      <c r="E97" s="151"/>
      <c r="F97" s="152"/>
      <c r="G97" s="153"/>
      <c r="H97" s="142"/>
      <c r="I97" s="179"/>
      <c r="J97" s="3">
        <v>44722</v>
      </c>
      <c r="K97" s="112" t="s">
        <v>400</v>
      </c>
      <c r="L97" s="4">
        <v>16.100000000000001</v>
      </c>
      <c r="M97" s="7" t="s">
        <v>416</v>
      </c>
      <c r="N97" s="7" t="s">
        <v>437</v>
      </c>
      <c r="O97" s="33" t="s">
        <v>438</v>
      </c>
      <c r="P97" s="11" t="s">
        <v>392</v>
      </c>
      <c r="Q97" s="12">
        <v>9.9</v>
      </c>
      <c r="R97" s="13"/>
      <c r="S97" s="14"/>
      <c r="T97" s="11"/>
      <c r="U97" s="12">
        <v>270</v>
      </c>
      <c r="V97" s="13" t="s">
        <v>394</v>
      </c>
      <c r="W97" s="14">
        <v>11</v>
      </c>
      <c r="X97" s="31">
        <v>270</v>
      </c>
      <c r="Y97" s="34">
        <v>0.08</v>
      </c>
      <c r="Z97" s="7" t="s">
        <v>430</v>
      </c>
      <c r="AA97" s="7" t="s">
        <v>437</v>
      </c>
      <c r="AB97" s="112" t="s">
        <v>438</v>
      </c>
      <c r="AC97" s="11"/>
      <c r="AD97" s="12">
        <v>22</v>
      </c>
      <c r="AE97" s="13" t="s">
        <v>394</v>
      </c>
      <c r="AF97" s="14">
        <v>4.5999999999999996</v>
      </c>
      <c r="AG97" s="11"/>
      <c r="AH97" s="12">
        <v>690</v>
      </c>
      <c r="AI97" s="13" t="s">
        <v>394</v>
      </c>
      <c r="AJ97" s="14">
        <v>19</v>
      </c>
      <c r="AK97" s="31">
        <v>712</v>
      </c>
      <c r="AL97" s="34">
        <v>0.09</v>
      </c>
      <c r="AM97" s="15"/>
      <c r="AN97" s="1"/>
      <c r="AO97" s="2"/>
      <c r="AP97" s="2"/>
      <c r="AQ97" s="2"/>
      <c r="AR97" s="2"/>
    </row>
    <row r="98" spans="2:44">
      <c r="B98" s="220"/>
      <c r="C98" s="208"/>
      <c r="D98" s="142"/>
      <c r="E98" s="151"/>
      <c r="F98" s="152"/>
      <c r="G98" s="153"/>
      <c r="H98" s="142"/>
      <c r="I98" s="179"/>
      <c r="J98" s="3">
        <v>44783</v>
      </c>
      <c r="K98" s="112" t="s">
        <v>396</v>
      </c>
      <c r="L98" s="4">
        <v>28</v>
      </c>
      <c r="M98" s="7" t="s">
        <v>416</v>
      </c>
      <c r="N98" s="7" t="s">
        <v>437</v>
      </c>
      <c r="O98" s="33" t="s">
        <v>438</v>
      </c>
      <c r="P98" s="11"/>
      <c r="Q98" s="12">
        <v>11</v>
      </c>
      <c r="R98" s="13" t="s">
        <v>394</v>
      </c>
      <c r="S98" s="14">
        <v>2.8</v>
      </c>
      <c r="T98" s="11"/>
      <c r="U98" s="12">
        <v>250</v>
      </c>
      <c r="V98" s="13" t="s">
        <v>394</v>
      </c>
      <c r="W98" s="14">
        <v>13</v>
      </c>
      <c r="X98" s="31">
        <v>261</v>
      </c>
      <c r="Y98" s="34">
        <v>0.08</v>
      </c>
      <c r="Z98" s="7" t="s">
        <v>416</v>
      </c>
      <c r="AA98" s="7" t="s">
        <v>437</v>
      </c>
      <c r="AB98" s="112" t="s">
        <v>438</v>
      </c>
      <c r="AC98" s="11"/>
      <c r="AD98" s="12">
        <v>32</v>
      </c>
      <c r="AE98" s="13" t="s">
        <v>394</v>
      </c>
      <c r="AF98" s="14">
        <v>5.2</v>
      </c>
      <c r="AG98" s="11"/>
      <c r="AH98" s="12">
        <v>1000</v>
      </c>
      <c r="AI98" s="13" t="s">
        <v>394</v>
      </c>
      <c r="AJ98" s="14">
        <v>26</v>
      </c>
      <c r="AK98" s="31">
        <v>1032</v>
      </c>
      <c r="AL98" s="34">
        <v>0.1</v>
      </c>
      <c r="AM98" s="15"/>
      <c r="AN98" s="1"/>
      <c r="AO98" s="2"/>
      <c r="AP98" s="2"/>
      <c r="AQ98" s="2"/>
      <c r="AR98" s="2"/>
    </row>
    <row r="99" spans="2:44">
      <c r="B99" s="220"/>
      <c r="C99" s="208"/>
      <c r="D99" s="142"/>
      <c r="E99" s="151"/>
      <c r="F99" s="152"/>
      <c r="G99" s="153"/>
      <c r="H99" s="142"/>
      <c r="I99" s="179"/>
      <c r="J99" s="3">
        <v>44846</v>
      </c>
      <c r="K99" s="112" t="s">
        <v>396</v>
      </c>
      <c r="L99" s="4">
        <v>19.399999999999999</v>
      </c>
      <c r="M99" s="7" t="s">
        <v>416</v>
      </c>
      <c r="N99" s="7" t="s">
        <v>437</v>
      </c>
      <c r="O99" s="33" t="s">
        <v>438</v>
      </c>
      <c r="P99" s="11" t="s">
        <v>392</v>
      </c>
      <c r="Q99" s="12">
        <v>9.6</v>
      </c>
      <c r="R99" s="13"/>
      <c r="S99" s="14"/>
      <c r="T99" s="11"/>
      <c r="U99" s="12">
        <v>260</v>
      </c>
      <c r="V99" s="13" t="s">
        <v>394</v>
      </c>
      <c r="W99" s="14">
        <v>11</v>
      </c>
      <c r="X99" s="31">
        <v>260</v>
      </c>
      <c r="Y99" s="34">
        <v>0.09</v>
      </c>
      <c r="Z99" s="7" t="s">
        <v>430</v>
      </c>
      <c r="AA99" s="7" t="s">
        <v>437</v>
      </c>
      <c r="AB99" s="112" t="s">
        <v>438</v>
      </c>
      <c r="AC99" s="11"/>
      <c r="AD99" s="12">
        <v>39</v>
      </c>
      <c r="AE99" s="13" t="s">
        <v>394</v>
      </c>
      <c r="AF99" s="14">
        <v>5.4</v>
      </c>
      <c r="AG99" s="11"/>
      <c r="AH99" s="12">
        <v>1300</v>
      </c>
      <c r="AI99" s="13" t="s">
        <v>394</v>
      </c>
      <c r="AJ99" s="14">
        <v>29</v>
      </c>
      <c r="AK99" s="31">
        <v>1339</v>
      </c>
      <c r="AL99" s="34">
        <v>0.1</v>
      </c>
      <c r="AM99" s="15"/>
      <c r="AN99" s="1"/>
      <c r="AO99" s="2"/>
      <c r="AP99" s="2"/>
      <c r="AQ99" s="2"/>
      <c r="AR99" s="2"/>
    </row>
    <row r="100" spans="2:44">
      <c r="B100" s="220"/>
      <c r="C100" s="208"/>
      <c r="D100" s="142"/>
      <c r="E100" s="151"/>
      <c r="F100" s="152"/>
      <c r="G100" s="153"/>
      <c r="H100" s="142"/>
      <c r="I100" s="179"/>
      <c r="J100" s="3">
        <v>44872</v>
      </c>
      <c r="K100" s="112" t="s">
        <v>404</v>
      </c>
      <c r="L100" s="4">
        <v>13.9</v>
      </c>
      <c r="M100" s="7" t="s">
        <v>416</v>
      </c>
      <c r="N100" s="7" t="s">
        <v>437</v>
      </c>
      <c r="O100" s="33" t="s">
        <v>438</v>
      </c>
      <c r="P100" s="11"/>
      <c r="Q100" s="12">
        <v>11</v>
      </c>
      <c r="R100" s="13" t="s">
        <v>394</v>
      </c>
      <c r="S100" s="14">
        <v>2.8</v>
      </c>
      <c r="T100" s="11"/>
      <c r="U100" s="12">
        <v>190</v>
      </c>
      <c r="V100" s="13" t="s">
        <v>394</v>
      </c>
      <c r="W100" s="14">
        <v>12</v>
      </c>
      <c r="X100" s="31">
        <v>201</v>
      </c>
      <c r="Y100" s="34">
        <v>0.09</v>
      </c>
      <c r="Z100" s="7" t="s">
        <v>430</v>
      </c>
      <c r="AA100" s="7" t="s">
        <v>437</v>
      </c>
      <c r="AB100" s="112" t="s">
        <v>438</v>
      </c>
      <c r="AC100" s="11"/>
      <c r="AD100" s="12">
        <v>45</v>
      </c>
      <c r="AE100" s="13" t="s">
        <v>394</v>
      </c>
      <c r="AF100" s="14">
        <v>8.3000000000000007</v>
      </c>
      <c r="AG100" s="11"/>
      <c r="AH100" s="12">
        <v>1600</v>
      </c>
      <c r="AI100" s="13" t="s">
        <v>394</v>
      </c>
      <c r="AJ100" s="14">
        <v>48</v>
      </c>
      <c r="AK100" s="31">
        <v>1645</v>
      </c>
      <c r="AL100" s="34">
        <v>0.13</v>
      </c>
      <c r="AM100" s="15"/>
      <c r="AN100" s="1"/>
      <c r="AO100" s="2"/>
      <c r="AP100" s="2"/>
      <c r="AQ100" s="2"/>
      <c r="AR100" s="2"/>
    </row>
    <row r="101" spans="2:44">
      <c r="B101" s="220"/>
      <c r="C101" s="208"/>
      <c r="D101" s="142"/>
      <c r="E101" s="151"/>
      <c r="F101" s="152"/>
      <c r="G101" s="153"/>
      <c r="H101" s="142"/>
      <c r="I101" s="173"/>
      <c r="J101" s="3">
        <v>44918</v>
      </c>
      <c r="K101" s="112" t="s">
        <v>404</v>
      </c>
      <c r="L101" s="4">
        <v>2</v>
      </c>
      <c r="M101" s="7" t="s">
        <v>416</v>
      </c>
      <c r="N101" s="7" t="s">
        <v>437</v>
      </c>
      <c r="O101" s="33" t="s">
        <v>438</v>
      </c>
      <c r="P101" s="11" t="s">
        <v>392</v>
      </c>
      <c r="Q101" s="12">
        <v>8.3000000000000007</v>
      </c>
      <c r="R101" s="13"/>
      <c r="S101" s="14"/>
      <c r="T101" s="11"/>
      <c r="U101" s="12">
        <v>190</v>
      </c>
      <c r="V101" s="13" t="s">
        <v>394</v>
      </c>
      <c r="W101" s="14">
        <v>10</v>
      </c>
      <c r="X101" s="31">
        <v>190</v>
      </c>
      <c r="Y101" s="34">
        <v>0.08</v>
      </c>
      <c r="Z101" s="7" t="s">
        <v>430</v>
      </c>
      <c r="AA101" s="7" t="s">
        <v>437</v>
      </c>
      <c r="AB101" s="112" t="s">
        <v>438</v>
      </c>
      <c r="AC101" s="11"/>
      <c r="AD101" s="12">
        <v>44</v>
      </c>
      <c r="AE101" s="13" t="s">
        <v>394</v>
      </c>
      <c r="AF101" s="14">
        <v>7.2</v>
      </c>
      <c r="AG101" s="11"/>
      <c r="AH101" s="12">
        <v>1400</v>
      </c>
      <c r="AI101" s="13" t="s">
        <v>394</v>
      </c>
      <c r="AJ101" s="14">
        <v>38</v>
      </c>
      <c r="AK101" s="31">
        <v>1444</v>
      </c>
      <c r="AL101" s="34">
        <v>0.14000000000000001</v>
      </c>
      <c r="AM101" s="15"/>
      <c r="AN101" s="1"/>
      <c r="AO101" s="2"/>
      <c r="AP101" s="2"/>
      <c r="AQ101" s="2"/>
      <c r="AR101" s="2"/>
    </row>
    <row r="102" spans="2:44">
      <c r="B102" s="220"/>
      <c r="C102" s="208">
        <v>67</v>
      </c>
      <c r="D102" s="148" t="s">
        <v>169</v>
      </c>
      <c r="E102" s="151"/>
      <c r="F102" s="152"/>
      <c r="G102" s="153"/>
      <c r="H102" s="142" t="s">
        <v>170</v>
      </c>
      <c r="I102" s="142" t="s">
        <v>91</v>
      </c>
      <c r="J102" s="3">
        <v>44699</v>
      </c>
      <c r="K102" s="112" t="s">
        <v>404</v>
      </c>
      <c r="L102" s="4">
        <v>17.8</v>
      </c>
      <c r="M102" s="7" t="s">
        <v>416</v>
      </c>
      <c r="N102" s="7" t="s">
        <v>437</v>
      </c>
      <c r="O102" s="33" t="s">
        <v>438</v>
      </c>
      <c r="P102" s="11" t="s">
        <v>392</v>
      </c>
      <c r="Q102" s="12">
        <v>6.3</v>
      </c>
      <c r="R102" s="13"/>
      <c r="S102" s="14"/>
      <c r="T102" s="11"/>
      <c r="U102" s="12">
        <v>17</v>
      </c>
      <c r="V102" s="13" t="s">
        <v>394</v>
      </c>
      <c r="W102" s="14">
        <v>2.7</v>
      </c>
      <c r="X102" s="31">
        <v>17</v>
      </c>
      <c r="Y102" s="34">
        <v>7.0000000000000007E-2</v>
      </c>
      <c r="Z102" s="7" t="s">
        <v>416</v>
      </c>
      <c r="AA102" s="7" t="s">
        <v>437</v>
      </c>
      <c r="AB102" s="112" t="s">
        <v>438</v>
      </c>
      <c r="AC102" s="11"/>
      <c r="AD102" s="12">
        <v>19</v>
      </c>
      <c r="AE102" s="13" t="s">
        <v>394</v>
      </c>
      <c r="AF102" s="14">
        <v>4.0999999999999996</v>
      </c>
      <c r="AG102" s="11"/>
      <c r="AH102" s="12">
        <v>730</v>
      </c>
      <c r="AI102" s="13" t="s">
        <v>394</v>
      </c>
      <c r="AJ102" s="14">
        <v>22</v>
      </c>
      <c r="AK102" s="31">
        <v>749</v>
      </c>
      <c r="AL102" s="34">
        <v>7.0000000000000007E-2</v>
      </c>
      <c r="AM102" s="15"/>
      <c r="AN102" s="1"/>
      <c r="AO102" s="2"/>
      <c r="AP102" s="2"/>
      <c r="AQ102" s="2"/>
      <c r="AR102" s="2"/>
    </row>
    <row r="103" spans="2:44">
      <c r="B103" s="220"/>
      <c r="C103" s="208"/>
      <c r="D103" s="149"/>
      <c r="E103" s="151"/>
      <c r="F103" s="152"/>
      <c r="G103" s="153"/>
      <c r="H103" s="142"/>
      <c r="I103" s="142"/>
      <c r="J103" s="3">
        <v>44722</v>
      </c>
      <c r="K103" s="112" t="s">
        <v>404</v>
      </c>
      <c r="L103" s="4">
        <v>17.899999999999999</v>
      </c>
      <c r="M103" s="7" t="s">
        <v>412</v>
      </c>
      <c r="N103" s="7" t="s">
        <v>437</v>
      </c>
      <c r="O103" s="33" t="s">
        <v>438</v>
      </c>
      <c r="P103" s="11" t="s">
        <v>392</v>
      </c>
      <c r="Q103" s="12">
        <v>6</v>
      </c>
      <c r="R103" s="13"/>
      <c r="S103" s="14"/>
      <c r="T103" s="11" t="s">
        <v>392</v>
      </c>
      <c r="U103" s="12">
        <v>7</v>
      </c>
      <c r="V103" s="13"/>
      <c r="W103" s="14"/>
      <c r="X103" s="31" t="s">
        <v>395</v>
      </c>
      <c r="Y103" s="34">
        <v>7.0000000000000007E-2</v>
      </c>
      <c r="Z103" s="7" t="s">
        <v>416</v>
      </c>
      <c r="AA103" s="7" t="s">
        <v>437</v>
      </c>
      <c r="AB103" s="112" t="s">
        <v>438</v>
      </c>
      <c r="AC103" s="11"/>
      <c r="AD103" s="12">
        <v>11</v>
      </c>
      <c r="AE103" s="13" t="s">
        <v>394</v>
      </c>
      <c r="AF103" s="14">
        <v>2.4</v>
      </c>
      <c r="AG103" s="11"/>
      <c r="AH103" s="12">
        <v>330</v>
      </c>
      <c r="AI103" s="13" t="s">
        <v>394</v>
      </c>
      <c r="AJ103" s="14">
        <v>10</v>
      </c>
      <c r="AK103" s="31">
        <v>341</v>
      </c>
      <c r="AL103" s="34">
        <v>7.0000000000000007E-2</v>
      </c>
      <c r="AM103" s="15"/>
      <c r="AN103" s="1"/>
      <c r="AO103" s="2"/>
      <c r="AP103" s="2"/>
      <c r="AQ103" s="2"/>
      <c r="AR103" s="2"/>
    </row>
    <row r="104" spans="2:44">
      <c r="B104" s="220"/>
      <c r="C104" s="208"/>
      <c r="D104" s="149"/>
      <c r="E104" s="151"/>
      <c r="F104" s="152"/>
      <c r="G104" s="153"/>
      <c r="H104" s="142"/>
      <c r="I104" s="142"/>
      <c r="J104" s="3">
        <v>44778</v>
      </c>
      <c r="K104" s="112" t="s">
        <v>396</v>
      </c>
      <c r="L104" s="4">
        <v>23.6</v>
      </c>
      <c r="M104" s="7" t="s">
        <v>416</v>
      </c>
      <c r="N104" s="7" t="s">
        <v>437</v>
      </c>
      <c r="O104" s="33" t="s">
        <v>438</v>
      </c>
      <c r="P104" s="11" t="s">
        <v>392</v>
      </c>
      <c r="Q104" s="12">
        <v>8.8000000000000007</v>
      </c>
      <c r="R104" s="13"/>
      <c r="S104" s="14"/>
      <c r="T104" s="11"/>
      <c r="U104" s="12">
        <v>23</v>
      </c>
      <c r="V104" s="13" t="s">
        <v>394</v>
      </c>
      <c r="W104" s="14">
        <v>3.3</v>
      </c>
      <c r="X104" s="31">
        <v>23</v>
      </c>
      <c r="Y104" s="34">
        <v>0.08</v>
      </c>
      <c r="Z104" s="7" t="s">
        <v>416</v>
      </c>
      <c r="AA104" s="7" t="s">
        <v>437</v>
      </c>
      <c r="AB104" s="112" t="s">
        <v>438</v>
      </c>
      <c r="AC104" s="11"/>
      <c r="AD104" s="12">
        <v>32</v>
      </c>
      <c r="AE104" s="13" t="s">
        <v>394</v>
      </c>
      <c r="AF104" s="14">
        <v>7.1</v>
      </c>
      <c r="AG104" s="11"/>
      <c r="AH104" s="12">
        <v>1200</v>
      </c>
      <c r="AI104" s="13" t="s">
        <v>394</v>
      </c>
      <c r="AJ104" s="14">
        <v>33</v>
      </c>
      <c r="AK104" s="31">
        <v>1232</v>
      </c>
      <c r="AL104" s="34">
        <v>0.08</v>
      </c>
      <c r="AM104" s="15"/>
      <c r="AN104" s="1"/>
      <c r="AO104" s="2"/>
      <c r="AP104" s="2"/>
      <c r="AQ104" s="2"/>
      <c r="AR104" s="2"/>
    </row>
    <row r="105" spans="2:44">
      <c r="B105" s="220"/>
      <c r="C105" s="208"/>
      <c r="D105" s="149"/>
      <c r="E105" s="151"/>
      <c r="F105" s="152"/>
      <c r="G105" s="153"/>
      <c r="H105" s="142"/>
      <c r="I105" s="142"/>
      <c r="J105" s="3">
        <v>44846</v>
      </c>
      <c r="K105" s="112" t="s">
        <v>396</v>
      </c>
      <c r="L105" s="4">
        <v>18.899999999999999</v>
      </c>
      <c r="M105" s="7" t="s">
        <v>416</v>
      </c>
      <c r="N105" s="7" t="s">
        <v>437</v>
      </c>
      <c r="O105" s="33" t="s">
        <v>438</v>
      </c>
      <c r="P105" s="11" t="s">
        <v>392</v>
      </c>
      <c r="Q105" s="12">
        <v>7.8</v>
      </c>
      <c r="R105" s="13"/>
      <c r="S105" s="14"/>
      <c r="T105" s="11"/>
      <c r="U105" s="12">
        <v>140</v>
      </c>
      <c r="V105" s="13" t="s">
        <v>394</v>
      </c>
      <c r="W105" s="14">
        <v>8.6</v>
      </c>
      <c r="X105" s="31">
        <v>140</v>
      </c>
      <c r="Y105" s="34">
        <v>0.08</v>
      </c>
      <c r="Z105" s="7" t="s">
        <v>416</v>
      </c>
      <c r="AA105" s="7" t="s">
        <v>437</v>
      </c>
      <c r="AB105" s="112" t="s">
        <v>438</v>
      </c>
      <c r="AC105" s="11"/>
      <c r="AD105" s="12">
        <v>23</v>
      </c>
      <c r="AE105" s="13" t="s">
        <v>394</v>
      </c>
      <c r="AF105" s="14">
        <v>4.9000000000000004</v>
      </c>
      <c r="AG105" s="11"/>
      <c r="AH105" s="12">
        <v>950</v>
      </c>
      <c r="AI105" s="13" t="s">
        <v>394</v>
      </c>
      <c r="AJ105" s="14">
        <v>26</v>
      </c>
      <c r="AK105" s="31">
        <v>973</v>
      </c>
      <c r="AL105" s="34">
        <v>0.08</v>
      </c>
      <c r="AM105" s="15"/>
      <c r="AN105" s="1"/>
      <c r="AO105" s="2"/>
      <c r="AP105" s="2"/>
      <c r="AQ105" s="2"/>
      <c r="AR105" s="2"/>
    </row>
    <row r="106" spans="2:44">
      <c r="B106" s="220"/>
      <c r="C106" s="208"/>
      <c r="D106" s="149"/>
      <c r="E106" s="151"/>
      <c r="F106" s="152"/>
      <c r="G106" s="153"/>
      <c r="H106" s="142"/>
      <c r="I106" s="142"/>
      <c r="J106" s="3">
        <v>44873</v>
      </c>
      <c r="K106" s="112" t="s">
        <v>404</v>
      </c>
      <c r="L106" s="4">
        <v>10.8</v>
      </c>
      <c r="M106" s="7" t="s">
        <v>416</v>
      </c>
      <c r="N106" s="7" t="s">
        <v>437</v>
      </c>
      <c r="O106" s="33" t="s">
        <v>438</v>
      </c>
      <c r="P106" s="11" t="s">
        <v>392</v>
      </c>
      <c r="Q106" s="12">
        <v>8.4</v>
      </c>
      <c r="R106" s="13"/>
      <c r="S106" s="14"/>
      <c r="T106" s="11"/>
      <c r="U106" s="12">
        <v>88</v>
      </c>
      <c r="V106" s="13" t="s">
        <v>394</v>
      </c>
      <c r="W106" s="14">
        <v>6.8</v>
      </c>
      <c r="X106" s="31">
        <v>88</v>
      </c>
      <c r="Y106" s="34">
        <v>7.0000000000000007E-2</v>
      </c>
      <c r="Z106" s="7" t="s">
        <v>416</v>
      </c>
      <c r="AA106" s="7" t="s">
        <v>437</v>
      </c>
      <c r="AB106" s="112" t="s">
        <v>438</v>
      </c>
      <c r="AC106" s="11"/>
      <c r="AD106" s="12">
        <v>17</v>
      </c>
      <c r="AE106" s="13" t="s">
        <v>394</v>
      </c>
      <c r="AF106" s="14">
        <v>3.9</v>
      </c>
      <c r="AG106" s="11"/>
      <c r="AH106" s="12">
        <v>600</v>
      </c>
      <c r="AI106" s="13" t="s">
        <v>394</v>
      </c>
      <c r="AJ106" s="14">
        <v>22</v>
      </c>
      <c r="AK106" s="31">
        <v>617</v>
      </c>
      <c r="AL106" s="34">
        <v>7.0000000000000007E-2</v>
      </c>
      <c r="AM106" s="15"/>
      <c r="AN106" s="1"/>
      <c r="AO106" s="2"/>
      <c r="AP106" s="2"/>
      <c r="AQ106" s="2"/>
      <c r="AR106" s="2"/>
    </row>
    <row r="107" spans="2:44">
      <c r="B107" s="220"/>
      <c r="C107" s="208"/>
      <c r="D107" s="149"/>
      <c r="E107" s="151"/>
      <c r="F107" s="152"/>
      <c r="G107" s="153"/>
      <c r="H107" s="142"/>
      <c r="I107" s="142"/>
      <c r="J107" s="3">
        <v>44908</v>
      </c>
      <c r="K107" s="112" t="s">
        <v>400</v>
      </c>
      <c r="L107" s="4">
        <v>6.8</v>
      </c>
      <c r="M107" s="7" t="s">
        <v>416</v>
      </c>
      <c r="N107" s="7" t="s">
        <v>437</v>
      </c>
      <c r="O107" s="33" t="s">
        <v>438</v>
      </c>
      <c r="P107" s="11" t="s">
        <v>392</v>
      </c>
      <c r="Q107" s="12">
        <v>9.1999999999999993</v>
      </c>
      <c r="R107" s="13"/>
      <c r="S107" s="14"/>
      <c r="T107" s="11"/>
      <c r="U107" s="12">
        <v>71</v>
      </c>
      <c r="V107" s="13" t="s">
        <v>394</v>
      </c>
      <c r="W107" s="14">
        <v>6.1</v>
      </c>
      <c r="X107" s="31">
        <v>71</v>
      </c>
      <c r="Y107" s="34">
        <v>0.08</v>
      </c>
      <c r="Z107" s="7" t="s">
        <v>416</v>
      </c>
      <c r="AA107" s="7" t="s">
        <v>437</v>
      </c>
      <c r="AB107" s="112" t="s">
        <v>438</v>
      </c>
      <c r="AC107" s="11"/>
      <c r="AD107" s="12">
        <v>14</v>
      </c>
      <c r="AE107" s="13" t="s">
        <v>394</v>
      </c>
      <c r="AF107" s="14">
        <v>2.9</v>
      </c>
      <c r="AG107" s="11"/>
      <c r="AH107" s="12">
        <v>530</v>
      </c>
      <c r="AI107" s="13" t="s">
        <v>394</v>
      </c>
      <c r="AJ107" s="14">
        <v>18</v>
      </c>
      <c r="AK107" s="31">
        <v>544</v>
      </c>
      <c r="AL107" s="34">
        <v>0.08</v>
      </c>
      <c r="AM107" s="15"/>
      <c r="AN107" s="1"/>
      <c r="AO107" s="2"/>
      <c r="AP107" s="2"/>
      <c r="AQ107" s="2"/>
      <c r="AR107" s="2"/>
    </row>
    <row r="108" spans="2:44">
      <c r="B108" s="220"/>
      <c r="C108" s="208">
        <v>68</v>
      </c>
      <c r="D108" s="149"/>
      <c r="E108" s="151"/>
      <c r="F108" s="152"/>
      <c r="G108" s="153"/>
      <c r="H108" s="142" t="s">
        <v>150</v>
      </c>
      <c r="I108" s="178" t="s">
        <v>166</v>
      </c>
      <c r="J108" s="3">
        <v>44697</v>
      </c>
      <c r="K108" s="112" t="s">
        <v>400</v>
      </c>
      <c r="L108" s="4">
        <v>14.2</v>
      </c>
      <c r="M108" s="7" t="s">
        <v>420</v>
      </c>
      <c r="N108" s="7" t="s">
        <v>437</v>
      </c>
      <c r="O108" s="33" t="s">
        <v>438</v>
      </c>
      <c r="P108" s="11" t="s">
        <v>392</v>
      </c>
      <c r="Q108" s="12">
        <v>8.5</v>
      </c>
      <c r="R108" s="13"/>
      <c r="S108" s="14"/>
      <c r="T108" s="11"/>
      <c r="U108" s="12">
        <v>51</v>
      </c>
      <c r="V108" s="13" t="s">
        <v>394</v>
      </c>
      <c r="W108" s="14">
        <v>5.8</v>
      </c>
      <c r="X108" s="31">
        <v>51</v>
      </c>
      <c r="Y108" s="34">
        <v>0.05</v>
      </c>
      <c r="Z108" s="7" t="s">
        <v>420</v>
      </c>
      <c r="AA108" s="7" t="s">
        <v>437</v>
      </c>
      <c r="AB108" s="112" t="s">
        <v>438</v>
      </c>
      <c r="AC108" s="11"/>
      <c r="AD108" s="12">
        <v>14</v>
      </c>
      <c r="AE108" s="13" t="s">
        <v>394</v>
      </c>
      <c r="AF108" s="14">
        <v>3.1</v>
      </c>
      <c r="AG108" s="11"/>
      <c r="AH108" s="12">
        <v>350</v>
      </c>
      <c r="AI108" s="13" t="s">
        <v>394</v>
      </c>
      <c r="AJ108" s="14">
        <v>16</v>
      </c>
      <c r="AK108" s="31">
        <v>364</v>
      </c>
      <c r="AL108" s="34">
        <v>0.05</v>
      </c>
      <c r="AM108" s="15"/>
      <c r="AN108" s="1"/>
      <c r="AO108" s="2"/>
      <c r="AP108" s="2"/>
      <c r="AQ108" s="2"/>
      <c r="AR108" s="2"/>
    </row>
    <row r="109" spans="2:44">
      <c r="B109" s="220"/>
      <c r="C109" s="208"/>
      <c r="D109" s="149"/>
      <c r="E109" s="151"/>
      <c r="F109" s="152"/>
      <c r="G109" s="153"/>
      <c r="H109" s="142"/>
      <c r="I109" s="179"/>
      <c r="J109" s="3">
        <v>44722</v>
      </c>
      <c r="K109" s="112" t="s">
        <v>400</v>
      </c>
      <c r="L109" s="4">
        <v>16.100000000000001</v>
      </c>
      <c r="M109" s="7" t="s">
        <v>416</v>
      </c>
      <c r="N109" s="7" t="s">
        <v>437</v>
      </c>
      <c r="O109" s="33" t="s">
        <v>438</v>
      </c>
      <c r="P109" s="11"/>
      <c r="Q109" s="12">
        <v>9.1999999999999993</v>
      </c>
      <c r="R109" s="13" t="s">
        <v>394</v>
      </c>
      <c r="S109" s="14">
        <v>2.9</v>
      </c>
      <c r="T109" s="11"/>
      <c r="U109" s="12">
        <v>430</v>
      </c>
      <c r="V109" s="13" t="s">
        <v>394</v>
      </c>
      <c r="W109" s="14">
        <v>14</v>
      </c>
      <c r="X109" s="31">
        <v>439.2</v>
      </c>
      <c r="Y109" s="34">
        <v>0.08</v>
      </c>
      <c r="Z109" s="7" t="s">
        <v>416</v>
      </c>
      <c r="AA109" s="7" t="s">
        <v>437</v>
      </c>
      <c r="AB109" s="112" t="s">
        <v>438</v>
      </c>
      <c r="AC109" s="11"/>
      <c r="AD109" s="12">
        <v>30</v>
      </c>
      <c r="AE109" s="13" t="s">
        <v>394</v>
      </c>
      <c r="AF109" s="14">
        <v>5.8</v>
      </c>
      <c r="AG109" s="11"/>
      <c r="AH109" s="12">
        <v>1100</v>
      </c>
      <c r="AI109" s="13" t="s">
        <v>394</v>
      </c>
      <c r="AJ109" s="14">
        <v>28</v>
      </c>
      <c r="AK109" s="31">
        <v>1130</v>
      </c>
      <c r="AL109" s="34">
        <v>0.08</v>
      </c>
      <c r="AM109" s="15"/>
      <c r="AN109" s="1"/>
      <c r="AO109" s="2"/>
      <c r="AP109" s="2"/>
      <c r="AQ109" s="2"/>
      <c r="AR109" s="2"/>
    </row>
    <row r="110" spans="2:44">
      <c r="B110" s="220"/>
      <c r="C110" s="208"/>
      <c r="D110" s="149"/>
      <c r="E110" s="151"/>
      <c r="F110" s="152"/>
      <c r="G110" s="153"/>
      <c r="H110" s="142"/>
      <c r="I110" s="179"/>
      <c r="J110" s="3">
        <v>44783</v>
      </c>
      <c r="K110" s="112" t="s">
        <v>404</v>
      </c>
      <c r="L110" s="4">
        <v>28.1</v>
      </c>
      <c r="M110" s="7" t="s">
        <v>420</v>
      </c>
      <c r="N110" s="7" t="s">
        <v>437</v>
      </c>
      <c r="O110" s="33" t="s">
        <v>438</v>
      </c>
      <c r="P110" s="11" t="s">
        <v>392</v>
      </c>
      <c r="Q110" s="12">
        <v>7.1</v>
      </c>
      <c r="R110" s="13"/>
      <c r="S110" s="14"/>
      <c r="T110" s="11"/>
      <c r="U110" s="12">
        <v>27</v>
      </c>
      <c r="V110" s="13" t="s">
        <v>394</v>
      </c>
      <c r="W110" s="14">
        <v>3.4</v>
      </c>
      <c r="X110" s="31">
        <v>27</v>
      </c>
      <c r="Y110" s="34">
        <v>0.11</v>
      </c>
      <c r="Z110" s="7" t="s">
        <v>430</v>
      </c>
      <c r="AA110" s="7" t="s">
        <v>437</v>
      </c>
      <c r="AB110" s="112" t="s">
        <v>438</v>
      </c>
      <c r="AC110" s="11"/>
      <c r="AD110" s="12">
        <v>17</v>
      </c>
      <c r="AE110" s="13" t="s">
        <v>394</v>
      </c>
      <c r="AF110" s="14">
        <v>3.2</v>
      </c>
      <c r="AG110" s="11"/>
      <c r="AH110" s="12">
        <v>680</v>
      </c>
      <c r="AI110" s="13" t="s">
        <v>394</v>
      </c>
      <c r="AJ110" s="14">
        <v>17</v>
      </c>
      <c r="AK110" s="31">
        <v>697</v>
      </c>
      <c r="AL110" s="34">
        <v>0.11</v>
      </c>
      <c r="AM110" s="15"/>
      <c r="AN110" s="1"/>
      <c r="AO110" s="2"/>
      <c r="AP110" s="2"/>
      <c r="AQ110" s="2"/>
      <c r="AR110" s="2"/>
    </row>
    <row r="111" spans="2:44">
      <c r="B111" s="220"/>
      <c r="C111" s="208"/>
      <c r="D111" s="149"/>
      <c r="E111" s="151"/>
      <c r="F111" s="152"/>
      <c r="G111" s="153"/>
      <c r="H111" s="142"/>
      <c r="I111" s="179"/>
      <c r="J111" s="3">
        <v>44846</v>
      </c>
      <c r="K111" s="112" t="s">
        <v>396</v>
      </c>
      <c r="L111" s="4">
        <v>20</v>
      </c>
      <c r="M111" s="7" t="s">
        <v>420</v>
      </c>
      <c r="N111" s="7" t="s">
        <v>437</v>
      </c>
      <c r="O111" s="33" t="s">
        <v>438</v>
      </c>
      <c r="P111" s="11" t="s">
        <v>392</v>
      </c>
      <c r="Q111" s="12">
        <v>6.5</v>
      </c>
      <c r="R111" s="13"/>
      <c r="S111" s="14"/>
      <c r="T111" s="11"/>
      <c r="U111" s="12">
        <v>82</v>
      </c>
      <c r="V111" s="13" t="s">
        <v>394</v>
      </c>
      <c r="W111" s="14">
        <v>6.2</v>
      </c>
      <c r="X111" s="31">
        <v>82</v>
      </c>
      <c r="Y111" s="34">
        <v>0.12</v>
      </c>
      <c r="Z111" s="7" t="s">
        <v>420</v>
      </c>
      <c r="AA111" s="7" t="s">
        <v>437</v>
      </c>
      <c r="AB111" s="112" t="s">
        <v>438</v>
      </c>
      <c r="AC111" s="11"/>
      <c r="AD111" s="12">
        <v>31</v>
      </c>
      <c r="AE111" s="13" t="s">
        <v>394</v>
      </c>
      <c r="AF111" s="14">
        <v>6</v>
      </c>
      <c r="AG111" s="11"/>
      <c r="AH111" s="12">
        <v>1400</v>
      </c>
      <c r="AI111" s="13" t="s">
        <v>394</v>
      </c>
      <c r="AJ111" s="14">
        <v>36</v>
      </c>
      <c r="AK111" s="31">
        <v>1431</v>
      </c>
      <c r="AL111" s="34">
        <v>0.08</v>
      </c>
      <c r="AM111" s="15"/>
      <c r="AN111" s="1"/>
      <c r="AO111" s="2"/>
      <c r="AP111" s="2"/>
      <c r="AQ111" s="2"/>
      <c r="AR111" s="2"/>
    </row>
    <row r="112" spans="2:44">
      <c r="B112" s="220"/>
      <c r="C112" s="208"/>
      <c r="D112" s="149"/>
      <c r="E112" s="151"/>
      <c r="F112" s="152"/>
      <c r="G112" s="153"/>
      <c r="H112" s="142"/>
      <c r="I112" s="179"/>
      <c r="J112" s="3">
        <v>44872</v>
      </c>
      <c r="K112" s="112" t="s">
        <v>404</v>
      </c>
      <c r="L112" s="4">
        <v>16.2</v>
      </c>
      <c r="M112" s="7" t="s">
        <v>420</v>
      </c>
      <c r="N112" s="7" t="s">
        <v>437</v>
      </c>
      <c r="O112" s="33" t="s">
        <v>438</v>
      </c>
      <c r="P112" s="11" t="s">
        <v>392</v>
      </c>
      <c r="Q112" s="12">
        <v>8.6</v>
      </c>
      <c r="R112" s="13"/>
      <c r="S112" s="14"/>
      <c r="T112" s="11"/>
      <c r="U112" s="12">
        <v>64</v>
      </c>
      <c r="V112" s="13" t="s">
        <v>394</v>
      </c>
      <c r="W112" s="14">
        <v>5.8</v>
      </c>
      <c r="X112" s="31">
        <v>64</v>
      </c>
      <c r="Y112" s="34">
        <v>0.08</v>
      </c>
      <c r="Z112" s="7" t="s">
        <v>420</v>
      </c>
      <c r="AA112" s="7" t="s">
        <v>437</v>
      </c>
      <c r="AB112" s="112" t="s">
        <v>438</v>
      </c>
      <c r="AC112" s="11"/>
      <c r="AD112" s="12">
        <v>28</v>
      </c>
      <c r="AE112" s="13" t="s">
        <v>394</v>
      </c>
      <c r="AF112" s="14">
        <v>6.7</v>
      </c>
      <c r="AG112" s="11"/>
      <c r="AH112" s="12">
        <v>1700</v>
      </c>
      <c r="AI112" s="13" t="s">
        <v>394</v>
      </c>
      <c r="AJ112" s="14">
        <v>48</v>
      </c>
      <c r="AK112" s="31">
        <v>1728</v>
      </c>
      <c r="AL112" s="34">
        <v>0.12</v>
      </c>
      <c r="AM112" s="15"/>
      <c r="AN112" s="1"/>
      <c r="AO112" s="2"/>
      <c r="AP112" s="2"/>
      <c r="AQ112" s="2"/>
      <c r="AR112" s="2"/>
    </row>
    <row r="113" spans="2:44">
      <c r="B113" s="220"/>
      <c r="C113" s="208"/>
      <c r="D113" s="150"/>
      <c r="E113" s="151"/>
      <c r="F113" s="152"/>
      <c r="G113" s="153"/>
      <c r="H113" s="142"/>
      <c r="I113" s="179"/>
      <c r="J113" s="3">
        <v>44918</v>
      </c>
      <c r="K113" s="112" t="s">
        <v>404</v>
      </c>
      <c r="L113" s="4">
        <v>2.2000000000000002</v>
      </c>
      <c r="M113" s="7" t="s">
        <v>420</v>
      </c>
      <c r="N113" s="7" t="s">
        <v>437</v>
      </c>
      <c r="O113" s="33" t="s">
        <v>438</v>
      </c>
      <c r="P113" s="11" t="s">
        <v>392</v>
      </c>
      <c r="Q113" s="12">
        <v>8.3000000000000007</v>
      </c>
      <c r="R113" s="13"/>
      <c r="S113" s="14"/>
      <c r="T113" s="11"/>
      <c r="U113" s="12">
        <v>96</v>
      </c>
      <c r="V113" s="13" t="s">
        <v>394</v>
      </c>
      <c r="W113" s="14">
        <v>7.5</v>
      </c>
      <c r="X113" s="31">
        <v>96</v>
      </c>
      <c r="Y113" s="34">
        <v>0.08</v>
      </c>
      <c r="Z113" s="7" t="s">
        <v>420</v>
      </c>
      <c r="AA113" s="7" t="s">
        <v>437</v>
      </c>
      <c r="AB113" s="112" t="s">
        <v>438</v>
      </c>
      <c r="AC113" s="11"/>
      <c r="AD113" s="12">
        <v>23</v>
      </c>
      <c r="AE113" s="13" t="s">
        <v>394</v>
      </c>
      <c r="AF113" s="14">
        <v>3.9</v>
      </c>
      <c r="AG113" s="11"/>
      <c r="AH113" s="12">
        <v>720</v>
      </c>
      <c r="AI113" s="13" t="s">
        <v>394</v>
      </c>
      <c r="AJ113" s="14">
        <v>19</v>
      </c>
      <c r="AK113" s="31">
        <v>743</v>
      </c>
      <c r="AL113" s="34">
        <v>0.11</v>
      </c>
      <c r="AM113" s="15"/>
      <c r="AN113" s="1"/>
      <c r="AO113" s="2"/>
      <c r="AP113" s="2"/>
      <c r="AQ113" s="2"/>
      <c r="AR113" s="2"/>
    </row>
    <row r="114" spans="2:44">
      <c r="B114" s="220"/>
      <c r="C114" s="208">
        <v>69</v>
      </c>
      <c r="D114" s="148" t="s">
        <v>171</v>
      </c>
      <c r="E114" s="151"/>
      <c r="F114" s="152"/>
      <c r="G114" s="153"/>
      <c r="H114" s="142" t="s">
        <v>172</v>
      </c>
      <c r="I114" s="179"/>
      <c r="J114" s="3">
        <v>44699</v>
      </c>
      <c r="K114" s="112" t="s">
        <v>404</v>
      </c>
      <c r="L114" s="4">
        <v>19.3</v>
      </c>
      <c r="M114" s="7" t="s">
        <v>420</v>
      </c>
      <c r="N114" s="7" t="s">
        <v>437</v>
      </c>
      <c r="O114" s="33" t="s">
        <v>438</v>
      </c>
      <c r="P114" s="11"/>
      <c r="Q114" s="12">
        <v>73</v>
      </c>
      <c r="R114" s="13" t="s">
        <v>394</v>
      </c>
      <c r="S114" s="14">
        <v>8.3000000000000007</v>
      </c>
      <c r="T114" s="11"/>
      <c r="U114" s="12">
        <v>2500</v>
      </c>
      <c r="V114" s="13" t="s">
        <v>394</v>
      </c>
      <c r="W114" s="14">
        <v>44</v>
      </c>
      <c r="X114" s="31">
        <v>2573</v>
      </c>
      <c r="Y114" s="34">
        <v>0.15</v>
      </c>
      <c r="Z114" s="7" t="s">
        <v>420</v>
      </c>
      <c r="AA114" s="7" t="s">
        <v>437</v>
      </c>
      <c r="AB114" s="112" t="s">
        <v>438</v>
      </c>
      <c r="AC114" s="11"/>
      <c r="AD114" s="12">
        <v>44</v>
      </c>
      <c r="AE114" s="13" t="s">
        <v>394</v>
      </c>
      <c r="AF114" s="14">
        <v>6.6</v>
      </c>
      <c r="AG114" s="11"/>
      <c r="AH114" s="12">
        <v>1300</v>
      </c>
      <c r="AI114" s="13" t="s">
        <v>394</v>
      </c>
      <c r="AJ114" s="14">
        <v>35</v>
      </c>
      <c r="AK114" s="31">
        <v>1344</v>
      </c>
      <c r="AL114" s="34">
        <v>0.17</v>
      </c>
      <c r="AM114" s="15"/>
      <c r="AN114" s="1"/>
      <c r="AO114" s="2"/>
      <c r="AP114" s="2"/>
      <c r="AQ114" s="2"/>
      <c r="AR114" s="2"/>
    </row>
    <row r="115" spans="2:44">
      <c r="B115" s="220"/>
      <c r="C115" s="208"/>
      <c r="D115" s="149"/>
      <c r="E115" s="151"/>
      <c r="F115" s="152"/>
      <c r="G115" s="153"/>
      <c r="H115" s="142"/>
      <c r="I115" s="179"/>
      <c r="J115" s="3">
        <v>44722</v>
      </c>
      <c r="K115" s="112" t="s">
        <v>404</v>
      </c>
      <c r="L115" s="4">
        <v>19.8</v>
      </c>
      <c r="M115" s="7" t="s">
        <v>430</v>
      </c>
      <c r="N115" s="7" t="s">
        <v>437</v>
      </c>
      <c r="O115" s="33" t="s">
        <v>438</v>
      </c>
      <c r="P115" s="11"/>
      <c r="Q115" s="12">
        <v>68</v>
      </c>
      <c r="R115" s="13" t="s">
        <v>394</v>
      </c>
      <c r="S115" s="14">
        <v>6.4</v>
      </c>
      <c r="T115" s="11"/>
      <c r="U115" s="12">
        <v>2500</v>
      </c>
      <c r="V115" s="13" t="s">
        <v>394</v>
      </c>
      <c r="W115" s="14">
        <v>31</v>
      </c>
      <c r="X115" s="31">
        <v>2568</v>
      </c>
      <c r="Y115" s="34">
        <v>0.16</v>
      </c>
      <c r="Z115" s="7" t="s">
        <v>420</v>
      </c>
      <c r="AA115" s="7" t="s">
        <v>437</v>
      </c>
      <c r="AB115" s="112" t="s">
        <v>438</v>
      </c>
      <c r="AC115" s="11"/>
      <c r="AD115" s="12">
        <v>43</v>
      </c>
      <c r="AE115" s="13" t="s">
        <v>394</v>
      </c>
      <c r="AF115" s="14">
        <v>5.2</v>
      </c>
      <c r="AG115" s="11"/>
      <c r="AH115" s="12">
        <v>1600</v>
      </c>
      <c r="AI115" s="13" t="s">
        <v>394</v>
      </c>
      <c r="AJ115" s="14">
        <v>25</v>
      </c>
      <c r="AK115" s="31">
        <v>1643</v>
      </c>
      <c r="AL115" s="34">
        <v>0.16</v>
      </c>
      <c r="AM115" s="15"/>
      <c r="AN115" s="1"/>
      <c r="AO115" s="2"/>
      <c r="AP115" s="2"/>
      <c r="AQ115" s="2"/>
      <c r="AR115" s="2"/>
    </row>
    <row r="116" spans="2:44">
      <c r="B116" s="220"/>
      <c r="C116" s="208"/>
      <c r="D116" s="149"/>
      <c r="E116" s="151"/>
      <c r="F116" s="152"/>
      <c r="G116" s="153"/>
      <c r="H116" s="142"/>
      <c r="I116" s="179"/>
      <c r="J116" s="3">
        <v>44783</v>
      </c>
      <c r="K116" s="112" t="s">
        <v>404</v>
      </c>
      <c r="L116" s="4">
        <v>33.1</v>
      </c>
      <c r="M116" s="7" t="s">
        <v>420</v>
      </c>
      <c r="N116" s="7" t="s">
        <v>437</v>
      </c>
      <c r="O116" s="33" t="s">
        <v>438</v>
      </c>
      <c r="P116" s="11"/>
      <c r="Q116" s="12">
        <v>58</v>
      </c>
      <c r="R116" s="13" t="s">
        <v>394</v>
      </c>
      <c r="S116" s="14">
        <v>5.3</v>
      </c>
      <c r="T116" s="11"/>
      <c r="U116" s="12">
        <v>1700</v>
      </c>
      <c r="V116" s="13" t="s">
        <v>394</v>
      </c>
      <c r="W116" s="14">
        <v>28</v>
      </c>
      <c r="X116" s="31">
        <v>1758</v>
      </c>
      <c r="Y116" s="34">
        <v>0.16</v>
      </c>
      <c r="Z116" s="7" t="s">
        <v>420</v>
      </c>
      <c r="AA116" s="7" t="s">
        <v>437</v>
      </c>
      <c r="AB116" s="112" t="s">
        <v>438</v>
      </c>
      <c r="AC116" s="11"/>
      <c r="AD116" s="12">
        <v>30</v>
      </c>
      <c r="AE116" s="13" t="s">
        <v>394</v>
      </c>
      <c r="AF116" s="14">
        <v>4.9000000000000004</v>
      </c>
      <c r="AG116" s="11"/>
      <c r="AH116" s="12">
        <v>1100</v>
      </c>
      <c r="AI116" s="13" t="s">
        <v>394</v>
      </c>
      <c r="AJ116" s="14">
        <v>24</v>
      </c>
      <c r="AK116" s="31">
        <v>1130</v>
      </c>
      <c r="AL116" s="34">
        <v>0.17</v>
      </c>
      <c r="AM116" s="15"/>
      <c r="AN116" s="1"/>
      <c r="AO116" s="2"/>
      <c r="AP116" s="2"/>
      <c r="AQ116" s="2"/>
      <c r="AR116" s="2"/>
    </row>
    <row r="117" spans="2:44">
      <c r="B117" s="220"/>
      <c r="C117" s="208"/>
      <c r="D117" s="149"/>
      <c r="E117" s="151"/>
      <c r="F117" s="152"/>
      <c r="G117" s="153"/>
      <c r="H117" s="142"/>
      <c r="I117" s="179"/>
      <c r="J117" s="3">
        <v>44846</v>
      </c>
      <c r="K117" s="112" t="s">
        <v>396</v>
      </c>
      <c r="L117" s="4">
        <v>20.399999999999999</v>
      </c>
      <c r="M117" s="7" t="s">
        <v>430</v>
      </c>
      <c r="N117" s="7" t="s">
        <v>437</v>
      </c>
      <c r="O117" s="33" t="s">
        <v>438</v>
      </c>
      <c r="P117" s="11"/>
      <c r="Q117" s="12">
        <v>46</v>
      </c>
      <c r="R117" s="13" t="s">
        <v>394</v>
      </c>
      <c r="S117" s="14">
        <v>5.5</v>
      </c>
      <c r="T117" s="11"/>
      <c r="U117" s="12">
        <v>1500</v>
      </c>
      <c r="V117" s="13" t="s">
        <v>394</v>
      </c>
      <c r="W117" s="14">
        <v>29</v>
      </c>
      <c r="X117" s="31">
        <v>1546</v>
      </c>
      <c r="Y117" s="34">
        <v>0.18</v>
      </c>
      <c r="Z117" s="7" t="s">
        <v>430</v>
      </c>
      <c r="AA117" s="7" t="s">
        <v>437</v>
      </c>
      <c r="AB117" s="112" t="s">
        <v>438</v>
      </c>
      <c r="AC117" s="11"/>
      <c r="AD117" s="12">
        <v>63</v>
      </c>
      <c r="AE117" s="13" t="s">
        <v>394</v>
      </c>
      <c r="AF117" s="14">
        <v>7.1</v>
      </c>
      <c r="AG117" s="11"/>
      <c r="AH117" s="12">
        <v>2300</v>
      </c>
      <c r="AI117" s="13" t="s">
        <v>394</v>
      </c>
      <c r="AJ117" s="14">
        <v>39</v>
      </c>
      <c r="AK117" s="31">
        <v>2363</v>
      </c>
      <c r="AL117" s="34">
        <v>0.19</v>
      </c>
      <c r="AM117" s="15"/>
      <c r="AN117" s="1"/>
      <c r="AO117" s="2"/>
      <c r="AP117" s="2"/>
      <c r="AQ117" s="2"/>
      <c r="AR117" s="2"/>
    </row>
    <row r="118" spans="2:44">
      <c r="B118" s="220"/>
      <c r="C118" s="208"/>
      <c r="D118" s="149"/>
      <c r="E118" s="151"/>
      <c r="F118" s="152"/>
      <c r="G118" s="153"/>
      <c r="H118" s="142"/>
      <c r="I118" s="179"/>
      <c r="J118" s="3">
        <v>44872</v>
      </c>
      <c r="K118" s="112" t="s">
        <v>404</v>
      </c>
      <c r="L118" s="4">
        <v>17.8</v>
      </c>
      <c r="M118" s="7" t="s">
        <v>420</v>
      </c>
      <c r="N118" s="7" t="s">
        <v>437</v>
      </c>
      <c r="O118" s="33" t="s">
        <v>438</v>
      </c>
      <c r="P118" s="11"/>
      <c r="Q118" s="12">
        <v>25</v>
      </c>
      <c r="R118" s="13" t="s">
        <v>394</v>
      </c>
      <c r="S118" s="14">
        <v>4.7</v>
      </c>
      <c r="T118" s="11"/>
      <c r="U118" s="12">
        <v>1000</v>
      </c>
      <c r="V118" s="13" t="s">
        <v>394</v>
      </c>
      <c r="W118" s="14">
        <v>27</v>
      </c>
      <c r="X118" s="31">
        <v>1025</v>
      </c>
      <c r="Y118" s="34">
        <v>0.18</v>
      </c>
      <c r="Z118" s="7" t="s">
        <v>420</v>
      </c>
      <c r="AA118" s="7" t="s">
        <v>437</v>
      </c>
      <c r="AB118" s="112" t="s">
        <v>438</v>
      </c>
      <c r="AC118" s="11"/>
      <c r="AD118" s="12">
        <v>47</v>
      </c>
      <c r="AE118" s="13" t="s">
        <v>394</v>
      </c>
      <c r="AF118" s="14">
        <v>7.5</v>
      </c>
      <c r="AG118" s="11"/>
      <c r="AH118" s="12">
        <v>1700</v>
      </c>
      <c r="AI118" s="13" t="s">
        <v>394</v>
      </c>
      <c r="AJ118" s="14">
        <v>44</v>
      </c>
      <c r="AK118" s="31">
        <v>1747</v>
      </c>
      <c r="AL118" s="34">
        <v>0.2</v>
      </c>
      <c r="AM118" s="15"/>
      <c r="AN118" s="1"/>
      <c r="AO118" s="2"/>
      <c r="AP118" s="2"/>
      <c r="AQ118" s="2"/>
      <c r="AR118" s="2"/>
    </row>
    <row r="119" spans="2:44">
      <c r="B119" s="220"/>
      <c r="C119" s="208"/>
      <c r="D119" s="149"/>
      <c r="E119" s="151"/>
      <c r="F119" s="152"/>
      <c r="G119" s="153"/>
      <c r="H119" s="142"/>
      <c r="I119" s="179"/>
      <c r="J119" s="3">
        <v>44918</v>
      </c>
      <c r="K119" s="112" t="s">
        <v>404</v>
      </c>
      <c r="L119" s="4">
        <v>4.5999999999999996</v>
      </c>
      <c r="M119" s="7" t="s">
        <v>430</v>
      </c>
      <c r="N119" s="7" t="s">
        <v>437</v>
      </c>
      <c r="O119" s="33" t="s">
        <v>438</v>
      </c>
      <c r="P119" s="11"/>
      <c r="Q119" s="12">
        <v>62</v>
      </c>
      <c r="R119" s="13" t="s">
        <v>394</v>
      </c>
      <c r="S119" s="14">
        <v>6</v>
      </c>
      <c r="T119" s="11"/>
      <c r="U119" s="12">
        <v>2500</v>
      </c>
      <c r="V119" s="13" t="s">
        <v>394</v>
      </c>
      <c r="W119" s="14">
        <v>36</v>
      </c>
      <c r="X119" s="31">
        <v>2562</v>
      </c>
      <c r="Y119" s="34">
        <v>0.17</v>
      </c>
      <c r="Z119" s="7" t="s">
        <v>430</v>
      </c>
      <c r="AA119" s="7" t="s">
        <v>437</v>
      </c>
      <c r="AB119" s="112" t="s">
        <v>438</v>
      </c>
      <c r="AC119" s="11"/>
      <c r="AD119" s="12">
        <v>40</v>
      </c>
      <c r="AE119" s="13" t="s">
        <v>394</v>
      </c>
      <c r="AF119" s="14">
        <v>4.5999999999999996</v>
      </c>
      <c r="AG119" s="11"/>
      <c r="AH119" s="12">
        <v>1700</v>
      </c>
      <c r="AI119" s="13" t="s">
        <v>394</v>
      </c>
      <c r="AJ119" s="14">
        <v>29</v>
      </c>
      <c r="AK119" s="31">
        <v>1740</v>
      </c>
      <c r="AL119" s="34">
        <v>0.17</v>
      </c>
      <c r="AM119" s="15"/>
      <c r="AN119" s="1"/>
      <c r="AO119" s="2"/>
      <c r="AP119" s="2"/>
      <c r="AQ119" s="2"/>
      <c r="AR119" s="2"/>
    </row>
    <row r="120" spans="2:44">
      <c r="B120" s="220"/>
      <c r="C120" s="208">
        <v>70</v>
      </c>
      <c r="D120" s="149"/>
      <c r="E120" s="151"/>
      <c r="F120" s="152"/>
      <c r="G120" s="153"/>
      <c r="H120" s="142" t="s">
        <v>173</v>
      </c>
      <c r="I120" s="179"/>
      <c r="J120" s="3">
        <v>44700</v>
      </c>
      <c r="K120" s="112" t="s">
        <v>404</v>
      </c>
      <c r="L120" s="4">
        <v>19.5</v>
      </c>
      <c r="M120" s="7" t="s">
        <v>420</v>
      </c>
      <c r="N120" s="7" t="s">
        <v>437</v>
      </c>
      <c r="O120" s="33" t="s">
        <v>438</v>
      </c>
      <c r="P120" s="11" t="s">
        <v>392</v>
      </c>
      <c r="Q120" s="12">
        <v>7.7</v>
      </c>
      <c r="R120" s="13"/>
      <c r="S120" s="14"/>
      <c r="T120" s="11" t="s">
        <v>392</v>
      </c>
      <c r="U120" s="12">
        <v>8.1999999999999993</v>
      </c>
      <c r="V120" s="13"/>
      <c r="W120" s="14"/>
      <c r="X120" s="31" t="s">
        <v>395</v>
      </c>
      <c r="Y120" s="34">
        <v>0.1</v>
      </c>
      <c r="Z120" s="7" t="s">
        <v>422</v>
      </c>
      <c r="AA120" s="7" t="s">
        <v>437</v>
      </c>
      <c r="AB120" s="112" t="s">
        <v>438</v>
      </c>
      <c r="AC120" s="11"/>
      <c r="AD120" s="12">
        <v>26</v>
      </c>
      <c r="AE120" s="13" t="s">
        <v>394</v>
      </c>
      <c r="AF120" s="14">
        <v>4.4000000000000004</v>
      </c>
      <c r="AG120" s="11"/>
      <c r="AH120" s="12">
        <v>880</v>
      </c>
      <c r="AI120" s="13" t="s">
        <v>394</v>
      </c>
      <c r="AJ120" s="14">
        <v>24</v>
      </c>
      <c r="AK120" s="31">
        <v>906</v>
      </c>
      <c r="AL120" s="34">
        <v>0.13</v>
      </c>
      <c r="AM120" s="15"/>
      <c r="AN120" s="1"/>
      <c r="AO120" s="2"/>
      <c r="AP120" s="2"/>
      <c r="AQ120" s="2"/>
      <c r="AR120" s="2"/>
    </row>
    <row r="121" spans="2:44">
      <c r="B121" s="220"/>
      <c r="C121" s="208"/>
      <c r="D121" s="149"/>
      <c r="E121" s="151"/>
      <c r="F121" s="152"/>
      <c r="G121" s="153"/>
      <c r="H121" s="142"/>
      <c r="I121" s="179"/>
      <c r="J121" s="3">
        <v>44723</v>
      </c>
      <c r="K121" s="112" t="s">
        <v>404</v>
      </c>
      <c r="L121" s="4">
        <v>18.3</v>
      </c>
      <c r="M121" s="7" t="s">
        <v>420</v>
      </c>
      <c r="N121" s="7" t="s">
        <v>437</v>
      </c>
      <c r="O121" s="33" t="s">
        <v>438</v>
      </c>
      <c r="P121" s="11" t="s">
        <v>392</v>
      </c>
      <c r="Q121" s="12">
        <v>7.3</v>
      </c>
      <c r="R121" s="13"/>
      <c r="S121" s="14"/>
      <c r="T121" s="11"/>
      <c r="U121" s="12">
        <v>18</v>
      </c>
      <c r="V121" s="13" t="s">
        <v>394</v>
      </c>
      <c r="W121" s="14">
        <v>3.5</v>
      </c>
      <c r="X121" s="31">
        <v>18</v>
      </c>
      <c r="Y121" s="34">
        <v>0.09</v>
      </c>
      <c r="Z121" s="7" t="s">
        <v>422</v>
      </c>
      <c r="AA121" s="7" t="s">
        <v>437</v>
      </c>
      <c r="AB121" s="112" t="s">
        <v>438</v>
      </c>
      <c r="AC121" s="11"/>
      <c r="AD121" s="12">
        <v>10</v>
      </c>
      <c r="AE121" s="13" t="s">
        <v>394</v>
      </c>
      <c r="AF121" s="14">
        <v>3.2</v>
      </c>
      <c r="AG121" s="11"/>
      <c r="AH121" s="12">
        <v>440</v>
      </c>
      <c r="AI121" s="13" t="s">
        <v>394</v>
      </c>
      <c r="AJ121" s="14">
        <v>13</v>
      </c>
      <c r="AK121" s="31">
        <v>450</v>
      </c>
      <c r="AL121" s="34">
        <v>0.09</v>
      </c>
      <c r="AM121" s="15"/>
      <c r="AN121" s="1"/>
      <c r="AO121" s="2"/>
      <c r="AP121" s="2"/>
      <c r="AQ121" s="2"/>
      <c r="AR121" s="2"/>
    </row>
    <row r="122" spans="2:44">
      <c r="B122" s="220"/>
      <c r="C122" s="208"/>
      <c r="D122" s="149"/>
      <c r="E122" s="151"/>
      <c r="F122" s="152"/>
      <c r="G122" s="153"/>
      <c r="H122" s="142"/>
      <c r="I122" s="179"/>
      <c r="J122" s="3">
        <v>44783</v>
      </c>
      <c r="K122" s="112" t="s">
        <v>404</v>
      </c>
      <c r="L122" s="4">
        <v>32.6</v>
      </c>
      <c r="M122" s="7" t="s">
        <v>420</v>
      </c>
      <c r="N122" s="7" t="s">
        <v>437</v>
      </c>
      <c r="O122" s="33" t="s">
        <v>438</v>
      </c>
      <c r="P122" s="11" t="s">
        <v>392</v>
      </c>
      <c r="Q122" s="12">
        <v>7.6</v>
      </c>
      <c r="R122" s="13"/>
      <c r="S122" s="14"/>
      <c r="T122" s="11"/>
      <c r="U122" s="12">
        <v>20</v>
      </c>
      <c r="V122" s="13" t="s">
        <v>394</v>
      </c>
      <c r="W122" s="14">
        <v>5.0999999999999996</v>
      </c>
      <c r="X122" s="31">
        <v>20</v>
      </c>
      <c r="Y122" s="34">
        <v>0.16</v>
      </c>
      <c r="Z122" s="7" t="s">
        <v>430</v>
      </c>
      <c r="AA122" s="7" t="s">
        <v>437</v>
      </c>
      <c r="AB122" s="112" t="s">
        <v>438</v>
      </c>
      <c r="AC122" s="11"/>
      <c r="AD122" s="12">
        <v>35</v>
      </c>
      <c r="AE122" s="13" t="s">
        <v>394</v>
      </c>
      <c r="AF122" s="14">
        <v>6.1</v>
      </c>
      <c r="AG122" s="11"/>
      <c r="AH122" s="12">
        <v>1000</v>
      </c>
      <c r="AI122" s="13" t="s">
        <v>394</v>
      </c>
      <c r="AJ122" s="14">
        <v>33</v>
      </c>
      <c r="AK122" s="31">
        <v>1035</v>
      </c>
      <c r="AL122" s="34">
        <v>0.16</v>
      </c>
      <c r="AM122" s="15"/>
      <c r="AN122" s="1"/>
      <c r="AO122" s="2"/>
      <c r="AP122" s="2"/>
      <c r="AQ122" s="2"/>
      <c r="AR122" s="2"/>
    </row>
    <row r="123" spans="2:44">
      <c r="B123" s="220"/>
      <c r="C123" s="208"/>
      <c r="D123" s="149"/>
      <c r="E123" s="151"/>
      <c r="F123" s="152"/>
      <c r="G123" s="153"/>
      <c r="H123" s="142"/>
      <c r="I123" s="179"/>
      <c r="J123" s="3">
        <v>44846</v>
      </c>
      <c r="K123" s="112" t="s">
        <v>396</v>
      </c>
      <c r="L123" s="4">
        <v>21.2</v>
      </c>
      <c r="M123" s="7" t="s">
        <v>420</v>
      </c>
      <c r="N123" s="7" t="s">
        <v>437</v>
      </c>
      <c r="O123" s="33" t="s">
        <v>438</v>
      </c>
      <c r="P123" s="11" t="s">
        <v>392</v>
      </c>
      <c r="Q123" s="12">
        <v>6.4</v>
      </c>
      <c r="R123" s="13"/>
      <c r="S123" s="14"/>
      <c r="T123" s="11"/>
      <c r="U123" s="12">
        <v>40</v>
      </c>
      <c r="V123" s="13" t="s">
        <v>394</v>
      </c>
      <c r="W123" s="14">
        <v>3.9</v>
      </c>
      <c r="X123" s="31">
        <v>40</v>
      </c>
      <c r="Y123" s="34">
        <v>0.12</v>
      </c>
      <c r="Z123" s="7" t="s">
        <v>422</v>
      </c>
      <c r="AA123" s="7" t="s">
        <v>437</v>
      </c>
      <c r="AB123" s="112" t="s">
        <v>438</v>
      </c>
      <c r="AC123" s="11"/>
      <c r="AD123" s="12">
        <v>24</v>
      </c>
      <c r="AE123" s="13" t="s">
        <v>394</v>
      </c>
      <c r="AF123" s="14">
        <v>3.7</v>
      </c>
      <c r="AG123" s="11"/>
      <c r="AH123" s="12">
        <v>950</v>
      </c>
      <c r="AI123" s="13" t="s">
        <v>394</v>
      </c>
      <c r="AJ123" s="14">
        <v>22</v>
      </c>
      <c r="AK123" s="31">
        <v>974</v>
      </c>
      <c r="AL123" s="34">
        <v>0.15</v>
      </c>
      <c r="AM123" s="15"/>
      <c r="AN123" s="1"/>
      <c r="AO123" s="2"/>
      <c r="AP123" s="2"/>
      <c r="AQ123" s="2"/>
      <c r="AR123" s="2"/>
    </row>
    <row r="124" spans="2:44">
      <c r="B124" s="220"/>
      <c r="C124" s="208"/>
      <c r="D124" s="149"/>
      <c r="E124" s="151"/>
      <c r="F124" s="152"/>
      <c r="G124" s="153"/>
      <c r="H124" s="142"/>
      <c r="I124" s="179"/>
      <c r="J124" s="3">
        <v>44872</v>
      </c>
      <c r="K124" s="112" t="s">
        <v>404</v>
      </c>
      <c r="L124" s="4">
        <v>17.100000000000001</v>
      </c>
      <c r="M124" s="7" t="s">
        <v>420</v>
      </c>
      <c r="N124" s="7" t="s">
        <v>437</v>
      </c>
      <c r="O124" s="33" t="s">
        <v>438</v>
      </c>
      <c r="P124" s="11" t="s">
        <v>392</v>
      </c>
      <c r="Q124" s="12">
        <v>7.2</v>
      </c>
      <c r="R124" s="13"/>
      <c r="S124" s="14"/>
      <c r="T124" s="11" t="s">
        <v>392</v>
      </c>
      <c r="U124" s="12">
        <v>8.1999999999999993</v>
      </c>
      <c r="V124" s="13"/>
      <c r="W124" s="14"/>
      <c r="X124" s="31" t="s">
        <v>395</v>
      </c>
      <c r="Y124" s="34">
        <v>0.09</v>
      </c>
      <c r="Z124" s="7" t="s">
        <v>412</v>
      </c>
      <c r="AA124" s="7" t="s">
        <v>437</v>
      </c>
      <c r="AB124" s="112" t="s">
        <v>438</v>
      </c>
      <c r="AC124" s="11"/>
      <c r="AD124" s="12">
        <v>32</v>
      </c>
      <c r="AE124" s="13" t="s">
        <v>394</v>
      </c>
      <c r="AF124" s="14">
        <v>5.5</v>
      </c>
      <c r="AG124" s="11"/>
      <c r="AH124" s="12">
        <v>1300</v>
      </c>
      <c r="AI124" s="13" t="s">
        <v>394</v>
      </c>
      <c r="AJ124" s="14">
        <v>34</v>
      </c>
      <c r="AK124" s="31">
        <v>1332</v>
      </c>
      <c r="AL124" s="34">
        <v>0.1</v>
      </c>
      <c r="AM124" s="15"/>
      <c r="AN124" s="1"/>
      <c r="AO124" s="2"/>
      <c r="AP124" s="2"/>
      <c r="AQ124" s="2"/>
      <c r="AR124" s="2"/>
    </row>
    <row r="125" spans="2:44">
      <c r="B125" s="220"/>
      <c r="C125" s="208"/>
      <c r="D125" s="149"/>
      <c r="E125" s="151"/>
      <c r="F125" s="152"/>
      <c r="G125" s="153"/>
      <c r="H125" s="142"/>
      <c r="I125" s="179"/>
      <c r="J125" s="3">
        <v>44918</v>
      </c>
      <c r="K125" s="112" t="s">
        <v>404</v>
      </c>
      <c r="L125" s="4">
        <v>3.1</v>
      </c>
      <c r="M125" s="7" t="s">
        <v>422</v>
      </c>
      <c r="N125" s="7" t="s">
        <v>437</v>
      </c>
      <c r="O125" s="33" t="s">
        <v>438</v>
      </c>
      <c r="P125" s="11" t="s">
        <v>392</v>
      </c>
      <c r="Q125" s="12">
        <v>6.7</v>
      </c>
      <c r="R125" s="13"/>
      <c r="S125" s="14"/>
      <c r="T125" s="11"/>
      <c r="U125" s="12">
        <v>21</v>
      </c>
      <c r="V125" s="13" t="s">
        <v>394</v>
      </c>
      <c r="W125" s="14">
        <v>3.1</v>
      </c>
      <c r="X125" s="31">
        <v>21</v>
      </c>
      <c r="Y125" s="34">
        <v>0.15</v>
      </c>
      <c r="Z125" s="7" t="s">
        <v>430</v>
      </c>
      <c r="AA125" s="7" t="s">
        <v>437</v>
      </c>
      <c r="AB125" s="112" t="s">
        <v>438</v>
      </c>
      <c r="AC125" s="11"/>
      <c r="AD125" s="12">
        <v>37</v>
      </c>
      <c r="AE125" s="13" t="s">
        <v>394</v>
      </c>
      <c r="AF125" s="14">
        <v>4.0999999999999996</v>
      </c>
      <c r="AG125" s="11"/>
      <c r="AH125" s="12">
        <v>1300</v>
      </c>
      <c r="AI125" s="13" t="s">
        <v>394</v>
      </c>
      <c r="AJ125" s="14">
        <v>23</v>
      </c>
      <c r="AK125" s="31">
        <v>1337</v>
      </c>
      <c r="AL125" s="34">
        <v>0.14000000000000001</v>
      </c>
      <c r="AM125" s="15"/>
      <c r="AN125" s="1"/>
      <c r="AO125" s="2"/>
      <c r="AP125" s="2"/>
      <c r="AQ125" s="2"/>
      <c r="AR125" s="2"/>
    </row>
    <row r="126" spans="2:44">
      <c r="B126" s="220"/>
      <c r="C126" s="134">
        <v>71</v>
      </c>
      <c r="D126" s="149"/>
      <c r="E126" s="151"/>
      <c r="F126" s="152"/>
      <c r="G126" s="153"/>
      <c r="H126" s="147" t="s">
        <v>150</v>
      </c>
      <c r="I126" s="179"/>
      <c r="J126" s="3">
        <v>44678</v>
      </c>
      <c r="K126" s="112" t="s">
        <v>396</v>
      </c>
      <c r="L126" s="4">
        <v>18.600000000000001</v>
      </c>
      <c r="M126" s="7" t="s">
        <v>420</v>
      </c>
      <c r="N126" s="7" t="s">
        <v>437</v>
      </c>
      <c r="O126" s="33" t="s">
        <v>438</v>
      </c>
      <c r="P126" s="11"/>
      <c r="Q126" s="12">
        <v>110</v>
      </c>
      <c r="R126" s="13" t="s">
        <v>394</v>
      </c>
      <c r="S126" s="14">
        <v>12</v>
      </c>
      <c r="T126" s="11"/>
      <c r="U126" s="12">
        <v>3900</v>
      </c>
      <c r="V126" s="13" t="s">
        <v>394</v>
      </c>
      <c r="W126" s="14">
        <v>58</v>
      </c>
      <c r="X126" s="31">
        <v>4010</v>
      </c>
      <c r="Y126" s="34">
        <v>0.2</v>
      </c>
      <c r="Z126" s="7" t="s">
        <v>430</v>
      </c>
      <c r="AA126" s="7" t="s">
        <v>437</v>
      </c>
      <c r="AB126" s="112" t="s">
        <v>438</v>
      </c>
      <c r="AC126" s="11"/>
      <c r="AD126" s="12">
        <v>83</v>
      </c>
      <c r="AE126" s="13" t="s">
        <v>394</v>
      </c>
      <c r="AF126" s="14">
        <v>9.1</v>
      </c>
      <c r="AG126" s="11"/>
      <c r="AH126" s="12">
        <v>2100</v>
      </c>
      <c r="AI126" s="13" t="s">
        <v>394</v>
      </c>
      <c r="AJ126" s="14">
        <v>39</v>
      </c>
      <c r="AK126" s="31">
        <v>2183</v>
      </c>
      <c r="AL126" s="34">
        <v>0.23</v>
      </c>
      <c r="AM126" s="15"/>
      <c r="AN126" s="1"/>
      <c r="AO126" s="2"/>
      <c r="AP126" s="2"/>
      <c r="AQ126" s="2"/>
      <c r="AR126" s="2"/>
    </row>
    <row r="127" spans="2:44">
      <c r="B127" s="220"/>
      <c r="C127" s="134"/>
      <c r="D127" s="149"/>
      <c r="E127" s="151"/>
      <c r="F127" s="152"/>
      <c r="G127" s="153"/>
      <c r="H127" s="147"/>
      <c r="I127" s="179"/>
      <c r="J127" s="3">
        <v>44700</v>
      </c>
      <c r="K127" s="112" t="s">
        <v>404</v>
      </c>
      <c r="L127" s="4">
        <v>26.1</v>
      </c>
      <c r="M127" s="7" t="s">
        <v>430</v>
      </c>
      <c r="N127" s="7" t="s">
        <v>437</v>
      </c>
      <c r="O127" s="33" t="s">
        <v>438</v>
      </c>
      <c r="P127" s="11"/>
      <c r="Q127" s="12">
        <v>93</v>
      </c>
      <c r="R127" s="13" t="s">
        <v>394</v>
      </c>
      <c r="S127" s="14">
        <v>8.9</v>
      </c>
      <c r="T127" s="11"/>
      <c r="U127" s="12">
        <v>3100</v>
      </c>
      <c r="V127" s="13" t="s">
        <v>394</v>
      </c>
      <c r="W127" s="14">
        <v>48</v>
      </c>
      <c r="X127" s="31">
        <v>3193</v>
      </c>
      <c r="Y127" s="34">
        <v>0.21</v>
      </c>
      <c r="Z127" s="7" t="s">
        <v>430</v>
      </c>
      <c r="AA127" s="7" t="s">
        <v>437</v>
      </c>
      <c r="AB127" s="112" t="s">
        <v>438</v>
      </c>
      <c r="AC127" s="11"/>
      <c r="AD127" s="12">
        <v>39</v>
      </c>
      <c r="AE127" s="13" t="s">
        <v>394</v>
      </c>
      <c r="AF127" s="14">
        <v>7.3</v>
      </c>
      <c r="AG127" s="11"/>
      <c r="AH127" s="12">
        <v>1500</v>
      </c>
      <c r="AI127" s="13" t="s">
        <v>394</v>
      </c>
      <c r="AJ127" s="14">
        <v>35</v>
      </c>
      <c r="AK127" s="31">
        <v>1539</v>
      </c>
      <c r="AL127" s="34">
        <v>0.21</v>
      </c>
      <c r="AM127" s="15"/>
      <c r="AN127" s="1"/>
      <c r="AO127" s="2"/>
      <c r="AP127" s="2"/>
      <c r="AQ127" s="2"/>
      <c r="AR127" s="2"/>
    </row>
    <row r="128" spans="2:44">
      <c r="B128" s="220"/>
      <c r="C128" s="134"/>
      <c r="D128" s="149"/>
      <c r="E128" s="151"/>
      <c r="F128" s="152"/>
      <c r="G128" s="153"/>
      <c r="H128" s="147"/>
      <c r="I128" s="179"/>
      <c r="J128" s="3">
        <v>44723</v>
      </c>
      <c r="K128" s="112" t="s">
        <v>404</v>
      </c>
      <c r="L128" s="4">
        <v>21.2</v>
      </c>
      <c r="M128" s="7" t="s">
        <v>430</v>
      </c>
      <c r="N128" s="7" t="s">
        <v>437</v>
      </c>
      <c r="O128" s="33" t="s">
        <v>438</v>
      </c>
      <c r="P128" s="11"/>
      <c r="Q128" s="12">
        <v>94</v>
      </c>
      <c r="R128" s="13" t="s">
        <v>394</v>
      </c>
      <c r="S128" s="14">
        <v>8</v>
      </c>
      <c r="T128" s="11"/>
      <c r="U128" s="12">
        <v>3400</v>
      </c>
      <c r="V128" s="13" t="s">
        <v>394</v>
      </c>
      <c r="W128" s="14">
        <v>38</v>
      </c>
      <c r="X128" s="31">
        <v>3494</v>
      </c>
      <c r="Y128" s="34">
        <v>0.1</v>
      </c>
      <c r="Z128" s="7" t="s">
        <v>430</v>
      </c>
      <c r="AA128" s="7" t="s">
        <v>437</v>
      </c>
      <c r="AB128" s="112" t="s">
        <v>438</v>
      </c>
      <c r="AC128" s="11"/>
      <c r="AD128" s="12">
        <v>38</v>
      </c>
      <c r="AE128" s="13" t="s">
        <v>394</v>
      </c>
      <c r="AF128" s="14">
        <v>6.3</v>
      </c>
      <c r="AG128" s="11"/>
      <c r="AH128" s="12">
        <v>1500</v>
      </c>
      <c r="AI128" s="13" t="s">
        <v>394</v>
      </c>
      <c r="AJ128" s="14">
        <v>32</v>
      </c>
      <c r="AK128" s="31">
        <v>1538</v>
      </c>
      <c r="AL128" s="34">
        <v>0.12</v>
      </c>
      <c r="AM128" s="15"/>
      <c r="AN128" s="1"/>
      <c r="AO128" s="2"/>
      <c r="AP128" s="2"/>
      <c r="AQ128" s="2"/>
      <c r="AR128" s="2"/>
    </row>
    <row r="129" spans="2:44">
      <c r="B129" s="220"/>
      <c r="C129" s="134"/>
      <c r="D129" s="149"/>
      <c r="E129" s="151"/>
      <c r="F129" s="152"/>
      <c r="G129" s="153"/>
      <c r="H129" s="147"/>
      <c r="I129" s="179"/>
      <c r="J129" s="3">
        <v>44751</v>
      </c>
      <c r="K129" s="112" t="s">
        <v>404</v>
      </c>
      <c r="L129" s="4">
        <v>24.3</v>
      </c>
      <c r="M129" s="7" t="s">
        <v>430</v>
      </c>
      <c r="N129" s="7" t="s">
        <v>437</v>
      </c>
      <c r="O129" s="33" t="s">
        <v>438</v>
      </c>
      <c r="P129" s="11"/>
      <c r="Q129" s="12">
        <v>100</v>
      </c>
      <c r="R129" s="13" t="s">
        <v>394</v>
      </c>
      <c r="S129" s="14">
        <v>11</v>
      </c>
      <c r="T129" s="11"/>
      <c r="U129" s="12">
        <v>3700</v>
      </c>
      <c r="V129" s="13" t="s">
        <v>394</v>
      </c>
      <c r="W129" s="14">
        <v>63</v>
      </c>
      <c r="X129" s="31">
        <v>3800</v>
      </c>
      <c r="Y129" s="34">
        <v>0.13</v>
      </c>
      <c r="Z129" s="7" t="s">
        <v>430</v>
      </c>
      <c r="AA129" s="7" t="s">
        <v>437</v>
      </c>
      <c r="AB129" s="112" t="s">
        <v>438</v>
      </c>
      <c r="AC129" s="11"/>
      <c r="AD129" s="12">
        <v>43</v>
      </c>
      <c r="AE129" s="13" t="s">
        <v>394</v>
      </c>
      <c r="AF129" s="14">
        <v>7.7</v>
      </c>
      <c r="AG129" s="11"/>
      <c r="AH129" s="12">
        <v>1600</v>
      </c>
      <c r="AI129" s="13" t="s">
        <v>394</v>
      </c>
      <c r="AJ129" s="14">
        <v>40</v>
      </c>
      <c r="AK129" s="31">
        <v>1643</v>
      </c>
      <c r="AL129" s="34">
        <v>0.17</v>
      </c>
      <c r="AM129" s="15"/>
      <c r="AN129" s="1"/>
      <c r="AO129" s="2"/>
      <c r="AP129" s="2"/>
      <c r="AQ129" s="2"/>
      <c r="AR129" s="2"/>
    </row>
    <row r="130" spans="2:44">
      <c r="B130" s="220"/>
      <c r="C130" s="134"/>
      <c r="D130" s="149"/>
      <c r="E130" s="151"/>
      <c r="F130" s="152"/>
      <c r="G130" s="153"/>
      <c r="H130" s="147"/>
      <c r="I130" s="179"/>
      <c r="J130" s="3">
        <v>44783</v>
      </c>
      <c r="K130" s="112" t="s">
        <v>404</v>
      </c>
      <c r="L130" s="4">
        <v>32.4</v>
      </c>
      <c r="M130" s="7" t="s">
        <v>430</v>
      </c>
      <c r="N130" s="7" t="s">
        <v>437</v>
      </c>
      <c r="O130" s="33" t="s">
        <v>438</v>
      </c>
      <c r="P130" s="11"/>
      <c r="Q130" s="12">
        <v>45</v>
      </c>
      <c r="R130" s="13" t="s">
        <v>394</v>
      </c>
      <c r="S130" s="14">
        <v>7.5</v>
      </c>
      <c r="T130" s="11"/>
      <c r="U130" s="12">
        <v>1800</v>
      </c>
      <c r="V130" s="13" t="s">
        <v>394</v>
      </c>
      <c r="W130" s="14">
        <v>47</v>
      </c>
      <c r="X130" s="31">
        <v>1845</v>
      </c>
      <c r="Y130" s="34">
        <v>0.19</v>
      </c>
      <c r="Z130" s="7" t="s">
        <v>416</v>
      </c>
      <c r="AA130" s="7" t="s">
        <v>437</v>
      </c>
      <c r="AB130" s="112" t="s">
        <v>438</v>
      </c>
      <c r="AC130" s="11"/>
      <c r="AD130" s="12">
        <v>32</v>
      </c>
      <c r="AE130" s="13" t="s">
        <v>394</v>
      </c>
      <c r="AF130" s="14">
        <v>7</v>
      </c>
      <c r="AG130" s="11"/>
      <c r="AH130" s="12">
        <v>920</v>
      </c>
      <c r="AI130" s="13" t="s">
        <v>394</v>
      </c>
      <c r="AJ130" s="14">
        <v>37</v>
      </c>
      <c r="AK130" s="31">
        <v>952</v>
      </c>
      <c r="AL130" s="34">
        <v>0.2</v>
      </c>
      <c r="AM130" s="15"/>
      <c r="AN130" s="1"/>
      <c r="AO130" s="2"/>
      <c r="AP130" s="2"/>
      <c r="AQ130" s="2"/>
      <c r="AR130" s="2"/>
    </row>
    <row r="131" spans="2:44">
      <c r="B131" s="220"/>
      <c r="C131" s="134"/>
      <c r="D131" s="149"/>
      <c r="E131" s="151"/>
      <c r="F131" s="152"/>
      <c r="G131" s="153"/>
      <c r="H131" s="147"/>
      <c r="I131" s="179"/>
      <c r="J131" s="3">
        <v>44818</v>
      </c>
      <c r="K131" s="112" t="s">
        <v>404</v>
      </c>
      <c r="L131" s="4">
        <v>28.8</v>
      </c>
      <c r="M131" s="7" t="s">
        <v>430</v>
      </c>
      <c r="N131" s="7" t="s">
        <v>437</v>
      </c>
      <c r="O131" s="33" t="s">
        <v>438</v>
      </c>
      <c r="P131" s="11"/>
      <c r="Q131" s="12">
        <v>260</v>
      </c>
      <c r="R131" s="13" t="s">
        <v>394</v>
      </c>
      <c r="S131" s="14">
        <v>12</v>
      </c>
      <c r="T131" s="11"/>
      <c r="U131" s="12">
        <v>8900</v>
      </c>
      <c r="V131" s="13" t="s">
        <v>394</v>
      </c>
      <c r="W131" s="14">
        <v>58</v>
      </c>
      <c r="X131" s="31">
        <v>9160</v>
      </c>
      <c r="Y131" s="34">
        <v>0.13</v>
      </c>
      <c r="Z131" s="7" t="s">
        <v>430</v>
      </c>
      <c r="AA131" s="7" t="s">
        <v>437</v>
      </c>
      <c r="AB131" s="112" t="s">
        <v>438</v>
      </c>
      <c r="AC131" s="11"/>
      <c r="AD131" s="12">
        <v>27</v>
      </c>
      <c r="AE131" s="13" t="s">
        <v>394</v>
      </c>
      <c r="AF131" s="14">
        <v>5.5</v>
      </c>
      <c r="AG131" s="11"/>
      <c r="AH131" s="12">
        <v>1200</v>
      </c>
      <c r="AI131" s="13" t="s">
        <v>394</v>
      </c>
      <c r="AJ131" s="14">
        <v>26</v>
      </c>
      <c r="AK131" s="31">
        <v>1227</v>
      </c>
      <c r="AL131" s="34">
        <v>0.16</v>
      </c>
      <c r="AM131" s="15"/>
      <c r="AN131" s="1"/>
      <c r="AO131" s="2"/>
      <c r="AP131" s="2"/>
      <c r="AQ131" s="2"/>
      <c r="AR131" s="2"/>
    </row>
    <row r="132" spans="2:44">
      <c r="B132" s="220"/>
      <c r="C132" s="134"/>
      <c r="D132" s="149"/>
      <c r="E132" s="151"/>
      <c r="F132" s="152"/>
      <c r="G132" s="153"/>
      <c r="H132" s="147"/>
      <c r="I132" s="179"/>
      <c r="J132" s="3">
        <v>44846</v>
      </c>
      <c r="K132" s="112" t="s">
        <v>396</v>
      </c>
      <c r="L132" s="4">
        <v>21.2</v>
      </c>
      <c r="M132" s="7" t="s">
        <v>430</v>
      </c>
      <c r="N132" s="7" t="s">
        <v>437</v>
      </c>
      <c r="O132" s="33" t="s">
        <v>438</v>
      </c>
      <c r="P132" s="11"/>
      <c r="Q132" s="12">
        <v>120</v>
      </c>
      <c r="R132" s="13" t="s">
        <v>394</v>
      </c>
      <c r="S132" s="14">
        <v>8.6999999999999993</v>
      </c>
      <c r="T132" s="11"/>
      <c r="U132" s="12">
        <v>5000</v>
      </c>
      <c r="V132" s="13" t="s">
        <v>394</v>
      </c>
      <c r="W132" s="14">
        <v>49</v>
      </c>
      <c r="X132" s="31">
        <v>5120</v>
      </c>
      <c r="Y132" s="34">
        <v>0.17</v>
      </c>
      <c r="Z132" s="7" t="s">
        <v>430</v>
      </c>
      <c r="AA132" s="7" t="s">
        <v>437</v>
      </c>
      <c r="AB132" s="112" t="s">
        <v>438</v>
      </c>
      <c r="AC132" s="11"/>
      <c r="AD132" s="12">
        <v>45</v>
      </c>
      <c r="AE132" s="13" t="s">
        <v>394</v>
      </c>
      <c r="AF132" s="14">
        <v>5.5</v>
      </c>
      <c r="AG132" s="11"/>
      <c r="AH132" s="12">
        <v>1300</v>
      </c>
      <c r="AI132" s="13" t="s">
        <v>394</v>
      </c>
      <c r="AJ132" s="14">
        <v>28</v>
      </c>
      <c r="AK132" s="31">
        <v>1345</v>
      </c>
      <c r="AL132" s="34">
        <v>0.19</v>
      </c>
      <c r="AM132" s="15"/>
      <c r="AN132" s="1"/>
      <c r="AO132" s="2"/>
      <c r="AP132" s="2"/>
      <c r="AQ132" s="2"/>
      <c r="AR132" s="2"/>
    </row>
    <row r="133" spans="2:44">
      <c r="B133" s="220"/>
      <c r="C133" s="134"/>
      <c r="D133" s="149"/>
      <c r="E133" s="151"/>
      <c r="F133" s="152"/>
      <c r="G133" s="153"/>
      <c r="H133" s="147"/>
      <c r="I133" s="179"/>
      <c r="J133" s="3">
        <v>44918</v>
      </c>
      <c r="K133" s="112" t="s">
        <v>404</v>
      </c>
      <c r="L133" s="4">
        <v>2.4</v>
      </c>
      <c r="M133" s="7" t="s">
        <v>430</v>
      </c>
      <c r="N133" s="7" t="s">
        <v>437</v>
      </c>
      <c r="O133" s="33" t="s">
        <v>438</v>
      </c>
      <c r="P133" s="11"/>
      <c r="Q133" s="12">
        <v>33</v>
      </c>
      <c r="R133" s="13" t="s">
        <v>394</v>
      </c>
      <c r="S133" s="14">
        <v>4.0999999999999996</v>
      </c>
      <c r="T133" s="11"/>
      <c r="U133" s="12">
        <v>1300</v>
      </c>
      <c r="V133" s="13" t="s">
        <v>394</v>
      </c>
      <c r="W133" s="14">
        <v>23</v>
      </c>
      <c r="X133" s="31">
        <v>1333</v>
      </c>
      <c r="Y133" s="34">
        <v>0.19</v>
      </c>
      <c r="Z133" s="7" t="s">
        <v>430</v>
      </c>
      <c r="AA133" s="7" t="s">
        <v>437</v>
      </c>
      <c r="AB133" s="112" t="s">
        <v>438</v>
      </c>
      <c r="AC133" s="11"/>
      <c r="AD133" s="12">
        <v>35</v>
      </c>
      <c r="AE133" s="13" t="s">
        <v>394</v>
      </c>
      <c r="AF133" s="14">
        <v>4.4000000000000004</v>
      </c>
      <c r="AG133" s="11"/>
      <c r="AH133" s="12">
        <v>1500</v>
      </c>
      <c r="AI133" s="13" t="s">
        <v>394</v>
      </c>
      <c r="AJ133" s="14">
        <v>29</v>
      </c>
      <c r="AK133" s="31">
        <v>1535</v>
      </c>
      <c r="AL133" s="34">
        <v>0.18</v>
      </c>
      <c r="AM133" s="15"/>
      <c r="AN133" s="1"/>
      <c r="AO133" s="2"/>
      <c r="AP133" s="2"/>
      <c r="AQ133" s="2"/>
      <c r="AR133" s="2"/>
    </row>
    <row r="134" spans="2:44">
      <c r="B134" s="220"/>
      <c r="C134" s="134"/>
      <c r="D134" s="149"/>
      <c r="E134" s="151"/>
      <c r="F134" s="152"/>
      <c r="G134" s="153"/>
      <c r="H134" s="147"/>
      <c r="I134" s="179"/>
      <c r="J134" s="3">
        <v>44945</v>
      </c>
      <c r="K134" s="112" t="s">
        <v>404</v>
      </c>
      <c r="L134" s="4">
        <v>5.2</v>
      </c>
      <c r="M134" s="7" t="s">
        <v>430</v>
      </c>
      <c r="N134" s="7" t="s">
        <v>437</v>
      </c>
      <c r="O134" s="33" t="s">
        <v>438</v>
      </c>
      <c r="P134" s="11"/>
      <c r="Q134" s="12">
        <v>110</v>
      </c>
      <c r="R134" s="13" t="s">
        <v>394</v>
      </c>
      <c r="S134" s="14">
        <v>10</v>
      </c>
      <c r="T134" s="11"/>
      <c r="U134" s="12">
        <v>3300</v>
      </c>
      <c r="V134" s="13" t="s">
        <v>394</v>
      </c>
      <c r="W134" s="14">
        <v>59</v>
      </c>
      <c r="X134" s="31">
        <v>3410</v>
      </c>
      <c r="Y134" s="34">
        <v>0.16</v>
      </c>
      <c r="Z134" s="7" t="s">
        <v>416</v>
      </c>
      <c r="AA134" s="7" t="s">
        <v>437</v>
      </c>
      <c r="AB134" s="112" t="s">
        <v>438</v>
      </c>
      <c r="AC134" s="11"/>
      <c r="AD134" s="12">
        <v>33</v>
      </c>
      <c r="AE134" s="13" t="s">
        <v>394</v>
      </c>
      <c r="AF134" s="14">
        <v>7</v>
      </c>
      <c r="AG134" s="11"/>
      <c r="AH134" s="12">
        <v>1500</v>
      </c>
      <c r="AI134" s="13" t="s">
        <v>394</v>
      </c>
      <c r="AJ134" s="14">
        <v>44</v>
      </c>
      <c r="AK134" s="31">
        <v>1533</v>
      </c>
      <c r="AL134" s="34">
        <v>0.19</v>
      </c>
      <c r="AM134" s="15"/>
      <c r="AN134" s="1"/>
      <c r="AO134" s="2"/>
      <c r="AP134" s="2"/>
      <c r="AQ134" s="2"/>
      <c r="AR134" s="2"/>
    </row>
    <row r="135" spans="2:44">
      <c r="B135" s="221"/>
      <c r="C135" s="154"/>
      <c r="D135" s="163"/>
      <c r="E135" s="156"/>
      <c r="F135" s="157"/>
      <c r="G135" s="158"/>
      <c r="H135" s="155"/>
      <c r="I135" s="180"/>
      <c r="J135" s="51">
        <v>44960</v>
      </c>
      <c r="K135" s="113" t="s">
        <v>404</v>
      </c>
      <c r="L135" s="52">
        <v>2</v>
      </c>
      <c r="M135" s="54" t="s">
        <v>430</v>
      </c>
      <c r="N135" s="54" t="s">
        <v>437</v>
      </c>
      <c r="O135" s="62" t="s">
        <v>438</v>
      </c>
      <c r="P135" s="18"/>
      <c r="Q135" s="59">
        <v>49</v>
      </c>
      <c r="R135" s="19" t="s">
        <v>394</v>
      </c>
      <c r="S135" s="20">
        <v>6.1</v>
      </c>
      <c r="T135" s="18"/>
      <c r="U135" s="59">
        <v>2400</v>
      </c>
      <c r="V135" s="19" t="s">
        <v>394</v>
      </c>
      <c r="W135" s="20">
        <v>36</v>
      </c>
      <c r="X135" s="61">
        <v>2449</v>
      </c>
      <c r="Y135" s="63">
        <v>0.12</v>
      </c>
      <c r="Z135" s="54" t="s">
        <v>430</v>
      </c>
      <c r="AA135" s="54" t="s">
        <v>437</v>
      </c>
      <c r="AB135" s="113" t="s">
        <v>438</v>
      </c>
      <c r="AC135" s="18"/>
      <c r="AD135" s="59">
        <v>38</v>
      </c>
      <c r="AE135" s="19" t="s">
        <v>394</v>
      </c>
      <c r="AF135" s="20">
        <v>4.8</v>
      </c>
      <c r="AG135" s="18"/>
      <c r="AH135" s="59">
        <v>1700</v>
      </c>
      <c r="AI135" s="19" t="s">
        <v>394</v>
      </c>
      <c r="AJ135" s="20">
        <v>31</v>
      </c>
      <c r="AK135" s="61">
        <v>1738</v>
      </c>
      <c r="AL135" s="63">
        <v>0.2</v>
      </c>
      <c r="AM135" s="21"/>
      <c r="AN135" s="1"/>
      <c r="AO135" s="2"/>
      <c r="AP135" s="2"/>
      <c r="AQ135" s="2"/>
      <c r="AR135" s="2"/>
    </row>
    <row r="136" spans="2:44">
      <c r="B136" s="219" t="s">
        <v>31</v>
      </c>
      <c r="C136" s="133">
        <v>72</v>
      </c>
      <c r="D136" s="135" t="s">
        <v>21</v>
      </c>
      <c r="E136" s="160"/>
      <c r="F136" s="160"/>
      <c r="G136" s="161"/>
      <c r="H136" s="146" t="s">
        <v>174</v>
      </c>
      <c r="I136" s="181" t="s">
        <v>166</v>
      </c>
      <c r="J136" s="75">
        <v>44679</v>
      </c>
      <c r="K136" s="111" t="s">
        <v>396</v>
      </c>
      <c r="L136" s="76">
        <v>20.8</v>
      </c>
      <c r="M136" s="79" t="s">
        <v>412</v>
      </c>
      <c r="N136" s="79" t="s">
        <v>437</v>
      </c>
      <c r="O136" s="95" t="s">
        <v>438</v>
      </c>
      <c r="P136" s="84" t="s">
        <v>392</v>
      </c>
      <c r="Q136" s="85">
        <v>8.5</v>
      </c>
      <c r="R136" s="86"/>
      <c r="S136" s="87"/>
      <c r="T136" s="84"/>
      <c r="U136" s="85">
        <v>280</v>
      </c>
      <c r="V136" s="86" t="s">
        <v>394</v>
      </c>
      <c r="W136" s="87">
        <v>11</v>
      </c>
      <c r="X136" s="92">
        <v>280</v>
      </c>
      <c r="Y136" s="96">
        <v>0.1</v>
      </c>
      <c r="Z136" s="79" t="s">
        <v>430</v>
      </c>
      <c r="AA136" s="79" t="s">
        <v>437</v>
      </c>
      <c r="AB136" s="111" t="s">
        <v>438</v>
      </c>
      <c r="AC136" s="84"/>
      <c r="AD136" s="85">
        <v>9.5</v>
      </c>
      <c r="AE136" s="86" t="s">
        <v>394</v>
      </c>
      <c r="AF136" s="87">
        <v>3</v>
      </c>
      <c r="AG136" s="84"/>
      <c r="AH136" s="85">
        <v>360</v>
      </c>
      <c r="AI136" s="86" t="s">
        <v>394</v>
      </c>
      <c r="AJ136" s="87">
        <v>10</v>
      </c>
      <c r="AK136" s="92">
        <v>369.5</v>
      </c>
      <c r="AL136" s="96">
        <v>0.11</v>
      </c>
      <c r="AM136" s="88"/>
      <c r="AN136" s="1"/>
      <c r="AO136" s="2"/>
      <c r="AP136" s="2"/>
      <c r="AQ136" s="2"/>
      <c r="AR136" s="2"/>
    </row>
    <row r="137" spans="2:44">
      <c r="B137" s="220"/>
      <c r="C137" s="134"/>
      <c r="D137" s="136"/>
      <c r="E137" s="152"/>
      <c r="F137" s="152"/>
      <c r="G137" s="153"/>
      <c r="H137" s="147"/>
      <c r="I137" s="179"/>
      <c r="J137" s="3">
        <v>44700</v>
      </c>
      <c r="K137" s="112" t="s">
        <v>404</v>
      </c>
      <c r="L137" s="4">
        <v>25.1</v>
      </c>
      <c r="M137" s="7" t="s">
        <v>412</v>
      </c>
      <c r="N137" s="7" t="s">
        <v>398</v>
      </c>
      <c r="O137" s="33" t="s">
        <v>440</v>
      </c>
      <c r="P137" s="11" t="s">
        <v>392</v>
      </c>
      <c r="Q137" s="12">
        <v>7.6</v>
      </c>
      <c r="R137" s="13"/>
      <c r="S137" s="14"/>
      <c r="T137" s="11"/>
      <c r="U137" s="12">
        <v>90</v>
      </c>
      <c r="V137" s="13" t="s">
        <v>394</v>
      </c>
      <c r="W137" s="14">
        <v>6.6</v>
      </c>
      <c r="X137" s="31">
        <v>90</v>
      </c>
      <c r="Y137" s="34">
        <v>0.06</v>
      </c>
      <c r="Z137" s="7" t="s">
        <v>430</v>
      </c>
      <c r="AA137" s="7" t="s">
        <v>437</v>
      </c>
      <c r="AB137" s="112" t="s">
        <v>438</v>
      </c>
      <c r="AC137" s="11"/>
      <c r="AD137" s="12">
        <v>21</v>
      </c>
      <c r="AE137" s="13" t="s">
        <v>394</v>
      </c>
      <c r="AF137" s="14">
        <v>4.4000000000000004</v>
      </c>
      <c r="AG137" s="11"/>
      <c r="AH137" s="12">
        <v>750</v>
      </c>
      <c r="AI137" s="13" t="s">
        <v>394</v>
      </c>
      <c r="AJ137" s="14">
        <v>26</v>
      </c>
      <c r="AK137" s="31">
        <v>771</v>
      </c>
      <c r="AL137" s="34">
        <v>0.09</v>
      </c>
      <c r="AM137" s="15"/>
      <c r="AN137" s="1"/>
      <c r="AO137" s="2"/>
      <c r="AP137" s="2"/>
      <c r="AQ137" s="2"/>
      <c r="AR137" s="2"/>
    </row>
    <row r="138" spans="2:44">
      <c r="B138" s="220"/>
      <c r="C138" s="134"/>
      <c r="D138" s="136"/>
      <c r="E138" s="152"/>
      <c r="F138" s="152"/>
      <c r="G138" s="153"/>
      <c r="H138" s="147"/>
      <c r="I138" s="179"/>
      <c r="J138" s="3">
        <v>44723</v>
      </c>
      <c r="K138" s="112" t="s">
        <v>404</v>
      </c>
      <c r="L138" s="4">
        <v>22.3</v>
      </c>
      <c r="M138" s="7" t="s">
        <v>412</v>
      </c>
      <c r="N138" s="7" t="s">
        <v>437</v>
      </c>
      <c r="O138" s="33" t="s">
        <v>438</v>
      </c>
      <c r="P138" s="11"/>
      <c r="Q138" s="12">
        <v>20</v>
      </c>
      <c r="R138" s="13" t="s">
        <v>394</v>
      </c>
      <c r="S138" s="14">
        <v>4.4000000000000004</v>
      </c>
      <c r="T138" s="11"/>
      <c r="U138" s="12">
        <v>660</v>
      </c>
      <c r="V138" s="13" t="s">
        <v>394</v>
      </c>
      <c r="W138" s="14">
        <v>18</v>
      </c>
      <c r="X138" s="31">
        <v>680</v>
      </c>
      <c r="Y138" s="34">
        <v>0.08</v>
      </c>
      <c r="Z138" s="7" t="s">
        <v>430</v>
      </c>
      <c r="AA138" s="7" t="s">
        <v>437</v>
      </c>
      <c r="AB138" s="112" t="s">
        <v>438</v>
      </c>
      <c r="AC138" s="11"/>
      <c r="AD138" s="12">
        <v>32</v>
      </c>
      <c r="AE138" s="13" t="s">
        <v>394</v>
      </c>
      <c r="AF138" s="14">
        <v>5.9</v>
      </c>
      <c r="AG138" s="11"/>
      <c r="AH138" s="12">
        <v>1400</v>
      </c>
      <c r="AI138" s="13" t="s">
        <v>394</v>
      </c>
      <c r="AJ138" s="14">
        <v>28</v>
      </c>
      <c r="AK138" s="31">
        <v>1432</v>
      </c>
      <c r="AL138" s="34">
        <v>0.09</v>
      </c>
      <c r="AM138" s="15"/>
      <c r="AN138" s="1"/>
      <c r="AO138" s="2"/>
      <c r="AP138" s="2"/>
      <c r="AQ138" s="2"/>
      <c r="AR138" s="2"/>
    </row>
    <row r="139" spans="2:44">
      <c r="B139" s="220"/>
      <c r="C139" s="134"/>
      <c r="D139" s="136"/>
      <c r="E139" s="152"/>
      <c r="F139" s="152"/>
      <c r="G139" s="153"/>
      <c r="H139" s="147"/>
      <c r="I139" s="179"/>
      <c r="J139" s="3">
        <v>44751</v>
      </c>
      <c r="K139" s="112" t="s">
        <v>404</v>
      </c>
      <c r="L139" s="4">
        <v>23.8</v>
      </c>
      <c r="M139" s="7" t="s">
        <v>412</v>
      </c>
      <c r="N139" s="7" t="s">
        <v>437</v>
      </c>
      <c r="O139" s="33" t="s">
        <v>438</v>
      </c>
      <c r="P139" s="11"/>
      <c r="Q139" s="12">
        <v>22</v>
      </c>
      <c r="R139" s="13" t="s">
        <v>394</v>
      </c>
      <c r="S139" s="14">
        <v>4.4000000000000004</v>
      </c>
      <c r="T139" s="11"/>
      <c r="U139" s="12">
        <v>400</v>
      </c>
      <c r="V139" s="13" t="s">
        <v>394</v>
      </c>
      <c r="W139" s="14">
        <v>20</v>
      </c>
      <c r="X139" s="31">
        <v>422</v>
      </c>
      <c r="Y139" s="34">
        <v>0.06</v>
      </c>
      <c r="Z139" s="7" t="s">
        <v>430</v>
      </c>
      <c r="AA139" s="7" t="s">
        <v>437</v>
      </c>
      <c r="AB139" s="112" t="s">
        <v>438</v>
      </c>
      <c r="AC139" s="11"/>
      <c r="AD139" s="12">
        <v>22</v>
      </c>
      <c r="AE139" s="13" t="s">
        <v>394</v>
      </c>
      <c r="AF139" s="14">
        <v>5.4</v>
      </c>
      <c r="AG139" s="11"/>
      <c r="AH139" s="12">
        <v>750</v>
      </c>
      <c r="AI139" s="13" t="s">
        <v>394</v>
      </c>
      <c r="AJ139" s="14">
        <v>31</v>
      </c>
      <c r="AK139" s="31">
        <v>772</v>
      </c>
      <c r="AL139" s="34">
        <v>0.09</v>
      </c>
      <c r="AM139" s="15"/>
      <c r="AN139" s="1"/>
      <c r="AO139" s="2"/>
      <c r="AP139" s="2"/>
      <c r="AQ139" s="2"/>
      <c r="AR139" s="2"/>
    </row>
    <row r="140" spans="2:44">
      <c r="B140" s="220"/>
      <c r="C140" s="134"/>
      <c r="D140" s="136"/>
      <c r="E140" s="152"/>
      <c r="F140" s="152"/>
      <c r="G140" s="153"/>
      <c r="H140" s="147"/>
      <c r="I140" s="179"/>
      <c r="J140" s="3">
        <v>44783</v>
      </c>
      <c r="K140" s="112" t="s">
        <v>404</v>
      </c>
      <c r="L140" s="4">
        <v>35</v>
      </c>
      <c r="M140" s="7" t="s">
        <v>412</v>
      </c>
      <c r="N140" s="7" t="s">
        <v>437</v>
      </c>
      <c r="O140" s="33" t="s">
        <v>440</v>
      </c>
      <c r="P140" s="11" t="s">
        <v>392</v>
      </c>
      <c r="Q140" s="12">
        <v>7.5</v>
      </c>
      <c r="R140" s="13"/>
      <c r="S140" s="14"/>
      <c r="T140" s="11"/>
      <c r="U140" s="12">
        <v>68</v>
      </c>
      <c r="V140" s="13" t="s">
        <v>394</v>
      </c>
      <c r="W140" s="14">
        <v>5.7</v>
      </c>
      <c r="X140" s="31">
        <v>68</v>
      </c>
      <c r="Y140" s="34">
        <v>0.09</v>
      </c>
      <c r="Z140" s="7" t="s">
        <v>430</v>
      </c>
      <c r="AA140" s="7" t="s">
        <v>437</v>
      </c>
      <c r="AB140" s="112" t="s">
        <v>438</v>
      </c>
      <c r="AC140" s="11"/>
      <c r="AD140" s="12">
        <v>16</v>
      </c>
      <c r="AE140" s="13" t="s">
        <v>394</v>
      </c>
      <c r="AF140" s="14">
        <v>3.3</v>
      </c>
      <c r="AG140" s="11"/>
      <c r="AH140" s="12">
        <v>460</v>
      </c>
      <c r="AI140" s="13" t="s">
        <v>394</v>
      </c>
      <c r="AJ140" s="14">
        <v>17</v>
      </c>
      <c r="AK140" s="31">
        <v>476</v>
      </c>
      <c r="AL140" s="34">
        <v>0.1</v>
      </c>
      <c r="AM140" s="15"/>
      <c r="AN140" s="1"/>
      <c r="AO140" s="2"/>
      <c r="AP140" s="2"/>
      <c r="AQ140" s="2"/>
      <c r="AR140" s="2"/>
    </row>
    <row r="141" spans="2:44">
      <c r="B141" s="220"/>
      <c r="C141" s="134"/>
      <c r="D141" s="136"/>
      <c r="E141" s="152"/>
      <c r="F141" s="152"/>
      <c r="G141" s="153"/>
      <c r="H141" s="147"/>
      <c r="I141" s="179"/>
      <c r="J141" s="3">
        <v>44818</v>
      </c>
      <c r="K141" s="112" t="s">
        <v>404</v>
      </c>
      <c r="L141" s="4">
        <v>28.5</v>
      </c>
      <c r="M141" s="7" t="s">
        <v>412</v>
      </c>
      <c r="N141" s="7" t="s">
        <v>398</v>
      </c>
      <c r="O141" s="33" t="s">
        <v>440</v>
      </c>
      <c r="P141" s="11"/>
      <c r="Q141" s="12">
        <v>18</v>
      </c>
      <c r="R141" s="13" t="s">
        <v>394</v>
      </c>
      <c r="S141" s="14">
        <v>3.9</v>
      </c>
      <c r="T141" s="11"/>
      <c r="U141" s="12">
        <v>670</v>
      </c>
      <c r="V141" s="13" t="s">
        <v>394</v>
      </c>
      <c r="W141" s="14">
        <v>17</v>
      </c>
      <c r="X141" s="31">
        <v>688</v>
      </c>
      <c r="Y141" s="34">
        <v>0.06</v>
      </c>
      <c r="Z141" s="7" t="s">
        <v>430</v>
      </c>
      <c r="AA141" s="7" t="s">
        <v>437</v>
      </c>
      <c r="AB141" s="112" t="s">
        <v>438</v>
      </c>
      <c r="AC141" s="11"/>
      <c r="AD141" s="12">
        <v>10</v>
      </c>
      <c r="AE141" s="13" t="s">
        <v>394</v>
      </c>
      <c r="AF141" s="14">
        <v>2.8</v>
      </c>
      <c r="AG141" s="11"/>
      <c r="AH141" s="12">
        <v>470</v>
      </c>
      <c r="AI141" s="13" t="s">
        <v>394</v>
      </c>
      <c r="AJ141" s="14">
        <v>11</v>
      </c>
      <c r="AK141" s="31">
        <v>480</v>
      </c>
      <c r="AL141" s="34">
        <v>0.09</v>
      </c>
      <c r="AM141" s="15"/>
      <c r="AN141" s="1"/>
      <c r="AO141" s="2"/>
      <c r="AP141" s="2"/>
      <c r="AQ141" s="2"/>
      <c r="AR141" s="2"/>
    </row>
    <row r="142" spans="2:44">
      <c r="B142" s="220"/>
      <c r="C142" s="134"/>
      <c r="D142" s="136"/>
      <c r="E142" s="152"/>
      <c r="F142" s="152"/>
      <c r="G142" s="153"/>
      <c r="H142" s="147"/>
      <c r="I142" s="179"/>
      <c r="J142" s="3">
        <v>44846</v>
      </c>
      <c r="K142" s="112" t="s">
        <v>396</v>
      </c>
      <c r="L142" s="4">
        <v>21.8</v>
      </c>
      <c r="M142" s="7" t="s">
        <v>430</v>
      </c>
      <c r="N142" s="7" t="s">
        <v>437</v>
      </c>
      <c r="O142" s="33" t="s">
        <v>438</v>
      </c>
      <c r="P142" s="11"/>
      <c r="Q142" s="12">
        <v>21</v>
      </c>
      <c r="R142" s="13" t="s">
        <v>394</v>
      </c>
      <c r="S142" s="14">
        <v>3.1</v>
      </c>
      <c r="T142" s="11"/>
      <c r="U142" s="12">
        <v>700</v>
      </c>
      <c r="V142" s="13" t="s">
        <v>394</v>
      </c>
      <c r="W142" s="14">
        <v>17</v>
      </c>
      <c r="X142" s="31">
        <v>721</v>
      </c>
      <c r="Y142" s="34">
        <v>0.09</v>
      </c>
      <c r="Z142" s="7" t="s">
        <v>430</v>
      </c>
      <c r="AA142" s="7" t="s">
        <v>437</v>
      </c>
      <c r="AB142" s="112" t="s">
        <v>438</v>
      </c>
      <c r="AC142" s="11"/>
      <c r="AD142" s="12">
        <v>23</v>
      </c>
      <c r="AE142" s="13" t="s">
        <v>394</v>
      </c>
      <c r="AF142" s="14">
        <v>4.8</v>
      </c>
      <c r="AG142" s="11"/>
      <c r="AH142" s="12">
        <v>640</v>
      </c>
      <c r="AI142" s="13" t="s">
        <v>394</v>
      </c>
      <c r="AJ142" s="14">
        <v>21</v>
      </c>
      <c r="AK142" s="31">
        <v>663</v>
      </c>
      <c r="AL142" s="34">
        <v>0.1</v>
      </c>
      <c r="AM142" s="15"/>
      <c r="AN142" s="1"/>
      <c r="AO142" s="2"/>
      <c r="AP142" s="2"/>
      <c r="AQ142" s="2"/>
      <c r="AR142" s="2"/>
    </row>
    <row r="143" spans="2:44">
      <c r="B143" s="220"/>
      <c r="C143" s="134"/>
      <c r="D143" s="136"/>
      <c r="E143" s="152"/>
      <c r="F143" s="152"/>
      <c r="G143" s="153"/>
      <c r="H143" s="147"/>
      <c r="I143" s="179"/>
      <c r="J143" s="3">
        <v>44918</v>
      </c>
      <c r="K143" s="112" t="s">
        <v>404</v>
      </c>
      <c r="L143" s="4">
        <v>2.8</v>
      </c>
      <c r="M143" s="7" t="s">
        <v>430</v>
      </c>
      <c r="N143" s="7" t="s">
        <v>437</v>
      </c>
      <c r="O143" s="33" t="s">
        <v>438</v>
      </c>
      <c r="P143" s="11"/>
      <c r="Q143" s="12">
        <v>6</v>
      </c>
      <c r="R143" s="13" t="s">
        <v>394</v>
      </c>
      <c r="S143" s="14">
        <v>1.5</v>
      </c>
      <c r="T143" s="11"/>
      <c r="U143" s="12">
        <v>230</v>
      </c>
      <c r="V143" s="13" t="s">
        <v>394</v>
      </c>
      <c r="W143" s="14">
        <v>9.6</v>
      </c>
      <c r="X143" s="31">
        <v>236</v>
      </c>
      <c r="Y143" s="34">
        <v>0.1</v>
      </c>
      <c r="Z143" s="7" t="s">
        <v>430</v>
      </c>
      <c r="AA143" s="7" t="s">
        <v>437</v>
      </c>
      <c r="AB143" s="112" t="s">
        <v>438</v>
      </c>
      <c r="AC143" s="11"/>
      <c r="AD143" s="12">
        <v>39</v>
      </c>
      <c r="AE143" s="13" t="s">
        <v>394</v>
      </c>
      <c r="AF143" s="14">
        <v>7.1</v>
      </c>
      <c r="AG143" s="11"/>
      <c r="AH143" s="12">
        <v>1200</v>
      </c>
      <c r="AI143" s="13" t="s">
        <v>394</v>
      </c>
      <c r="AJ143" s="14">
        <v>37</v>
      </c>
      <c r="AK143" s="31">
        <v>1239</v>
      </c>
      <c r="AL143" s="34">
        <v>0.13</v>
      </c>
      <c r="AM143" s="15"/>
      <c r="AN143" s="1"/>
      <c r="AO143" s="2"/>
      <c r="AP143" s="2"/>
      <c r="AQ143" s="2"/>
      <c r="AR143" s="2"/>
    </row>
    <row r="144" spans="2:44">
      <c r="B144" s="220"/>
      <c r="C144" s="134"/>
      <c r="D144" s="136"/>
      <c r="E144" s="152"/>
      <c r="F144" s="152"/>
      <c r="G144" s="153"/>
      <c r="H144" s="147"/>
      <c r="I144" s="179"/>
      <c r="J144" s="3">
        <v>44942</v>
      </c>
      <c r="K144" s="112" t="s">
        <v>396</v>
      </c>
      <c r="L144" s="4">
        <v>4.2</v>
      </c>
      <c r="M144" s="7" t="s">
        <v>412</v>
      </c>
      <c r="N144" s="7" t="s">
        <v>437</v>
      </c>
      <c r="O144" s="33" t="s">
        <v>438</v>
      </c>
      <c r="P144" s="11"/>
      <c r="Q144" s="12">
        <v>11</v>
      </c>
      <c r="R144" s="13" t="s">
        <v>394</v>
      </c>
      <c r="S144" s="14">
        <v>2.2999999999999998</v>
      </c>
      <c r="T144" s="11"/>
      <c r="U144" s="12">
        <v>560</v>
      </c>
      <c r="V144" s="13" t="s">
        <v>394</v>
      </c>
      <c r="W144" s="14">
        <v>15</v>
      </c>
      <c r="X144" s="31">
        <v>571</v>
      </c>
      <c r="Y144" s="34">
        <v>0.11</v>
      </c>
      <c r="Z144" s="7" t="s">
        <v>416</v>
      </c>
      <c r="AA144" s="7" t="s">
        <v>437</v>
      </c>
      <c r="AB144" s="112" t="s">
        <v>438</v>
      </c>
      <c r="AC144" s="11"/>
      <c r="AD144" s="12">
        <v>14</v>
      </c>
      <c r="AE144" s="13" t="s">
        <v>394</v>
      </c>
      <c r="AF144" s="14">
        <v>3.1</v>
      </c>
      <c r="AG144" s="11"/>
      <c r="AH144" s="12">
        <v>430</v>
      </c>
      <c r="AI144" s="13" t="s">
        <v>394</v>
      </c>
      <c r="AJ144" s="14">
        <v>15</v>
      </c>
      <c r="AK144" s="31">
        <v>444</v>
      </c>
      <c r="AL144" s="34">
        <v>0.13</v>
      </c>
      <c r="AM144" s="15"/>
      <c r="AN144" s="1"/>
      <c r="AO144" s="2"/>
      <c r="AP144" s="2"/>
      <c r="AQ144" s="2"/>
      <c r="AR144" s="2"/>
    </row>
    <row r="145" spans="2:44">
      <c r="B145" s="220"/>
      <c r="C145" s="134"/>
      <c r="D145" s="136"/>
      <c r="E145" s="152"/>
      <c r="F145" s="152"/>
      <c r="G145" s="153"/>
      <c r="H145" s="147"/>
      <c r="I145" s="179"/>
      <c r="J145" s="3">
        <v>44960</v>
      </c>
      <c r="K145" s="112" t="s">
        <v>404</v>
      </c>
      <c r="L145" s="4">
        <v>2</v>
      </c>
      <c r="M145" s="7" t="s">
        <v>430</v>
      </c>
      <c r="N145" s="7" t="s">
        <v>437</v>
      </c>
      <c r="O145" s="33" t="s">
        <v>438</v>
      </c>
      <c r="P145" s="11"/>
      <c r="Q145" s="12">
        <v>14</v>
      </c>
      <c r="R145" s="13" t="s">
        <v>394</v>
      </c>
      <c r="S145" s="14">
        <v>2.7</v>
      </c>
      <c r="T145" s="11"/>
      <c r="U145" s="12">
        <v>710</v>
      </c>
      <c r="V145" s="13" t="s">
        <v>394</v>
      </c>
      <c r="W145" s="14">
        <v>19</v>
      </c>
      <c r="X145" s="31">
        <v>724</v>
      </c>
      <c r="Y145" s="34">
        <v>0.1</v>
      </c>
      <c r="Z145" s="7" t="s">
        <v>430</v>
      </c>
      <c r="AA145" s="7" t="s">
        <v>437</v>
      </c>
      <c r="AB145" s="112" t="s">
        <v>438</v>
      </c>
      <c r="AC145" s="11"/>
      <c r="AD145" s="12">
        <v>13</v>
      </c>
      <c r="AE145" s="13" t="s">
        <v>394</v>
      </c>
      <c r="AF145" s="14">
        <v>2.5</v>
      </c>
      <c r="AG145" s="11"/>
      <c r="AH145" s="12">
        <v>440</v>
      </c>
      <c r="AI145" s="13" t="s">
        <v>394</v>
      </c>
      <c r="AJ145" s="14">
        <v>13</v>
      </c>
      <c r="AK145" s="31">
        <v>453</v>
      </c>
      <c r="AL145" s="34">
        <v>0.13</v>
      </c>
      <c r="AM145" s="15"/>
      <c r="AN145" s="1"/>
      <c r="AO145" s="2"/>
      <c r="AP145" s="2"/>
      <c r="AQ145" s="2"/>
      <c r="AR145" s="2"/>
    </row>
    <row r="146" spans="2:44">
      <c r="B146" s="220"/>
      <c r="C146" s="208">
        <v>73</v>
      </c>
      <c r="D146" s="148" t="s">
        <v>175</v>
      </c>
      <c r="E146" s="151"/>
      <c r="F146" s="152"/>
      <c r="G146" s="153"/>
      <c r="H146" s="142" t="s">
        <v>176</v>
      </c>
      <c r="I146" s="179"/>
      <c r="J146" s="3">
        <v>44698</v>
      </c>
      <c r="K146" s="112" t="s">
        <v>396</v>
      </c>
      <c r="L146" s="4">
        <v>18.3</v>
      </c>
      <c r="M146" s="7" t="s">
        <v>420</v>
      </c>
      <c r="N146" s="7" t="s">
        <v>437</v>
      </c>
      <c r="O146" s="33" t="s">
        <v>438</v>
      </c>
      <c r="P146" s="11"/>
      <c r="Q146" s="12">
        <v>59</v>
      </c>
      <c r="R146" s="13" t="s">
        <v>394</v>
      </c>
      <c r="S146" s="14">
        <v>6.4</v>
      </c>
      <c r="T146" s="11"/>
      <c r="U146" s="12">
        <v>2200</v>
      </c>
      <c r="V146" s="13" t="s">
        <v>394</v>
      </c>
      <c r="W146" s="14">
        <v>37</v>
      </c>
      <c r="X146" s="31">
        <v>2259</v>
      </c>
      <c r="Y146" s="34">
        <v>0.12</v>
      </c>
      <c r="Z146" s="7" t="s">
        <v>430</v>
      </c>
      <c r="AA146" s="7" t="s">
        <v>437</v>
      </c>
      <c r="AB146" s="112" t="s">
        <v>438</v>
      </c>
      <c r="AC146" s="11"/>
      <c r="AD146" s="12">
        <v>55</v>
      </c>
      <c r="AE146" s="13" t="s">
        <v>394</v>
      </c>
      <c r="AF146" s="14">
        <v>8.8000000000000007</v>
      </c>
      <c r="AG146" s="11"/>
      <c r="AH146" s="12">
        <v>2200</v>
      </c>
      <c r="AI146" s="13" t="s">
        <v>394</v>
      </c>
      <c r="AJ146" s="14">
        <v>42</v>
      </c>
      <c r="AK146" s="31">
        <v>2255</v>
      </c>
      <c r="AL146" s="34">
        <v>0.14000000000000001</v>
      </c>
      <c r="AM146" s="15"/>
      <c r="AN146" s="1"/>
      <c r="AO146" s="2"/>
      <c r="AP146" s="2"/>
      <c r="AQ146" s="2"/>
      <c r="AR146" s="2"/>
    </row>
    <row r="147" spans="2:44">
      <c r="B147" s="220"/>
      <c r="C147" s="208"/>
      <c r="D147" s="149"/>
      <c r="E147" s="151"/>
      <c r="F147" s="152"/>
      <c r="G147" s="153"/>
      <c r="H147" s="142"/>
      <c r="I147" s="179"/>
      <c r="J147" s="3">
        <v>44722</v>
      </c>
      <c r="K147" s="112" t="s">
        <v>400</v>
      </c>
      <c r="L147" s="4">
        <v>17.8</v>
      </c>
      <c r="M147" s="7" t="s">
        <v>420</v>
      </c>
      <c r="N147" s="7" t="s">
        <v>437</v>
      </c>
      <c r="O147" s="33" t="s">
        <v>438</v>
      </c>
      <c r="P147" s="11"/>
      <c r="Q147" s="12">
        <v>19</v>
      </c>
      <c r="R147" s="13" t="s">
        <v>394</v>
      </c>
      <c r="S147" s="14">
        <v>3.4</v>
      </c>
      <c r="T147" s="11"/>
      <c r="U147" s="12">
        <v>630</v>
      </c>
      <c r="V147" s="13" t="s">
        <v>394</v>
      </c>
      <c r="W147" s="14">
        <v>15</v>
      </c>
      <c r="X147" s="31">
        <v>649</v>
      </c>
      <c r="Y147" s="34">
        <v>0.13</v>
      </c>
      <c r="Z147" s="7" t="s">
        <v>430</v>
      </c>
      <c r="AA147" s="7" t="s">
        <v>437</v>
      </c>
      <c r="AB147" s="112" t="s">
        <v>438</v>
      </c>
      <c r="AC147" s="11"/>
      <c r="AD147" s="12">
        <v>54</v>
      </c>
      <c r="AE147" s="13" t="s">
        <v>394</v>
      </c>
      <c r="AF147" s="14">
        <v>7.1</v>
      </c>
      <c r="AG147" s="11"/>
      <c r="AH147" s="12">
        <v>2100</v>
      </c>
      <c r="AI147" s="13" t="s">
        <v>394</v>
      </c>
      <c r="AJ147" s="14">
        <v>35</v>
      </c>
      <c r="AK147" s="31">
        <v>2154</v>
      </c>
      <c r="AL147" s="34">
        <v>0.14000000000000001</v>
      </c>
      <c r="AM147" s="15"/>
      <c r="AN147" s="1"/>
      <c r="AO147" s="2"/>
      <c r="AP147" s="2"/>
      <c r="AQ147" s="2"/>
      <c r="AR147" s="2"/>
    </row>
    <row r="148" spans="2:44">
      <c r="B148" s="220"/>
      <c r="C148" s="208"/>
      <c r="D148" s="149"/>
      <c r="E148" s="151"/>
      <c r="F148" s="152"/>
      <c r="G148" s="153"/>
      <c r="H148" s="142"/>
      <c r="I148" s="179"/>
      <c r="J148" s="3">
        <v>44781</v>
      </c>
      <c r="K148" s="112" t="s">
        <v>404</v>
      </c>
      <c r="L148" s="4">
        <v>30.2</v>
      </c>
      <c r="M148" s="7" t="s">
        <v>420</v>
      </c>
      <c r="N148" s="7" t="s">
        <v>437</v>
      </c>
      <c r="O148" s="33" t="s">
        <v>438</v>
      </c>
      <c r="P148" s="11"/>
      <c r="Q148" s="12">
        <v>24</v>
      </c>
      <c r="R148" s="13" t="s">
        <v>394</v>
      </c>
      <c r="S148" s="14">
        <v>4.4000000000000004</v>
      </c>
      <c r="T148" s="11"/>
      <c r="U148" s="12">
        <v>1000</v>
      </c>
      <c r="V148" s="13" t="s">
        <v>394</v>
      </c>
      <c r="W148" s="14">
        <v>26</v>
      </c>
      <c r="X148" s="31">
        <v>1024</v>
      </c>
      <c r="Y148" s="34">
        <v>0.13</v>
      </c>
      <c r="Z148" s="7" t="s">
        <v>430</v>
      </c>
      <c r="AA148" s="7" t="s">
        <v>437</v>
      </c>
      <c r="AB148" s="112" t="s">
        <v>438</v>
      </c>
      <c r="AC148" s="11"/>
      <c r="AD148" s="12">
        <v>51</v>
      </c>
      <c r="AE148" s="13" t="s">
        <v>394</v>
      </c>
      <c r="AF148" s="14">
        <v>7.1</v>
      </c>
      <c r="AG148" s="11"/>
      <c r="AH148" s="12">
        <v>1600</v>
      </c>
      <c r="AI148" s="13" t="s">
        <v>394</v>
      </c>
      <c r="AJ148" s="14">
        <v>39</v>
      </c>
      <c r="AK148" s="31">
        <v>1651</v>
      </c>
      <c r="AL148" s="34">
        <v>0.14000000000000001</v>
      </c>
      <c r="AM148" s="15"/>
      <c r="AN148" s="1"/>
      <c r="AO148" s="2"/>
      <c r="AP148" s="2"/>
      <c r="AQ148" s="2"/>
      <c r="AR148" s="2"/>
    </row>
    <row r="149" spans="2:44">
      <c r="B149" s="220"/>
      <c r="C149" s="208"/>
      <c r="D149" s="149"/>
      <c r="E149" s="151"/>
      <c r="F149" s="152"/>
      <c r="G149" s="153"/>
      <c r="H149" s="142"/>
      <c r="I149" s="179"/>
      <c r="J149" s="3">
        <v>44851</v>
      </c>
      <c r="K149" s="112" t="s">
        <v>396</v>
      </c>
      <c r="L149" s="4">
        <v>19.100000000000001</v>
      </c>
      <c r="M149" s="7" t="s">
        <v>420</v>
      </c>
      <c r="N149" s="7" t="s">
        <v>437</v>
      </c>
      <c r="O149" s="33" t="s">
        <v>438</v>
      </c>
      <c r="P149" s="11"/>
      <c r="Q149" s="12">
        <v>30</v>
      </c>
      <c r="R149" s="13" t="s">
        <v>394</v>
      </c>
      <c r="S149" s="14">
        <v>4.9000000000000004</v>
      </c>
      <c r="T149" s="11"/>
      <c r="U149" s="12">
        <v>1400</v>
      </c>
      <c r="V149" s="13" t="s">
        <v>394</v>
      </c>
      <c r="W149" s="14">
        <v>24</v>
      </c>
      <c r="X149" s="31">
        <v>1430</v>
      </c>
      <c r="Y149" s="34">
        <v>0.13</v>
      </c>
      <c r="Z149" s="7" t="s">
        <v>430</v>
      </c>
      <c r="AA149" s="7" t="s">
        <v>437</v>
      </c>
      <c r="AB149" s="112" t="s">
        <v>438</v>
      </c>
      <c r="AC149" s="11"/>
      <c r="AD149" s="12">
        <v>54</v>
      </c>
      <c r="AE149" s="13" t="s">
        <v>394</v>
      </c>
      <c r="AF149" s="14">
        <v>6.1</v>
      </c>
      <c r="AG149" s="11"/>
      <c r="AH149" s="12">
        <v>1900</v>
      </c>
      <c r="AI149" s="13" t="s">
        <v>394</v>
      </c>
      <c r="AJ149" s="14">
        <v>32</v>
      </c>
      <c r="AK149" s="31">
        <v>1954</v>
      </c>
      <c r="AL149" s="34">
        <v>0.13</v>
      </c>
      <c r="AM149" s="15"/>
      <c r="AN149" s="1"/>
      <c r="AO149" s="2"/>
      <c r="AP149" s="2"/>
      <c r="AQ149" s="2"/>
      <c r="AR149" s="2"/>
    </row>
    <row r="150" spans="2:44">
      <c r="B150" s="220"/>
      <c r="C150" s="208"/>
      <c r="D150" s="149"/>
      <c r="E150" s="151"/>
      <c r="F150" s="152"/>
      <c r="G150" s="153"/>
      <c r="H150" s="142"/>
      <c r="I150" s="179"/>
      <c r="J150" s="3">
        <v>44872</v>
      </c>
      <c r="K150" s="112" t="s">
        <v>404</v>
      </c>
      <c r="L150" s="4">
        <v>16.8</v>
      </c>
      <c r="M150" s="7" t="s">
        <v>420</v>
      </c>
      <c r="N150" s="7" t="s">
        <v>437</v>
      </c>
      <c r="O150" s="33" t="s">
        <v>438</v>
      </c>
      <c r="P150" s="11"/>
      <c r="Q150" s="12">
        <v>30</v>
      </c>
      <c r="R150" s="13" t="s">
        <v>394</v>
      </c>
      <c r="S150" s="14">
        <v>5.9</v>
      </c>
      <c r="T150" s="11"/>
      <c r="U150" s="12">
        <v>1000</v>
      </c>
      <c r="V150" s="13" t="s">
        <v>394</v>
      </c>
      <c r="W150" s="14">
        <v>34</v>
      </c>
      <c r="X150" s="31">
        <v>1030</v>
      </c>
      <c r="Y150" s="34">
        <v>0.13</v>
      </c>
      <c r="Z150" s="7" t="s">
        <v>430</v>
      </c>
      <c r="AA150" s="7" t="s">
        <v>437</v>
      </c>
      <c r="AB150" s="112" t="s">
        <v>438</v>
      </c>
      <c r="AC150" s="11"/>
      <c r="AD150" s="12">
        <v>23</v>
      </c>
      <c r="AE150" s="13" t="s">
        <v>394</v>
      </c>
      <c r="AF150" s="14">
        <v>5.3</v>
      </c>
      <c r="AG150" s="11"/>
      <c r="AH150" s="12">
        <v>1200</v>
      </c>
      <c r="AI150" s="13" t="s">
        <v>394</v>
      </c>
      <c r="AJ150" s="14">
        <v>36</v>
      </c>
      <c r="AK150" s="31">
        <v>1223</v>
      </c>
      <c r="AL150" s="34">
        <v>0.14000000000000001</v>
      </c>
      <c r="AM150" s="15"/>
      <c r="AN150" s="1"/>
      <c r="AO150" s="2"/>
      <c r="AP150" s="2"/>
      <c r="AQ150" s="2"/>
      <c r="AR150" s="2"/>
    </row>
    <row r="151" spans="2:44">
      <c r="B151" s="220"/>
      <c r="C151" s="208"/>
      <c r="D151" s="149"/>
      <c r="E151" s="151"/>
      <c r="F151" s="152"/>
      <c r="G151" s="153"/>
      <c r="H151" s="142"/>
      <c r="I151" s="173"/>
      <c r="J151" s="3">
        <v>44915</v>
      </c>
      <c r="K151" s="112" t="s">
        <v>404</v>
      </c>
      <c r="L151" s="4">
        <v>-5</v>
      </c>
      <c r="M151" s="7" t="s">
        <v>395</v>
      </c>
      <c r="N151" s="7" t="s">
        <v>395</v>
      </c>
      <c r="O151" s="33" t="s">
        <v>395</v>
      </c>
      <c r="P151" s="11"/>
      <c r="Q151" s="12" t="s">
        <v>395</v>
      </c>
      <c r="R151" s="13"/>
      <c r="S151" s="14"/>
      <c r="T151" s="11"/>
      <c r="U151" s="12" t="s">
        <v>395</v>
      </c>
      <c r="V151" s="13"/>
      <c r="W151" s="14"/>
      <c r="X151" s="31" t="s">
        <v>395</v>
      </c>
      <c r="Y151" s="34">
        <v>0.14000000000000001</v>
      </c>
      <c r="Z151" s="7" t="s">
        <v>395</v>
      </c>
      <c r="AA151" s="7" t="s">
        <v>395</v>
      </c>
      <c r="AB151" s="112" t="s">
        <v>395</v>
      </c>
      <c r="AC151" s="11"/>
      <c r="AD151" s="12" t="s">
        <v>395</v>
      </c>
      <c r="AE151" s="13"/>
      <c r="AF151" s="14"/>
      <c r="AG151" s="11"/>
      <c r="AH151" s="12" t="s">
        <v>395</v>
      </c>
      <c r="AI151" s="13"/>
      <c r="AJ151" s="14"/>
      <c r="AK151" s="31" t="s">
        <v>395</v>
      </c>
      <c r="AL151" s="34">
        <v>0.14000000000000001</v>
      </c>
      <c r="AM151" s="15" t="s">
        <v>449</v>
      </c>
      <c r="AN151" s="1"/>
      <c r="AO151" s="2"/>
      <c r="AP151" s="2"/>
      <c r="AQ151" s="2"/>
      <c r="AR151" s="2"/>
    </row>
    <row r="152" spans="2:44">
      <c r="B152" s="220"/>
      <c r="C152" s="208">
        <v>74</v>
      </c>
      <c r="D152" s="149"/>
      <c r="E152" s="151"/>
      <c r="F152" s="152"/>
      <c r="G152" s="153"/>
      <c r="H152" s="142" t="s">
        <v>177</v>
      </c>
      <c r="I152" s="178" t="s">
        <v>178</v>
      </c>
      <c r="J152" s="3">
        <v>44698</v>
      </c>
      <c r="K152" s="112" t="s">
        <v>396</v>
      </c>
      <c r="L152" s="4">
        <v>18.2</v>
      </c>
      <c r="M152" s="7" t="s">
        <v>416</v>
      </c>
      <c r="N152" s="7" t="s">
        <v>437</v>
      </c>
      <c r="O152" s="33" t="s">
        <v>438</v>
      </c>
      <c r="P152" s="11"/>
      <c r="Q152" s="12">
        <v>67</v>
      </c>
      <c r="R152" s="13" t="s">
        <v>394</v>
      </c>
      <c r="S152" s="14">
        <v>7.5</v>
      </c>
      <c r="T152" s="11"/>
      <c r="U152" s="12">
        <v>2000</v>
      </c>
      <c r="V152" s="13" t="s">
        <v>394</v>
      </c>
      <c r="W152" s="14">
        <v>41</v>
      </c>
      <c r="X152" s="31">
        <v>2067</v>
      </c>
      <c r="Y152" s="34">
        <v>0.21</v>
      </c>
      <c r="Z152" s="7" t="s">
        <v>430</v>
      </c>
      <c r="AA152" s="7" t="s">
        <v>437</v>
      </c>
      <c r="AB152" s="112" t="s">
        <v>438</v>
      </c>
      <c r="AC152" s="11"/>
      <c r="AD152" s="12">
        <v>37</v>
      </c>
      <c r="AE152" s="13" t="s">
        <v>394</v>
      </c>
      <c r="AF152" s="14">
        <v>6.5</v>
      </c>
      <c r="AG152" s="11"/>
      <c r="AH152" s="12">
        <v>1200</v>
      </c>
      <c r="AI152" s="13" t="s">
        <v>394</v>
      </c>
      <c r="AJ152" s="14">
        <v>36</v>
      </c>
      <c r="AK152" s="31">
        <v>1237</v>
      </c>
      <c r="AL152" s="34">
        <v>0.22</v>
      </c>
      <c r="AM152" s="15"/>
      <c r="AN152" s="1"/>
      <c r="AO152" s="2"/>
      <c r="AP152" s="2"/>
      <c r="AQ152" s="2"/>
      <c r="AR152" s="2"/>
    </row>
    <row r="153" spans="2:44">
      <c r="B153" s="220"/>
      <c r="C153" s="208"/>
      <c r="D153" s="149"/>
      <c r="E153" s="151"/>
      <c r="F153" s="152"/>
      <c r="G153" s="153"/>
      <c r="H153" s="142"/>
      <c r="I153" s="179"/>
      <c r="J153" s="3">
        <v>44722</v>
      </c>
      <c r="K153" s="112" t="s">
        <v>396</v>
      </c>
      <c r="L153" s="4">
        <v>17.600000000000001</v>
      </c>
      <c r="M153" s="7" t="s">
        <v>416</v>
      </c>
      <c r="N153" s="7" t="s">
        <v>437</v>
      </c>
      <c r="O153" s="33" t="s">
        <v>438</v>
      </c>
      <c r="P153" s="11"/>
      <c r="Q153" s="12">
        <v>150</v>
      </c>
      <c r="R153" s="13" t="s">
        <v>394</v>
      </c>
      <c r="S153" s="14">
        <v>12</v>
      </c>
      <c r="T153" s="11"/>
      <c r="U153" s="12">
        <v>4200</v>
      </c>
      <c r="V153" s="13" t="s">
        <v>394</v>
      </c>
      <c r="W153" s="14">
        <v>54</v>
      </c>
      <c r="X153" s="31">
        <v>4350</v>
      </c>
      <c r="Y153" s="34">
        <v>0.23</v>
      </c>
      <c r="Z153" s="7" t="s">
        <v>430</v>
      </c>
      <c r="AA153" s="7" t="s">
        <v>437</v>
      </c>
      <c r="AB153" s="112" t="s">
        <v>438</v>
      </c>
      <c r="AC153" s="11"/>
      <c r="AD153" s="12">
        <v>50</v>
      </c>
      <c r="AE153" s="13" t="s">
        <v>394</v>
      </c>
      <c r="AF153" s="14">
        <v>6.9</v>
      </c>
      <c r="AG153" s="11"/>
      <c r="AH153" s="12">
        <v>1400</v>
      </c>
      <c r="AI153" s="13" t="s">
        <v>394</v>
      </c>
      <c r="AJ153" s="14">
        <v>35</v>
      </c>
      <c r="AK153" s="31">
        <v>1450</v>
      </c>
      <c r="AL153" s="34">
        <v>0.22</v>
      </c>
      <c r="AM153" s="15"/>
      <c r="AN153" s="1"/>
      <c r="AO153" s="2"/>
      <c r="AP153" s="2"/>
      <c r="AQ153" s="2"/>
      <c r="AR153" s="2"/>
    </row>
    <row r="154" spans="2:44">
      <c r="B154" s="220"/>
      <c r="C154" s="208"/>
      <c r="D154" s="149"/>
      <c r="E154" s="151"/>
      <c r="F154" s="152"/>
      <c r="G154" s="153"/>
      <c r="H154" s="142"/>
      <c r="I154" s="179"/>
      <c r="J154" s="3">
        <v>44783</v>
      </c>
      <c r="K154" s="112" t="s">
        <v>404</v>
      </c>
      <c r="L154" s="4">
        <v>33.9</v>
      </c>
      <c r="M154" s="7" t="s">
        <v>416</v>
      </c>
      <c r="N154" s="7" t="s">
        <v>437</v>
      </c>
      <c r="O154" s="33" t="s">
        <v>438</v>
      </c>
      <c r="P154" s="11"/>
      <c r="Q154" s="12">
        <v>150</v>
      </c>
      <c r="R154" s="13" t="s">
        <v>394</v>
      </c>
      <c r="S154" s="14">
        <v>16</v>
      </c>
      <c r="T154" s="11"/>
      <c r="U154" s="12">
        <v>4900</v>
      </c>
      <c r="V154" s="13" t="s">
        <v>394</v>
      </c>
      <c r="W154" s="14">
        <v>83</v>
      </c>
      <c r="X154" s="31">
        <v>5050</v>
      </c>
      <c r="Y154" s="34">
        <v>0.23</v>
      </c>
      <c r="Z154" s="7" t="s">
        <v>430</v>
      </c>
      <c r="AA154" s="7" t="s">
        <v>437</v>
      </c>
      <c r="AB154" s="112" t="s">
        <v>438</v>
      </c>
      <c r="AC154" s="11"/>
      <c r="AD154" s="12">
        <v>92</v>
      </c>
      <c r="AE154" s="13" t="s">
        <v>394</v>
      </c>
      <c r="AF154" s="14">
        <v>12</v>
      </c>
      <c r="AG154" s="11"/>
      <c r="AH154" s="12">
        <v>2900</v>
      </c>
      <c r="AI154" s="13" t="s">
        <v>394</v>
      </c>
      <c r="AJ154" s="14">
        <v>67</v>
      </c>
      <c r="AK154" s="31">
        <v>2992</v>
      </c>
      <c r="AL154" s="34">
        <v>0.23</v>
      </c>
      <c r="AM154" s="15"/>
      <c r="AN154" s="1"/>
      <c r="AO154" s="2"/>
      <c r="AP154" s="2"/>
      <c r="AQ154" s="2"/>
      <c r="AR154" s="2"/>
    </row>
    <row r="155" spans="2:44">
      <c r="B155" s="220"/>
      <c r="C155" s="208"/>
      <c r="D155" s="149"/>
      <c r="E155" s="151"/>
      <c r="F155" s="152"/>
      <c r="G155" s="153"/>
      <c r="H155" s="142"/>
      <c r="I155" s="179"/>
      <c r="J155" s="3">
        <v>44851</v>
      </c>
      <c r="K155" s="112" t="s">
        <v>396</v>
      </c>
      <c r="L155" s="4">
        <v>20.100000000000001</v>
      </c>
      <c r="M155" s="7" t="s">
        <v>416</v>
      </c>
      <c r="N155" s="7" t="s">
        <v>437</v>
      </c>
      <c r="O155" s="33" t="s">
        <v>438</v>
      </c>
      <c r="P155" s="11"/>
      <c r="Q155" s="12">
        <v>77</v>
      </c>
      <c r="R155" s="13" t="s">
        <v>394</v>
      </c>
      <c r="S155" s="14">
        <v>7.1</v>
      </c>
      <c r="T155" s="11"/>
      <c r="U155" s="12">
        <v>3200</v>
      </c>
      <c r="V155" s="13" t="s">
        <v>394</v>
      </c>
      <c r="W155" s="14">
        <v>36</v>
      </c>
      <c r="X155" s="31">
        <v>3277</v>
      </c>
      <c r="Y155" s="34">
        <v>0.23</v>
      </c>
      <c r="Z155" s="7" t="s">
        <v>430</v>
      </c>
      <c r="AA155" s="7" t="s">
        <v>437</v>
      </c>
      <c r="AB155" s="112" t="s">
        <v>438</v>
      </c>
      <c r="AC155" s="11"/>
      <c r="AD155" s="12">
        <v>20</v>
      </c>
      <c r="AE155" s="13" t="s">
        <v>394</v>
      </c>
      <c r="AF155" s="14">
        <v>3.9</v>
      </c>
      <c r="AG155" s="11"/>
      <c r="AH155" s="12">
        <v>810</v>
      </c>
      <c r="AI155" s="13" t="s">
        <v>394</v>
      </c>
      <c r="AJ155" s="14">
        <v>17</v>
      </c>
      <c r="AK155" s="31">
        <v>830</v>
      </c>
      <c r="AL155" s="34">
        <v>0.22</v>
      </c>
      <c r="AM155" s="15"/>
      <c r="AN155" s="1"/>
      <c r="AO155" s="2"/>
      <c r="AP155" s="2"/>
      <c r="AQ155" s="2"/>
      <c r="AR155" s="2"/>
    </row>
    <row r="156" spans="2:44">
      <c r="B156" s="220"/>
      <c r="C156" s="208"/>
      <c r="D156" s="149"/>
      <c r="E156" s="151"/>
      <c r="F156" s="152"/>
      <c r="G156" s="153"/>
      <c r="H156" s="142"/>
      <c r="I156" s="179"/>
      <c r="J156" s="3">
        <v>44872</v>
      </c>
      <c r="K156" s="112" t="s">
        <v>396</v>
      </c>
      <c r="L156" s="4">
        <v>15.2</v>
      </c>
      <c r="M156" s="7" t="s">
        <v>416</v>
      </c>
      <c r="N156" s="7" t="s">
        <v>437</v>
      </c>
      <c r="O156" s="33" t="s">
        <v>438</v>
      </c>
      <c r="P156" s="11"/>
      <c r="Q156" s="12">
        <v>37</v>
      </c>
      <c r="R156" s="13" t="s">
        <v>394</v>
      </c>
      <c r="S156" s="14">
        <v>6.1</v>
      </c>
      <c r="T156" s="11"/>
      <c r="U156" s="12">
        <v>1700</v>
      </c>
      <c r="V156" s="13" t="s">
        <v>394</v>
      </c>
      <c r="W156" s="14">
        <v>41</v>
      </c>
      <c r="X156" s="31">
        <v>1737</v>
      </c>
      <c r="Y156" s="34">
        <v>0.23</v>
      </c>
      <c r="Z156" s="7" t="s">
        <v>430</v>
      </c>
      <c r="AA156" s="7" t="s">
        <v>437</v>
      </c>
      <c r="AB156" s="112" t="s">
        <v>438</v>
      </c>
      <c r="AC156" s="11"/>
      <c r="AD156" s="12">
        <v>36</v>
      </c>
      <c r="AE156" s="13" t="s">
        <v>394</v>
      </c>
      <c r="AF156" s="14">
        <v>7</v>
      </c>
      <c r="AG156" s="11"/>
      <c r="AH156" s="12">
        <v>2200</v>
      </c>
      <c r="AI156" s="13" t="s">
        <v>394</v>
      </c>
      <c r="AJ156" s="14">
        <v>50</v>
      </c>
      <c r="AK156" s="31">
        <v>2236</v>
      </c>
      <c r="AL156" s="34">
        <v>0.21</v>
      </c>
      <c r="AM156" s="15"/>
      <c r="AN156" s="1"/>
      <c r="AO156" s="2"/>
      <c r="AP156" s="2"/>
      <c r="AQ156" s="2"/>
      <c r="AR156" s="2"/>
    </row>
    <row r="157" spans="2:44">
      <c r="B157" s="220"/>
      <c r="C157" s="208"/>
      <c r="D157" s="149"/>
      <c r="E157" s="151"/>
      <c r="F157" s="152"/>
      <c r="G157" s="153"/>
      <c r="H157" s="142"/>
      <c r="I157" s="179"/>
      <c r="J157" s="3">
        <v>44915</v>
      </c>
      <c r="K157" s="112" t="s">
        <v>404</v>
      </c>
      <c r="L157" s="4">
        <v>-4.8</v>
      </c>
      <c r="M157" s="7" t="s">
        <v>395</v>
      </c>
      <c r="N157" s="7" t="s">
        <v>395</v>
      </c>
      <c r="O157" s="33" t="s">
        <v>395</v>
      </c>
      <c r="P157" s="11"/>
      <c r="Q157" s="12" t="s">
        <v>395</v>
      </c>
      <c r="R157" s="13"/>
      <c r="S157" s="14"/>
      <c r="T157" s="11"/>
      <c r="U157" s="12" t="s">
        <v>395</v>
      </c>
      <c r="V157" s="13"/>
      <c r="W157" s="14"/>
      <c r="X157" s="31" t="s">
        <v>395</v>
      </c>
      <c r="Y157" s="34">
        <v>0.23</v>
      </c>
      <c r="Z157" s="7" t="s">
        <v>395</v>
      </c>
      <c r="AA157" s="7" t="s">
        <v>395</v>
      </c>
      <c r="AB157" s="112" t="s">
        <v>395</v>
      </c>
      <c r="AC157" s="11"/>
      <c r="AD157" s="12" t="s">
        <v>395</v>
      </c>
      <c r="AE157" s="13"/>
      <c r="AF157" s="14"/>
      <c r="AG157" s="11"/>
      <c r="AH157" s="12" t="s">
        <v>395</v>
      </c>
      <c r="AI157" s="13"/>
      <c r="AJ157" s="14"/>
      <c r="AK157" s="31" t="s">
        <v>395</v>
      </c>
      <c r="AL157" s="34">
        <v>0.22</v>
      </c>
      <c r="AM157" s="15" t="s">
        <v>449</v>
      </c>
      <c r="AN157" s="1"/>
      <c r="AO157" s="2"/>
      <c r="AP157" s="2"/>
      <c r="AQ157" s="2"/>
      <c r="AR157" s="2"/>
    </row>
    <row r="158" spans="2:44">
      <c r="B158" s="220"/>
      <c r="C158" s="134">
        <v>75</v>
      </c>
      <c r="D158" s="149"/>
      <c r="E158" s="151"/>
      <c r="F158" s="152"/>
      <c r="G158" s="153"/>
      <c r="H158" s="147" t="s">
        <v>150</v>
      </c>
      <c r="I158" s="179"/>
      <c r="J158" s="3">
        <v>44679</v>
      </c>
      <c r="K158" s="112" t="s">
        <v>396</v>
      </c>
      <c r="L158" s="4">
        <v>13.1</v>
      </c>
      <c r="M158" s="7" t="s">
        <v>420</v>
      </c>
      <c r="N158" s="7" t="s">
        <v>437</v>
      </c>
      <c r="O158" s="33" t="s">
        <v>438</v>
      </c>
      <c r="P158" s="11"/>
      <c r="Q158" s="12">
        <v>210</v>
      </c>
      <c r="R158" s="13" t="s">
        <v>394</v>
      </c>
      <c r="S158" s="14">
        <v>12</v>
      </c>
      <c r="T158" s="11"/>
      <c r="U158" s="12">
        <v>7400</v>
      </c>
      <c r="V158" s="13" t="s">
        <v>394</v>
      </c>
      <c r="W158" s="14">
        <v>68</v>
      </c>
      <c r="X158" s="31">
        <v>7610</v>
      </c>
      <c r="Y158" s="34">
        <v>0.33</v>
      </c>
      <c r="Z158" s="7" t="s">
        <v>430</v>
      </c>
      <c r="AA158" s="7" t="s">
        <v>437</v>
      </c>
      <c r="AB158" s="112" t="s">
        <v>438</v>
      </c>
      <c r="AC158" s="11"/>
      <c r="AD158" s="12">
        <v>66</v>
      </c>
      <c r="AE158" s="13" t="s">
        <v>394</v>
      </c>
      <c r="AF158" s="14">
        <v>9</v>
      </c>
      <c r="AG158" s="11"/>
      <c r="AH158" s="12">
        <v>2000</v>
      </c>
      <c r="AI158" s="13" t="s">
        <v>394</v>
      </c>
      <c r="AJ158" s="14">
        <v>44</v>
      </c>
      <c r="AK158" s="31">
        <v>2066</v>
      </c>
      <c r="AL158" s="34">
        <v>0.28000000000000003</v>
      </c>
      <c r="AM158" s="15"/>
      <c r="AN158" s="1"/>
      <c r="AO158" s="2"/>
      <c r="AP158" s="2"/>
      <c r="AQ158" s="2"/>
      <c r="AR158" s="2"/>
    </row>
    <row r="159" spans="2:44">
      <c r="B159" s="220"/>
      <c r="C159" s="134"/>
      <c r="D159" s="149"/>
      <c r="E159" s="151"/>
      <c r="F159" s="152"/>
      <c r="G159" s="153"/>
      <c r="H159" s="147"/>
      <c r="I159" s="179"/>
      <c r="J159" s="3">
        <v>44700</v>
      </c>
      <c r="K159" s="112" t="s">
        <v>404</v>
      </c>
      <c r="L159" s="4">
        <v>17.3</v>
      </c>
      <c r="M159" s="7" t="s">
        <v>430</v>
      </c>
      <c r="N159" s="7" t="s">
        <v>437</v>
      </c>
      <c r="O159" s="33" t="s">
        <v>438</v>
      </c>
      <c r="P159" s="11"/>
      <c r="Q159" s="12">
        <v>190</v>
      </c>
      <c r="R159" s="13" t="s">
        <v>394</v>
      </c>
      <c r="S159" s="14">
        <v>11</v>
      </c>
      <c r="T159" s="11"/>
      <c r="U159" s="12">
        <v>6200</v>
      </c>
      <c r="V159" s="13" t="s">
        <v>394</v>
      </c>
      <c r="W159" s="14">
        <v>58</v>
      </c>
      <c r="X159" s="31">
        <v>6390</v>
      </c>
      <c r="Y159" s="34">
        <v>0.32</v>
      </c>
      <c r="Z159" s="7" t="s">
        <v>430</v>
      </c>
      <c r="AA159" s="7" t="s">
        <v>437</v>
      </c>
      <c r="AB159" s="112" t="s">
        <v>438</v>
      </c>
      <c r="AC159" s="11"/>
      <c r="AD159" s="12">
        <v>38</v>
      </c>
      <c r="AE159" s="13" t="s">
        <v>394</v>
      </c>
      <c r="AF159" s="14">
        <v>5.0999999999999996</v>
      </c>
      <c r="AG159" s="11"/>
      <c r="AH159" s="12">
        <v>1500</v>
      </c>
      <c r="AI159" s="13" t="s">
        <v>394</v>
      </c>
      <c r="AJ159" s="14">
        <v>28</v>
      </c>
      <c r="AK159" s="31">
        <v>1538</v>
      </c>
      <c r="AL159" s="34">
        <v>0.27</v>
      </c>
      <c r="AM159" s="15"/>
      <c r="AN159" s="1"/>
      <c r="AO159" s="2"/>
      <c r="AP159" s="2"/>
      <c r="AQ159" s="2"/>
      <c r="AR159" s="2"/>
    </row>
    <row r="160" spans="2:44">
      <c r="B160" s="220"/>
      <c r="C160" s="134"/>
      <c r="D160" s="149"/>
      <c r="E160" s="151"/>
      <c r="F160" s="152"/>
      <c r="G160" s="153"/>
      <c r="H160" s="147"/>
      <c r="I160" s="179"/>
      <c r="J160" s="3">
        <v>44722</v>
      </c>
      <c r="K160" s="112" t="s">
        <v>400</v>
      </c>
      <c r="L160" s="4">
        <v>18.3</v>
      </c>
      <c r="M160" s="7" t="s">
        <v>420</v>
      </c>
      <c r="N160" s="7" t="s">
        <v>437</v>
      </c>
      <c r="O160" s="33" t="s">
        <v>438</v>
      </c>
      <c r="P160" s="11"/>
      <c r="Q160" s="12">
        <v>140</v>
      </c>
      <c r="R160" s="13" t="s">
        <v>394</v>
      </c>
      <c r="S160" s="14">
        <v>11</v>
      </c>
      <c r="T160" s="11"/>
      <c r="U160" s="12">
        <v>4900</v>
      </c>
      <c r="V160" s="13" t="s">
        <v>394</v>
      </c>
      <c r="W160" s="14">
        <v>64</v>
      </c>
      <c r="X160" s="31">
        <v>5040</v>
      </c>
      <c r="Y160" s="34">
        <v>0.34</v>
      </c>
      <c r="Z160" s="7" t="s">
        <v>430</v>
      </c>
      <c r="AA160" s="7" t="s">
        <v>437</v>
      </c>
      <c r="AB160" s="112" t="s">
        <v>438</v>
      </c>
      <c r="AC160" s="11"/>
      <c r="AD160" s="12">
        <v>110</v>
      </c>
      <c r="AE160" s="13" t="s">
        <v>394</v>
      </c>
      <c r="AF160" s="14">
        <v>10</v>
      </c>
      <c r="AG160" s="11"/>
      <c r="AH160" s="12">
        <v>3900</v>
      </c>
      <c r="AI160" s="13" t="s">
        <v>394</v>
      </c>
      <c r="AJ160" s="14">
        <v>58</v>
      </c>
      <c r="AK160" s="31">
        <v>4010</v>
      </c>
      <c r="AL160" s="34">
        <v>0.28999999999999998</v>
      </c>
      <c r="AM160" s="15"/>
      <c r="AN160" s="1"/>
      <c r="AO160" s="2"/>
      <c r="AP160" s="2"/>
      <c r="AQ160" s="2"/>
      <c r="AR160" s="2"/>
    </row>
    <row r="161" spans="2:44">
      <c r="B161" s="220"/>
      <c r="C161" s="134"/>
      <c r="D161" s="149"/>
      <c r="E161" s="151"/>
      <c r="F161" s="152"/>
      <c r="G161" s="153"/>
      <c r="H161" s="147"/>
      <c r="I161" s="179"/>
      <c r="J161" s="3">
        <v>44751</v>
      </c>
      <c r="K161" s="112" t="s">
        <v>396</v>
      </c>
      <c r="L161" s="4">
        <v>24.2</v>
      </c>
      <c r="M161" s="7" t="s">
        <v>420</v>
      </c>
      <c r="N161" s="7" t="s">
        <v>437</v>
      </c>
      <c r="O161" s="33" t="s">
        <v>438</v>
      </c>
      <c r="P161" s="11"/>
      <c r="Q161" s="12">
        <v>160</v>
      </c>
      <c r="R161" s="13" t="s">
        <v>394</v>
      </c>
      <c r="S161" s="14">
        <v>12</v>
      </c>
      <c r="T161" s="11"/>
      <c r="U161" s="12">
        <v>6200</v>
      </c>
      <c r="V161" s="13" t="s">
        <v>394</v>
      </c>
      <c r="W161" s="14">
        <v>72</v>
      </c>
      <c r="X161" s="31">
        <v>6360</v>
      </c>
      <c r="Y161" s="34">
        <v>0.33</v>
      </c>
      <c r="Z161" s="7" t="s">
        <v>430</v>
      </c>
      <c r="AA161" s="7" t="s">
        <v>437</v>
      </c>
      <c r="AB161" s="112" t="s">
        <v>438</v>
      </c>
      <c r="AC161" s="11"/>
      <c r="AD161" s="12">
        <v>56</v>
      </c>
      <c r="AE161" s="13" t="s">
        <v>394</v>
      </c>
      <c r="AF161" s="14">
        <v>7.4</v>
      </c>
      <c r="AG161" s="11"/>
      <c r="AH161" s="12">
        <v>1800</v>
      </c>
      <c r="AI161" s="13" t="s">
        <v>394</v>
      </c>
      <c r="AJ161" s="14">
        <v>42</v>
      </c>
      <c r="AK161" s="31">
        <v>1856</v>
      </c>
      <c r="AL161" s="34">
        <v>0.28000000000000003</v>
      </c>
      <c r="AM161" s="15"/>
      <c r="AN161" s="1"/>
      <c r="AO161" s="2"/>
      <c r="AP161" s="2"/>
      <c r="AQ161" s="2"/>
      <c r="AR161" s="2"/>
    </row>
    <row r="162" spans="2:44">
      <c r="B162" s="220"/>
      <c r="C162" s="134"/>
      <c r="D162" s="149"/>
      <c r="E162" s="151"/>
      <c r="F162" s="152"/>
      <c r="G162" s="153"/>
      <c r="H162" s="147"/>
      <c r="I162" s="179"/>
      <c r="J162" s="3">
        <v>44783</v>
      </c>
      <c r="K162" s="112" t="s">
        <v>404</v>
      </c>
      <c r="L162" s="4">
        <v>32.5</v>
      </c>
      <c r="M162" s="7" t="s">
        <v>430</v>
      </c>
      <c r="N162" s="7" t="s">
        <v>437</v>
      </c>
      <c r="O162" s="33" t="s">
        <v>438</v>
      </c>
      <c r="P162" s="11"/>
      <c r="Q162" s="12">
        <v>100</v>
      </c>
      <c r="R162" s="13" t="s">
        <v>394</v>
      </c>
      <c r="S162" s="14">
        <v>9.9</v>
      </c>
      <c r="T162" s="11"/>
      <c r="U162" s="12">
        <v>4000</v>
      </c>
      <c r="V162" s="13" t="s">
        <v>394</v>
      </c>
      <c r="W162" s="14">
        <v>59</v>
      </c>
      <c r="X162" s="31">
        <v>4100</v>
      </c>
      <c r="Y162" s="34">
        <v>0.22</v>
      </c>
      <c r="Z162" s="7" t="s">
        <v>430</v>
      </c>
      <c r="AA162" s="7" t="s">
        <v>437</v>
      </c>
      <c r="AB162" s="112" t="s">
        <v>438</v>
      </c>
      <c r="AC162" s="11"/>
      <c r="AD162" s="12">
        <v>110</v>
      </c>
      <c r="AE162" s="13" t="s">
        <v>394</v>
      </c>
      <c r="AF162" s="14">
        <v>12</v>
      </c>
      <c r="AG162" s="11"/>
      <c r="AH162" s="12">
        <v>4500</v>
      </c>
      <c r="AI162" s="13" t="s">
        <v>394</v>
      </c>
      <c r="AJ162" s="14">
        <v>72</v>
      </c>
      <c r="AK162" s="31">
        <v>4610</v>
      </c>
      <c r="AL162" s="34">
        <v>0.22</v>
      </c>
      <c r="AM162" s="15"/>
      <c r="AN162" s="1"/>
      <c r="AO162" s="2"/>
      <c r="AP162" s="2"/>
      <c r="AQ162" s="2"/>
      <c r="AR162" s="2"/>
    </row>
    <row r="163" spans="2:44">
      <c r="B163" s="220"/>
      <c r="C163" s="134"/>
      <c r="D163" s="149"/>
      <c r="E163" s="151"/>
      <c r="F163" s="152"/>
      <c r="G163" s="153"/>
      <c r="H163" s="147"/>
      <c r="I163" s="179"/>
      <c r="J163" s="3">
        <v>44819</v>
      </c>
      <c r="K163" s="112" t="s">
        <v>404</v>
      </c>
      <c r="L163" s="4">
        <v>29.1</v>
      </c>
      <c r="M163" s="7" t="s">
        <v>430</v>
      </c>
      <c r="N163" s="7" t="s">
        <v>437</v>
      </c>
      <c r="O163" s="33" t="s">
        <v>438</v>
      </c>
      <c r="P163" s="11"/>
      <c r="Q163" s="12">
        <v>450</v>
      </c>
      <c r="R163" s="13" t="s">
        <v>394</v>
      </c>
      <c r="S163" s="14">
        <v>25</v>
      </c>
      <c r="T163" s="11"/>
      <c r="U163" s="12">
        <v>17000</v>
      </c>
      <c r="V163" s="13" t="s">
        <v>394</v>
      </c>
      <c r="W163" s="14">
        <v>130</v>
      </c>
      <c r="X163" s="31">
        <v>17450</v>
      </c>
      <c r="Y163" s="34">
        <v>0.33</v>
      </c>
      <c r="Z163" s="7" t="s">
        <v>430</v>
      </c>
      <c r="AA163" s="7" t="s">
        <v>437</v>
      </c>
      <c r="AB163" s="112" t="s">
        <v>438</v>
      </c>
      <c r="AC163" s="11"/>
      <c r="AD163" s="12">
        <v>110</v>
      </c>
      <c r="AE163" s="13" t="s">
        <v>394</v>
      </c>
      <c r="AF163" s="14">
        <v>9.6999999999999993</v>
      </c>
      <c r="AG163" s="11"/>
      <c r="AH163" s="12">
        <v>4600</v>
      </c>
      <c r="AI163" s="13" t="s">
        <v>394</v>
      </c>
      <c r="AJ163" s="14">
        <v>49</v>
      </c>
      <c r="AK163" s="31">
        <v>4710</v>
      </c>
      <c r="AL163" s="34">
        <v>0.28000000000000003</v>
      </c>
      <c r="AM163" s="15"/>
      <c r="AN163" s="1"/>
      <c r="AO163" s="2"/>
      <c r="AP163" s="2"/>
      <c r="AQ163" s="2"/>
      <c r="AR163" s="2"/>
    </row>
    <row r="164" spans="2:44">
      <c r="B164" s="220"/>
      <c r="C164" s="134"/>
      <c r="D164" s="149"/>
      <c r="E164" s="151"/>
      <c r="F164" s="152"/>
      <c r="G164" s="153"/>
      <c r="H164" s="147"/>
      <c r="I164" s="179"/>
      <c r="J164" s="3">
        <v>44851</v>
      </c>
      <c r="K164" s="112" t="s">
        <v>404</v>
      </c>
      <c r="L164" s="4">
        <v>21.1</v>
      </c>
      <c r="M164" s="7" t="s">
        <v>430</v>
      </c>
      <c r="N164" s="7" t="s">
        <v>437</v>
      </c>
      <c r="O164" s="33" t="s">
        <v>438</v>
      </c>
      <c r="P164" s="11"/>
      <c r="Q164" s="12">
        <v>280</v>
      </c>
      <c r="R164" s="13" t="s">
        <v>394</v>
      </c>
      <c r="S164" s="14">
        <v>12</v>
      </c>
      <c r="T164" s="11"/>
      <c r="U164" s="12">
        <v>11000</v>
      </c>
      <c r="V164" s="13" t="s">
        <v>394</v>
      </c>
      <c r="W164" s="14">
        <v>63</v>
      </c>
      <c r="X164" s="31">
        <v>11280</v>
      </c>
      <c r="Y164" s="34">
        <v>0.25</v>
      </c>
      <c r="Z164" s="7" t="s">
        <v>430</v>
      </c>
      <c r="AA164" s="7" t="s">
        <v>437</v>
      </c>
      <c r="AB164" s="112" t="s">
        <v>438</v>
      </c>
      <c r="AC164" s="11"/>
      <c r="AD164" s="12">
        <v>140</v>
      </c>
      <c r="AE164" s="13" t="s">
        <v>394</v>
      </c>
      <c r="AF164" s="14">
        <v>8.6</v>
      </c>
      <c r="AG164" s="11"/>
      <c r="AH164" s="12">
        <v>5200</v>
      </c>
      <c r="AI164" s="13" t="s">
        <v>394</v>
      </c>
      <c r="AJ164" s="14">
        <v>45</v>
      </c>
      <c r="AK164" s="31">
        <v>5340</v>
      </c>
      <c r="AL164" s="34">
        <v>0.37</v>
      </c>
      <c r="AM164" s="15"/>
      <c r="AN164" s="1"/>
      <c r="AO164" s="2"/>
      <c r="AP164" s="2"/>
      <c r="AQ164" s="2"/>
      <c r="AR164" s="2"/>
    </row>
    <row r="165" spans="2:44">
      <c r="B165" s="220"/>
      <c r="C165" s="134"/>
      <c r="D165" s="149"/>
      <c r="E165" s="151"/>
      <c r="F165" s="152"/>
      <c r="G165" s="153"/>
      <c r="H165" s="147"/>
      <c r="I165" s="179"/>
      <c r="J165" s="3">
        <v>44915</v>
      </c>
      <c r="K165" s="112" t="s">
        <v>404</v>
      </c>
      <c r="L165" s="4">
        <v>-4.7</v>
      </c>
      <c r="M165" s="7" t="s">
        <v>395</v>
      </c>
      <c r="N165" s="7" t="s">
        <v>395</v>
      </c>
      <c r="O165" s="33" t="s">
        <v>395</v>
      </c>
      <c r="P165" s="11"/>
      <c r="Q165" s="12" t="s">
        <v>395</v>
      </c>
      <c r="R165" s="13"/>
      <c r="S165" s="14"/>
      <c r="T165" s="11"/>
      <c r="U165" s="12" t="s">
        <v>395</v>
      </c>
      <c r="V165" s="13"/>
      <c r="W165" s="14"/>
      <c r="X165" s="31" t="s">
        <v>395</v>
      </c>
      <c r="Y165" s="34">
        <v>0.24</v>
      </c>
      <c r="Z165" s="7" t="s">
        <v>395</v>
      </c>
      <c r="AA165" s="7" t="s">
        <v>395</v>
      </c>
      <c r="AB165" s="112" t="s">
        <v>395</v>
      </c>
      <c r="AC165" s="11"/>
      <c r="AD165" s="12" t="s">
        <v>395</v>
      </c>
      <c r="AE165" s="13"/>
      <c r="AF165" s="14"/>
      <c r="AG165" s="11"/>
      <c r="AH165" s="12" t="s">
        <v>395</v>
      </c>
      <c r="AI165" s="13"/>
      <c r="AJ165" s="14"/>
      <c r="AK165" s="31" t="s">
        <v>395</v>
      </c>
      <c r="AL165" s="34">
        <v>0.38</v>
      </c>
      <c r="AM165" s="15" t="s">
        <v>449</v>
      </c>
      <c r="AN165" s="1"/>
      <c r="AO165" s="2"/>
      <c r="AP165" s="2"/>
      <c r="AQ165" s="2"/>
      <c r="AR165" s="2"/>
    </row>
    <row r="166" spans="2:44">
      <c r="B166" s="220"/>
      <c r="C166" s="134"/>
      <c r="D166" s="149"/>
      <c r="E166" s="151"/>
      <c r="F166" s="152"/>
      <c r="G166" s="153"/>
      <c r="H166" s="147"/>
      <c r="I166" s="179"/>
      <c r="J166" s="3">
        <v>44945</v>
      </c>
      <c r="K166" s="112" t="s">
        <v>404</v>
      </c>
      <c r="L166" s="4">
        <v>5.3</v>
      </c>
      <c r="M166" s="7" t="s">
        <v>430</v>
      </c>
      <c r="N166" s="7" t="s">
        <v>437</v>
      </c>
      <c r="O166" s="33" t="s">
        <v>438</v>
      </c>
      <c r="P166" s="11"/>
      <c r="Q166" s="12">
        <v>86</v>
      </c>
      <c r="R166" s="13" t="s">
        <v>394</v>
      </c>
      <c r="S166" s="14">
        <v>13</v>
      </c>
      <c r="T166" s="11"/>
      <c r="U166" s="12">
        <v>4200</v>
      </c>
      <c r="V166" s="13" t="s">
        <v>394</v>
      </c>
      <c r="W166" s="14">
        <v>77</v>
      </c>
      <c r="X166" s="31">
        <v>4286</v>
      </c>
      <c r="Y166" s="34">
        <v>0.3</v>
      </c>
      <c r="Z166" s="7" t="s">
        <v>430</v>
      </c>
      <c r="AA166" s="7" t="s">
        <v>437</v>
      </c>
      <c r="AB166" s="112" t="s">
        <v>438</v>
      </c>
      <c r="AC166" s="11"/>
      <c r="AD166" s="12">
        <v>240</v>
      </c>
      <c r="AE166" s="13" t="s">
        <v>394</v>
      </c>
      <c r="AF166" s="14">
        <v>16</v>
      </c>
      <c r="AG166" s="11"/>
      <c r="AH166" s="12">
        <v>9000</v>
      </c>
      <c r="AI166" s="13" t="s">
        <v>394</v>
      </c>
      <c r="AJ166" s="14">
        <v>92</v>
      </c>
      <c r="AK166" s="31">
        <v>9240</v>
      </c>
      <c r="AL166" s="34">
        <v>0.36</v>
      </c>
      <c r="AM166" s="15"/>
      <c r="AN166" s="1"/>
      <c r="AO166" s="2"/>
      <c r="AP166" s="2"/>
      <c r="AQ166" s="2"/>
      <c r="AR166" s="2"/>
    </row>
    <row r="167" spans="2:44">
      <c r="B167" s="220"/>
      <c r="C167" s="134"/>
      <c r="D167" s="150"/>
      <c r="E167" s="151"/>
      <c r="F167" s="152"/>
      <c r="G167" s="153"/>
      <c r="H167" s="147"/>
      <c r="I167" s="173"/>
      <c r="J167" s="3">
        <v>44960</v>
      </c>
      <c r="K167" s="112" t="s">
        <v>396</v>
      </c>
      <c r="L167" s="4">
        <v>4</v>
      </c>
      <c r="M167" s="7" t="s">
        <v>430</v>
      </c>
      <c r="N167" s="7" t="s">
        <v>437</v>
      </c>
      <c r="O167" s="33" t="s">
        <v>438</v>
      </c>
      <c r="P167" s="11"/>
      <c r="Q167" s="12">
        <v>75</v>
      </c>
      <c r="R167" s="13" t="s">
        <v>394</v>
      </c>
      <c r="S167" s="14">
        <v>7.3</v>
      </c>
      <c r="T167" s="11"/>
      <c r="U167" s="12">
        <v>2800</v>
      </c>
      <c r="V167" s="13" t="s">
        <v>394</v>
      </c>
      <c r="W167" s="14">
        <v>42</v>
      </c>
      <c r="X167" s="31">
        <v>2875</v>
      </c>
      <c r="Y167" s="34">
        <v>0.3</v>
      </c>
      <c r="Z167" s="7" t="s">
        <v>430</v>
      </c>
      <c r="AA167" s="7" t="s">
        <v>437</v>
      </c>
      <c r="AB167" s="112" t="s">
        <v>438</v>
      </c>
      <c r="AC167" s="11"/>
      <c r="AD167" s="12">
        <v>130</v>
      </c>
      <c r="AE167" s="13" t="s">
        <v>394</v>
      </c>
      <c r="AF167" s="14">
        <v>9.6</v>
      </c>
      <c r="AG167" s="11"/>
      <c r="AH167" s="12">
        <v>5800</v>
      </c>
      <c r="AI167" s="13" t="s">
        <v>394</v>
      </c>
      <c r="AJ167" s="14">
        <v>57</v>
      </c>
      <c r="AK167" s="31">
        <v>5930</v>
      </c>
      <c r="AL167" s="34">
        <v>0.36</v>
      </c>
      <c r="AM167" s="15"/>
      <c r="AN167" s="1"/>
      <c r="AO167" s="2"/>
      <c r="AP167" s="2"/>
      <c r="AQ167" s="2"/>
      <c r="AR167" s="2"/>
    </row>
    <row r="168" spans="2:44">
      <c r="B168" s="220"/>
      <c r="C168" s="134">
        <v>76</v>
      </c>
      <c r="D168" s="136" t="s">
        <v>21</v>
      </c>
      <c r="E168" s="152"/>
      <c r="F168" s="152"/>
      <c r="G168" s="153"/>
      <c r="H168" s="147" t="s">
        <v>179</v>
      </c>
      <c r="I168" s="178" t="s">
        <v>180</v>
      </c>
      <c r="J168" s="3">
        <v>44677</v>
      </c>
      <c r="K168" s="112" t="s">
        <v>396</v>
      </c>
      <c r="L168" s="4">
        <v>18.5</v>
      </c>
      <c r="M168" s="7" t="s">
        <v>430</v>
      </c>
      <c r="N168" s="7" t="s">
        <v>437</v>
      </c>
      <c r="O168" s="33" t="s">
        <v>438</v>
      </c>
      <c r="P168" s="11"/>
      <c r="Q168" s="12">
        <v>140</v>
      </c>
      <c r="R168" s="13" t="s">
        <v>394</v>
      </c>
      <c r="S168" s="14">
        <v>8.6</v>
      </c>
      <c r="T168" s="11"/>
      <c r="U168" s="12">
        <v>4900</v>
      </c>
      <c r="V168" s="13" t="s">
        <v>394</v>
      </c>
      <c r="W168" s="14">
        <v>47</v>
      </c>
      <c r="X168" s="31">
        <v>5040</v>
      </c>
      <c r="Y168" s="34">
        <v>0.34</v>
      </c>
      <c r="Z168" s="7" t="s">
        <v>430</v>
      </c>
      <c r="AA168" s="7" t="s">
        <v>437</v>
      </c>
      <c r="AB168" s="112" t="s">
        <v>438</v>
      </c>
      <c r="AC168" s="11"/>
      <c r="AD168" s="12">
        <v>9.5</v>
      </c>
      <c r="AE168" s="13" t="s">
        <v>394</v>
      </c>
      <c r="AF168" s="14">
        <v>2.5</v>
      </c>
      <c r="AG168" s="11"/>
      <c r="AH168" s="12">
        <v>250</v>
      </c>
      <c r="AI168" s="13" t="s">
        <v>394</v>
      </c>
      <c r="AJ168" s="14">
        <v>10</v>
      </c>
      <c r="AK168" s="31">
        <v>259.5</v>
      </c>
      <c r="AL168" s="34">
        <v>0.11</v>
      </c>
      <c r="AM168" s="15"/>
      <c r="AN168" s="1"/>
      <c r="AO168" s="2"/>
      <c r="AP168" s="2"/>
      <c r="AQ168" s="2"/>
      <c r="AR168" s="2"/>
    </row>
    <row r="169" spans="2:44">
      <c r="B169" s="220"/>
      <c r="C169" s="134"/>
      <c r="D169" s="136"/>
      <c r="E169" s="152"/>
      <c r="F169" s="152"/>
      <c r="G169" s="153"/>
      <c r="H169" s="147"/>
      <c r="I169" s="179"/>
      <c r="J169" s="3">
        <v>44699</v>
      </c>
      <c r="K169" s="112" t="s">
        <v>404</v>
      </c>
      <c r="L169" s="4">
        <v>20.8</v>
      </c>
      <c r="M169" s="7" t="s">
        <v>430</v>
      </c>
      <c r="N169" s="7" t="s">
        <v>437</v>
      </c>
      <c r="O169" s="33" t="s">
        <v>438</v>
      </c>
      <c r="P169" s="11"/>
      <c r="Q169" s="12">
        <v>66</v>
      </c>
      <c r="R169" s="13" t="s">
        <v>394</v>
      </c>
      <c r="S169" s="14">
        <v>4.5</v>
      </c>
      <c r="T169" s="11"/>
      <c r="U169" s="12">
        <v>2000</v>
      </c>
      <c r="V169" s="13" t="s">
        <v>394</v>
      </c>
      <c r="W169" s="14">
        <v>24</v>
      </c>
      <c r="X169" s="31">
        <v>2066</v>
      </c>
      <c r="Y169" s="34">
        <v>0.18</v>
      </c>
      <c r="Z169" s="7" t="s">
        <v>420</v>
      </c>
      <c r="AA169" s="7" t="s">
        <v>437</v>
      </c>
      <c r="AB169" s="112" t="s">
        <v>438</v>
      </c>
      <c r="AC169" s="11" t="s">
        <v>392</v>
      </c>
      <c r="AD169" s="12">
        <v>6.9</v>
      </c>
      <c r="AE169" s="13"/>
      <c r="AF169" s="14"/>
      <c r="AG169" s="11"/>
      <c r="AH169" s="12">
        <v>260</v>
      </c>
      <c r="AI169" s="13" t="s">
        <v>394</v>
      </c>
      <c r="AJ169" s="14">
        <v>9.1999999999999993</v>
      </c>
      <c r="AK169" s="31">
        <v>260</v>
      </c>
      <c r="AL169" s="34">
        <v>7.0000000000000007E-2</v>
      </c>
      <c r="AM169" s="15"/>
      <c r="AN169" s="1"/>
      <c r="AO169" s="2"/>
      <c r="AP169" s="2"/>
      <c r="AQ169" s="2"/>
      <c r="AR169" s="2"/>
    </row>
    <row r="170" spans="2:44">
      <c r="B170" s="220"/>
      <c r="C170" s="134"/>
      <c r="D170" s="136"/>
      <c r="E170" s="152"/>
      <c r="F170" s="152"/>
      <c r="G170" s="153"/>
      <c r="H170" s="147"/>
      <c r="I170" s="179"/>
      <c r="J170" s="3">
        <v>44722</v>
      </c>
      <c r="K170" s="112" t="s">
        <v>404</v>
      </c>
      <c r="L170" s="4">
        <v>20</v>
      </c>
      <c r="M170" s="7" t="s">
        <v>430</v>
      </c>
      <c r="N170" s="7" t="s">
        <v>437</v>
      </c>
      <c r="O170" s="33" t="s">
        <v>438</v>
      </c>
      <c r="P170" s="11"/>
      <c r="Q170" s="12">
        <v>110</v>
      </c>
      <c r="R170" s="13" t="s">
        <v>394</v>
      </c>
      <c r="S170" s="14">
        <v>8.8000000000000007</v>
      </c>
      <c r="T170" s="11"/>
      <c r="U170" s="12">
        <v>3400</v>
      </c>
      <c r="V170" s="13" t="s">
        <v>394</v>
      </c>
      <c r="W170" s="14">
        <v>44</v>
      </c>
      <c r="X170" s="31">
        <v>3510</v>
      </c>
      <c r="Y170" s="34">
        <v>0.21</v>
      </c>
      <c r="Z170" s="7" t="s">
        <v>420</v>
      </c>
      <c r="AA170" s="7" t="s">
        <v>437</v>
      </c>
      <c r="AB170" s="112" t="s">
        <v>438</v>
      </c>
      <c r="AC170" s="11"/>
      <c r="AD170" s="12">
        <v>10</v>
      </c>
      <c r="AE170" s="13" t="s">
        <v>394</v>
      </c>
      <c r="AF170" s="14">
        <v>2.6</v>
      </c>
      <c r="AG170" s="11"/>
      <c r="AH170" s="12">
        <v>260</v>
      </c>
      <c r="AI170" s="13" t="s">
        <v>394</v>
      </c>
      <c r="AJ170" s="14">
        <v>9.5</v>
      </c>
      <c r="AK170" s="31">
        <v>270</v>
      </c>
      <c r="AL170" s="34">
        <v>0.08</v>
      </c>
      <c r="AM170" s="15"/>
      <c r="AN170" s="1"/>
      <c r="AO170" s="2"/>
      <c r="AP170" s="2"/>
      <c r="AQ170" s="2"/>
      <c r="AR170" s="2"/>
    </row>
    <row r="171" spans="2:44">
      <c r="B171" s="220"/>
      <c r="C171" s="134"/>
      <c r="D171" s="136"/>
      <c r="E171" s="152"/>
      <c r="F171" s="152"/>
      <c r="G171" s="153"/>
      <c r="H171" s="147"/>
      <c r="I171" s="179"/>
      <c r="J171" s="3">
        <v>44751</v>
      </c>
      <c r="K171" s="112" t="s">
        <v>396</v>
      </c>
      <c r="L171" s="4">
        <v>23.8</v>
      </c>
      <c r="M171" s="7" t="s">
        <v>420</v>
      </c>
      <c r="N171" s="7" t="s">
        <v>437</v>
      </c>
      <c r="O171" s="33" t="s">
        <v>438</v>
      </c>
      <c r="P171" s="11"/>
      <c r="Q171" s="12">
        <v>100</v>
      </c>
      <c r="R171" s="13" t="s">
        <v>394</v>
      </c>
      <c r="S171" s="14">
        <v>11</v>
      </c>
      <c r="T171" s="11"/>
      <c r="U171" s="12">
        <v>3900</v>
      </c>
      <c r="V171" s="13" t="s">
        <v>394</v>
      </c>
      <c r="W171" s="14">
        <v>56</v>
      </c>
      <c r="X171" s="31">
        <v>4000</v>
      </c>
      <c r="Y171" s="34">
        <v>0.19</v>
      </c>
      <c r="Z171" s="7" t="s">
        <v>420</v>
      </c>
      <c r="AA171" s="7" t="s">
        <v>437</v>
      </c>
      <c r="AB171" s="112" t="s">
        <v>438</v>
      </c>
      <c r="AC171" s="11" t="s">
        <v>392</v>
      </c>
      <c r="AD171" s="12">
        <v>9.4</v>
      </c>
      <c r="AE171" s="13"/>
      <c r="AF171" s="14"/>
      <c r="AG171" s="11"/>
      <c r="AH171" s="12">
        <v>190</v>
      </c>
      <c r="AI171" s="13" t="s">
        <v>394</v>
      </c>
      <c r="AJ171" s="14">
        <v>8.6999999999999993</v>
      </c>
      <c r="AK171" s="31">
        <v>190</v>
      </c>
      <c r="AL171" s="34">
        <v>7.0000000000000007E-2</v>
      </c>
      <c r="AM171" s="15"/>
      <c r="AN171" s="1"/>
      <c r="AO171" s="2"/>
      <c r="AP171" s="2"/>
      <c r="AQ171" s="2"/>
      <c r="AR171" s="2"/>
    </row>
    <row r="172" spans="2:44">
      <c r="B172" s="220"/>
      <c r="C172" s="134"/>
      <c r="D172" s="136"/>
      <c r="E172" s="152"/>
      <c r="F172" s="152"/>
      <c r="G172" s="153"/>
      <c r="H172" s="147"/>
      <c r="I172" s="179"/>
      <c r="J172" s="3">
        <v>44783</v>
      </c>
      <c r="K172" s="112" t="s">
        <v>404</v>
      </c>
      <c r="L172" s="4">
        <v>31.3</v>
      </c>
      <c r="M172" s="7" t="s">
        <v>430</v>
      </c>
      <c r="N172" s="7" t="s">
        <v>437</v>
      </c>
      <c r="O172" s="33" t="s">
        <v>438</v>
      </c>
      <c r="P172" s="11"/>
      <c r="Q172" s="12">
        <v>93</v>
      </c>
      <c r="R172" s="13" t="s">
        <v>394</v>
      </c>
      <c r="S172" s="14">
        <v>12</v>
      </c>
      <c r="T172" s="11"/>
      <c r="U172" s="12">
        <v>3900</v>
      </c>
      <c r="V172" s="13" t="s">
        <v>394</v>
      </c>
      <c r="W172" s="14">
        <v>72</v>
      </c>
      <c r="X172" s="31">
        <v>3993</v>
      </c>
      <c r="Y172" s="34">
        <v>0.34</v>
      </c>
      <c r="Z172" s="7" t="s">
        <v>420</v>
      </c>
      <c r="AA172" s="7" t="s">
        <v>437</v>
      </c>
      <c r="AB172" s="112" t="s">
        <v>438</v>
      </c>
      <c r="AC172" s="11" t="s">
        <v>392</v>
      </c>
      <c r="AD172" s="12">
        <v>8.4</v>
      </c>
      <c r="AE172" s="13"/>
      <c r="AF172" s="14"/>
      <c r="AG172" s="11"/>
      <c r="AH172" s="12">
        <v>270</v>
      </c>
      <c r="AI172" s="13" t="s">
        <v>394</v>
      </c>
      <c r="AJ172" s="14">
        <v>11</v>
      </c>
      <c r="AK172" s="31">
        <v>270</v>
      </c>
      <c r="AL172" s="34">
        <v>0.1</v>
      </c>
      <c r="AM172" s="15"/>
      <c r="AN172" s="1"/>
      <c r="AO172" s="2"/>
      <c r="AP172" s="2"/>
      <c r="AQ172" s="2"/>
      <c r="AR172" s="2"/>
    </row>
    <row r="173" spans="2:44">
      <c r="B173" s="220"/>
      <c r="C173" s="134"/>
      <c r="D173" s="136"/>
      <c r="E173" s="152"/>
      <c r="F173" s="152"/>
      <c r="G173" s="153"/>
      <c r="H173" s="147"/>
      <c r="I173" s="179"/>
      <c r="J173" s="3">
        <v>44819</v>
      </c>
      <c r="K173" s="112" t="s">
        <v>396</v>
      </c>
      <c r="L173" s="4">
        <v>27.8</v>
      </c>
      <c r="M173" s="7" t="s">
        <v>430</v>
      </c>
      <c r="N173" s="7" t="s">
        <v>437</v>
      </c>
      <c r="O173" s="33" t="s">
        <v>438</v>
      </c>
      <c r="P173" s="11"/>
      <c r="Q173" s="12">
        <v>94</v>
      </c>
      <c r="R173" s="13" t="s">
        <v>394</v>
      </c>
      <c r="S173" s="14">
        <v>10</v>
      </c>
      <c r="T173" s="11"/>
      <c r="U173" s="12">
        <v>3600</v>
      </c>
      <c r="V173" s="13" t="s">
        <v>394</v>
      </c>
      <c r="W173" s="14">
        <v>49</v>
      </c>
      <c r="X173" s="31">
        <v>3694</v>
      </c>
      <c r="Y173" s="34">
        <v>0.19</v>
      </c>
      <c r="Z173" s="7" t="s">
        <v>420</v>
      </c>
      <c r="AA173" s="7" t="s">
        <v>437</v>
      </c>
      <c r="AB173" s="112" t="s">
        <v>438</v>
      </c>
      <c r="AC173" s="11"/>
      <c r="AD173" s="12">
        <v>9.6999999999999993</v>
      </c>
      <c r="AE173" s="13" t="s">
        <v>394</v>
      </c>
      <c r="AF173" s="14">
        <v>2.2000000000000002</v>
      </c>
      <c r="AG173" s="11"/>
      <c r="AH173" s="12">
        <v>260</v>
      </c>
      <c r="AI173" s="13" t="s">
        <v>394</v>
      </c>
      <c r="AJ173" s="14">
        <v>11</v>
      </c>
      <c r="AK173" s="31">
        <v>269.7</v>
      </c>
      <c r="AL173" s="34">
        <v>7.0000000000000007E-2</v>
      </c>
      <c r="AM173" s="15"/>
      <c r="AN173" s="1"/>
      <c r="AO173" s="2"/>
      <c r="AP173" s="2"/>
      <c r="AQ173" s="2"/>
      <c r="AR173" s="2"/>
    </row>
    <row r="174" spans="2:44">
      <c r="B174" s="220"/>
      <c r="C174" s="134"/>
      <c r="D174" s="136"/>
      <c r="E174" s="152"/>
      <c r="F174" s="152"/>
      <c r="G174" s="153"/>
      <c r="H174" s="147"/>
      <c r="I174" s="179"/>
      <c r="J174" s="3">
        <v>44851</v>
      </c>
      <c r="K174" s="112" t="s">
        <v>396</v>
      </c>
      <c r="L174" s="4">
        <v>21.4</v>
      </c>
      <c r="M174" s="7" t="s">
        <v>430</v>
      </c>
      <c r="N174" s="7" t="s">
        <v>437</v>
      </c>
      <c r="O174" s="33" t="s">
        <v>438</v>
      </c>
      <c r="P174" s="11"/>
      <c r="Q174" s="12">
        <v>78</v>
      </c>
      <c r="R174" s="13" t="s">
        <v>394</v>
      </c>
      <c r="S174" s="14">
        <v>7.4</v>
      </c>
      <c r="T174" s="11"/>
      <c r="U174" s="12">
        <v>2500</v>
      </c>
      <c r="V174" s="13" t="s">
        <v>394</v>
      </c>
      <c r="W174" s="14">
        <v>37</v>
      </c>
      <c r="X174" s="31">
        <v>2578</v>
      </c>
      <c r="Y174" s="34">
        <v>0.23</v>
      </c>
      <c r="Z174" s="7" t="s">
        <v>420</v>
      </c>
      <c r="AA174" s="7" t="s">
        <v>437</v>
      </c>
      <c r="AB174" s="112" t="s">
        <v>438</v>
      </c>
      <c r="AC174" s="11" t="s">
        <v>392</v>
      </c>
      <c r="AD174" s="12">
        <v>8.6999999999999993</v>
      </c>
      <c r="AE174" s="13"/>
      <c r="AF174" s="14"/>
      <c r="AG174" s="11"/>
      <c r="AH174" s="12">
        <v>260</v>
      </c>
      <c r="AI174" s="13" t="s">
        <v>394</v>
      </c>
      <c r="AJ174" s="14">
        <v>10</v>
      </c>
      <c r="AK174" s="31">
        <v>260</v>
      </c>
      <c r="AL174" s="34">
        <v>0.09</v>
      </c>
      <c r="AM174" s="15"/>
      <c r="AN174" s="1"/>
      <c r="AO174" s="2"/>
      <c r="AP174" s="2"/>
      <c r="AQ174" s="2"/>
      <c r="AR174" s="2"/>
    </row>
    <row r="175" spans="2:44">
      <c r="B175" s="220"/>
      <c r="C175" s="134"/>
      <c r="D175" s="136"/>
      <c r="E175" s="152"/>
      <c r="F175" s="152"/>
      <c r="G175" s="153"/>
      <c r="H175" s="147"/>
      <c r="I175" s="179"/>
      <c r="J175" s="3">
        <v>44915</v>
      </c>
      <c r="K175" s="112" t="s">
        <v>404</v>
      </c>
      <c r="L175" s="4">
        <v>-2</v>
      </c>
      <c r="M175" s="7" t="s">
        <v>395</v>
      </c>
      <c r="N175" s="7" t="s">
        <v>395</v>
      </c>
      <c r="O175" s="33" t="s">
        <v>395</v>
      </c>
      <c r="P175" s="11"/>
      <c r="Q175" s="12" t="s">
        <v>395</v>
      </c>
      <c r="R175" s="13"/>
      <c r="S175" s="14"/>
      <c r="T175" s="11"/>
      <c r="U175" s="12" t="s">
        <v>395</v>
      </c>
      <c r="V175" s="13"/>
      <c r="W175" s="14"/>
      <c r="X175" s="31" t="s">
        <v>395</v>
      </c>
      <c r="Y175" s="34">
        <v>0.19</v>
      </c>
      <c r="Z175" s="7" t="s">
        <v>395</v>
      </c>
      <c r="AA175" s="7" t="s">
        <v>395</v>
      </c>
      <c r="AB175" s="112" t="s">
        <v>395</v>
      </c>
      <c r="AC175" s="11"/>
      <c r="AD175" s="12" t="s">
        <v>395</v>
      </c>
      <c r="AE175" s="13"/>
      <c r="AF175" s="14"/>
      <c r="AG175" s="11"/>
      <c r="AH175" s="12" t="s">
        <v>395</v>
      </c>
      <c r="AI175" s="13"/>
      <c r="AJ175" s="14"/>
      <c r="AK175" s="31" t="s">
        <v>395</v>
      </c>
      <c r="AL175" s="34">
        <v>0.1</v>
      </c>
      <c r="AM175" s="15" t="s">
        <v>449</v>
      </c>
      <c r="AN175" s="1"/>
      <c r="AO175" s="2"/>
      <c r="AP175" s="2"/>
      <c r="AQ175" s="2"/>
      <c r="AR175" s="2"/>
    </row>
    <row r="176" spans="2:44">
      <c r="B176" s="220"/>
      <c r="C176" s="134"/>
      <c r="D176" s="136"/>
      <c r="E176" s="152"/>
      <c r="F176" s="152"/>
      <c r="G176" s="153"/>
      <c r="H176" s="147"/>
      <c r="I176" s="179"/>
      <c r="J176" s="3">
        <v>44942</v>
      </c>
      <c r="K176" s="112" t="s">
        <v>396</v>
      </c>
      <c r="L176" s="4">
        <v>6.3</v>
      </c>
      <c r="M176" s="7" t="s">
        <v>430</v>
      </c>
      <c r="N176" s="7" t="s">
        <v>437</v>
      </c>
      <c r="O176" s="33" t="s">
        <v>438</v>
      </c>
      <c r="P176" s="11"/>
      <c r="Q176" s="12">
        <v>130</v>
      </c>
      <c r="R176" s="13" t="s">
        <v>394</v>
      </c>
      <c r="S176" s="14">
        <v>12</v>
      </c>
      <c r="T176" s="11"/>
      <c r="U176" s="12">
        <v>5400</v>
      </c>
      <c r="V176" s="13" t="s">
        <v>394</v>
      </c>
      <c r="W176" s="14">
        <v>72</v>
      </c>
      <c r="X176" s="31">
        <v>5530</v>
      </c>
      <c r="Y176" s="34">
        <v>0.3</v>
      </c>
      <c r="Z176" s="7" t="s">
        <v>416</v>
      </c>
      <c r="AA176" s="7" t="s">
        <v>437</v>
      </c>
      <c r="AB176" s="112" t="s">
        <v>438</v>
      </c>
      <c r="AC176" s="11" t="s">
        <v>392</v>
      </c>
      <c r="AD176" s="12">
        <v>9.4</v>
      </c>
      <c r="AE176" s="13"/>
      <c r="AF176" s="14"/>
      <c r="AG176" s="11"/>
      <c r="AH176" s="12">
        <v>360</v>
      </c>
      <c r="AI176" s="13" t="s">
        <v>394</v>
      </c>
      <c r="AJ176" s="14">
        <v>14</v>
      </c>
      <c r="AK176" s="31">
        <v>360</v>
      </c>
      <c r="AL176" s="34">
        <v>0.11</v>
      </c>
      <c r="AM176" s="15"/>
      <c r="AN176" s="1"/>
      <c r="AO176" s="2"/>
      <c r="AP176" s="2"/>
      <c r="AQ176" s="2"/>
      <c r="AR176" s="2"/>
    </row>
    <row r="177" spans="2:44">
      <c r="B177" s="220"/>
      <c r="C177" s="134"/>
      <c r="D177" s="136"/>
      <c r="E177" s="152"/>
      <c r="F177" s="152"/>
      <c r="G177" s="153"/>
      <c r="H177" s="147"/>
      <c r="I177" s="179"/>
      <c r="J177" s="3">
        <v>44960</v>
      </c>
      <c r="K177" s="112" t="s">
        <v>396</v>
      </c>
      <c r="L177" s="4">
        <v>3</v>
      </c>
      <c r="M177" s="7" t="s">
        <v>416</v>
      </c>
      <c r="N177" s="7" t="s">
        <v>437</v>
      </c>
      <c r="O177" s="33" t="s">
        <v>438</v>
      </c>
      <c r="P177" s="11"/>
      <c r="Q177" s="12">
        <v>140</v>
      </c>
      <c r="R177" s="13" t="s">
        <v>394</v>
      </c>
      <c r="S177" s="14">
        <v>13</v>
      </c>
      <c r="T177" s="11"/>
      <c r="U177" s="12">
        <v>6000</v>
      </c>
      <c r="V177" s="13" t="s">
        <v>394</v>
      </c>
      <c r="W177" s="14">
        <v>78</v>
      </c>
      <c r="X177" s="31">
        <v>6140</v>
      </c>
      <c r="Y177" s="34">
        <v>0.3</v>
      </c>
      <c r="Z177" s="7" t="s">
        <v>420</v>
      </c>
      <c r="AA177" s="7" t="s">
        <v>437</v>
      </c>
      <c r="AB177" s="112" t="s">
        <v>438</v>
      </c>
      <c r="AC177" s="11"/>
      <c r="AD177" s="12">
        <v>8.1</v>
      </c>
      <c r="AE177" s="13" t="s">
        <v>394</v>
      </c>
      <c r="AF177" s="14">
        <v>2.1</v>
      </c>
      <c r="AG177" s="11"/>
      <c r="AH177" s="12">
        <v>250</v>
      </c>
      <c r="AI177" s="13" t="s">
        <v>394</v>
      </c>
      <c r="AJ177" s="14">
        <v>12</v>
      </c>
      <c r="AK177" s="31">
        <v>258.10000000000002</v>
      </c>
      <c r="AL177" s="34">
        <v>0.1</v>
      </c>
      <c r="AM177" s="15"/>
      <c r="AN177" s="1"/>
      <c r="AO177" s="2"/>
      <c r="AP177" s="2"/>
      <c r="AQ177" s="2"/>
      <c r="AR177" s="2"/>
    </row>
    <row r="178" spans="2:44">
      <c r="B178" s="220"/>
      <c r="C178" s="208">
        <v>77</v>
      </c>
      <c r="D178" s="142" t="s">
        <v>181</v>
      </c>
      <c r="E178" s="151"/>
      <c r="F178" s="152"/>
      <c r="G178" s="153"/>
      <c r="H178" s="142" t="s">
        <v>182</v>
      </c>
      <c r="I178" s="179"/>
      <c r="J178" s="3">
        <v>44698</v>
      </c>
      <c r="K178" s="112" t="s">
        <v>396</v>
      </c>
      <c r="L178" s="4">
        <v>14.9</v>
      </c>
      <c r="M178" s="7" t="s">
        <v>430</v>
      </c>
      <c r="N178" s="7" t="s">
        <v>437</v>
      </c>
      <c r="O178" s="33" t="s">
        <v>438</v>
      </c>
      <c r="P178" s="11"/>
      <c r="Q178" s="12">
        <v>16</v>
      </c>
      <c r="R178" s="13" t="s">
        <v>394</v>
      </c>
      <c r="S178" s="14">
        <v>2.7</v>
      </c>
      <c r="T178" s="11"/>
      <c r="U178" s="12">
        <v>600</v>
      </c>
      <c r="V178" s="13" t="s">
        <v>394</v>
      </c>
      <c r="W178" s="14">
        <v>13</v>
      </c>
      <c r="X178" s="31">
        <v>616</v>
      </c>
      <c r="Y178" s="34">
        <v>0.11</v>
      </c>
      <c r="Z178" s="7" t="s">
        <v>416</v>
      </c>
      <c r="AA178" s="7" t="s">
        <v>437</v>
      </c>
      <c r="AB178" s="112" t="s">
        <v>438</v>
      </c>
      <c r="AC178" s="11" t="s">
        <v>392</v>
      </c>
      <c r="AD178" s="12">
        <v>9.5</v>
      </c>
      <c r="AE178" s="13"/>
      <c r="AF178" s="14"/>
      <c r="AG178" s="11"/>
      <c r="AH178" s="12">
        <v>320</v>
      </c>
      <c r="AI178" s="13" t="s">
        <v>394</v>
      </c>
      <c r="AJ178" s="14">
        <v>11</v>
      </c>
      <c r="AK178" s="31">
        <v>320</v>
      </c>
      <c r="AL178" s="34">
        <v>0.11</v>
      </c>
      <c r="AM178" s="15"/>
      <c r="AN178" s="1"/>
      <c r="AO178" s="2"/>
      <c r="AP178" s="2"/>
      <c r="AQ178" s="2"/>
      <c r="AR178" s="2"/>
    </row>
    <row r="179" spans="2:44">
      <c r="B179" s="220"/>
      <c r="C179" s="208"/>
      <c r="D179" s="142"/>
      <c r="E179" s="151"/>
      <c r="F179" s="152"/>
      <c r="G179" s="153"/>
      <c r="H179" s="142"/>
      <c r="I179" s="179"/>
      <c r="J179" s="3">
        <v>44723</v>
      </c>
      <c r="K179" s="112" t="s">
        <v>396</v>
      </c>
      <c r="L179" s="4">
        <v>17.8</v>
      </c>
      <c r="M179" s="7" t="s">
        <v>430</v>
      </c>
      <c r="N179" s="7" t="s">
        <v>437</v>
      </c>
      <c r="O179" s="33" t="s">
        <v>438</v>
      </c>
      <c r="P179" s="11" t="s">
        <v>392</v>
      </c>
      <c r="Q179" s="12">
        <v>7.7</v>
      </c>
      <c r="R179" s="13"/>
      <c r="S179" s="14"/>
      <c r="T179" s="11"/>
      <c r="U179" s="12">
        <v>230</v>
      </c>
      <c r="V179" s="13" t="s">
        <v>394</v>
      </c>
      <c r="W179" s="14">
        <v>10</v>
      </c>
      <c r="X179" s="31">
        <v>230</v>
      </c>
      <c r="Y179" s="34">
        <v>0.12</v>
      </c>
      <c r="Z179" s="7" t="s">
        <v>416</v>
      </c>
      <c r="AA179" s="7" t="s">
        <v>437</v>
      </c>
      <c r="AB179" s="112" t="s">
        <v>438</v>
      </c>
      <c r="AC179" s="11"/>
      <c r="AD179" s="12">
        <v>24</v>
      </c>
      <c r="AE179" s="13" t="s">
        <v>394</v>
      </c>
      <c r="AF179" s="14">
        <v>4</v>
      </c>
      <c r="AG179" s="11"/>
      <c r="AH179" s="12">
        <v>730</v>
      </c>
      <c r="AI179" s="13" t="s">
        <v>394</v>
      </c>
      <c r="AJ179" s="14">
        <v>21</v>
      </c>
      <c r="AK179" s="31">
        <v>754</v>
      </c>
      <c r="AL179" s="34">
        <v>0.1</v>
      </c>
      <c r="AM179" s="15"/>
      <c r="AN179" s="1"/>
      <c r="AO179" s="2"/>
      <c r="AP179" s="2"/>
      <c r="AQ179" s="2"/>
      <c r="AR179" s="2"/>
    </row>
    <row r="180" spans="2:44">
      <c r="B180" s="220"/>
      <c r="C180" s="208"/>
      <c r="D180" s="142"/>
      <c r="E180" s="151"/>
      <c r="F180" s="152"/>
      <c r="G180" s="153"/>
      <c r="H180" s="142"/>
      <c r="I180" s="179"/>
      <c r="J180" s="3">
        <v>44781</v>
      </c>
      <c r="K180" s="112" t="s">
        <v>396</v>
      </c>
      <c r="L180" s="4">
        <v>29.6</v>
      </c>
      <c r="M180" s="7" t="s">
        <v>430</v>
      </c>
      <c r="N180" s="7" t="s">
        <v>437</v>
      </c>
      <c r="O180" s="33" t="s">
        <v>438</v>
      </c>
      <c r="P180" s="11"/>
      <c r="Q180" s="12">
        <v>49</v>
      </c>
      <c r="R180" s="13" t="s">
        <v>394</v>
      </c>
      <c r="S180" s="14">
        <v>6.8</v>
      </c>
      <c r="T180" s="11"/>
      <c r="U180" s="12">
        <v>1500</v>
      </c>
      <c r="V180" s="13" t="s">
        <v>394</v>
      </c>
      <c r="W180" s="14">
        <v>38</v>
      </c>
      <c r="X180" s="31">
        <v>1549</v>
      </c>
      <c r="Y180" s="34">
        <v>0.12</v>
      </c>
      <c r="Z180" s="7" t="s">
        <v>416</v>
      </c>
      <c r="AA180" s="7" t="s">
        <v>437</v>
      </c>
      <c r="AB180" s="112" t="s">
        <v>438</v>
      </c>
      <c r="AC180" s="11"/>
      <c r="AD180" s="12">
        <v>20</v>
      </c>
      <c r="AE180" s="13" t="s">
        <v>394</v>
      </c>
      <c r="AF180" s="14">
        <v>5.8</v>
      </c>
      <c r="AG180" s="11"/>
      <c r="AH180" s="12">
        <v>1100</v>
      </c>
      <c r="AI180" s="13" t="s">
        <v>394</v>
      </c>
      <c r="AJ180" s="14">
        <v>27</v>
      </c>
      <c r="AK180" s="31">
        <v>1120</v>
      </c>
      <c r="AL180" s="34">
        <v>0.1</v>
      </c>
      <c r="AM180" s="15"/>
      <c r="AN180" s="1"/>
      <c r="AO180" s="2"/>
      <c r="AP180" s="2"/>
      <c r="AQ180" s="2"/>
      <c r="AR180" s="2"/>
    </row>
    <row r="181" spans="2:44">
      <c r="B181" s="220"/>
      <c r="C181" s="208"/>
      <c r="D181" s="142"/>
      <c r="E181" s="151"/>
      <c r="F181" s="152"/>
      <c r="G181" s="153"/>
      <c r="H181" s="142"/>
      <c r="I181" s="179"/>
      <c r="J181" s="3">
        <v>44851</v>
      </c>
      <c r="K181" s="112" t="s">
        <v>396</v>
      </c>
      <c r="L181" s="4">
        <v>20.100000000000001</v>
      </c>
      <c r="M181" s="7" t="s">
        <v>430</v>
      </c>
      <c r="N181" s="7" t="s">
        <v>437</v>
      </c>
      <c r="O181" s="33" t="s">
        <v>438</v>
      </c>
      <c r="P181" s="11"/>
      <c r="Q181" s="12">
        <v>33</v>
      </c>
      <c r="R181" s="13" t="s">
        <v>394</v>
      </c>
      <c r="S181" s="14">
        <v>4.5</v>
      </c>
      <c r="T181" s="11"/>
      <c r="U181" s="12">
        <v>1200</v>
      </c>
      <c r="V181" s="13" t="s">
        <v>394</v>
      </c>
      <c r="W181" s="14">
        <v>22</v>
      </c>
      <c r="X181" s="31">
        <v>1233</v>
      </c>
      <c r="Y181" s="34">
        <v>0.13</v>
      </c>
      <c r="Z181" s="7" t="s">
        <v>416</v>
      </c>
      <c r="AA181" s="7" t="s">
        <v>437</v>
      </c>
      <c r="AB181" s="112" t="s">
        <v>438</v>
      </c>
      <c r="AC181" s="11"/>
      <c r="AD181" s="12">
        <v>16</v>
      </c>
      <c r="AE181" s="13" t="s">
        <v>394</v>
      </c>
      <c r="AF181" s="14">
        <v>3.1</v>
      </c>
      <c r="AG181" s="11"/>
      <c r="AH181" s="12">
        <v>700</v>
      </c>
      <c r="AI181" s="13" t="s">
        <v>394</v>
      </c>
      <c r="AJ181" s="14">
        <v>17</v>
      </c>
      <c r="AK181" s="31">
        <v>716</v>
      </c>
      <c r="AL181" s="34">
        <v>0.13</v>
      </c>
      <c r="AM181" s="15"/>
      <c r="AN181" s="1"/>
      <c r="AO181" s="2"/>
      <c r="AP181" s="2"/>
      <c r="AQ181" s="2"/>
      <c r="AR181" s="2"/>
    </row>
    <row r="182" spans="2:44">
      <c r="B182" s="220"/>
      <c r="C182" s="208"/>
      <c r="D182" s="142"/>
      <c r="E182" s="151"/>
      <c r="F182" s="152"/>
      <c r="G182" s="153"/>
      <c r="H182" s="142"/>
      <c r="I182" s="179"/>
      <c r="J182" s="3">
        <v>44872</v>
      </c>
      <c r="K182" s="112" t="s">
        <v>404</v>
      </c>
      <c r="L182" s="4">
        <v>18.2</v>
      </c>
      <c r="M182" s="7" t="s">
        <v>412</v>
      </c>
      <c r="N182" s="7" t="s">
        <v>437</v>
      </c>
      <c r="O182" s="33" t="s">
        <v>438</v>
      </c>
      <c r="P182" s="11"/>
      <c r="Q182" s="12">
        <v>21</v>
      </c>
      <c r="R182" s="13" t="s">
        <v>394</v>
      </c>
      <c r="S182" s="14">
        <v>4.7</v>
      </c>
      <c r="T182" s="11"/>
      <c r="U182" s="12">
        <v>750</v>
      </c>
      <c r="V182" s="13" t="s">
        <v>394</v>
      </c>
      <c r="W182" s="14">
        <v>26</v>
      </c>
      <c r="X182" s="31">
        <v>771</v>
      </c>
      <c r="Y182" s="34">
        <v>0.12</v>
      </c>
      <c r="Z182" s="7" t="s">
        <v>416</v>
      </c>
      <c r="AA182" s="7" t="s">
        <v>437</v>
      </c>
      <c r="AB182" s="112" t="s">
        <v>438</v>
      </c>
      <c r="AC182" s="11"/>
      <c r="AD182" s="12">
        <v>19</v>
      </c>
      <c r="AE182" s="13" t="s">
        <v>394</v>
      </c>
      <c r="AF182" s="14">
        <v>5.5</v>
      </c>
      <c r="AG182" s="11"/>
      <c r="AH182" s="12">
        <v>750</v>
      </c>
      <c r="AI182" s="13" t="s">
        <v>394</v>
      </c>
      <c r="AJ182" s="14">
        <v>25</v>
      </c>
      <c r="AK182" s="31">
        <v>769</v>
      </c>
      <c r="AL182" s="34">
        <v>0.1</v>
      </c>
      <c r="AM182" s="15"/>
      <c r="AN182" s="1"/>
      <c r="AO182" s="2"/>
      <c r="AP182" s="2"/>
      <c r="AQ182" s="2"/>
      <c r="AR182" s="2"/>
    </row>
    <row r="183" spans="2:44">
      <c r="B183" s="220"/>
      <c r="C183" s="208"/>
      <c r="D183" s="142"/>
      <c r="E183" s="151"/>
      <c r="F183" s="152"/>
      <c r="G183" s="153"/>
      <c r="H183" s="142"/>
      <c r="I183" s="179"/>
      <c r="J183" s="3">
        <v>44917</v>
      </c>
      <c r="K183" s="112" t="s">
        <v>400</v>
      </c>
      <c r="L183" s="4">
        <v>1.2</v>
      </c>
      <c r="M183" s="7" t="s">
        <v>395</v>
      </c>
      <c r="N183" s="7" t="s">
        <v>395</v>
      </c>
      <c r="O183" s="33" t="s">
        <v>395</v>
      </c>
      <c r="P183" s="11"/>
      <c r="Q183" s="12" t="s">
        <v>395</v>
      </c>
      <c r="R183" s="13"/>
      <c r="S183" s="14"/>
      <c r="T183" s="11"/>
      <c r="U183" s="12" t="s">
        <v>395</v>
      </c>
      <c r="V183" s="13"/>
      <c r="W183" s="14"/>
      <c r="X183" s="31" t="s">
        <v>395</v>
      </c>
      <c r="Y183" s="34">
        <v>0.14000000000000001</v>
      </c>
      <c r="Z183" s="7" t="s">
        <v>395</v>
      </c>
      <c r="AA183" s="7" t="s">
        <v>395</v>
      </c>
      <c r="AB183" s="112" t="s">
        <v>395</v>
      </c>
      <c r="AC183" s="11"/>
      <c r="AD183" s="12" t="s">
        <v>395</v>
      </c>
      <c r="AE183" s="13"/>
      <c r="AF183" s="14"/>
      <c r="AG183" s="11"/>
      <c r="AH183" s="12" t="s">
        <v>395</v>
      </c>
      <c r="AI183" s="13"/>
      <c r="AJ183" s="14"/>
      <c r="AK183" s="31" t="s">
        <v>395</v>
      </c>
      <c r="AL183" s="34">
        <v>0.13</v>
      </c>
      <c r="AM183" s="15" t="s">
        <v>449</v>
      </c>
      <c r="AN183" s="1"/>
      <c r="AO183" s="2"/>
      <c r="AP183" s="2"/>
      <c r="AQ183" s="2"/>
      <c r="AR183" s="2"/>
    </row>
    <row r="184" spans="2:44">
      <c r="B184" s="220"/>
      <c r="C184" s="134">
        <v>78</v>
      </c>
      <c r="D184" s="136" t="s">
        <v>183</v>
      </c>
      <c r="E184" s="152"/>
      <c r="F184" s="152"/>
      <c r="G184" s="153"/>
      <c r="H184" s="147" t="s">
        <v>184</v>
      </c>
      <c r="I184" s="179"/>
      <c r="J184" s="3">
        <v>44677</v>
      </c>
      <c r="K184" s="112" t="s">
        <v>396</v>
      </c>
      <c r="L184" s="4">
        <v>21</v>
      </c>
      <c r="M184" s="7" t="s">
        <v>412</v>
      </c>
      <c r="N184" s="7" t="s">
        <v>437</v>
      </c>
      <c r="O184" s="33" t="s">
        <v>438</v>
      </c>
      <c r="P184" s="11" t="s">
        <v>392</v>
      </c>
      <c r="Q184" s="12">
        <v>7.1</v>
      </c>
      <c r="R184" s="13"/>
      <c r="S184" s="14"/>
      <c r="T184" s="11"/>
      <c r="U184" s="12">
        <v>170</v>
      </c>
      <c r="V184" s="13" t="s">
        <v>394</v>
      </c>
      <c r="W184" s="14">
        <v>7.6</v>
      </c>
      <c r="X184" s="31">
        <v>170</v>
      </c>
      <c r="Y184" s="34">
        <v>0.1</v>
      </c>
      <c r="Z184" s="7" t="s">
        <v>412</v>
      </c>
      <c r="AA184" s="7" t="s">
        <v>437</v>
      </c>
      <c r="AB184" s="112" t="s">
        <v>438</v>
      </c>
      <c r="AC184" s="11"/>
      <c r="AD184" s="12">
        <v>17</v>
      </c>
      <c r="AE184" s="13" t="s">
        <v>394</v>
      </c>
      <c r="AF184" s="14">
        <v>3.3</v>
      </c>
      <c r="AG184" s="11"/>
      <c r="AH184" s="12">
        <v>420</v>
      </c>
      <c r="AI184" s="13" t="s">
        <v>394</v>
      </c>
      <c r="AJ184" s="14">
        <v>15</v>
      </c>
      <c r="AK184" s="31">
        <v>437</v>
      </c>
      <c r="AL184" s="34">
        <v>0.11</v>
      </c>
      <c r="AM184" s="15"/>
      <c r="AN184" s="1"/>
      <c r="AO184" s="2"/>
      <c r="AP184" s="2"/>
      <c r="AQ184" s="2"/>
      <c r="AR184" s="2"/>
    </row>
    <row r="185" spans="2:44">
      <c r="B185" s="220"/>
      <c r="C185" s="134"/>
      <c r="D185" s="136"/>
      <c r="E185" s="152"/>
      <c r="F185" s="152"/>
      <c r="G185" s="153"/>
      <c r="H185" s="147"/>
      <c r="I185" s="179"/>
      <c r="J185" s="3">
        <v>44699</v>
      </c>
      <c r="K185" s="112" t="s">
        <v>404</v>
      </c>
      <c r="L185" s="4">
        <v>23.1</v>
      </c>
      <c r="M185" s="7" t="s">
        <v>412</v>
      </c>
      <c r="N185" s="7" t="s">
        <v>437</v>
      </c>
      <c r="O185" s="33" t="s">
        <v>438</v>
      </c>
      <c r="P185" s="11" t="s">
        <v>392</v>
      </c>
      <c r="Q185" s="12">
        <v>7.5</v>
      </c>
      <c r="R185" s="13"/>
      <c r="S185" s="14"/>
      <c r="T185" s="11"/>
      <c r="U185" s="12">
        <v>150</v>
      </c>
      <c r="V185" s="13" t="s">
        <v>394</v>
      </c>
      <c r="W185" s="14">
        <v>8</v>
      </c>
      <c r="X185" s="31">
        <v>150</v>
      </c>
      <c r="Y185" s="34">
        <v>7.0000000000000007E-2</v>
      </c>
      <c r="Z185" s="7" t="s">
        <v>412</v>
      </c>
      <c r="AA185" s="7" t="s">
        <v>437</v>
      </c>
      <c r="AB185" s="112" t="s">
        <v>438</v>
      </c>
      <c r="AC185" s="11"/>
      <c r="AD185" s="12">
        <v>21</v>
      </c>
      <c r="AE185" s="13" t="s">
        <v>394</v>
      </c>
      <c r="AF185" s="14">
        <v>4.9000000000000004</v>
      </c>
      <c r="AG185" s="11"/>
      <c r="AH185" s="12">
        <v>700</v>
      </c>
      <c r="AI185" s="13" t="s">
        <v>394</v>
      </c>
      <c r="AJ185" s="14">
        <v>25</v>
      </c>
      <c r="AK185" s="31">
        <v>721</v>
      </c>
      <c r="AL185" s="34">
        <v>0.08</v>
      </c>
      <c r="AM185" s="15"/>
      <c r="AN185" s="1"/>
      <c r="AO185" s="2"/>
      <c r="AP185" s="2"/>
      <c r="AQ185" s="2"/>
      <c r="AR185" s="2"/>
    </row>
    <row r="186" spans="2:44">
      <c r="B186" s="220"/>
      <c r="C186" s="134"/>
      <c r="D186" s="136"/>
      <c r="E186" s="152"/>
      <c r="F186" s="152"/>
      <c r="G186" s="153"/>
      <c r="H186" s="147"/>
      <c r="I186" s="179"/>
      <c r="J186" s="3">
        <v>44722</v>
      </c>
      <c r="K186" s="112" t="s">
        <v>404</v>
      </c>
      <c r="L186" s="4">
        <v>21.5</v>
      </c>
      <c r="M186" s="7" t="s">
        <v>412</v>
      </c>
      <c r="N186" s="7" t="s">
        <v>437</v>
      </c>
      <c r="O186" s="33" t="s">
        <v>438</v>
      </c>
      <c r="P186" s="11"/>
      <c r="Q186" s="12">
        <v>11</v>
      </c>
      <c r="R186" s="13" t="s">
        <v>394</v>
      </c>
      <c r="S186" s="14">
        <v>2.2000000000000002</v>
      </c>
      <c r="T186" s="11"/>
      <c r="U186" s="12">
        <v>420</v>
      </c>
      <c r="V186" s="13" t="s">
        <v>394</v>
      </c>
      <c r="W186" s="14">
        <v>13</v>
      </c>
      <c r="X186" s="31">
        <v>431</v>
      </c>
      <c r="Y186" s="34">
        <v>0.08</v>
      </c>
      <c r="Z186" s="7" t="s">
        <v>412</v>
      </c>
      <c r="AA186" s="7" t="s">
        <v>437</v>
      </c>
      <c r="AB186" s="112" t="s">
        <v>438</v>
      </c>
      <c r="AC186" s="11"/>
      <c r="AD186" s="12">
        <v>13</v>
      </c>
      <c r="AE186" s="13" t="s">
        <v>394</v>
      </c>
      <c r="AF186" s="14">
        <v>4.4000000000000004</v>
      </c>
      <c r="AG186" s="11"/>
      <c r="AH186" s="12">
        <v>390</v>
      </c>
      <c r="AI186" s="13" t="s">
        <v>394</v>
      </c>
      <c r="AJ186" s="14">
        <v>17</v>
      </c>
      <c r="AK186" s="31">
        <v>403</v>
      </c>
      <c r="AL186" s="34">
        <v>0.09</v>
      </c>
      <c r="AM186" s="15"/>
      <c r="AN186" s="1"/>
      <c r="AO186" s="2"/>
      <c r="AP186" s="2"/>
      <c r="AQ186" s="2"/>
      <c r="AR186" s="2"/>
    </row>
    <row r="187" spans="2:44">
      <c r="B187" s="220"/>
      <c r="C187" s="134"/>
      <c r="D187" s="136"/>
      <c r="E187" s="152"/>
      <c r="F187" s="152"/>
      <c r="G187" s="153"/>
      <c r="H187" s="147"/>
      <c r="I187" s="179"/>
      <c r="J187" s="3">
        <v>44751</v>
      </c>
      <c r="K187" s="112" t="s">
        <v>396</v>
      </c>
      <c r="L187" s="4">
        <v>23.6</v>
      </c>
      <c r="M187" s="7" t="s">
        <v>412</v>
      </c>
      <c r="N187" s="7" t="s">
        <v>437</v>
      </c>
      <c r="O187" s="33" t="s">
        <v>438</v>
      </c>
      <c r="P187" s="11" t="s">
        <v>392</v>
      </c>
      <c r="Q187" s="12">
        <v>7.5</v>
      </c>
      <c r="R187" s="13"/>
      <c r="S187" s="14"/>
      <c r="T187" s="11"/>
      <c r="U187" s="12">
        <v>130</v>
      </c>
      <c r="V187" s="13" t="s">
        <v>394</v>
      </c>
      <c r="W187" s="14">
        <v>6.6</v>
      </c>
      <c r="X187" s="31">
        <v>130</v>
      </c>
      <c r="Y187" s="34">
        <v>7.0000000000000007E-2</v>
      </c>
      <c r="Z187" s="7" t="s">
        <v>416</v>
      </c>
      <c r="AA187" s="7" t="s">
        <v>437</v>
      </c>
      <c r="AB187" s="112" t="s">
        <v>438</v>
      </c>
      <c r="AC187" s="11"/>
      <c r="AD187" s="12">
        <v>12</v>
      </c>
      <c r="AE187" s="13" t="s">
        <v>394</v>
      </c>
      <c r="AF187" s="14">
        <v>2.8</v>
      </c>
      <c r="AG187" s="11"/>
      <c r="AH187" s="12">
        <v>390</v>
      </c>
      <c r="AI187" s="13" t="s">
        <v>394</v>
      </c>
      <c r="AJ187" s="14">
        <v>15</v>
      </c>
      <c r="AK187" s="31">
        <v>402</v>
      </c>
      <c r="AL187" s="34">
        <v>7.0000000000000007E-2</v>
      </c>
      <c r="AM187" s="15"/>
      <c r="AN187" s="1"/>
      <c r="AO187" s="2"/>
      <c r="AP187" s="2"/>
      <c r="AQ187" s="2"/>
      <c r="AR187" s="2"/>
    </row>
    <row r="188" spans="2:44">
      <c r="B188" s="220"/>
      <c r="C188" s="134"/>
      <c r="D188" s="136"/>
      <c r="E188" s="152"/>
      <c r="F188" s="152"/>
      <c r="G188" s="153"/>
      <c r="H188" s="147"/>
      <c r="I188" s="179"/>
      <c r="J188" s="3">
        <v>44783</v>
      </c>
      <c r="K188" s="112" t="s">
        <v>404</v>
      </c>
      <c r="L188" s="4">
        <v>31.9</v>
      </c>
      <c r="M188" s="7" t="s">
        <v>412</v>
      </c>
      <c r="N188" s="7" t="s">
        <v>437</v>
      </c>
      <c r="O188" s="33" t="s">
        <v>438</v>
      </c>
      <c r="P188" s="11" t="s">
        <v>392</v>
      </c>
      <c r="Q188" s="12">
        <v>7.9</v>
      </c>
      <c r="R188" s="13"/>
      <c r="S188" s="14"/>
      <c r="T188" s="11"/>
      <c r="U188" s="12">
        <v>270</v>
      </c>
      <c r="V188" s="13" t="s">
        <v>394</v>
      </c>
      <c r="W188" s="14">
        <v>10</v>
      </c>
      <c r="X188" s="31">
        <v>270</v>
      </c>
      <c r="Y188" s="34">
        <v>7.0000000000000007E-2</v>
      </c>
      <c r="Z188" s="7" t="s">
        <v>412</v>
      </c>
      <c r="AA188" s="7" t="s">
        <v>437</v>
      </c>
      <c r="AB188" s="112" t="s">
        <v>438</v>
      </c>
      <c r="AC188" s="11"/>
      <c r="AD188" s="12">
        <v>12</v>
      </c>
      <c r="AE188" s="13" t="s">
        <v>394</v>
      </c>
      <c r="AF188" s="14">
        <v>3</v>
      </c>
      <c r="AG188" s="11"/>
      <c r="AH188" s="12">
        <v>300</v>
      </c>
      <c r="AI188" s="13" t="s">
        <v>394</v>
      </c>
      <c r="AJ188" s="14">
        <v>16</v>
      </c>
      <c r="AK188" s="31">
        <v>312</v>
      </c>
      <c r="AL188" s="34">
        <v>7.0000000000000007E-2</v>
      </c>
      <c r="AM188" s="15"/>
      <c r="AN188" s="1"/>
      <c r="AO188" s="2"/>
      <c r="AP188" s="2"/>
      <c r="AQ188" s="2"/>
      <c r="AR188" s="2"/>
    </row>
    <row r="189" spans="2:44">
      <c r="B189" s="220"/>
      <c r="C189" s="134"/>
      <c r="D189" s="136"/>
      <c r="E189" s="152"/>
      <c r="F189" s="152"/>
      <c r="G189" s="153"/>
      <c r="H189" s="147"/>
      <c r="I189" s="179"/>
      <c r="J189" s="3">
        <v>44819</v>
      </c>
      <c r="K189" s="112" t="s">
        <v>396</v>
      </c>
      <c r="L189" s="4">
        <v>27.6</v>
      </c>
      <c r="M189" s="7" t="s">
        <v>412</v>
      </c>
      <c r="N189" s="7" t="s">
        <v>437</v>
      </c>
      <c r="O189" s="33" t="s">
        <v>438</v>
      </c>
      <c r="P189" s="11" t="s">
        <v>392</v>
      </c>
      <c r="Q189" s="12">
        <v>8.8000000000000007</v>
      </c>
      <c r="R189" s="13"/>
      <c r="S189" s="14"/>
      <c r="T189" s="11"/>
      <c r="U189" s="12">
        <v>160</v>
      </c>
      <c r="V189" s="13" t="s">
        <v>394</v>
      </c>
      <c r="W189" s="14">
        <v>6.9</v>
      </c>
      <c r="X189" s="31">
        <v>160</v>
      </c>
      <c r="Y189" s="34">
        <v>7.0000000000000007E-2</v>
      </c>
      <c r="Z189" s="7" t="s">
        <v>412</v>
      </c>
      <c r="AA189" s="7" t="s">
        <v>437</v>
      </c>
      <c r="AB189" s="112" t="s">
        <v>438</v>
      </c>
      <c r="AC189" s="11" t="s">
        <v>392</v>
      </c>
      <c r="AD189" s="12">
        <v>8.9</v>
      </c>
      <c r="AE189" s="13"/>
      <c r="AF189" s="14"/>
      <c r="AG189" s="11"/>
      <c r="AH189" s="12">
        <v>390</v>
      </c>
      <c r="AI189" s="13" t="s">
        <v>394</v>
      </c>
      <c r="AJ189" s="14">
        <v>11</v>
      </c>
      <c r="AK189" s="31">
        <v>390</v>
      </c>
      <c r="AL189" s="34">
        <v>7.0000000000000007E-2</v>
      </c>
      <c r="AM189" s="15"/>
      <c r="AN189" s="1"/>
      <c r="AO189" s="2"/>
      <c r="AP189" s="2"/>
      <c r="AQ189" s="2"/>
      <c r="AR189" s="2"/>
    </row>
    <row r="190" spans="2:44">
      <c r="B190" s="220"/>
      <c r="C190" s="134"/>
      <c r="D190" s="136"/>
      <c r="E190" s="152"/>
      <c r="F190" s="152"/>
      <c r="G190" s="153"/>
      <c r="H190" s="147"/>
      <c r="I190" s="179"/>
      <c r="J190" s="3">
        <v>44851</v>
      </c>
      <c r="K190" s="112" t="s">
        <v>396</v>
      </c>
      <c r="L190" s="4">
        <v>21.4</v>
      </c>
      <c r="M190" s="7" t="s">
        <v>412</v>
      </c>
      <c r="N190" s="7" t="s">
        <v>437</v>
      </c>
      <c r="O190" s="33" t="s">
        <v>438</v>
      </c>
      <c r="P190" s="11"/>
      <c r="Q190" s="12">
        <v>14</v>
      </c>
      <c r="R190" s="13" t="s">
        <v>394</v>
      </c>
      <c r="S190" s="14">
        <v>2.8</v>
      </c>
      <c r="T190" s="11"/>
      <c r="U190" s="12">
        <v>300</v>
      </c>
      <c r="V190" s="13" t="s">
        <v>394</v>
      </c>
      <c r="W190" s="14">
        <v>12</v>
      </c>
      <c r="X190" s="31">
        <v>314</v>
      </c>
      <c r="Y190" s="34">
        <v>0.13</v>
      </c>
      <c r="Z190" s="7" t="s">
        <v>416</v>
      </c>
      <c r="AA190" s="7" t="s">
        <v>437</v>
      </c>
      <c r="AB190" s="112" t="s">
        <v>438</v>
      </c>
      <c r="AC190" s="11"/>
      <c r="AD190" s="12">
        <v>16</v>
      </c>
      <c r="AE190" s="13" t="s">
        <v>394</v>
      </c>
      <c r="AF190" s="14">
        <v>2.9</v>
      </c>
      <c r="AG190" s="11"/>
      <c r="AH190" s="12">
        <v>510</v>
      </c>
      <c r="AI190" s="13" t="s">
        <v>394</v>
      </c>
      <c r="AJ190" s="14">
        <v>13</v>
      </c>
      <c r="AK190" s="31">
        <v>526</v>
      </c>
      <c r="AL190" s="34">
        <v>0.11</v>
      </c>
      <c r="AM190" s="15"/>
      <c r="AN190" s="1"/>
      <c r="AO190" s="2"/>
      <c r="AP190" s="2"/>
      <c r="AQ190" s="2"/>
      <c r="AR190" s="2"/>
    </row>
    <row r="191" spans="2:44">
      <c r="B191" s="220"/>
      <c r="C191" s="134"/>
      <c r="D191" s="136"/>
      <c r="E191" s="152"/>
      <c r="F191" s="152"/>
      <c r="G191" s="153"/>
      <c r="H191" s="147"/>
      <c r="I191" s="179"/>
      <c r="J191" s="3">
        <v>44915</v>
      </c>
      <c r="K191" s="112" t="s">
        <v>404</v>
      </c>
      <c r="L191" s="4">
        <v>0.2</v>
      </c>
      <c r="M191" s="7" t="s">
        <v>395</v>
      </c>
      <c r="N191" s="7" t="s">
        <v>395</v>
      </c>
      <c r="O191" s="33" t="s">
        <v>395</v>
      </c>
      <c r="P191" s="11"/>
      <c r="Q191" s="12" t="s">
        <v>395</v>
      </c>
      <c r="R191" s="13"/>
      <c r="S191" s="14"/>
      <c r="T191" s="11"/>
      <c r="U191" s="12" t="s">
        <v>395</v>
      </c>
      <c r="V191" s="13"/>
      <c r="W191" s="14"/>
      <c r="X191" s="31" t="s">
        <v>395</v>
      </c>
      <c r="Y191" s="34">
        <v>0.1</v>
      </c>
      <c r="Z191" s="7" t="s">
        <v>412</v>
      </c>
      <c r="AA191" s="7" t="s">
        <v>437</v>
      </c>
      <c r="AB191" s="112" t="s">
        <v>438</v>
      </c>
      <c r="AC191" s="11"/>
      <c r="AD191" s="12">
        <v>23</v>
      </c>
      <c r="AE191" s="13" t="s">
        <v>394</v>
      </c>
      <c r="AF191" s="14">
        <v>4.9000000000000004</v>
      </c>
      <c r="AG191" s="11"/>
      <c r="AH191" s="12">
        <v>890</v>
      </c>
      <c r="AI191" s="13" t="s">
        <v>394</v>
      </c>
      <c r="AJ191" s="14">
        <v>29</v>
      </c>
      <c r="AK191" s="31">
        <v>913</v>
      </c>
      <c r="AL191" s="34">
        <v>0.11</v>
      </c>
      <c r="AM191" s="15" t="s">
        <v>517</v>
      </c>
      <c r="AN191" s="1"/>
      <c r="AO191" s="2"/>
      <c r="AP191" s="2"/>
      <c r="AQ191" s="2"/>
      <c r="AR191" s="2"/>
    </row>
    <row r="192" spans="2:44">
      <c r="B192" s="220"/>
      <c r="C192" s="134"/>
      <c r="D192" s="136"/>
      <c r="E192" s="152"/>
      <c r="F192" s="152"/>
      <c r="G192" s="153"/>
      <c r="H192" s="147"/>
      <c r="I192" s="179"/>
      <c r="J192" s="3">
        <v>44944</v>
      </c>
      <c r="K192" s="112" t="s">
        <v>396</v>
      </c>
      <c r="L192" s="4">
        <v>5</v>
      </c>
      <c r="M192" s="7" t="s">
        <v>416</v>
      </c>
      <c r="N192" s="7" t="s">
        <v>437</v>
      </c>
      <c r="O192" s="33" t="s">
        <v>438</v>
      </c>
      <c r="P192" s="11" t="s">
        <v>392</v>
      </c>
      <c r="Q192" s="12">
        <v>8.9</v>
      </c>
      <c r="R192" s="13"/>
      <c r="S192" s="14"/>
      <c r="T192" s="11"/>
      <c r="U192" s="12">
        <v>230</v>
      </c>
      <c r="V192" s="13" t="s">
        <v>394</v>
      </c>
      <c r="W192" s="14">
        <v>13</v>
      </c>
      <c r="X192" s="31">
        <v>230</v>
      </c>
      <c r="Y192" s="34">
        <v>0.1</v>
      </c>
      <c r="Z192" s="7" t="s">
        <v>416</v>
      </c>
      <c r="AA192" s="7" t="s">
        <v>437</v>
      </c>
      <c r="AB192" s="112" t="s">
        <v>438</v>
      </c>
      <c r="AC192" s="11" t="s">
        <v>392</v>
      </c>
      <c r="AD192" s="12">
        <v>8</v>
      </c>
      <c r="AE192" s="13"/>
      <c r="AF192" s="14"/>
      <c r="AG192" s="11"/>
      <c r="AH192" s="12">
        <v>240</v>
      </c>
      <c r="AI192" s="13" t="s">
        <v>394</v>
      </c>
      <c r="AJ192" s="14">
        <v>11</v>
      </c>
      <c r="AK192" s="31">
        <v>240</v>
      </c>
      <c r="AL192" s="34">
        <v>0.11</v>
      </c>
      <c r="AM192" s="15"/>
      <c r="AN192" s="1"/>
      <c r="AO192" s="2"/>
      <c r="AP192" s="2"/>
      <c r="AQ192" s="2"/>
      <c r="AR192" s="2"/>
    </row>
    <row r="193" spans="2:44">
      <c r="B193" s="220"/>
      <c r="C193" s="134"/>
      <c r="D193" s="136"/>
      <c r="E193" s="152"/>
      <c r="F193" s="152"/>
      <c r="G193" s="153"/>
      <c r="H193" s="147"/>
      <c r="I193" s="173"/>
      <c r="J193" s="3">
        <v>44965</v>
      </c>
      <c r="K193" s="112" t="s">
        <v>404</v>
      </c>
      <c r="L193" s="4">
        <v>7</v>
      </c>
      <c r="M193" s="7" t="s">
        <v>416</v>
      </c>
      <c r="N193" s="7" t="s">
        <v>437</v>
      </c>
      <c r="O193" s="33" t="s">
        <v>438</v>
      </c>
      <c r="P193" s="11" t="s">
        <v>392</v>
      </c>
      <c r="Q193" s="12">
        <v>8.4</v>
      </c>
      <c r="R193" s="13"/>
      <c r="S193" s="14"/>
      <c r="T193" s="11"/>
      <c r="U193" s="12">
        <v>260</v>
      </c>
      <c r="V193" s="13" t="s">
        <v>394</v>
      </c>
      <c r="W193" s="14">
        <v>12</v>
      </c>
      <c r="X193" s="31">
        <v>260</v>
      </c>
      <c r="Y193" s="34">
        <v>0.11</v>
      </c>
      <c r="Z193" s="7" t="s">
        <v>416</v>
      </c>
      <c r="AA193" s="7" t="s">
        <v>437</v>
      </c>
      <c r="AB193" s="112" t="s">
        <v>438</v>
      </c>
      <c r="AC193" s="11" t="s">
        <v>392</v>
      </c>
      <c r="AD193" s="12">
        <v>9.1999999999999993</v>
      </c>
      <c r="AE193" s="13"/>
      <c r="AF193" s="14"/>
      <c r="AG193" s="11"/>
      <c r="AH193" s="12">
        <v>330</v>
      </c>
      <c r="AI193" s="13" t="s">
        <v>394</v>
      </c>
      <c r="AJ193" s="14">
        <v>11</v>
      </c>
      <c r="AK193" s="31">
        <v>330</v>
      </c>
      <c r="AL193" s="34">
        <v>0.1</v>
      </c>
      <c r="AM193" s="15"/>
      <c r="AN193" s="1"/>
      <c r="AO193" s="2"/>
      <c r="AP193" s="2"/>
      <c r="AQ193" s="2"/>
      <c r="AR193" s="2"/>
    </row>
    <row r="194" spans="2:44">
      <c r="B194" s="220"/>
      <c r="C194" s="208">
        <v>79</v>
      </c>
      <c r="D194" s="142" t="s">
        <v>185</v>
      </c>
      <c r="E194" s="151"/>
      <c r="F194" s="152"/>
      <c r="G194" s="153"/>
      <c r="H194" s="142" t="s">
        <v>186</v>
      </c>
      <c r="I194" s="147" t="s">
        <v>187</v>
      </c>
      <c r="J194" s="3">
        <v>44698</v>
      </c>
      <c r="K194" s="112" t="s">
        <v>396</v>
      </c>
      <c r="L194" s="4">
        <v>16.5</v>
      </c>
      <c r="M194" s="7" t="s">
        <v>420</v>
      </c>
      <c r="N194" s="7" t="s">
        <v>437</v>
      </c>
      <c r="O194" s="33" t="s">
        <v>440</v>
      </c>
      <c r="P194" s="11"/>
      <c r="Q194" s="12">
        <v>34</v>
      </c>
      <c r="R194" s="13" t="s">
        <v>394</v>
      </c>
      <c r="S194" s="14">
        <v>5.7</v>
      </c>
      <c r="T194" s="11"/>
      <c r="U194" s="12">
        <v>1300</v>
      </c>
      <c r="V194" s="13" t="s">
        <v>394</v>
      </c>
      <c r="W194" s="14">
        <v>30</v>
      </c>
      <c r="X194" s="31">
        <v>1334</v>
      </c>
      <c r="Y194" s="34">
        <v>0.08</v>
      </c>
      <c r="Z194" s="7" t="s">
        <v>416</v>
      </c>
      <c r="AA194" s="7" t="s">
        <v>437</v>
      </c>
      <c r="AB194" s="112" t="s">
        <v>438</v>
      </c>
      <c r="AC194" s="11"/>
      <c r="AD194" s="12">
        <v>11</v>
      </c>
      <c r="AE194" s="13" t="s">
        <v>394</v>
      </c>
      <c r="AF194" s="14">
        <v>2.5</v>
      </c>
      <c r="AG194" s="11"/>
      <c r="AH194" s="12">
        <v>340</v>
      </c>
      <c r="AI194" s="13" t="s">
        <v>394</v>
      </c>
      <c r="AJ194" s="14">
        <v>14</v>
      </c>
      <c r="AK194" s="31">
        <v>351</v>
      </c>
      <c r="AL194" s="34">
        <v>0.08</v>
      </c>
      <c r="AM194" s="15"/>
      <c r="AN194" s="1"/>
      <c r="AO194" s="2"/>
      <c r="AP194" s="2"/>
      <c r="AQ194" s="2"/>
      <c r="AR194" s="2"/>
    </row>
    <row r="195" spans="2:44">
      <c r="B195" s="220"/>
      <c r="C195" s="208"/>
      <c r="D195" s="142"/>
      <c r="E195" s="151"/>
      <c r="F195" s="152"/>
      <c r="G195" s="153"/>
      <c r="H195" s="142"/>
      <c r="I195" s="147"/>
      <c r="J195" s="3">
        <v>44722</v>
      </c>
      <c r="K195" s="112" t="s">
        <v>404</v>
      </c>
      <c r="L195" s="4">
        <v>20.6</v>
      </c>
      <c r="M195" s="7" t="s">
        <v>430</v>
      </c>
      <c r="N195" s="7" t="s">
        <v>437</v>
      </c>
      <c r="O195" s="33" t="s">
        <v>438</v>
      </c>
      <c r="P195" s="11" t="s">
        <v>392</v>
      </c>
      <c r="Q195" s="12">
        <v>8.6</v>
      </c>
      <c r="R195" s="13"/>
      <c r="S195" s="14"/>
      <c r="T195" s="11"/>
      <c r="U195" s="12">
        <v>300</v>
      </c>
      <c r="V195" s="13" t="s">
        <v>394</v>
      </c>
      <c r="W195" s="14">
        <v>11</v>
      </c>
      <c r="X195" s="31">
        <v>300</v>
      </c>
      <c r="Y195" s="34">
        <v>0.09</v>
      </c>
      <c r="Z195" s="7" t="s">
        <v>416</v>
      </c>
      <c r="AA195" s="7" t="s">
        <v>437</v>
      </c>
      <c r="AB195" s="112" t="s">
        <v>438</v>
      </c>
      <c r="AC195" s="11"/>
      <c r="AD195" s="12">
        <v>190</v>
      </c>
      <c r="AE195" s="13" t="s">
        <v>394</v>
      </c>
      <c r="AF195" s="14">
        <v>12</v>
      </c>
      <c r="AG195" s="11"/>
      <c r="AH195" s="12">
        <v>6500</v>
      </c>
      <c r="AI195" s="13" t="s">
        <v>394</v>
      </c>
      <c r="AJ195" s="14">
        <v>58</v>
      </c>
      <c r="AK195" s="31">
        <v>6690</v>
      </c>
      <c r="AL195" s="34">
        <v>0.14000000000000001</v>
      </c>
      <c r="AM195" s="15"/>
      <c r="AN195" s="1"/>
      <c r="AO195" s="2"/>
      <c r="AP195" s="2"/>
      <c r="AQ195" s="2"/>
      <c r="AR195" s="2"/>
    </row>
    <row r="196" spans="2:44">
      <c r="B196" s="220"/>
      <c r="C196" s="208"/>
      <c r="D196" s="142"/>
      <c r="E196" s="151"/>
      <c r="F196" s="152"/>
      <c r="G196" s="153"/>
      <c r="H196" s="142"/>
      <c r="I196" s="147"/>
      <c r="J196" s="3">
        <v>44783</v>
      </c>
      <c r="K196" s="112" t="s">
        <v>404</v>
      </c>
      <c r="L196" s="4">
        <v>30.8</v>
      </c>
      <c r="M196" s="7" t="s">
        <v>420</v>
      </c>
      <c r="N196" s="7" t="s">
        <v>437</v>
      </c>
      <c r="O196" s="33" t="s">
        <v>438</v>
      </c>
      <c r="P196" s="11"/>
      <c r="Q196" s="12">
        <v>53</v>
      </c>
      <c r="R196" s="13" t="s">
        <v>394</v>
      </c>
      <c r="S196" s="14">
        <v>8.1999999999999993</v>
      </c>
      <c r="T196" s="11"/>
      <c r="U196" s="12">
        <v>2100</v>
      </c>
      <c r="V196" s="13" t="s">
        <v>394</v>
      </c>
      <c r="W196" s="14">
        <v>50</v>
      </c>
      <c r="X196" s="31">
        <v>2153</v>
      </c>
      <c r="Y196" s="34">
        <v>0.21</v>
      </c>
      <c r="Z196" s="7" t="s">
        <v>416</v>
      </c>
      <c r="AA196" s="7" t="s">
        <v>437</v>
      </c>
      <c r="AB196" s="112" t="s">
        <v>438</v>
      </c>
      <c r="AC196" s="11"/>
      <c r="AD196" s="12">
        <v>140</v>
      </c>
      <c r="AE196" s="13" t="s">
        <v>394</v>
      </c>
      <c r="AF196" s="14">
        <v>14</v>
      </c>
      <c r="AG196" s="11"/>
      <c r="AH196" s="12">
        <v>5400</v>
      </c>
      <c r="AI196" s="13" t="s">
        <v>394</v>
      </c>
      <c r="AJ196" s="14">
        <v>81</v>
      </c>
      <c r="AK196" s="31">
        <v>5540</v>
      </c>
      <c r="AL196" s="34">
        <v>0.22</v>
      </c>
      <c r="AM196" s="15"/>
      <c r="AN196" s="1"/>
      <c r="AO196" s="2"/>
      <c r="AP196" s="2"/>
      <c r="AQ196" s="2"/>
      <c r="AR196" s="2"/>
    </row>
    <row r="197" spans="2:44">
      <c r="B197" s="220"/>
      <c r="C197" s="208"/>
      <c r="D197" s="142"/>
      <c r="E197" s="151"/>
      <c r="F197" s="152"/>
      <c r="G197" s="153"/>
      <c r="H197" s="142"/>
      <c r="I197" s="147"/>
      <c r="J197" s="3">
        <v>44851</v>
      </c>
      <c r="K197" s="112" t="s">
        <v>396</v>
      </c>
      <c r="L197" s="4">
        <v>20.399999999999999</v>
      </c>
      <c r="M197" s="7" t="s">
        <v>420</v>
      </c>
      <c r="N197" s="7" t="s">
        <v>437</v>
      </c>
      <c r="O197" s="33" t="s">
        <v>438</v>
      </c>
      <c r="P197" s="11"/>
      <c r="Q197" s="12">
        <v>68</v>
      </c>
      <c r="R197" s="13" t="s">
        <v>394</v>
      </c>
      <c r="S197" s="14">
        <v>6.4</v>
      </c>
      <c r="T197" s="11"/>
      <c r="U197" s="12">
        <v>3100</v>
      </c>
      <c r="V197" s="13" t="s">
        <v>394</v>
      </c>
      <c r="W197" s="14">
        <v>41</v>
      </c>
      <c r="X197" s="31">
        <v>3168</v>
      </c>
      <c r="Y197" s="34">
        <v>0.22</v>
      </c>
      <c r="Z197" s="7" t="s">
        <v>416</v>
      </c>
      <c r="AA197" s="7" t="s">
        <v>437</v>
      </c>
      <c r="AB197" s="112" t="s">
        <v>438</v>
      </c>
      <c r="AC197" s="11"/>
      <c r="AD197" s="12">
        <v>120</v>
      </c>
      <c r="AE197" s="13" t="s">
        <v>394</v>
      </c>
      <c r="AF197" s="14">
        <v>8.6999999999999993</v>
      </c>
      <c r="AG197" s="11"/>
      <c r="AH197" s="12">
        <v>4600</v>
      </c>
      <c r="AI197" s="13" t="s">
        <v>394</v>
      </c>
      <c r="AJ197" s="14">
        <v>50</v>
      </c>
      <c r="AK197" s="31">
        <v>4720</v>
      </c>
      <c r="AL197" s="34">
        <v>0.2</v>
      </c>
      <c r="AM197" s="15"/>
      <c r="AN197" s="1"/>
      <c r="AO197" s="2"/>
      <c r="AP197" s="2"/>
      <c r="AQ197" s="2"/>
      <c r="AR197" s="2"/>
    </row>
    <row r="198" spans="2:44">
      <c r="B198" s="220"/>
      <c r="C198" s="208"/>
      <c r="D198" s="142"/>
      <c r="E198" s="151"/>
      <c r="F198" s="152"/>
      <c r="G198" s="153"/>
      <c r="H198" s="142"/>
      <c r="I198" s="147"/>
      <c r="J198" s="3">
        <v>44873</v>
      </c>
      <c r="K198" s="112" t="s">
        <v>404</v>
      </c>
      <c r="L198" s="4">
        <v>7.5</v>
      </c>
      <c r="M198" s="7" t="s">
        <v>422</v>
      </c>
      <c r="N198" s="7" t="s">
        <v>437</v>
      </c>
      <c r="O198" s="33" t="s">
        <v>438</v>
      </c>
      <c r="P198" s="11"/>
      <c r="Q198" s="12">
        <v>84</v>
      </c>
      <c r="R198" s="13" t="s">
        <v>394</v>
      </c>
      <c r="S198" s="14">
        <v>11</v>
      </c>
      <c r="T198" s="11"/>
      <c r="U198" s="12">
        <v>3600</v>
      </c>
      <c r="V198" s="13" t="s">
        <v>394</v>
      </c>
      <c r="W198" s="14">
        <v>65</v>
      </c>
      <c r="X198" s="31">
        <v>3684</v>
      </c>
      <c r="Y198" s="34">
        <v>0.12</v>
      </c>
      <c r="Z198" s="7" t="s">
        <v>430</v>
      </c>
      <c r="AA198" s="7" t="s">
        <v>437</v>
      </c>
      <c r="AB198" s="112" t="s">
        <v>438</v>
      </c>
      <c r="AC198" s="11"/>
      <c r="AD198" s="12">
        <v>110</v>
      </c>
      <c r="AE198" s="13" t="s">
        <v>394</v>
      </c>
      <c r="AF198" s="14">
        <v>11</v>
      </c>
      <c r="AG198" s="11"/>
      <c r="AH198" s="12">
        <v>4100</v>
      </c>
      <c r="AI198" s="13" t="s">
        <v>394</v>
      </c>
      <c r="AJ198" s="14">
        <v>66</v>
      </c>
      <c r="AK198" s="31">
        <v>4210</v>
      </c>
      <c r="AL198" s="34">
        <v>0.2</v>
      </c>
      <c r="AM198" s="15"/>
      <c r="AN198" s="1"/>
      <c r="AO198" s="2"/>
      <c r="AP198" s="2"/>
      <c r="AQ198" s="2"/>
      <c r="AR198" s="2"/>
    </row>
    <row r="199" spans="2:44">
      <c r="B199" s="221"/>
      <c r="C199" s="214"/>
      <c r="D199" s="192"/>
      <c r="E199" s="156"/>
      <c r="F199" s="157"/>
      <c r="G199" s="158"/>
      <c r="H199" s="192"/>
      <c r="I199" s="155"/>
      <c r="J199" s="51">
        <v>44915</v>
      </c>
      <c r="K199" s="113" t="s">
        <v>404</v>
      </c>
      <c r="L199" s="52">
        <v>1</v>
      </c>
      <c r="M199" s="54" t="s">
        <v>430</v>
      </c>
      <c r="N199" s="54" t="s">
        <v>437</v>
      </c>
      <c r="O199" s="62" t="s">
        <v>438</v>
      </c>
      <c r="P199" s="18"/>
      <c r="Q199" s="59">
        <v>44</v>
      </c>
      <c r="R199" s="19" t="s">
        <v>394</v>
      </c>
      <c r="S199" s="20">
        <v>7.1</v>
      </c>
      <c r="T199" s="18"/>
      <c r="U199" s="59">
        <v>2000</v>
      </c>
      <c r="V199" s="19" t="s">
        <v>394</v>
      </c>
      <c r="W199" s="20">
        <v>46</v>
      </c>
      <c r="X199" s="61">
        <v>2044</v>
      </c>
      <c r="Y199" s="63">
        <v>0.12</v>
      </c>
      <c r="Z199" s="54" t="s">
        <v>416</v>
      </c>
      <c r="AA199" s="54" t="s">
        <v>437</v>
      </c>
      <c r="AB199" s="113" t="s">
        <v>438</v>
      </c>
      <c r="AC199" s="18"/>
      <c r="AD199" s="59">
        <v>100</v>
      </c>
      <c r="AE199" s="19" t="s">
        <v>394</v>
      </c>
      <c r="AF199" s="20">
        <v>10</v>
      </c>
      <c r="AG199" s="18"/>
      <c r="AH199" s="59">
        <v>4100</v>
      </c>
      <c r="AI199" s="19" t="s">
        <v>394</v>
      </c>
      <c r="AJ199" s="20">
        <v>61</v>
      </c>
      <c r="AK199" s="61">
        <v>4200</v>
      </c>
      <c r="AL199" s="63">
        <v>0.19</v>
      </c>
      <c r="AM199" s="21"/>
      <c r="AN199" s="1"/>
      <c r="AO199" s="2"/>
      <c r="AP199" s="2"/>
      <c r="AQ199" s="2"/>
      <c r="AR199" s="2"/>
    </row>
    <row r="200" spans="2:44">
      <c r="B200" s="219" t="s">
        <v>31</v>
      </c>
      <c r="C200" s="207">
        <v>80</v>
      </c>
      <c r="D200" s="141" t="s">
        <v>188</v>
      </c>
      <c r="E200" s="159"/>
      <c r="F200" s="160"/>
      <c r="G200" s="161"/>
      <c r="H200" s="141" t="s">
        <v>189</v>
      </c>
      <c r="I200" s="181" t="s">
        <v>187</v>
      </c>
      <c r="J200" s="75">
        <v>44698</v>
      </c>
      <c r="K200" s="111" t="s">
        <v>396</v>
      </c>
      <c r="L200" s="76">
        <v>16.100000000000001</v>
      </c>
      <c r="M200" s="79" t="s">
        <v>412</v>
      </c>
      <c r="N200" s="79" t="s">
        <v>437</v>
      </c>
      <c r="O200" s="95" t="s">
        <v>440</v>
      </c>
      <c r="P200" s="84"/>
      <c r="Q200" s="85">
        <v>10</v>
      </c>
      <c r="R200" s="86" t="s">
        <v>394</v>
      </c>
      <c r="S200" s="87">
        <v>2.1</v>
      </c>
      <c r="T200" s="84"/>
      <c r="U200" s="85">
        <v>370</v>
      </c>
      <c r="V200" s="86" t="s">
        <v>394</v>
      </c>
      <c r="W200" s="87">
        <v>11</v>
      </c>
      <c r="X200" s="92">
        <v>380</v>
      </c>
      <c r="Y200" s="96">
        <v>0.1</v>
      </c>
      <c r="Z200" s="79" t="s">
        <v>430</v>
      </c>
      <c r="AA200" s="79" t="s">
        <v>437</v>
      </c>
      <c r="AB200" s="111" t="s">
        <v>438</v>
      </c>
      <c r="AC200" s="84"/>
      <c r="AD200" s="85">
        <v>17</v>
      </c>
      <c r="AE200" s="86" t="s">
        <v>394</v>
      </c>
      <c r="AF200" s="87">
        <v>2.7</v>
      </c>
      <c r="AG200" s="84"/>
      <c r="AH200" s="85">
        <v>700</v>
      </c>
      <c r="AI200" s="86" t="s">
        <v>394</v>
      </c>
      <c r="AJ200" s="87">
        <v>16</v>
      </c>
      <c r="AK200" s="92">
        <v>717</v>
      </c>
      <c r="AL200" s="96">
        <v>0.09</v>
      </c>
      <c r="AM200" s="88"/>
      <c r="AN200" s="1"/>
      <c r="AO200" s="2"/>
      <c r="AP200" s="2"/>
      <c r="AQ200" s="2"/>
      <c r="AR200" s="2"/>
    </row>
    <row r="201" spans="2:44">
      <c r="B201" s="220"/>
      <c r="C201" s="208"/>
      <c r="D201" s="142"/>
      <c r="E201" s="151"/>
      <c r="F201" s="152"/>
      <c r="G201" s="153"/>
      <c r="H201" s="142"/>
      <c r="I201" s="179"/>
      <c r="J201" s="3">
        <v>44722</v>
      </c>
      <c r="K201" s="112" t="s">
        <v>404</v>
      </c>
      <c r="L201" s="4">
        <v>22.1</v>
      </c>
      <c r="M201" s="7" t="s">
        <v>412</v>
      </c>
      <c r="N201" s="7" t="s">
        <v>437</v>
      </c>
      <c r="O201" s="33" t="s">
        <v>438</v>
      </c>
      <c r="P201" s="11"/>
      <c r="Q201" s="12">
        <v>17</v>
      </c>
      <c r="R201" s="13" t="s">
        <v>394</v>
      </c>
      <c r="S201" s="14">
        <v>5.5</v>
      </c>
      <c r="T201" s="11"/>
      <c r="U201" s="12">
        <v>740</v>
      </c>
      <c r="V201" s="13" t="s">
        <v>394</v>
      </c>
      <c r="W201" s="14">
        <v>24</v>
      </c>
      <c r="X201" s="31">
        <v>757</v>
      </c>
      <c r="Y201" s="34">
        <v>0.13</v>
      </c>
      <c r="Z201" s="7" t="s">
        <v>420</v>
      </c>
      <c r="AA201" s="7" t="s">
        <v>437</v>
      </c>
      <c r="AB201" s="112" t="s">
        <v>440</v>
      </c>
      <c r="AC201" s="11"/>
      <c r="AD201" s="12">
        <v>17</v>
      </c>
      <c r="AE201" s="13" t="s">
        <v>394</v>
      </c>
      <c r="AF201" s="14">
        <v>3</v>
      </c>
      <c r="AG201" s="11"/>
      <c r="AH201" s="12">
        <v>470</v>
      </c>
      <c r="AI201" s="13" t="s">
        <v>394</v>
      </c>
      <c r="AJ201" s="14">
        <v>14</v>
      </c>
      <c r="AK201" s="31">
        <v>487</v>
      </c>
      <c r="AL201" s="34">
        <v>0.13</v>
      </c>
      <c r="AM201" s="15"/>
      <c r="AN201" s="1"/>
      <c r="AO201" s="2"/>
      <c r="AP201" s="2"/>
      <c r="AQ201" s="2"/>
      <c r="AR201" s="2"/>
    </row>
    <row r="202" spans="2:44">
      <c r="B202" s="220"/>
      <c r="C202" s="208"/>
      <c r="D202" s="142"/>
      <c r="E202" s="151"/>
      <c r="F202" s="152"/>
      <c r="G202" s="153"/>
      <c r="H202" s="142"/>
      <c r="I202" s="179"/>
      <c r="J202" s="3">
        <v>44783</v>
      </c>
      <c r="K202" s="112" t="s">
        <v>404</v>
      </c>
      <c r="L202" s="4">
        <v>30.5</v>
      </c>
      <c r="M202" s="7" t="s">
        <v>420</v>
      </c>
      <c r="N202" s="7" t="s">
        <v>437</v>
      </c>
      <c r="O202" s="33" t="s">
        <v>440</v>
      </c>
      <c r="P202" s="11"/>
      <c r="Q202" s="12">
        <v>57</v>
      </c>
      <c r="R202" s="13" t="s">
        <v>394</v>
      </c>
      <c r="S202" s="14">
        <v>7.7</v>
      </c>
      <c r="T202" s="11"/>
      <c r="U202" s="12">
        <v>1900</v>
      </c>
      <c r="V202" s="13" t="s">
        <v>394</v>
      </c>
      <c r="W202" s="14">
        <v>41</v>
      </c>
      <c r="X202" s="31">
        <v>1957</v>
      </c>
      <c r="Y202" s="34">
        <v>0.12</v>
      </c>
      <c r="Z202" s="7" t="s">
        <v>420</v>
      </c>
      <c r="AA202" s="7" t="s">
        <v>437</v>
      </c>
      <c r="AB202" s="112" t="s">
        <v>440</v>
      </c>
      <c r="AC202" s="11"/>
      <c r="AD202" s="12">
        <v>18</v>
      </c>
      <c r="AE202" s="13" t="s">
        <v>394</v>
      </c>
      <c r="AF202" s="14">
        <v>3.3</v>
      </c>
      <c r="AG202" s="11"/>
      <c r="AH202" s="12">
        <v>520</v>
      </c>
      <c r="AI202" s="13" t="s">
        <v>394</v>
      </c>
      <c r="AJ202" s="14">
        <v>17</v>
      </c>
      <c r="AK202" s="31">
        <v>538</v>
      </c>
      <c r="AL202" s="34">
        <v>0.12</v>
      </c>
      <c r="AM202" s="15"/>
      <c r="AN202" s="1"/>
      <c r="AO202" s="2"/>
      <c r="AP202" s="2"/>
      <c r="AQ202" s="2"/>
      <c r="AR202" s="2"/>
    </row>
    <row r="203" spans="2:44">
      <c r="B203" s="220"/>
      <c r="C203" s="208"/>
      <c r="D203" s="142"/>
      <c r="E203" s="151"/>
      <c r="F203" s="152"/>
      <c r="G203" s="153"/>
      <c r="H203" s="142"/>
      <c r="I203" s="179"/>
      <c r="J203" s="3">
        <v>44851</v>
      </c>
      <c r="K203" s="112" t="s">
        <v>396</v>
      </c>
      <c r="L203" s="4">
        <v>19.8</v>
      </c>
      <c r="M203" s="7" t="s">
        <v>412</v>
      </c>
      <c r="N203" s="7" t="s">
        <v>437</v>
      </c>
      <c r="O203" s="33" t="s">
        <v>438</v>
      </c>
      <c r="P203" s="11"/>
      <c r="Q203" s="12">
        <v>26</v>
      </c>
      <c r="R203" s="13" t="s">
        <v>394</v>
      </c>
      <c r="S203" s="14">
        <v>3.3</v>
      </c>
      <c r="T203" s="11"/>
      <c r="U203" s="12">
        <v>840</v>
      </c>
      <c r="V203" s="13" t="s">
        <v>394</v>
      </c>
      <c r="W203" s="14">
        <v>19</v>
      </c>
      <c r="X203" s="31">
        <v>866</v>
      </c>
      <c r="Y203" s="34">
        <v>0.16</v>
      </c>
      <c r="Z203" s="7" t="s">
        <v>420</v>
      </c>
      <c r="AA203" s="7" t="s">
        <v>437</v>
      </c>
      <c r="AB203" s="112" t="s">
        <v>438</v>
      </c>
      <c r="AC203" s="11"/>
      <c r="AD203" s="12">
        <v>19</v>
      </c>
      <c r="AE203" s="13" t="s">
        <v>394</v>
      </c>
      <c r="AF203" s="14">
        <v>3</v>
      </c>
      <c r="AG203" s="11"/>
      <c r="AH203" s="12">
        <v>520</v>
      </c>
      <c r="AI203" s="13" t="s">
        <v>394</v>
      </c>
      <c r="AJ203" s="14">
        <v>14</v>
      </c>
      <c r="AK203" s="31">
        <v>539</v>
      </c>
      <c r="AL203" s="34">
        <v>0.13</v>
      </c>
      <c r="AM203" s="15"/>
      <c r="AN203" s="1"/>
      <c r="AO203" s="2"/>
      <c r="AP203" s="2"/>
      <c r="AQ203" s="2"/>
      <c r="AR203" s="2"/>
    </row>
    <row r="204" spans="2:44">
      <c r="B204" s="220"/>
      <c r="C204" s="208"/>
      <c r="D204" s="142"/>
      <c r="E204" s="151"/>
      <c r="F204" s="152"/>
      <c r="G204" s="153"/>
      <c r="H204" s="142"/>
      <c r="I204" s="179"/>
      <c r="J204" s="3">
        <v>44873</v>
      </c>
      <c r="K204" s="112" t="s">
        <v>404</v>
      </c>
      <c r="L204" s="4">
        <v>10.5</v>
      </c>
      <c r="M204" s="7" t="s">
        <v>412</v>
      </c>
      <c r="N204" s="7" t="s">
        <v>437</v>
      </c>
      <c r="O204" s="33" t="s">
        <v>440</v>
      </c>
      <c r="P204" s="11"/>
      <c r="Q204" s="12">
        <v>10</v>
      </c>
      <c r="R204" s="13" t="s">
        <v>394</v>
      </c>
      <c r="S204" s="14">
        <v>2.5</v>
      </c>
      <c r="T204" s="11"/>
      <c r="U204" s="12">
        <v>640</v>
      </c>
      <c r="V204" s="13" t="s">
        <v>394</v>
      </c>
      <c r="W204" s="14">
        <v>15</v>
      </c>
      <c r="X204" s="31">
        <v>650</v>
      </c>
      <c r="Y204" s="34">
        <v>0.17</v>
      </c>
      <c r="Z204" s="7" t="s">
        <v>420</v>
      </c>
      <c r="AA204" s="7" t="s">
        <v>437</v>
      </c>
      <c r="AB204" s="112" t="s">
        <v>440</v>
      </c>
      <c r="AC204" s="11"/>
      <c r="AD204" s="12">
        <v>18</v>
      </c>
      <c r="AE204" s="13" t="s">
        <v>394</v>
      </c>
      <c r="AF204" s="14">
        <v>3.2</v>
      </c>
      <c r="AG204" s="11"/>
      <c r="AH204" s="12">
        <v>570</v>
      </c>
      <c r="AI204" s="13" t="s">
        <v>394</v>
      </c>
      <c r="AJ204" s="14">
        <v>17</v>
      </c>
      <c r="AK204" s="31">
        <v>588</v>
      </c>
      <c r="AL204" s="34">
        <v>0.13</v>
      </c>
      <c r="AM204" s="15"/>
      <c r="AN204" s="1"/>
      <c r="AO204" s="2"/>
      <c r="AP204" s="2"/>
      <c r="AQ204" s="2"/>
      <c r="AR204" s="2"/>
    </row>
    <row r="205" spans="2:44">
      <c r="B205" s="220"/>
      <c r="C205" s="208"/>
      <c r="D205" s="142"/>
      <c r="E205" s="151"/>
      <c r="F205" s="152"/>
      <c r="G205" s="153"/>
      <c r="H205" s="142"/>
      <c r="I205" s="179"/>
      <c r="J205" s="3">
        <v>44915</v>
      </c>
      <c r="K205" s="112" t="s">
        <v>396</v>
      </c>
      <c r="L205" s="4">
        <v>1.4</v>
      </c>
      <c r="M205" s="7" t="s">
        <v>430</v>
      </c>
      <c r="N205" s="7" t="s">
        <v>437</v>
      </c>
      <c r="O205" s="33" t="s">
        <v>438</v>
      </c>
      <c r="P205" s="11"/>
      <c r="Q205" s="12">
        <v>20</v>
      </c>
      <c r="R205" s="13" t="s">
        <v>394</v>
      </c>
      <c r="S205" s="14">
        <v>2.9</v>
      </c>
      <c r="T205" s="11"/>
      <c r="U205" s="12">
        <v>850</v>
      </c>
      <c r="V205" s="13" t="s">
        <v>394</v>
      </c>
      <c r="W205" s="14">
        <v>17</v>
      </c>
      <c r="X205" s="31">
        <v>870</v>
      </c>
      <c r="Y205" s="34">
        <v>0.13</v>
      </c>
      <c r="Z205" s="7" t="s">
        <v>420</v>
      </c>
      <c r="AA205" s="7" t="s">
        <v>437</v>
      </c>
      <c r="AB205" s="112" t="s">
        <v>438</v>
      </c>
      <c r="AC205" s="11"/>
      <c r="AD205" s="12">
        <v>20</v>
      </c>
      <c r="AE205" s="13" t="s">
        <v>394</v>
      </c>
      <c r="AF205" s="14">
        <v>4.4000000000000004</v>
      </c>
      <c r="AG205" s="11"/>
      <c r="AH205" s="12">
        <v>430</v>
      </c>
      <c r="AI205" s="13" t="s">
        <v>394</v>
      </c>
      <c r="AJ205" s="14">
        <v>19</v>
      </c>
      <c r="AK205" s="31">
        <v>450</v>
      </c>
      <c r="AL205" s="34">
        <v>0.14000000000000001</v>
      </c>
      <c r="AM205" s="15"/>
      <c r="AN205" s="1"/>
      <c r="AO205" s="2"/>
      <c r="AP205" s="2"/>
      <c r="AQ205" s="2"/>
      <c r="AR205" s="2"/>
    </row>
    <row r="206" spans="2:44">
      <c r="B206" s="220"/>
      <c r="C206" s="134">
        <v>81</v>
      </c>
      <c r="D206" s="136" t="s">
        <v>21</v>
      </c>
      <c r="E206" s="152"/>
      <c r="F206" s="152"/>
      <c r="G206" s="153"/>
      <c r="H206" s="147" t="s">
        <v>190</v>
      </c>
      <c r="I206" s="179"/>
      <c r="J206" s="3">
        <v>44677</v>
      </c>
      <c r="K206" s="112" t="s">
        <v>400</v>
      </c>
      <c r="L206" s="4">
        <v>20.2</v>
      </c>
      <c r="M206" s="7" t="s">
        <v>430</v>
      </c>
      <c r="N206" s="7" t="s">
        <v>437</v>
      </c>
      <c r="O206" s="33" t="s">
        <v>438</v>
      </c>
      <c r="P206" s="11"/>
      <c r="Q206" s="12">
        <v>23</v>
      </c>
      <c r="R206" s="13" t="s">
        <v>394</v>
      </c>
      <c r="S206" s="14">
        <v>3.2</v>
      </c>
      <c r="T206" s="11"/>
      <c r="U206" s="12">
        <v>670</v>
      </c>
      <c r="V206" s="13" t="s">
        <v>394</v>
      </c>
      <c r="W206" s="14">
        <v>17</v>
      </c>
      <c r="X206" s="31">
        <v>693</v>
      </c>
      <c r="Y206" s="34">
        <v>0.1</v>
      </c>
      <c r="Z206" s="7" t="s">
        <v>416</v>
      </c>
      <c r="AA206" s="7" t="s">
        <v>437</v>
      </c>
      <c r="AB206" s="112" t="s">
        <v>438</v>
      </c>
      <c r="AC206" s="11"/>
      <c r="AD206" s="12">
        <v>110</v>
      </c>
      <c r="AE206" s="13" t="s">
        <v>394</v>
      </c>
      <c r="AF206" s="14">
        <v>7.5</v>
      </c>
      <c r="AG206" s="11"/>
      <c r="AH206" s="12">
        <v>4000</v>
      </c>
      <c r="AI206" s="13" t="s">
        <v>394</v>
      </c>
      <c r="AJ206" s="14">
        <v>39</v>
      </c>
      <c r="AK206" s="31">
        <v>4110</v>
      </c>
      <c r="AL206" s="34">
        <v>0.17</v>
      </c>
      <c r="AM206" s="15"/>
      <c r="AN206" s="1"/>
      <c r="AO206" s="2"/>
      <c r="AP206" s="2"/>
      <c r="AQ206" s="2"/>
      <c r="AR206" s="2"/>
    </row>
    <row r="207" spans="2:44">
      <c r="B207" s="220"/>
      <c r="C207" s="134"/>
      <c r="D207" s="136"/>
      <c r="E207" s="152"/>
      <c r="F207" s="152"/>
      <c r="G207" s="153"/>
      <c r="H207" s="147"/>
      <c r="I207" s="179"/>
      <c r="J207" s="3">
        <v>44699</v>
      </c>
      <c r="K207" s="112" t="s">
        <v>404</v>
      </c>
      <c r="L207" s="4">
        <v>23.9</v>
      </c>
      <c r="M207" s="7" t="s">
        <v>430</v>
      </c>
      <c r="N207" s="7" t="s">
        <v>437</v>
      </c>
      <c r="O207" s="33" t="s">
        <v>438</v>
      </c>
      <c r="P207" s="11"/>
      <c r="Q207" s="12">
        <v>33</v>
      </c>
      <c r="R207" s="13" t="s">
        <v>394</v>
      </c>
      <c r="S207" s="14">
        <v>5.9</v>
      </c>
      <c r="T207" s="11"/>
      <c r="U207" s="12">
        <v>1300</v>
      </c>
      <c r="V207" s="13" t="s">
        <v>394</v>
      </c>
      <c r="W207" s="14">
        <v>36</v>
      </c>
      <c r="X207" s="31">
        <v>1333</v>
      </c>
      <c r="Y207" s="34">
        <v>7.0000000000000007E-2</v>
      </c>
      <c r="Z207" s="7" t="s">
        <v>416</v>
      </c>
      <c r="AA207" s="7" t="s">
        <v>437</v>
      </c>
      <c r="AB207" s="112" t="s">
        <v>438</v>
      </c>
      <c r="AC207" s="11"/>
      <c r="AD207" s="12">
        <v>240</v>
      </c>
      <c r="AE207" s="13" t="s">
        <v>394</v>
      </c>
      <c r="AF207" s="14">
        <v>15</v>
      </c>
      <c r="AG207" s="11"/>
      <c r="AH207" s="12">
        <v>7700</v>
      </c>
      <c r="AI207" s="13" t="s">
        <v>394</v>
      </c>
      <c r="AJ207" s="14">
        <v>82</v>
      </c>
      <c r="AK207" s="31">
        <v>7940</v>
      </c>
      <c r="AL207" s="34">
        <v>0.13</v>
      </c>
      <c r="AM207" s="15"/>
      <c r="AN207" s="1"/>
      <c r="AO207" s="2"/>
      <c r="AP207" s="2"/>
      <c r="AQ207" s="2"/>
      <c r="AR207" s="2"/>
    </row>
    <row r="208" spans="2:44">
      <c r="B208" s="220"/>
      <c r="C208" s="134"/>
      <c r="D208" s="136"/>
      <c r="E208" s="152"/>
      <c r="F208" s="152"/>
      <c r="G208" s="153"/>
      <c r="H208" s="147"/>
      <c r="I208" s="179"/>
      <c r="J208" s="3">
        <v>44723</v>
      </c>
      <c r="K208" s="112" t="s">
        <v>396</v>
      </c>
      <c r="L208" s="4">
        <v>20.8</v>
      </c>
      <c r="M208" s="7" t="s">
        <v>430</v>
      </c>
      <c r="N208" s="7" t="s">
        <v>437</v>
      </c>
      <c r="O208" s="33" t="s">
        <v>438</v>
      </c>
      <c r="P208" s="11" t="s">
        <v>392</v>
      </c>
      <c r="Q208" s="12">
        <v>8.6</v>
      </c>
      <c r="R208" s="13"/>
      <c r="S208" s="14"/>
      <c r="T208" s="11"/>
      <c r="U208" s="12">
        <v>21</v>
      </c>
      <c r="V208" s="13" t="s">
        <v>394</v>
      </c>
      <c r="W208" s="14">
        <v>3.8</v>
      </c>
      <c r="X208" s="31">
        <v>21</v>
      </c>
      <c r="Y208" s="34">
        <v>7.0000000000000007E-2</v>
      </c>
      <c r="Z208" s="7" t="s">
        <v>416</v>
      </c>
      <c r="AA208" s="7" t="s">
        <v>437</v>
      </c>
      <c r="AB208" s="112" t="s">
        <v>438</v>
      </c>
      <c r="AC208" s="11"/>
      <c r="AD208" s="12">
        <v>230</v>
      </c>
      <c r="AE208" s="13" t="s">
        <v>394</v>
      </c>
      <c r="AF208" s="14">
        <v>16</v>
      </c>
      <c r="AG208" s="11"/>
      <c r="AH208" s="12">
        <v>9200</v>
      </c>
      <c r="AI208" s="13" t="s">
        <v>394</v>
      </c>
      <c r="AJ208" s="14">
        <v>97</v>
      </c>
      <c r="AK208" s="31">
        <v>9430</v>
      </c>
      <c r="AL208" s="34">
        <v>0.1</v>
      </c>
      <c r="AM208" s="15"/>
      <c r="AN208" s="1"/>
      <c r="AO208" s="2"/>
      <c r="AP208" s="2"/>
      <c r="AQ208" s="2"/>
      <c r="AR208" s="2"/>
    </row>
    <row r="209" spans="2:44">
      <c r="B209" s="220"/>
      <c r="C209" s="134"/>
      <c r="D209" s="136"/>
      <c r="E209" s="152"/>
      <c r="F209" s="152"/>
      <c r="G209" s="153"/>
      <c r="H209" s="147"/>
      <c r="I209" s="179"/>
      <c r="J209" s="3">
        <v>44750</v>
      </c>
      <c r="K209" s="112" t="s">
        <v>404</v>
      </c>
      <c r="L209" s="4">
        <v>32</v>
      </c>
      <c r="M209" s="7" t="s">
        <v>430</v>
      </c>
      <c r="N209" s="7" t="s">
        <v>437</v>
      </c>
      <c r="O209" s="33" t="s">
        <v>438</v>
      </c>
      <c r="P209" s="11"/>
      <c r="Q209" s="12">
        <v>13</v>
      </c>
      <c r="R209" s="13" t="s">
        <v>394</v>
      </c>
      <c r="S209" s="14">
        <v>2.6</v>
      </c>
      <c r="T209" s="11"/>
      <c r="U209" s="12">
        <v>260</v>
      </c>
      <c r="V209" s="13" t="s">
        <v>394</v>
      </c>
      <c r="W209" s="14">
        <v>11</v>
      </c>
      <c r="X209" s="31">
        <v>273</v>
      </c>
      <c r="Y209" s="34">
        <v>7.0000000000000007E-2</v>
      </c>
      <c r="Z209" s="7" t="s">
        <v>416</v>
      </c>
      <c r="AA209" s="7" t="s">
        <v>437</v>
      </c>
      <c r="AB209" s="112" t="s">
        <v>440</v>
      </c>
      <c r="AC209" s="11"/>
      <c r="AD209" s="12">
        <v>270</v>
      </c>
      <c r="AE209" s="13" t="s">
        <v>394</v>
      </c>
      <c r="AF209" s="14">
        <v>18</v>
      </c>
      <c r="AG209" s="11"/>
      <c r="AH209" s="12">
        <v>9200</v>
      </c>
      <c r="AI209" s="13" t="s">
        <v>394</v>
      </c>
      <c r="AJ209" s="14">
        <v>97</v>
      </c>
      <c r="AK209" s="31">
        <v>9470</v>
      </c>
      <c r="AL209" s="34">
        <v>0.12</v>
      </c>
      <c r="AM209" s="15"/>
      <c r="AN209" s="1"/>
      <c r="AO209" s="2"/>
      <c r="AP209" s="2"/>
      <c r="AQ209" s="2"/>
      <c r="AR209" s="2"/>
    </row>
    <row r="210" spans="2:44">
      <c r="B210" s="220"/>
      <c r="C210" s="134"/>
      <c r="D210" s="136"/>
      <c r="E210" s="152"/>
      <c r="F210" s="152"/>
      <c r="G210" s="153"/>
      <c r="H210" s="147"/>
      <c r="I210" s="179"/>
      <c r="J210" s="3">
        <v>44782</v>
      </c>
      <c r="K210" s="112" t="s">
        <v>404</v>
      </c>
      <c r="L210" s="4">
        <v>29.4</v>
      </c>
      <c r="M210" s="7" t="s">
        <v>430</v>
      </c>
      <c r="N210" s="7" t="s">
        <v>437</v>
      </c>
      <c r="O210" s="33" t="s">
        <v>438</v>
      </c>
      <c r="P210" s="11" t="s">
        <v>392</v>
      </c>
      <c r="Q210" s="12">
        <v>8.6999999999999993</v>
      </c>
      <c r="R210" s="13"/>
      <c r="S210" s="14"/>
      <c r="T210" s="11"/>
      <c r="U210" s="12">
        <v>150</v>
      </c>
      <c r="V210" s="13" t="s">
        <v>394</v>
      </c>
      <c r="W210" s="14">
        <v>8.3000000000000007</v>
      </c>
      <c r="X210" s="31">
        <v>150</v>
      </c>
      <c r="Y210" s="34">
        <v>7.0000000000000007E-2</v>
      </c>
      <c r="Z210" s="7" t="s">
        <v>416</v>
      </c>
      <c r="AA210" s="7" t="s">
        <v>437</v>
      </c>
      <c r="AB210" s="112" t="s">
        <v>438</v>
      </c>
      <c r="AC210" s="11"/>
      <c r="AD210" s="12">
        <v>150</v>
      </c>
      <c r="AE210" s="13" t="s">
        <v>394</v>
      </c>
      <c r="AF210" s="14">
        <v>11</v>
      </c>
      <c r="AG210" s="11"/>
      <c r="AH210" s="12">
        <v>6400</v>
      </c>
      <c r="AI210" s="13" t="s">
        <v>394</v>
      </c>
      <c r="AJ210" s="14">
        <v>55</v>
      </c>
      <c r="AK210" s="31">
        <v>6550</v>
      </c>
      <c r="AL210" s="34">
        <v>0.12</v>
      </c>
      <c r="AM210" s="15"/>
      <c r="AN210" s="1"/>
      <c r="AO210" s="2"/>
      <c r="AP210" s="2"/>
      <c r="AQ210" s="2"/>
      <c r="AR210" s="2"/>
    </row>
    <row r="211" spans="2:44">
      <c r="B211" s="220"/>
      <c r="C211" s="134"/>
      <c r="D211" s="136"/>
      <c r="E211" s="152"/>
      <c r="F211" s="152"/>
      <c r="G211" s="153"/>
      <c r="H211" s="147"/>
      <c r="I211" s="179"/>
      <c r="J211" s="3">
        <v>44818</v>
      </c>
      <c r="K211" s="112" t="s">
        <v>404</v>
      </c>
      <c r="L211" s="4">
        <v>34.1</v>
      </c>
      <c r="M211" s="7" t="s">
        <v>430</v>
      </c>
      <c r="N211" s="7" t="s">
        <v>437</v>
      </c>
      <c r="O211" s="33" t="s">
        <v>438</v>
      </c>
      <c r="P211" s="11"/>
      <c r="Q211" s="12">
        <v>24</v>
      </c>
      <c r="R211" s="13" t="s">
        <v>394</v>
      </c>
      <c r="S211" s="14">
        <v>3.9</v>
      </c>
      <c r="T211" s="11"/>
      <c r="U211" s="12">
        <v>720</v>
      </c>
      <c r="V211" s="13" t="s">
        <v>394</v>
      </c>
      <c r="W211" s="14">
        <v>18</v>
      </c>
      <c r="X211" s="31">
        <v>744</v>
      </c>
      <c r="Y211" s="34">
        <v>7.0000000000000007E-2</v>
      </c>
      <c r="Z211" s="7" t="s">
        <v>416</v>
      </c>
      <c r="AA211" s="7" t="s">
        <v>437</v>
      </c>
      <c r="AB211" s="112" t="s">
        <v>438</v>
      </c>
      <c r="AC211" s="11"/>
      <c r="AD211" s="12">
        <v>300</v>
      </c>
      <c r="AE211" s="13" t="s">
        <v>394</v>
      </c>
      <c r="AF211" s="14">
        <v>16</v>
      </c>
      <c r="AG211" s="11"/>
      <c r="AH211" s="12">
        <v>8900</v>
      </c>
      <c r="AI211" s="13" t="s">
        <v>394</v>
      </c>
      <c r="AJ211" s="14">
        <v>80</v>
      </c>
      <c r="AK211" s="31">
        <v>9200</v>
      </c>
      <c r="AL211" s="34">
        <v>0.18</v>
      </c>
      <c r="AM211" s="15"/>
      <c r="AN211" s="1"/>
      <c r="AO211" s="2"/>
      <c r="AP211" s="2"/>
      <c r="AQ211" s="2"/>
      <c r="AR211" s="2"/>
    </row>
    <row r="212" spans="2:44">
      <c r="B212" s="220"/>
      <c r="C212" s="134"/>
      <c r="D212" s="136"/>
      <c r="E212" s="152"/>
      <c r="F212" s="152"/>
      <c r="G212" s="153"/>
      <c r="H212" s="147"/>
      <c r="I212" s="179"/>
      <c r="J212" s="3">
        <v>44848</v>
      </c>
      <c r="K212" s="112" t="s">
        <v>396</v>
      </c>
      <c r="L212" s="4">
        <v>18</v>
      </c>
      <c r="M212" s="7" t="s">
        <v>430</v>
      </c>
      <c r="N212" s="7" t="s">
        <v>437</v>
      </c>
      <c r="O212" s="33" t="s">
        <v>438</v>
      </c>
      <c r="P212" s="11"/>
      <c r="Q212" s="12">
        <v>23</v>
      </c>
      <c r="R212" s="13" t="s">
        <v>394</v>
      </c>
      <c r="S212" s="14">
        <v>3.4</v>
      </c>
      <c r="T212" s="11"/>
      <c r="U212" s="12">
        <v>870</v>
      </c>
      <c r="V212" s="13" t="s">
        <v>394</v>
      </c>
      <c r="W212" s="14">
        <v>20</v>
      </c>
      <c r="X212" s="31">
        <v>893</v>
      </c>
      <c r="Y212" s="34">
        <v>0.1</v>
      </c>
      <c r="Z212" s="7" t="s">
        <v>416</v>
      </c>
      <c r="AA212" s="7" t="s">
        <v>437</v>
      </c>
      <c r="AB212" s="112" t="s">
        <v>438</v>
      </c>
      <c r="AC212" s="11"/>
      <c r="AD212" s="12">
        <v>190</v>
      </c>
      <c r="AE212" s="13" t="s">
        <v>394</v>
      </c>
      <c r="AF212" s="14">
        <v>10</v>
      </c>
      <c r="AG212" s="11"/>
      <c r="AH212" s="12">
        <v>7500</v>
      </c>
      <c r="AI212" s="13" t="s">
        <v>394</v>
      </c>
      <c r="AJ212" s="14">
        <v>60</v>
      </c>
      <c r="AK212" s="31">
        <v>7690</v>
      </c>
      <c r="AL212" s="34">
        <v>0.13</v>
      </c>
      <c r="AM212" s="15"/>
      <c r="AN212" s="1"/>
      <c r="AO212" s="2"/>
      <c r="AP212" s="2"/>
      <c r="AQ212" s="2"/>
      <c r="AR212" s="2"/>
    </row>
    <row r="213" spans="2:44">
      <c r="B213" s="220"/>
      <c r="C213" s="134"/>
      <c r="D213" s="136"/>
      <c r="E213" s="152"/>
      <c r="F213" s="152"/>
      <c r="G213" s="153"/>
      <c r="H213" s="147"/>
      <c r="I213" s="179"/>
      <c r="J213" s="3">
        <v>44909</v>
      </c>
      <c r="K213" s="112" t="s">
        <v>404</v>
      </c>
      <c r="L213" s="4">
        <v>6.9</v>
      </c>
      <c r="M213" s="7" t="s">
        <v>430</v>
      </c>
      <c r="N213" s="7" t="s">
        <v>437</v>
      </c>
      <c r="O213" s="33" t="s">
        <v>438</v>
      </c>
      <c r="P213" s="11"/>
      <c r="Q213" s="12">
        <v>18</v>
      </c>
      <c r="R213" s="13" t="s">
        <v>394</v>
      </c>
      <c r="S213" s="14">
        <v>3</v>
      </c>
      <c r="T213" s="11"/>
      <c r="U213" s="12">
        <v>860</v>
      </c>
      <c r="V213" s="13" t="s">
        <v>394</v>
      </c>
      <c r="W213" s="14">
        <v>18</v>
      </c>
      <c r="X213" s="31">
        <v>878</v>
      </c>
      <c r="Y213" s="34">
        <v>0.08</v>
      </c>
      <c r="Z213" s="7" t="s">
        <v>416</v>
      </c>
      <c r="AA213" s="7" t="s">
        <v>437</v>
      </c>
      <c r="AB213" s="112" t="s">
        <v>438</v>
      </c>
      <c r="AC213" s="11"/>
      <c r="AD213" s="12">
        <v>67</v>
      </c>
      <c r="AE213" s="13" t="s">
        <v>394</v>
      </c>
      <c r="AF213" s="14">
        <v>7.2</v>
      </c>
      <c r="AG213" s="11"/>
      <c r="AH213" s="12">
        <v>2600</v>
      </c>
      <c r="AI213" s="13" t="s">
        <v>394</v>
      </c>
      <c r="AJ213" s="14">
        <v>43</v>
      </c>
      <c r="AK213" s="31">
        <v>2667</v>
      </c>
      <c r="AL213" s="34">
        <v>0.17</v>
      </c>
      <c r="AM213" s="15"/>
      <c r="AN213" s="1"/>
      <c r="AO213" s="2"/>
      <c r="AP213" s="2"/>
      <c r="AQ213" s="2"/>
      <c r="AR213" s="2"/>
    </row>
    <row r="214" spans="2:44">
      <c r="B214" s="220"/>
      <c r="C214" s="134"/>
      <c r="D214" s="136"/>
      <c r="E214" s="152"/>
      <c r="F214" s="152"/>
      <c r="G214" s="153"/>
      <c r="H214" s="147"/>
      <c r="I214" s="179"/>
      <c r="J214" s="3">
        <v>44943</v>
      </c>
      <c r="K214" s="112" t="s">
        <v>404</v>
      </c>
      <c r="L214" s="4">
        <v>4</v>
      </c>
      <c r="M214" s="7" t="s">
        <v>430</v>
      </c>
      <c r="N214" s="7" t="s">
        <v>437</v>
      </c>
      <c r="O214" s="33" t="s">
        <v>438</v>
      </c>
      <c r="P214" s="11" t="s">
        <v>392</v>
      </c>
      <c r="Q214" s="12">
        <v>8.6</v>
      </c>
      <c r="R214" s="13"/>
      <c r="S214" s="14"/>
      <c r="T214" s="11"/>
      <c r="U214" s="12">
        <v>380</v>
      </c>
      <c r="V214" s="13" t="s">
        <v>394</v>
      </c>
      <c r="W214" s="14">
        <v>12</v>
      </c>
      <c r="X214" s="31">
        <v>380</v>
      </c>
      <c r="Y214" s="34">
        <v>7.0000000000000007E-2</v>
      </c>
      <c r="Z214" s="7" t="s">
        <v>416</v>
      </c>
      <c r="AA214" s="7" t="s">
        <v>437</v>
      </c>
      <c r="AB214" s="112" t="s">
        <v>438</v>
      </c>
      <c r="AC214" s="11"/>
      <c r="AD214" s="12">
        <v>110</v>
      </c>
      <c r="AE214" s="13" t="s">
        <v>394</v>
      </c>
      <c r="AF214" s="14">
        <v>10</v>
      </c>
      <c r="AG214" s="11"/>
      <c r="AH214" s="12">
        <v>4500</v>
      </c>
      <c r="AI214" s="13" t="s">
        <v>394</v>
      </c>
      <c r="AJ214" s="14">
        <v>61</v>
      </c>
      <c r="AK214" s="31">
        <v>4610</v>
      </c>
      <c r="AL214" s="34">
        <v>0.16</v>
      </c>
      <c r="AM214" s="15"/>
      <c r="AN214" s="1"/>
      <c r="AO214" s="2"/>
      <c r="AP214" s="2"/>
      <c r="AQ214" s="2"/>
      <c r="AR214" s="2"/>
    </row>
    <row r="215" spans="2:44">
      <c r="B215" s="220"/>
      <c r="C215" s="134"/>
      <c r="D215" s="136"/>
      <c r="E215" s="152"/>
      <c r="F215" s="152"/>
      <c r="G215" s="153"/>
      <c r="H215" s="147"/>
      <c r="I215" s="179"/>
      <c r="J215" s="3">
        <v>44965</v>
      </c>
      <c r="K215" s="112" t="s">
        <v>404</v>
      </c>
      <c r="L215" s="4">
        <v>7.1</v>
      </c>
      <c r="M215" s="7" t="s">
        <v>430</v>
      </c>
      <c r="N215" s="7" t="s">
        <v>437</v>
      </c>
      <c r="O215" s="33" t="s">
        <v>438</v>
      </c>
      <c r="P215" s="11" t="s">
        <v>392</v>
      </c>
      <c r="Q215" s="12">
        <v>8</v>
      </c>
      <c r="R215" s="13"/>
      <c r="S215" s="14"/>
      <c r="T215" s="11"/>
      <c r="U215" s="12">
        <v>67</v>
      </c>
      <c r="V215" s="13" t="s">
        <v>394</v>
      </c>
      <c r="W215" s="14">
        <v>5.9</v>
      </c>
      <c r="X215" s="31">
        <v>67</v>
      </c>
      <c r="Y215" s="34">
        <v>0.09</v>
      </c>
      <c r="Z215" s="7" t="s">
        <v>416</v>
      </c>
      <c r="AA215" s="7" t="s">
        <v>437</v>
      </c>
      <c r="AB215" s="112" t="s">
        <v>438</v>
      </c>
      <c r="AC215" s="11"/>
      <c r="AD215" s="12">
        <v>150</v>
      </c>
      <c r="AE215" s="13" t="s">
        <v>394</v>
      </c>
      <c r="AF215" s="14">
        <v>12</v>
      </c>
      <c r="AG215" s="11"/>
      <c r="AH215" s="12">
        <v>6800</v>
      </c>
      <c r="AI215" s="13" t="s">
        <v>394</v>
      </c>
      <c r="AJ215" s="14">
        <v>78</v>
      </c>
      <c r="AK215" s="31">
        <v>6950</v>
      </c>
      <c r="AL215" s="34">
        <v>0.17</v>
      </c>
      <c r="AM215" s="15"/>
      <c r="AN215" s="1"/>
      <c r="AO215" s="2"/>
      <c r="AP215" s="2"/>
      <c r="AQ215" s="2"/>
      <c r="AR215" s="2"/>
    </row>
    <row r="216" spans="2:44">
      <c r="B216" s="220"/>
      <c r="C216" s="208">
        <v>82</v>
      </c>
      <c r="D216" s="142" t="s">
        <v>191</v>
      </c>
      <c r="E216" s="151"/>
      <c r="F216" s="152"/>
      <c r="G216" s="153"/>
      <c r="H216" s="142" t="s">
        <v>192</v>
      </c>
      <c r="I216" s="179"/>
      <c r="J216" s="3">
        <v>44700</v>
      </c>
      <c r="K216" s="112" t="s">
        <v>404</v>
      </c>
      <c r="L216" s="4">
        <v>21.4</v>
      </c>
      <c r="M216" s="7" t="s">
        <v>416</v>
      </c>
      <c r="N216" s="7" t="s">
        <v>437</v>
      </c>
      <c r="O216" s="33" t="s">
        <v>438</v>
      </c>
      <c r="P216" s="11"/>
      <c r="Q216" s="12">
        <v>83</v>
      </c>
      <c r="R216" s="13" t="s">
        <v>394</v>
      </c>
      <c r="S216" s="14">
        <v>9.1</v>
      </c>
      <c r="T216" s="11"/>
      <c r="U216" s="12">
        <v>2400</v>
      </c>
      <c r="V216" s="13" t="s">
        <v>394</v>
      </c>
      <c r="W216" s="14">
        <v>47</v>
      </c>
      <c r="X216" s="31">
        <v>2483</v>
      </c>
      <c r="Y216" s="34">
        <v>0.15</v>
      </c>
      <c r="Z216" s="7" t="s">
        <v>416</v>
      </c>
      <c r="AA216" s="7" t="s">
        <v>437</v>
      </c>
      <c r="AB216" s="112" t="s">
        <v>438</v>
      </c>
      <c r="AC216" s="11"/>
      <c r="AD216" s="12">
        <v>53</v>
      </c>
      <c r="AE216" s="13" t="s">
        <v>394</v>
      </c>
      <c r="AF216" s="14">
        <v>7.6</v>
      </c>
      <c r="AG216" s="11"/>
      <c r="AH216" s="12">
        <v>2300</v>
      </c>
      <c r="AI216" s="13" t="s">
        <v>394</v>
      </c>
      <c r="AJ216" s="14">
        <v>46</v>
      </c>
      <c r="AK216" s="31">
        <v>2353</v>
      </c>
      <c r="AL216" s="34">
        <v>0.16</v>
      </c>
      <c r="AM216" s="15"/>
      <c r="AN216" s="1"/>
      <c r="AO216" s="2"/>
      <c r="AP216" s="2"/>
      <c r="AQ216" s="2"/>
      <c r="AR216" s="2"/>
    </row>
    <row r="217" spans="2:44">
      <c r="B217" s="220"/>
      <c r="C217" s="208"/>
      <c r="D217" s="142"/>
      <c r="E217" s="151"/>
      <c r="F217" s="152"/>
      <c r="G217" s="153"/>
      <c r="H217" s="142"/>
      <c r="I217" s="179"/>
      <c r="J217" s="3">
        <v>44723</v>
      </c>
      <c r="K217" s="112" t="s">
        <v>396</v>
      </c>
      <c r="L217" s="4">
        <v>17</v>
      </c>
      <c r="M217" s="7" t="s">
        <v>416</v>
      </c>
      <c r="N217" s="7" t="s">
        <v>437</v>
      </c>
      <c r="O217" s="33" t="s">
        <v>438</v>
      </c>
      <c r="P217" s="11"/>
      <c r="Q217" s="12">
        <v>81</v>
      </c>
      <c r="R217" s="13" t="s">
        <v>394</v>
      </c>
      <c r="S217" s="14">
        <v>9.4</v>
      </c>
      <c r="T217" s="11"/>
      <c r="U217" s="12">
        <v>2500</v>
      </c>
      <c r="V217" s="13" t="s">
        <v>394</v>
      </c>
      <c r="W217" s="14">
        <v>47</v>
      </c>
      <c r="X217" s="31">
        <v>2581</v>
      </c>
      <c r="Y217" s="34">
        <v>0.15</v>
      </c>
      <c r="Z217" s="7" t="s">
        <v>412</v>
      </c>
      <c r="AA217" s="7" t="s">
        <v>437</v>
      </c>
      <c r="AB217" s="112" t="s">
        <v>438</v>
      </c>
      <c r="AC217" s="11"/>
      <c r="AD217" s="12">
        <v>11</v>
      </c>
      <c r="AE217" s="13" t="s">
        <v>394</v>
      </c>
      <c r="AF217" s="14">
        <v>2.4</v>
      </c>
      <c r="AG217" s="11"/>
      <c r="AH217" s="12">
        <v>450</v>
      </c>
      <c r="AI217" s="13" t="s">
        <v>394</v>
      </c>
      <c r="AJ217" s="14">
        <v>14</v>
      </c>
      <c r="AK217" s="31">
        <v>461</v>
      </c>
      <c r="AL217" s="34">
        <v>0.15</v>
      </c>
      <c r="AM217" s="15"/>
      <c r="AN217" s="1"/>
      <c r="AO217" s="2"/>
      <c r="AP217" s="2"/>
      <c r="AQ217" s="2"/>
      <c r="AR217" s="2"/>
    </row>
    <row r="218" spans="2:44">
      <c r="B218" s="220"/>
      <c r="C218" s="208"/>
      <c r="D218" s="142"/>
      <c r="E218" s="151"/>
      <c r="F218" s="152"/>
      <c r="G218" s="153"/>
      <c r="H218" s="142"/>
      <c r="I218" s="179"/>
      <c r="J218" s="3">
        <v>44783</v>
      </c>
      <c r="K218" s="112" t="s">
        <v>396</v>
      </c>
      <c r="L218" s="4">
        <v>29.6</v>
      </c>
      <c r="M218" s="7" t="s">
        <v>416</v>
      </c>
      <c r="N218" s="7" t="s">
        <v>437</v>
      </c>
      <c r="O218" s="33" t="s">
        <v>438</v>
      </c>
      <c r="P218" s="11"/>
      <c r="Q218" s="12">
        <v>33</v>
      </c>
      <c r="R218" s="13" t="s">
        <v>394</v>
      </c>
      <c r="S218" s="14">
        <v>5.0999999999999996</v>
      </c>
      <c r="T218" s="11"/>
      <c r="U218" s="12">
        <v>950</v>
      </c>
      <c r="V218" s="13" t="s">
        <v>394</v>
      </c>
      <c r="W218" s="14">
        <v>27</v>
      </c>
      <c r="X218" s="31">
        <v>983</v>
      </c>
      <c r="Y218" s="34">
        <v>0.15</v>
      </c>
      <c r="Z218" s="7" t="s">
        <v>416</v>
      </c>
      <c r="AA218" s="7" t="s">
        <v>437</v>
      </c>
      <c r="AB218" s="112" t="s">
        <v>438</v>
      </c>
      <c r="AC218" s="11"/>
      <c r="AD218" s="12">
        <v>34</v>
      </c>
      <c r="AE218" s="13" t="s">
        <v>394</v>
      </c>
      <c r="AF218" s="14">
        <v>5.7</v>
      </c>
      <c r="AG218" s="11"/>
      <c r="AH218" s="12">
        <v>1300</v>
      </c>
      <c r="AI218" s="13" t="s">
        <v>394</v>
      </c>
      <c r="AJ218" s="14">
        <v>34</v>
      </c>
      <c r="AK218" s="31">
        <v>1334</v>
      </c>
      <c r="AL218" s="34">
        <v>0.15</v>
      </c>
      <c r="AM218" s="15"/>
      <c r="AN218" s="1"/>
      <c r="AO218" s="2"/>
      <c r="AP218" s="2"/>
      <c r="AQ218" s="2"/>
      <c r="AR218" s="2"/>
    </row>
    <row r="219" spans="2:44">
      <c r="B219" s="220"/>
      <c r="C219" s="208"/>
      <c r="D219" s="142"/>
      <c r="E219" s="151"/>
      <c r="F219" s="152"/>
      <c r="G219" s="153"/>
      <c r="H219" s="142"/>
      <c r="I219" s="179"/>
      <c r="J219" s="3">
        <v>44848</v>
      </c>
      <c r="K219" s="112" t="s">
        <v>396</v>
      </c>
      <c r="L219" s="4">
        <v>14.4</v>
      </c>
      <c r="M219" s="7" t="s">
        <v>416</v>
      </c>
      <c r="N219" s="7" t="s">
        <v>437</v>
      </c>
      <c r="O219" s="33" t="s">
        <v>438</v>
      </c>
      <c r="P219" s="11"/>
      <c r="Q219" s="12">
        <v>48</v>
      </c>
      <c r="R219" s="13" t="s">
        <v>394</v>
      </c>
      <c r="S219" s="14">
        <v>5.3</v>
      </c>
      <c r="T219" s="11"/>
      <c r="U219" s="12">
        <v>1700</v>
      </c>
      <c r="V219" s="13" t="s">
        <v>394</v>
      </c>
      <c r="W219" s="14">
        <v>30</v>
      </c>
      <c r="X219" s="31">
        <v>1748</v>
      </c>
      <c r="Y219" s="34">
        <v>0.15</v>
      </c>
      <c r="Z219" s="7" t="s">
        <v>416</v>
      </c>
      <c r="AA219" s="7" t="s">
        <v>437</v>
      </c>
      <c r="AB219" s="112" t="s">
        <v>438</v>
      </c>
      <c r="AC219" s="11"/>
      <c r="AD219" s="12">
        <v>58</v>
      </c>
      <c r="AE219" s="13" t="s">
        <v>394</v>
      </c>
      <c r="AF219" s="14">
        <v>5.6</v>
      </c>
      <c r="AG219" s="11"/>
      <c r="AH219" s="12">
        <v>2400</v>
      </c>
      <c r="AI219" s="13" t="s">
        <v>394</v>
      </c>
      <c r="AJ219" s="14">
        <v>32</v>
      </c>
      <c r="AK219" s="31">
        <v>2458</v>
      </c>
      <c r="AL219" s="34">
        <v>0.15</v>
      </c>
      <c r="AM219" s="15"/>
      <c r="AN219" s="1"/>
      <c r="AO219" s="2"/>
      <c r="AP219" s="2"/>
      <c r="AQ219" s="2"/>
      <c r="AR219" s="2"/>
    </row>
    <row r="220" spans="2:44">
      <c r="B220" s="220"/>
      <c r="C220" s="208"/>
      <c r="D220" s="142"/>
      <c r="E220" s="151"/>
      <c r="F220" s="152"/>
      <c r="G220" s="153"/>
      <c r="H220" s="142"/>
      <c r="I220" s="179"/>
      <c r="J220" s="3">
        <v>44875</v>
      </c>
      <c r="K220" s="112" t="s">
        <v>404</v>
      </c>
      <c r="L220" s="4">
        <v>4.2</v>
      </c>
      <c r="M220" s="7" t="s">
        <v>416</v>
      </c>
      <c r="N220" s="7" t="s">
        <v>437</v>
      </c>
      <c r="O220" s="33" t="s">
        <v>438</v>
      </c>
      <c r="P220" s="11"/>
      <c r="Q220" s="12">
        <v>17</v>
      </c>
      <c r="R220" s="13" t="s">
        <v>394</v>
      </c>
      <c r="S220" s="14">
        <v>4.3</v>
      </c>
      <c r="T220" s="11"/>
      <c r="U220" s="12">
        <v>930</v>
      </c>
      <c r="V220" s="13" t="s">
        <v>394</v>
      </c>
      <c r="W220" s="14">
        <v>29</v>
      </c>
      <c r="X220" s="31">
        <v>947</v>
      </c>
      <c r="Y220" s="34">
        <v>0.13</v>
      </c>
      <c r="Z220" s="7" t="s">
        <v>412</v>
      </c>
      <c r="AA220" s="7" t="s">
        <v>437</v>
      </c>
      <c r="AB220" s="112" t="s">
        <v>438</v>
      </c>
      <c r="AC220" s="11"/>
      <c r="AD220" s="12">
        <v>97</v>
      </c>
      <c r="AE220" s="13" t="s">
        <v>394</v>
      </c>
      <c r="AF220" s="14">
        <v>10</v>
      </c>
      <c r="AG220" s="11"/>
      <c r="AH220" s="12">
        <v>4200</v>
      </c>
      <c r="AI220" s="13" t="s">
        <v>394</v>
      </c>
      <c r="AJ220" s="14">
        <v>62</v>
      </c>
      <c r="AK220" s="31">
        <v>4297</v>
      </c>
      <c r="AL220" s="34">
        <v>0.13</v>
      </c>
      <c r="AM220" s="15"/>
      <c r="AN220" s="1"/>
      <c r="AO220" s="2"/>
      <c r="AP220" s="2"/>
      <c r="AQ220" s="2"/>
      <c r="AR220" s="2"/>
    </row>
    <row r="221" spans="2:44">
      <c r="B221" s="220"/>
      <c r="C221" s="208"/>
      <c r="D221" s="142"/>
      <c r="E221" s="151"/>
      <c r="F221" s="152"/>
      <c r="G221" s="153"/>
      <c r="H221" s="142"/>
      <c r="I221" s="179"/>
      <c r="J221" s="3">
        <v>44918</v>
      </c>
      <c r="K221" s="112" t="s">
        <v>404</v>
      </c>
      <c r="L221" s="4">
        <v>0.8</v>
      </c>
      <c r="M221" s="7" t="s">
        <v>416</v>
      </c>
      <c r="N221" s="7" t="s">
        <v>437</v>
      </c>
      <c r="O221" s="33" t="s">
        <v>438</v>
      </c>
      <c r="P221" s="11"/>
      <c r="Q221" s="12">
        <v>60</v>
      </c>
      <c r="R221" s="13" t="s">
        <v>394</v>
      </c>
      <c r="S221" s="14">
        <v>7.8</v>
      </c>
      <c r="T221" s="11"/>
      <c r="U221" s="12">
        <v>2400</v>
      </c>
      <c r="V221" s="13" t="s">
        <v>394</v>
      </c>
      <c r="W221" s="14">
        <v>45</v>
      </c>
      <c r="X221" s="31">
        <v>2460</v>
      </c>
      <c r="Y221" s="34">
        <v>0.17</v>
      </c>
      <c r="Z221" s="7" t="s">
        <v>416</v>
      </c>
      <c r="AA221" s="7" t="s">
        <v>437</v>
      </c>
      <c r="AB221" s="112" t="s">
        <v>438</v>
      </c>
      <c r="AC221" s="11"/>
      <c r="AD221" s="12">
        <v>32</v>
      </c>
      <c r="AE221" s="13" t="s">
        <v>394</v>
      </c>
      <c r="AF221" s="14">
        <v>5.0999999999999996</v>
      </c>
      <c r="AG221" s="11"/>
      <c r="AH221" s="12">
        <v>1200</v>
      </c>
      <c r="AI221" s="13" t="s">
        <v>394</v>
      </c>
      <c r="AJ221" s="14">
        <v>30</v>
      </c>
      <c r="AK221" s="31">
        <v>1232</v>
      </c>
      <c r="AL221" s="34">
        <v>0.17</v>
      </c>
      <c r="AM221" s="15"/>
      <c r="AN221" s="1"/>
      <c r="AO221" s="2"/>
      <c r="AP221" s="2"/>
      <c r="AQ221" s="2"/>
      <c r="AR221" s="2"/>
    </row>
    <row r="222" spans="2:44">
      <c r="B222" s="220"/>
      <c r="C222" s="208">
        <v>83</v>
      </c>
      <c r="D222" s="142" t="s">
        <v>23</v>
      </c>
      <c r="E222" s="151"/>
      <c r="F222" s="152"/>
      <c r="G222" s="153"/>
      <c r="H222" s="142" t="s">
        <v>193</v>
      </c>
      <c r="I222" s="179"/>
      <c r="J222" s="3">
        <v>44694</v>
      </c>
      <c r="K222" s="112" t="s">
        <v>396</v>
      </c>
      <c r="L222" s="4">
        <v>23</v>
      </c>
      <c r="M222" s="7" t="s">
        <v>420</v>
      </c>
      <c r="N222" s="7" t="s">
        <v>437</v>
      </c>
      <c r="O222" s="33" t="s">
        <v>438</v>
      </c>
      <c r="P222" s="11"/>
      <c r="Q222" s="12">
        <v>71</v>
      </c>
      <c r="R222" s="13" t="s">
        <v>394</v>
      </c>
      <c r="S222" s="14">
        <v>5.6</v>
      </c>
      <c r="T222" s="11"/>
      <c r="U222" s="12">
        <v>2100</v>
      </c>
      <c r="V222" s="13" t="s">
        <v>394</v>
      </c>
      <c r="W222" s="14">
        <v>28</v>
      </c>
      <c r="X222" s="31">
        <v>2171</v>
      </c>
      <c r="Y222" s="34">
        <v>0.12</v>
      </c>
      <c r="Z222" s="7" t="s">
        <v>420</v>
      </c>
      <c r="AA222" s="7" t="s">
        <v>437</v>
      </c>
      <c r="AB222" s="112" t="s">
        <v>438</v>
      </c>
      <c r="AC222" s="11"/>
      <c r="AD222" s="12">
        <v>67</v>
      </c>
      <c r="AE222" s="13" t="s">
        <v>394</v>
      </c>
      <c r="AF222" s="14">
        <v>6.2</v>
      </c>
      <c r="AG222" s="11"/>
      <c r="AH222" s="12">
        <v>2100</v>
      </c>
      <c r="AI222" s="13" t="s">
        <v>394</v>
      </c>
      <c r="AJ222" s="14">
        <v>30</v>
      </c>
      <c r="AK222" s="31">
        <v>2167</v>
      </c>
      <c r="AL222" s="34">
        <v>0.1</v>
      </c>
      <c r="AM222" s="15"/>
      <c r="AN222" s="1"/>
      <c r="AO222" s="2"/>
      <c r="AP222" s="2"/>
      <c r="AQ222" s="2"/>
      <c r="AR222" s="2"/>
    </row>
    <row r="223" spans="2:44">
      <c r="B223" s="220"/>
      <c r="C223" s="208"/>
      <c r="D223" s="142"/>
      <c r="E223" s="151"/>
      <c r="F223" s="152"/>
      <c r="G223" s="153"/>
      <c r="H223" s="142"/>
      <c r="I223" s="179"/>
      <c r="J223" s="3">
        <v>44718</v>
      </c>
      <c r="K223" s="112" t="s">
        <v>400</v>
      </c>
      <c r="L223" s="4">
        <v>15.2</v>
      </c>
      <c r="M223" s="7" t="s">
        <v>416</v>
      </c>
      <c r="N223" s="7" t="s">
        <v>437</v>
      </c>
      <c r="O223" s="33" t="s">
        <v>438</v>
      </c>
      <c r="P223" s="11"/>
      <c r="Q223" s="12">
        <v>17</v>
      </c>
      <c r="R223" s="13" t="s">
        <v>394</v>
      </c>
      <c r="S223" s="14">
        <v>4</v>
      </c>
      <c r="T223" s="11"/>
      <c r="U223" s="12">
        <v>650</v>
      </c>
      <c r="V223" s="13" t="s">
        <v>394</v>
      </c>
      <c r="W223" s="14">
        <v>17</v>
      </c>
      <c r="X223" s="31">
        <v>667</v>
      </c>
      <c r="Y223" s="34">
        <v>0.1</v>
      </c>
      <c r="Z223" s="7" t="s">
        <v>416</v>
      </c>
      <c r="AA223" s="7" t="s">
        <v>437</v>
      </c>
      <c r="AB223" s="112" t="s">
        <v>438</v>
      </c>
      <c r="AC223" s="11"/>
      <c r="AD223" s="12">
        <v>33</v>
      </c>
      <c r="AE223" s="13" t="s">
        <v>394</v>
      </c>
      <c r="AF223" s="14">
        <v>4.7</v>
      </c>
      <c r="AG223" s="11"/>
      <c r="AH223" s="12">
        <v>1000</v>
      </c>
      <c r="AI223" s="13" t="s">
        <v>394</v>
      </c>
      <c r="AJ223" s="14">
        <v>22</v>
      </c>
      <c r="AK223" s="31">
        <v>1033</v>
      </c>
      <c r="AL223" s="34">
        <v>0.1</v>
      </c>
      <c r="AM223" s="15"/>
      <c r="AN223" s="1"/>
      <c r="AO223" s="2"/>
      <c r="AP223" s="2"/>
      <c r="AQ223" s="2"/>
      <c r="AR223" s="2"/>
    </row>
    <row r="224" spans="2:44">
      <c r="B224" s="220"/>
      <c r="C224" s="208"/>
      <c r="D224" s="142"/>
      <c r="E224" s="151"/>
      <c r="F224" s="152"/>
      <c r="G224" s="153"/>
      <c r="H224" s="142"/>
      <c r="I224" s="179"/>
      <c r="J224" s="3">
        <v>44782</v>
      </c>
      <c r="K224" s="112" t="s">
        <v>404</v>
      </c>
      <c r="L224" s="4">
        <v>38.6</v>
      </c>
      <c r="M224" s="7" t="s">
        <v>422</v>
      </c>
      <c r="N224" s="7" t="s">
        <v>437</v>
      </c>
      <c r="O224" s="33" t="s">
        <v>438</v>
      </c>
      <c r="P224" s="11"/>
      <c r="Q224" s="12">
        <v>53</v>
      </c>
      <c r="R224" s="13" t="s">
        <v>394</v>
      </c>
      <c r="S224" s="14">
        <v>5.3</v>
      </c>
      <c r="T224" s="11"/>
      <c r="U224" s="12">
        <v>2000</v>
      </c>
      <c r="V224" s="13" t="s">
        <v>394</v>
      </c>
      <c r="W224" s="14">
        <v>26</v>
      </c>
      <c r="X224" s="31">
        <v>2053</v>
      </c>
      <c r="Y224" s="34">
        <v>0.12</v>
      </c>
      <c r="Z224" s="7" t="s">
        <v>420</v>
      </c>
      <c r="AA224" s="7" t="s">
        <v>437</v>
      </c>
      <c r="AB224" s="112" t="s">
        <v>438</v>
      </c>
      <c r="AC224" s="11"/>
      <c r="AD224" s="12">
        <v>17</v>
      </c>
      <c r="AE224" s="13" t="s">
        <v>394</v>
      </c>
      <c r="AF224" s="14">
        <v>3.4</v>
      </c>
      <c r="AG224" s="11"/>
      <c r="AH224" s="12">
        <v>780</v>
      </c>
      <c r="AI224" s="13" t="s">
        <v>394</v>
      </c>
      <c r="AJ224" s="14">
        <v>16</v>
      </c>
      <c r="AK224" s="31">
        <v>797</v>
      </c>
      <c r="AL224" s="34">
        <v>0.1</v>
      </c>
      <c r="AM224" s="15"/>
      <c r="AN224" s="1"/>
      <c r="AO224" s="2"/>
      <c r="AP224" s="2"/>
      <c r="AQ224" s="2"/>
      <c r="AR224" s="2"/>
    </row>
    <row r="225" spans="2:44">
      <c r="B225" s="220"/>
      <c r="C225" s="208"/>
      <c r="D225" s="142"/>
      <c r="E225" s="151"/>
      <c r="F225" s="152"/>
      <c r="G225" s="153"/>
      <c r="H225" s="142"/>
      <c r="I225" s="179"/>
      <c r="J225" s="3">
        <v>44848</v>
      </c>
      <c r="K225" s="112" t="s">
        <v>396</v>
      </c>
      <c r="L225" s="4">
        <v>18.600000000000001</v>
      </c>
      <c r="M225" s="7" t="s">
        <v>420</v>
      </c>
      <c r="N225" s="7" t="s">
        <v>437</v>
      </c>
      <c r="O225" s="33" t="s">
        <v>438</v>
      </c>
      <c r="P225" s="11"/>
      <c r="Q225" s="12">
        <v>24</v>
      </c>
      <c r="R225" s="13" t="s">
        <v>394</v>
      </c>
      <c r="S225" s="14">
        <v>3.4</v>
      </c>
      <c r="T225" s="11"/>
      <c r="U225" s="12">
        <v>890</v>
      </c>
      <c r="V225" s="13" t="s">
        <v>394</v>
      </c>
      <c r="W225" s="14">
        <v>20</v>
      </c>
      <c r="X225" s="31">
        <v>914</v>
      </c>
      <c r="Y225" s="34">
        <v>0.09</v>
      </c>
      <c r="Z225" s="7" t="s">
        <v>430</v>
      </c>
      <c r="AA225" s="7" t="s">
        <v>437</v>
      </c>
      <c r="AB225" s="112" t="s">
        <v>438</v>
      </c>
      <c r="AC225" s="11"/>
      <c r="AD225" s="12">
        <v>21</v>
      </c>
      <c r="AE225" s="13" t="s">
        <v>394</v>
      </c>
      <c r="AF225" s="14">
        <v>3.1</v>
      </c>
      <c r="AG225" s="11"/>
      <c r="AH225" s="12">
        <v>830</v>
      </c>
      <c r="AI225" s="13" t="s">
        <v>394</v>
      </c>
      <c r="AJ225" s="14">
        <v>18</v>
      </c>
      <c r="AK225" s="31">
        <v>851</v>
      </c>
      <c r="AL225" s="34">
        <v>0.1</v>
      </c>
      <c r="AM225" s="15"/>
      <c r="AN225" s="1"/>
      <c r="AO225" s="2"/>
      <c r="AP225" s="2"/>
      <c r="AQ225" s="2"/>
      <c r="AR225" s="2"/>
    </row>
    <row r="226" spans="2:44">
      <c r="B226" s="220"/>
      <c r="C226" s="208"/>
      <c r="D226" s="142"/>
      <c r="E226" s="151"/>
      <c r="F226" s="152"/>
      <c r="G226" s="153"/>
      <c r="H226" s="142"/>
      <c r="I226" s="179"/>
      <c r="J226" s="3">
        <v>44873</v>
      </c>
      <c r="K226" s="112" t="s">
        <v>396</v>
      </c>
      <c r="L226" s="4">
        <v>14.8</v>
      </c>
      <c r="M226" s="7" t="s">
        <v>422</v>
      </c>
      <c r="N226" s="7" t="s">
        <v>437</v>
      </c>
      <c r="O226" s="33" t="s">
        <v>438</v>
      </c>
      <c r="P226" s="11"/>
      <c r="Q226" s="12">
        <v>31</v>
      </c>
      <c r="R226" s="13" t="s">
        <v>394</v>
      </c>
      <c r="S226" s="14">
        <v>5.5</v>
      </c>
      <c r="T226" s="11"/>
      <c r="U226" s="12">
        <v>1200</v>
      </c>
      <c r="V226" s="13" t="s">
        <v>394</v>
      </c>
      <c r="W226" s="14">
        <v>34</v>
      </c>
      <c r="X226" s="31">
        <v>1231</v>
      </c>
      <c r="Y226" s="34">
        <v>0.11</v>
      </c>
      <c r="Z226" s="7" t="s">
        <v>420</v>
      </c>
      <c r="AA226" s="7" t="s">
        <v>437</v>
      </c>
      <c r="AB226" s="112" t="s">
        <v>438</v>
      </c>
      <c r="AC226" s="11"/>
      <c r="AD226" s="12">
        <v>50</v>
      </c>
      <c r="AE226" s="13" t="s">
        <v>394</v>
      </c>
      <c r="AF226" s="14">
        <v>8.3000000000000007</v>
      </c>
      <c r="AG226" s="11"/>
      <c r="AH226" s="12">
        <v>1700</v>
      </c>
      <c r="AI226" s="13" t="s">
        <v>394</v>
      </c>
      <c r="AJ226" s="14">
        <v>41</v>
      </c>
      <c r="AK226" s="31">
        <v>1750</v>
      </c>
      <c r="AL226" s="34">
        <v>0.09</v>
      </c>
      <c r="AM226" s="15"/>
      <c r="AN226" s="1"/>
      <c r="AO226" s="2"/>
      <c r="AP226" s="2"/>
      <c r="AQ226" s="2"/>
      <c r="AR226" s="2"/>
    </row>
    <row r="227" spans="2:44">
      <c r="B227" s="220"/>
      <c r="C227" s="208"/>
      <c r="D227" s="142"/>
      <c r="E227" s="151"/>
      <c r="F227" s="152"/>
      <c r="G227" s="153"/>
      <c r="H227" s="142"/>
      <c r="I227" s="179"/>
      <c r="J227" s="3">
        <v>44908</v>
      </c>
      <c r="K227" s="112" t="s">
        <v>404</v>
      </c>
      <c r="L227" s="4">
        <v>9.6</v>
      </c>
      <c r="M227" s="7" t="s">
        <v>430</v>
      </c>
      <c r="N227" s="7" t="s">
        <v>437</v>
      </c>
      <c r="O227" s="33" t="s">
        <v>438</v>
      </c>
      <c r="P227" s="11"/>
      <c r="Q227" s="12">
        <v>26</v>
      </c>
      <c r="R227" s="13" t="s">
        <v>394</v>
      </c>
      <c r="S227" s="14">
        <v>4.0999999999999996</v>
      </c>
      <c r="T227" s="11"/>
      <c r="U227" s="12">
        <v>970</v>
      </c>
      <c r="V227" s="13" t="s">
        <v>394</v>
      </c>
      <c r="W227" s="14">
        <v>24</v>
      </c>
      <c r="X227" s="31">
        <v>996</v>
      </c>
      <c r="Y227" s="34">
        <v>0.11</v>
      </c>
      <c r="Z227" s="7" t="s">
        <v>430</v>
      </c>
      <c r="AA227" s="7" t="s">
        <v>437</v>
      </c>
      <c r="AB227" s="112" t="s">
        <v>438</v>
      </c>
      <c r="AC227" s="11"/>
      <c r="AD227" s="12">
        <v>15</v>
      </c>
      <c r="AE227" s="13" t="s">
        <v>394</v>
      </c>
      <c r="AF227" s="14">
        <v>3.2</v>
      </c>
      <c r="AG227" s="11"/>
      <c r="AH227" s="12">
        <v>490</v>
      </c>
      <c r="AI227" s="13" t="s">
        <v>394</v>
      </c>
      <c r="AJ227" s="14">
        <v>19</v>
      </c>
      <c r="AK227" s="31">
        <v>505</v>
      </c>
      <c r="AL227" s="34">
        <v>0.1</v>
      </c>
      <c r="AM227" s="15"/>
      <c r="AN227" s="1"/>
      <c r="AO227" s="2"/>
      <c r="AP227" s="2"/>
      <c r="AQ227" s="2"/>
      <c r="AR227" s="2"/>
    </row>
    <row r="228" spans="2:44">
      <c r="B228" s="220"/>
      <c r="C228" s="208">
        <v>84</v>
      </c>
      <c r="D228" s="142" t="s">
        <v>194</v>
      </c>
      <c r="E228" s="151"/>
      <c r="F228" s="152"/>
      <c r="G228" s="153"/>
      <c r="H228" s="142" t="s">
        <v>195</v>
      </c>
      <c r="I228" s="179"/>
      <c r="J228" s="3">
        <v>44694</v>
      </c>
      <c r="K228" s="112" t="s">
        <v>396</v>
      </c>
      <c r="L228" s="4">
        <v>22.5</v>
      </c>
      <c r="M228" s="7" t="s">
        <v>416</v>
      </c>
      <c r="N228" s="7" t="s">
        <v>437</v>
      </c>
      <c r="O228" s="33" t="s">
        <v>438</v>
      </c>
      <c r="P228" s="11" t="s">
        <v>392</v>
      </c>
      <c r="Q228" s="12">
        <v>6.8</v>
      </c>
      <c r="R228" s="13"/>
      <c r="S228" s="14"/>
      <c r="T228" s="11"/>
      <c r="U228" s="12">
        <v>38</v>
      </c>
      <c r="V228" s="13" t="s">
        <v>394</v>
      </c>
      <c r="W228" s="14">
        <v>4.3</v>
      </c>
      <c r="X228" s="31">
        <v>38</v>
      </c>
      <c r="Y228" s="34">
        <v>7.0000000000000007E-2</v>
      </c>
      <c r="Z228" s="7" t="s">
        <v>430</v>
      </c>
      <c r="AA228" s="7" t="s">
        <v>437</v>
      </c>
      <c r="AB228" s="112" t="s">
        <v>438</v>
      </c>
      <c r="AC228" s="11"/>
      <c r="AD228" s="12">
        <v>27</v>
      </c>
      <c r="AE228" s="13" t="s">
        <v>394</v>
      </c>
      <c r="AF228" s="14">
        <v>6</v>
      </c>
      <c r="AG228" s="11"/>
      <c r="AH228" s="12">
        <v>1200</v>
      </c>
      <c r="AI228" s="13" t="s">
        <v>394</v>
      </c>
      <c r="AJ228" s="14">
        <v>27</v>
      </c>
      <c r="AK228" s="31">
        <v>1227</v>
      </c>
      <c r="AL228" s="34">
        <v>0.15</v>
      </c>
      <c r="AM228" s="15"/>
      <c r="AN228" s="1"/>
      <c r="AO228" s="2"/>
      <c r="AP228" s="2"/>
      <c r="AQ228" s="2"/>
      <c r="AR228" s="2"/>
    </row>
    <row r="229" spans="2:44">
      <c r="B229" s="220"/>
      <c r="C229" s="208"/>
      <c r="D229" s="142"/>
      <c r="E229" s="151"/>
      <c r="F229" s="152"/>
      <c r="G229" s="153"/>
      <c r="H229" s="142"/>
      <c r="I229" s="179"/>
      <c r="J229" s="3">
        <v>44718</v>
      </c>
      <c r="K229" s="112" t="s">
        <v>400</v>
      </c>
      <c r="L229" s="4">
        <v>15.7</v>
      </c>
      <c r="M229" s="7" t="s">
        <v>430</v>
      </c>
      <c r="N229" s="7" t="s">
        <v>437</v>
      </c>
      <c r="O229" s="33" t="s">
        <v>438</v>
      </c>
      <c r="P229" s="11" t="s">
        <v>392</v>
      </c>
      <c r="Q229" s="12">
        <v>6.3</v>
      </c>
      <c r="R229" s="13"/>
      <c r="S229" s="14"/>
      <c r="T229" s="11"/>
      <c r="U229" s="12">
        <v>15</v>
      </c>
      <c r="V229" s="13" t="s">
        <v>394</v>
      </c>
      <c r="W229" s="14">
        <v>3.3</v>
      </c>
      <c r="X229" s="31">
        <v>15</v>
      </c>
      <c r="Y229" s="34">
        <v>0.09</v>
      </c>
      <c r="Z229" s="7" t="s">
        <v>430</v>
      </c>
      <c r="AA229" s="7" t="s">
        <v>437</v>
      </c>
      <c r="AB229" s="112" t="s">
        <v>438</v>
      </c>
      <c r="AC229" s="11"/>
      <c r="AD229" s="12">
        <v>81</v>
      </c>
      <c r="AE229" s="13" t="s">
        <v>394</v>
      </c>
      <c r="AF229" s="14">
        <v>6.4</v>
      </c>
      <c r="AG229" s="11"/>
      <c r="AH229" s="12">
        <v>2700</v>
      </c>
      <c r="AI229" s="13" t="s">
        <v>394</v>
      </c>
      <c r="AJ229" s="14">
        <v>33</v>
      </c>
      <c r="AK229" s="31">
        <v>2781</v>
      </c>
      <c r="AL229" s="34">
        <v>0.13</v>
      </c>
      <c r="AM229" s="15"/>
      <c r="AN229" s="1"/>
      <c r="AO229" s="2"/>
      <c r="AP229" s="2"/>
      <c r="AQ229" s="2"/>
      <c r="AR229" s="2"/>
    </row>
    <row r="230" spans="2:44">
      <c r="B230" s="220"/>
      <c r="C230" s="208"/>
      <c r="D230" s="142"/>
      <c r="E230" s="151"/>
      <c r="F230" s="152"/>
      <c r="G230" s="153"/>
      <c r="H230" s="142"/>
      <c r="I230" s="179"/>
      <c r="J230" s="3">
        <v>44782</v>
      </c>
      <c r="K230" s="112" t="s">
        <v>404</v>
      </c>
      <c r="L230" s="4">
        <v>28.5</v>
      </c>
      <c r="M230" s="7" t="s">
        <v>416</v>
      </c>
      <c r="N230" s="7" t="s">
        <v>437</v>
      </c>
      <c r="O230" s="33" t="s">
        <v>438</v>
      </c>
      <c r="P230" s="11" t="s">
        <v>392</v>
      </c>
      <c r="Q230" s="12">
        <v>7.2</v>
      </c>
      <c r="R230" s="13"/>
      <c r="S230" s="14"/>
      <c r="T230" s="11"/>
      <c r="U230" s="12">
        <v>44</v>
      </c>
      <c r="V230" s="13" t="s">
        <v>394</v>
      </c>
      <c r="W230" s="14">
        <v>4.5999999999999996</v>
      </c>
      <c r="X230" s="31">
        <v>44</v>
      </c>
      <c r="Y230" s="34">
        <v>7.0000000000000007E-2</v>
      </c>
      <c r="Z230" s="7" t="s">
        <v>430</v>
      </c>
      <c r="AA230" s="7" t="s">
        <v>437</v>
      </c>
      <c r="AB230" s="112" t="s">
        <v>438</v>
      </c>
      <c r="AC230" s="11"/>
      <c r="AD230" s="12">
        <v>64</v>
      </c>
      <c r="AE230" s="13" t="s">
        <v>394</v>
      </c>
      <c r="AF230" s="14">
        <v>6.9</v>
      </c>
      <c r="AG230" s="11"/>
      <c r="AH230" s="12">
        <v>2300</v>
      </c>
      <c r="AI230" s="13" t="s">
        <v>394</v>
      </c>
      <c r="AJ230" s="14">
        <v>31</v>
      </c>
      <c r="AK230" s="31">
        <v>2364</v>
      </c>
      <c r="AL230" s="34">
        <v>0.1</v>
      </c>
      <c r="AM230" s="15"/>
      <c r="AN230" s="1"/>
      <c r="AO230" s="2"/>
      <c r="AP230" s="2"/>
      <c r="AQ230" s="2"/>
      <c r="AR230" s="2"/>
    </row>
    <row r="231" spans="2:44">
      <c r="B231" s="220"/>
      <c r="C231" s="208"/>
      <c r="D231" s="142"/>
      <c r="E231" s="151"/>
      <c r="F231" s="152"/>
      <c r="G231" s="153"/>
      <c r="H231" s="142"/>
      <c r="I231" s="179"/>
      <c r="J231" s="3">
        <v>44848</v>
      </c>
      <c r="K231" s="112" t="s">
        <v>396</v>
      </c>
      <c r="L231" s="4">
        <v>18.899999999999999</v>
      </c>
      <c r="M231" s="7" t="s">
        <v>416</v>
      </c>
      <c r="N231" s="7" t="s">
        <v>437</v>
      </c>
      <c r="O231" s="33" t="s">
        <v>438</v>
      </c>
      <c r="P231" s="11"/>
      <c r="Q231" s="12">
        <v>19</v>
      </c>
      <c r="R231" s="13" t="s">
        <v>394</v>
      </c>
      <c r="S231" s="14">
        <v>5.7</v>
      </c>
      <c r="T231" s="11"/>
      <c r="U231" s="12">
        <v>1200</v>
      </c>
      <c r="V231" s="13" t="s">
        <v>394</v>
      </c>
      <c r="W231" s="14">
        <v>27</v>
      </c>
      <c r="X231" s="31">
        <v>1219</v>
      </c>
      <c r="Y231" s="34">
        <v>0.08</v>
      </c>
      <c r="Z231" s="7" t="s">
        <v>430</v>
      </c>
      <c r="AA231" s="7" t="s">
        <v>437</v>
      </c>
      <c r="AB231" s="112" t="s">
        <v>438</v>
      </c>
      <c r="AC231" s="11"/>
      <c r="AD231" s="12">
        <v>27</v>
      </c>
      <c r="AE231" s="13" t="s">
        <v>394</v>
      </c>
      <c r="AF231" s="14">
        <v>4.0999999999999996</v>
      </c>
      <c r="AG231" s="11"/>
      <c r="AH231" s="12">
        <v>980</v>
      </c>
      <c r="AI231" s="13" t="s">
        <v>394</v>
      </c>
      <c r="AJ231" s="14">
        <v>23</v>
      </c>
      <c r="AK231" s="31">
        <v>1007</v>
      </c>
      <c r="AL231" s="34">
        <v>0.11</v>
      </c>
      <c r="AM231" s="15"/>
      <c r="AN231" s="1"/>
      <c r="AO231" s="2"/>
      <c r="AP231" s="2"/>
      <c r="AQ231" s="2"/>
      <c r="AR231" s="2"/>
    </row>
    <row r="232" spans="2:44">
      <c r="B232" s="220"/>
      <c r="C232" s="208"/>
      <c r="D232" s="142"/>
      <c r="E232" s="151"/>
      <c r="F232" s="152"/>
      <c r="G232" s="153"/>
      <c r="H232" s="142"/>
      <c r="I232" s="179"/>
      <c r="J232" s="3">
        <v>44873</v>
      </c>
      <c r="K232" s="112" t="s">
        <v>404</v>
      </c>
      <c r="L232" s="4">
        <v>15.2</v>
      </c>
      <c r="M232" s="7" t="s">
        <v>430</v>
      </c>
      <c r="N232" s="7" t="s">
        <v>437</v>
      </c>
      <c r="O232" s="33" t="s">
        <v>438</v>
      </c>
      <c r="P232" s="11"/>
      <c r="Q232" s="12">
        <v>45</v>
      </c>
      <c r="R232" s="13" t="s">
        <v>394</v>
      </c>
      <c r="S232" s="14">
        <v>8</v>
      </c>
      <c r="T232" s="11"/>
      <c r="U232" s="12">
        <v>1500</v>
      </c>
      <c r="V232" s="13" t="s">
        <v>394</v>
      </c>
      <c r="W232" s="14">
        <v>44</v>
      </c>
      <c r="X232" s="31">
        <v>1545</v>
      </c>
      <c r="Y232" s="34">
        <v>0.08</v>
      </c>
      <c r="Z232" s="7" t="s">
        <v>430</v>
      </c>
      <c r="AA232" s="7" t="s">
        <v>437</v>
      </c>
      <c r="AB232" s="112" t="s">
        <v>438</v>
      </c>
      <c r="AC232" s="11"/>
      <c r="AD232" s="12">
        <v>28</v>
      </c>
      <c r="AE232" s="13" t="s">
        <v>394</v>
      </c>
      <c r="AF232" s="14">
        <v>6.5</v>
      </c>
      <c r="AG232" s="11"/>
      <c r="AH232" s="12">
        <v>1200</v>
      </c>
      <c r="AI232" s="13" t="s">
        <v>394</v>
      </c>
      <c r="AJ232" s="14">
        <v>41</v>
      </c>
      <c r="AK232" s="31">
        <v>1228</v>
      </c>
      <c r="AL232" s="34">
        <v>0.14000000000000001</v>
      </c>
      <c r="AM232" s="15"/>
      <c r="AN232" s="1"/>
      <c r="AO232" s="2"/>
      <c r="AP232" s="2"/>
      <c r="AQ232" s="2"/>
      <c r="AR232" s="2"/>
    </row>
    <row r="233" spans="2:44">
      <c r="B233" s="220"/>
      <c r="C233" s="208"/>
      <c r="D233" s="142"/>
      <c r="E233" s="151"/>
      <c r="F233" s="152"/>
      <c r="G233" s="153"/>
      <c r="H233" s="142"/>
      <c r="I233" s="179"/>
      <c r="J233" s="3">
        <v>44908</v>
      </c>
      <c r="K233" s="112" t="s">
        <v>404</v>
      </c>
      <c r="L233" s="4">
        <v>11.4</v>
      </c>
      <c r="M233" s="7" t="s">
        <v>430</v>
      </c>
      <c r="N233" s="7" t="s">
        <v>437</v>
      </c>
      <c r="O233" s="33" t="s">
        <v>438</v>
      </c>
      <c r="P233" s="11"/>
      <c r="Q233" s="12">
        <v>7.9</v>
      </c>
      <c r="R233" s="13" t="s">
        <v>394</v>
      </c>
      <c r="S233" s="14">
        <v>2.2999999999999998</v>
      </c>
      <c r="T233" s="11"/>
      <c r="U233" s="12">
        <v>190</v>
      </c>
      <c r="V233" s="13" t="s">
        <v>394</v>
      </c>
      <c r="W233" s="14">
        <v>11</v>
      </c>
      <c r="X233" s="31">
        <v>197.9</v>
      </c>
      <c r="Y233" s="34">
        <v>0.08</v>
      </c>
      <c r="Z233" s="7" t="s">
        <v>416</v>
      </c>
      <c r="AA233" s="7" t="s">
        <v>437</v>
      </c>
      <c r="AB233" s="112" t="s">
        <v>438</v>
      </c>
      <c r="AC233" s="11"/>
      <c r="AD233" s="12">
        <v>85</v>
      </c>
      <c r="AE233" s="13" t="s">
        <v>394</v>
      </c>
      <c r="AF233" s="14">
        <v>8.9</v>
      </c>
      <c r="AG233" s="11"/>
      <c r="AH233" s="12">
        <v>3700</v>
      </c>
      <c r="AI233" s="13" t="s">
        <v>394</v>
      </c>
      <c r="AJ233" s="14">
        <v>54</v>
      </c>
      <c r="AK233" s="31">
        <v>3785</v>
      </c>
      <c r="AL233" s="34">
        <v>0.11</v>
      </c>
      <c r="AM233" s="15"/>
      <c r="AN233" s="1"/>
      <c r="AO233" s="2"/>
      <c r="AP233" s="2"/>
      <c r="AQ233" s="2"/>
      <c r="AR233" s="2"/>
    </row>
    <row r="234" spans="2:44">
      <c r="B234" s="220"/>
      <c r="C234" s="134">
        <v>85</v>
      </c>
      <c r="D234" s="136" t="s">
        <v>23</v>
      </c>
      <c r="E234" s="152"/>
      <c r="F234" s="152"/>
      <c r="G234" s="153"/>
      <c r="H234" s="147" t="s">
        <v>150</v>
      </c>
      <c r="I234" s="179"/>
      <c r="J234" s="3">
        <v>44677</v>
      </c>
      <c r="K234" s="112" t="s">
        <v>400</v>
      </c>
      <c r="L234" s="4">
        <v>20.2</v>
      </c>
      <c r="M234" s="7" t="s">
        <v>420</v>
      </c>
      <c r="N234" s="7" t="s">
        <v>437</v>
      </c>
      <c r="O234" s="33" t="s">
        <v>438</v>
      </c>
      <c r="P234" s="11" t="s">
        <v>392</v>
      </c>
      <c r="Q234" s="12">
        <v>9.1999999999999993</v>
      </c>
      <c r="R234" s="13"/>
      <c r="S234" s="14"/>
      <c r="T234" s="11"/>
      <c r="U234" s="12">
        <v>100</v>
      </c>
      <c r="V234" s="13" t="s">
        <v>394</v>
      </c>
      <c r="W234" s="14">
        <v>7.5</v>
      </c>
      <c r="X234" s="31">
        <v>100</v>
      </c>
      <c r="Y234" s="34">
        <v>0.09</v>
      </c>
      <c r="Z234" s="7" t="s">
        <v>430</v>
      </c>
      <c r="AA234" s="7" t="s">
        <v>437</v>
      </c>
      <c r="AB234" s="112" t="s">
        <v>438</v>
      </c>
      <c r="AC234" s="11"/>
      <c r="AD234" s="12">
        <v>99</v>
      </c>
      <c r="AE234" s="13" t="s">
        <v>394</v>
      </c>
      <c r="AF234" s="14">
        <v>8</v>
      </c>
      <c r="AG234" s="11"/>
      <c r="AH234" s="12">
        <v>3000</v>
      </c>
      <c r="AI234" s="13" t="s">
        <v>394</v>
      </c>
      <c r="AJ234" s="14">
        <v>37</v>
      </c>
      <c r="AK234" s="31">
        <v>3099</v>
      </c>
      <c r="AL234" s="34">
        <v>0.28999999999999998</v>
      </c>
      <c r="AM234" s="15"/>
      <c r="AN234" s="1"/>
      <c r="AO234" s="2"/>
      <c r="AP234" s="2"/>
      <c r="AQ234" s="2"/>
      <c r="AR234" s="2"/>
    </row>
    <row r="235" spans="2:44">
      <c r="B235" s="220"/>
      <c r="C235" s="134"/>
      <c r="D235" s="136"/>
      <c r="E235" s="152"/>
      <c r="F235" s="152"/>
      <c r="G235" s="153"/>
      <c r="H235" s="147"/>
      <c r="I235" s="179"/>
      <c r="J235" s="3">
        <v>44699</v>
      </c>
      <c r="K235" s="112" t="s">
        <v>404</v>
      </c>
      <c r="L235" s="4">
        <v>24.1</v>
      </c>
      <c r="M235" s="7" t="s">
        <v>420</v>
      </c>
      <c r="N235" s="7" t="s">
        <v>437</v>
      </c>
      <c r="O235" s="33" t="s">
        <v>438</v>
      </c>
      <c r="P235" s="11" t="s">
        <v>392</v>
      </c>
      <c r="Q235" s="12">
        <v>8.4</v>
      </c>
      <c r="R235" s="13"/>
      <c r="S235" s="14"/>
      <c r="T235" s="11"/>
      <c r="U235" s="12">
        <v>130</v>
      </c>
      <c r="V235" s="13" t="s">
        <v>394</v>
      </c>
      <c r="W235" s="14">
        <v>7.8</v>
      </c>
      <c r="X235" s="31">
        <v>130</v>
      </c>
      <c r="Y235" s="34">
        <v>0.05</v>
      </c>
      <c r="Z235" s="7" t="s">
        <v>430</v>
      </c>
      <c r="AA235" s="7" t="s">
        <v>437</v>
      </c>
      <c r="AB235" s="112" t="s">
        <v>438</v>
      </c>
      <c r="AC235" s="11"/>
      <c r="AD235" s="12">
        <v>110</v>
      </c>
      <c r="AE235" s="13" t="s">
        <v>394</v>
      </c>
      <c r="AF235" s="14">
        <v>8.4</v>
      </c>
      <c r="AG235" s="11"/>
      <c r="AH235" s="12">
        <v>3900</v>
      </c>
      <c r="AI235" s="13" t="s">
        <v>394</v>
      </c>
      <c r="AJ235" s="14">
        <v>47</v>
      </c>
      <c r="AK235" s="31">
        <v>4010</v>
      </c>
      <c r="AL235" s="34">
        <v>0.11</v>
      </c>
      <c r="AM235" s="15"/>
      <c r="AN235" s="1"/>
      <c r="AO235" s="2"/>
      <c r="AP235" s="2"/>
      <c r="AQ235" s="2"/>
      <c r="AR235" s="2"/>
    </row>
    <row r="236" spans="2:44">
      <c r="B236" s="220"/>
      <c r="C236" s="134"/>
      <c r="D236" s="136"/>
      <c r="E236" s="152"/>
      <c r="F236" s="152"/>
      <c r="G236" s="153"/>
      <c r="H236" s="147"/>
      <c r="I236" s="179"/>
      <c r="J236" s="3">
        <v>44723</v>
      </c>
      <c r="K236" s="112" t="s">
        <v>404</v>
      </c>
      <c r="L236" s="4">
        <v>22.4</v>
      </c>
      <c r="M236" s="7" t="s">
        <v>420</v>
      </c>
      <c r="N236" s="7" t="s">
        <v>437</v>
      </c>
      <c r="O236" s="33" t="s">
        <v>438</v>
      </c>
      <c r="P236" s="11" t="s">
        <v>392</v>
      </c>
      <c r="Q236" s="12">
        <v>8.9</v>
      </c>
      <c r="R236" s="13"/>
      <c r="S236" s="14"/>
      <c r="T236" s="11"/>
      <c r="U236" s="12">
        <v>120</v>
      </c>
      <c r="V236" s="13" t="s">
        <v>394</v>
      </c>
      <c r="W236" s="14">
        <v>7.6</v>
      </c>
      <c r="X236" s="31">
        <v>120</v>
      </c>
      <c r="Y236" s="34">
        <v>0.05</v>
      </c>
      <c r="Z236" s="7" t="s">
        <v>430</v>
      </c>
      <c r="AA236" s="7" t="s">
        <v>437</v>
      </c>
      <c r="AB236" s="112" t="s">
        <v>438</v>
      </c>
      <c r="AC236" s="11"/>
      <c r="AD236" s="12">
        <v>140</v>
      </c>
      <c r="AE236" s="13" t="s">
        <v>394</v>
      </c>
      <c r="AF236" s="14">
        <v>15</v>
      </c>
      <c r="AG236" s="11"/>
      <c r="AH236" s="12">
        <v>5700</v>
      </c>
      <c r="AI236" s="13" t="s">
        <v>394</v>
      </c>
      <c r="AJ236" s="14">
        <v>86</v>
      </c>
      <c r="AK236" s="31">
        <v>5840</v>
      </c>
      <c r="AL236" s="34">
        <v>0.16</v>
      </c>
      <c r="AM236" s="15"/>
      <c r="AN236" s="1"/>
      <c r="AO236" s="2"/>
      <c r="AP236" s="2"/>
      <c r="AQ236" s="2"/>
      <c r="AR236" s="2"/>
    </row>
    <row r="237" spans="2:44">
      <c r="B237" s="220"/>
      <c r="C237" s="134"/>
      <c r="D237" s="136"/>
      <c r="E237" s="152"/>
      <c r="F237" s="152"/>
      <c r="G237" s="153"/>
      <c r="H237" s="147"/>
      <c r="I237" s="179"/>
      <c r="J237" s="3">
        <v>44751</v>
      </c>
      <c r="K237" s="112" t="s">
        <v>404</v>
      </c>
      <c r="L237" s="4">
        <v>29.8</v>
      </c>
      <c r="M237" s="7" t="s">
        <v>420</v>
      </c>
      <c r="N237" s="7" t="s">
        <v>437</v>
      </c>
      <c r="O237" s="33" t="s">
        <v>438</v>
      </c>
      <c r="P237" s="11" t="s">
        <v>392</v>
      </c>
      <c r="Q237" s="12">
        <v>9.9</v>
      </c>
      <c r="R237" s="13"/>
      <c r="S237" s="14"/>
      <c r="T237" s="11"/>
      <c r="U237" s="12">
        <v>190</v>
      </c>
      <c r="V237" s="13" t="s">
        <v>394</v>
      </c>
      <c r="W237" s="14">
        <v>10</v>
      </c>
      <c r="X237" s="31">
        <v>190</v>
      </c>
      <c r="Y237" s="34">
        <v>0.05</v>
      </c>
      <c r="Z237" s="7" t="s">
        <v>430</v>
      </c>
      <c r="AA237" s="7" t="s">
        <v>437</v>
      </c>
      <c r="AB237" s="112" t="s">
        <v>438</v>
      </c>
      <c r="AC237" s="11"/>
      <c r="AD237" s="12">
        <v>71</v>
      </c>
      <c r="AE237" s="13" t="s">
        <v>394</v>
      </c>
      <c r="AF237" s="14">
        <v>10</v>
      </c>
      <c r="AG237" s="11"/>
      <c r="AH237" s="12">
        <v>2600</v>
      </c>
      <c r="AI237" s="13" t="s">
        <v>394</v>
      </c>
      <c r="AJ237" s="14">
        <v>54</v>
      </c>
      <c r="AK237" s="31">
        <v>2671</v>
      </c>
      <c r="AL237" s="34">
        <v>0.17</v>
      </c>
      <c r="AM237" s="15"/>
      <c r="AN237" s="1"/>
      <c r="AO237" s="2"/>
      <c r="AP237" s="2"/>
      <c r="AQ237" s="2"/>
      <c r="AR237" s="2"/>
    </row>
    <row r="238" spans="2:44">
      <c r="B238" s="220"/>
      <c r="C238" s="134"/>
      <c r="D238" s="136"/>
      <c r="E238" s="152"/>
      <c r="F238" s="152"/>
      <c r="G238" s="153"/>
      <c r="H238" s="147"/>
      <c r="I238" s="179"/>
      <c r="J238" s="3">
        <v>44782</v>
      </c>
      <c r="K238" s="112" t="s">
        <v>404</v>
      </c>
      <c r="L238" s="4">
        <v>34.799999999999997</v>
      </c>
      <c r="M238" s="7" t="s">
        <v>420</v>
      </c>
      <c r="N238" s="7" t="s">
        <v>437</v>
      </c>
      <c r="O238" s="33" t="s">
        <v>438</v>
      </c>
      <c r="P238" s="11" t="s">
        <v>392</v>
      </c>
      <c r="Q238" s="12">
        <v>7.6</v>
      </c>
      <c r="R238" s="13"/>
      <c r="S238" s="14"/>
      <c r="T238" s="11"/>
      <c r="U238" s="12">
        <v>140</v>
      </c>
      <c r="V238" s="13" t="s">
        <v>394</v>
      </c>
      <c r="W238" s="14">
        <v>8.1999999999999993</v>
      </c>
      <c r="X238" s="31">
        <v>140</v>
      </c>
      <c r="Y238" s="34">
        <v>0.08</v>
      </c>
      <c r="Z238" s="7" t="s">
        <v>430</v>
      </c>
      <c r="AA238" s="7" t="s">
        <v>437</v>
      </c>
      <c r="AB238" s="112" t="s">
        <v>438</v>
      </c>
      <c r="AC238" s="11"/>
      <c r="AD238" s="12">
        <v>120</v>
      </c>
      <c r="AE238" s="13" t="s">
        <v>394</v>
      </c>
      <c r="AF238" s="14">
        <v>11</v>
      </c>
      <c r="AG238" s="11"/>
      <c r="AH238" s="12">
        <v>4200</v>
      </c>
      <c r="AI238" s="13" t="s">
        <v>394</v>
      </c>
      <c r="AJ238" s="14">
        <v>55</v>
      </c>
      <c r="AK238" s="31">
        <v>4320</v>
      </c>
      <c r="AL238" s="34">
        <v>0.18</v>
      </c>
      <c r="AM238" s="15"/>
      <c r="AN238" s="1"/>
      <c r="AO238" s="2"/>
      <c r="AP238" s="2"/>
      <c r="AQ238" s="2"/>
      <c r="AR238" s="2"/>
    </row>
    <row r="239" spans="2:44">
      <c r="B239" s="220"/>
      <c r="C239" s="134"/>
      <c r="D239" s="136"/>
      <c r="E239" s="152"/>
      <c r="F239" s="152"/>
      <c r="G239" s="153"/>
      <c r="H239" s="147"/>
      <c r="I239" s="179"/>
      <c r="J239" s="3">
        <v>44818</v>
      </c>
      <c r="K239" s="112" t="s">
        <v>404</v>
      </c>
      <c r="L239" s="4">
        <v>30.9</v>
      </c>
      <c r="M239" s="7" t="s">
        <v>420</v>
      </c>
      <c r="N239" s="7" t="s">
        <v>437</v>
      </c>
      <c r="O239" s="33" t="s">
        <v>438</v>
      </c>
      <c r="P239" s="11" t="s">
        <v>392</v>
      </c>
      <c r="Q239" s="12">
        <v>7.3</v>
      </c>
      <c r="R239" s="13"/>
      <c r="S239" s="14"/>
      <c r="T239" s="11"/>
      <c r="U239" s="12">
        <v>99</v>
      </c>
      <c r="V239" s="13" t="s">
        <v>394</v>
      </c>
      <c r="W239" s="14">
        <v>6.5</v>
      </c>
      <c r="X239" s="31">
        <v>99</v>
      </c>
      <c r="Y239" s="34">
        <v>0.08</v>
      </c>
      <c r="Z239" s="7" t="s">
        <v>430</v>
      </c>
      <c r="AA239" s="7" t="s">
        <v>437</v>
      </c>
      <c r="AB239" s="112" t="s">
        <v>438</v>
      </c>
      <c r="AC239" s="11"/>
      <c r="AD239" s="12">
        <v>100</v>
      </c>
      <c r="AE239" s="13" t="s">
        <v>394</v>
      </c>
      <c r="AF239" s="14">
        <v>8.4</v>
      </c>
      <c r="AG239" s="11"/>
      <c r="AH239" s="12">
        <v>3400</v>
      </c>
      <c r="AI239" s="13" t="s">
        <v>394</v>
      </c>
      <c r="AJ239" s="14">
        <v>43</v>
      </c>
      <c r="AK239" s="31">
        <v>3500</v>
      </c>
      <c r="AL239" s="34">
        <v>0.23</v>
      </c>
      <c r="AM239" s="15"/>
      <c r="AN239" s="1"/>
      <c r="AO239" s="2"/>
      <c r="AP239" s="2"/>
      <c r="AQ239" s="2"/>
      <c r="AR239" s="2"/>
    </row>
    <row r="240" spans="2:44">
      <c r="B240" s="220"/>
      <c r="C240" s="134"/>
      <c r="D240" s="136"/>
      <c r="E240" s="152"/>
      <c r="F240" s="152"/>
      <c r="G240" s="153"/>
      <c r="H240" s="147"/>
      <c r="I240" s="179"/>
      <c r="J240" s="3">
        <v>44848</v>
      </c>
      <c r="K240" s="112" t="s">
        <v>396</v>
      </c>
      <c r="L240" s="4">
        <v>15.6</v>
      </c>
      <c r="M240" s="7" t="s">
        <v>420</v>
      </c>
      <c r="N240" s="7" t="s">
        <v>437</v>
      </c>
      <c r="O240" s="33" t="s">
        <v>438</v>
      </c>
      <c r="P240" s="11"/>
      <c r="Q240" s="12">
        <v>7</v>
      </c>
      <c r="R240" s="13" t="s">
        <v>394</v>
      </c>
      <c r="S240" s="14">
        <v>1.9</v>
      </c>
      <c r="T240" s="11"/>
      <c r="U240" s="12">
        <v>190</v>
      </c>
      <c r="V240" s="13" t="s">
        <v>394</v>
      </c>
      <c r="W240" s="14">
        <v>10</v>
      </c>
      <c r="X240" s="31">
        <v>197</v>
      </c>
      <c r="Y240" s="34">
        <v>0.08</v>
      </c>
      <c r="Z240" s="7" t="s">
        <v>430</v>
      </c>
      <c r="AA240" s="7" t="s">
        <v>437</v>
      </c>
      <c r="AB240" s="112" t="s">
        <v>438</v>
      </c>
      <c r="AC240" s="11"/>
      <c r="AD240" s="12">
        <v>110</v>
      </c>
      <c r="AE240" s="13" t="s">
        <v>394</v>
      </c>
      <c r="AF240" s="14">
        <v>8</v>
      </c>
      <c r="AG240" s="11"/>
      <c r="AH240" s="12">
        <v>4000</v>
      </c>
      <c r="AI240" s="13" t="s">
        <v>394</v>
      </c>
      <c r="AJ240" s="14">
        <v>46</v>
      </c>
      <c r="AK240" s="31">
        <v>4110</v>
      </c>
      <c r="AL240" s="34">
        <v>0.28999999999999998</v>
      </c>
      <c r="AM240" s="15"/>
      <c r="AN240" s="1"/>
      <c r="AO240" s="2"/>
      <c r="AP240" s="2"/>
      <c r="AQ240" s="2"/>
      <c r="AR240" s="2"/>
    </row>
    <row r="241" spans="2:44">
      <c r="B241" s="220"/>
      <c r="C241" s="134"/>
      <c r="D241" s="136"/>
      <c r="E241" s="152"/>
      <c r="F241" s="152"/>
      <c r="G241" s="153"/>
      <c r="H241" s="147"/>
      <c r="I241" s="179"/>
      <c r="J241" s="3">
        <v>44909</v>
      </c>
      <c r="K241" s="112" t="s">
        <v>396</v>
      </c>
      <c r="L241" s="4">
        <v>6</v>
      </c>
      <c r="M241" s="7" t="s">
        <v>422</v>
      </c>
      <c r="N241" s="7" t="s">
        <v>437</v>
      </c>
      <c r="O241" s="33" t="s">
        <v>438</v>
      </c>
      <c r="P241" s="11" t="s">
        <v>392</v>
      </c>
      <c r="Q241" s="12">
        <v>8.5</v>
      </c>
      <c r="R241" s="13"/>
      <c r="S241" s="14"/>
      <c r="T241" s="11"/>
      <c r="U241" s="12">
        <v>96</v>
      </c>
      <c r="V241" s="13" t="s">
        <v>394</v>
      </c>
      <c r="W241" s="14">
        <v>7.1</v>
      </c>
      <c r="X241" s="31">
        <v>96</v>
      </c>
      <c r="Y241" s="34">
        <v>0.08</v>
      </c>
      <c r="Z241" s="7" t="s">
        <v>430</v>
      </c>
      <c r="AA241" s="7" t="s">
        <v>437</v>
      </c>
      <c r="AB241" s="112" t="s">
        <v>438</v>
      </c>
      <c r="AC241" s="11"/>
      <c r="AD241" s="12">
        <v>23</v>
      </c>
      <c r="AE241" s="13" t="s">
        <v>394</v>
      </c>
      <c r="AF241" s="14">
        <v>5.3</v>
      </c>
      <c r="AG241" s="11"/>
      <c r="AH241" s="12">
        <v>920</v>
      </c>
      <c r="AI241" s="13" t="s">
        <v>394</v>
      </c>
      <c r="AJ241" s="14">
        <v>32</v>
      </c>
      <c r="AK241" s="31">
        <v>943</v>
      </c>
      <c r="AL241" s="34">
        <v>0.24</v>
      </c>
      <c r="AM241" s="15"/>
      <c r="AN241" s="1"/>
      <c r="AO241" s="2"/>
      <c r="AP241" s="2"/>
      <c r="AQ241" s="2"/>
      <c r="AR241" s="2"/>
    </row>
    <row r="242" spans="2:44">
      <c r="B242" s="220"/>
      <c r="C242" s="134"/>
      <c r="D242" s="136"/>
      <c r="E242" s="152"/>
      <c r="F242" s="152"/>
      <c r="G242" s="153"/>
      <c r="H242" s="147"/>
      <c r="I242" s="179"/>
      <c r="J242" s="3">
        <v>44943</v>
      </c>
      <c r="K242" s="112" t="s">
        <v>404</v>
      </c>
      <c r="L242" s="4">
        <v>4</v>
      </c>
      <c r="M242" s="7" t="s">
        <v>420</v>
      </c>
      <c r="N242" s="7" t="s">
        <v>437</v>
      </c>
      <c r="O242" s="33" t="s">
        <v>438</v>
      </c>
      <c r="P242" s="11" t="s">
        <v>392</v>
      </c>
      <c r="Q242" s="12">
        <v>7.3</v>
      </c>
      <c r="R242" s="13"/>
      <c r="S242" s="14"/>
      <c r="T242" s="11"/>
      <c r="U242" s="12">
        <v>120</v>
      </c>
      <c r="V242" s="13" t="s">
        <v>394</v>
      </c>
      <c r="W242" s="14">
        <v>7.2</v>
      </c>
      <c r="X242" s="31">
        <v>120</v>
      </c>
      <c r="Y242" s="34">
        <v>0.08</v>
      </c>
      <c r="Z242" s="7" t="s">
        <v>416</v>
      </c>
      <c r="AA242" s="7" t="s">
        <v>437</v>
      </c>
      <c r="AB242" s="112" t="s">
        <v>438</v>
      </c>
      <c r="AC242" s="11"/>
      <c r="AD242" s="12">
        <v>72</v>
      </c>
      <c r="AE242" s="13" t="s">
        <v>394</v>
      </c>
      <c r="AF242" s="14">
        <v>7.5</v>
      </c>
      <c r="AG242" s="11"/>
      <c r="AH242" s="12">
        <v>2500</v>
      </c>
      <c r="AI242" s="13" t="s">
        <v>394</v>
      </c>
      <c r="AJ242" s="14">
        <v>42</v>
      </c>
      <c r="AK242" s="31">
        <v>2572</v>
      </c>
      <c r="AL242" s="34">
        <v>0.28999999999999998</v>
      </c>
      <c r="AM242" s="15"/>
      <c r="AN242" s="1"/>
      <c r="AO242" s="2"/>
      <c r="AP242" s="2"/>
      <c r="AQ242" s="2"/>
      <c r="AR242" s="2"/>
    </row>
    <row r="243" spans="2:44">
      <c r="B243" s="220"/>
      <c r="C243" s="134"/>
      <c r="D243" s="136"/>
      <c r="E243" s="152"/>
      <c r="F243" s="152"/>
      <c r="G243" s="153"/>
      <c r="H243" s="147"/>
      <c r="I243" s="179"/>
      <c r="J243" s="3">
        <v>44965</v>
      </c>
      <c r="K243" s="112" t="s">
        <v>404</v>
      </c>
      <c r="L243" s="4">
        <v>6</v>
      </c>
      <c r="M243" s="7" t="s">
        <v>420</v>
      </c>
      <c r="N243" s="7" t="s">
        <v>437</v>
      </c>
      <c r="O243" s="33" t="s">
        <v>438</v>
      </c>
      <c r="P243" s="11" t="s">
        <v>392</v>
      </c>
      <c r="Q243" s="12">
        <v>8.1</v>
      </c>
      <c r="R243" s="13"/>
      <c r="S243" s="14"/>
      <c r="T243" s="11"/>
      <c r="U243" s="12">
        <v>100</v>
      </c>
      <c r="V243" s="13" t="s">
        <v>394</v>
      </c>
      <c r="W243" s="14">
        <v>8.4</v>
      </c>
      <c r="X243" s="31">
        <v>100</v>
      </c>
      <c r="Y243" s="34">
        <v>0.08</v>
      </c>
      <c r="Z243" s="7" t="s">
        <v>430</v>
      </c>
      <c r="AA243" s="7" t="s">
        <v>437</v>
      </c>
      <c r="AB243" s="112" t="s">
        <v>438</v>
      </c>
      <c r="AC243" s="11"/>
      <c r="AD243" s="12">
        <v>48</v>
      </c>
      <c r="AE243" s="13" t="s">
        <v>394</v>
      </c>
      <c r="AF243" s="14">
        <v>8.4</v>
      </c>
      <c r="AG243" s="11"/>
      <c r="AH243" s="12">
        <v>2400</v>
      </c>
      <c r="AI243" s="13" t="s">
        <v>394</v>
      </c>
      <c r="AJ243" s="14">
        <v>54</v>
      </c>
      <c r="AK243" s="31">
        <v>2448</v>
      </c>
      <c r="AL243" s="34">
        <v>0.25</v>
      </c>
      <c r="AM243" s="15"/>
      <c r="AN243" s="1"/>
      <c r="AO243" s="2"/>
      <c r="AP243" s="2"/>
      <c r="AQ243" s="2"/>
      <c r="AR243" s="2"/>
    </row>
    <row r="244" spans="2:44">
      <c r="B244" s="220"/>
      <c r="C244" s="134">
        <v>86</v>
      </c>
      <c r="D244" s="136" t="s">
        <v>22</v>
      </c>
      <c r="E244" s="152"/>
      <c r="F244" s="152"/>
      <c r="G244" s="153"/>
      <c r="H244" s="147" t="s">
        <v>150</v>
      </c>
      <c r="I244" s="179"/>
      <c r="J244" s="3">
        <v>44677</v>
      </c>
      <c r="K244" s="112" t="s">
        <v>400</v>
      </c>
      <c r="L244" s="4">
        <v>21</v>
      </c>
      <c r="M244" s="7" t="s">
        <v>420</v>
      </c>
      <c r="N244" s="7" t="s">
        <v>437</v>
      </c>
      <c r="O244" s="33" t="s">
        <v>438</v>
      </c>
      <c r="P244" s="11"/>
      <c r="Q244" s="12">
        <v>21</v>
      </c>
      <c r="R244" s="13" t="s">
        <v>394</v>
      </c>
      <c r="S244" s="14">
        <v>4.0999999999999996</v>
      </c>
      <c r="T244" s="11"/>
      <c r="U244" s="12">
        <v>640</v>
      </c>
      <c r="V244" s="13" t="s">
        <v>394</v>
      </c>
      <c r="W244" s="14">
        <v>17</v>
      </c>
      <c r="X244" s="31">
        <v>661</v>
      </c>
      <c r="Y244" s="34">
        <v>0.08</v>
      </c>
      <c r="Z244" s="7" t="s">
        <v>420</v>
      </c>
      <c r="AA244" s="7" t="s">
        <v>437</v>
      </c>
      <c r="AB244" s="112" t="s">
        <v>438</v>
      </c>
      <c r="AC244" s="11"/>
      <c r="AD244" s="12">
        <v>12</v>
      </c>
      <c r="AE244" s="13" t="s">
        <v>394</v>
      </c>
      <c r="AF244" s="14">
        <v>2.6</v>
      </c>
      <c r="AG244" s="11"/>
      <c r="AH244" s="12">
        <v>220</v>
      </c>
      <c r="AI244" s="13" t="s">
        <v>394</v>
      </c>
      <c r="AJ244" s="14">
        <v>9.1999999999999993</v>
      </c>
      <c r="AK244" s="31">
        <v>232</v>
      </c>
      <c r="AL244" s="34">
        <v>0.08</v>
      </c>
      <c r="AM244" s="15"/>
      <c r="AN244" s="1"/>
      <c r="AO244" s="2"/>
      <c r="AP244" s="2"/>
      <c r="AQ244" s="2"/>
      <c r="AR244" s="2"/>
    </row>
    <row r="245" spans="2:44">
      <c r="B245" s="220"/>
      <c r="C245" s="134"/>
      <c r="D245" s="136"/>
      <c r="E245" s="152"/>
      <c r="F245" s="152"/>
      <c r="G245" s="153"/>
      <c r="H245" s="147"/>
      <c r="I245" s="179"/>
      <c r="J245" s="3">
        <v>44699</v>
      </c>
      <c r="K245" s="112" t="s">
        <v>404</v>
      </c>
      <c r="L245" s="4">
        <v>25.3</v>
      </c>
      <c r="M245" s="7" t="s">
        <v>422</v>
      </c>
      <c r="N245" s="7" t="s">
        <v>437</v>
      </c>
      <c r="O245" s="33" t="s">
        <v>438</v>
      </c>
      <c r="P245" s="11"/>
      <c r="Q245" s="12">
        <v>16</v>
      </c>
      <c r="R245" s="13" t="s">
        <v>394</v>
      </c>
      <c r="S245" s="14">
        <v>3.2</v>
      </c>
      <c r="T245" s="11"/>
      <c r="U245" s="12">
        <v>510</v>
      </c>
      <c r="V245" s="13" t="s">
        <v>394</v>
      </c>
      <c r="W245" s="14">
        <v>17</v>
      </c>
      <c r="X245" s="31">
        <v>526</v>
      </c>
      <c r="Y245" s="34">
        <v>0.1</v>
      </c>
      <c r="Z245" s="7" t="s">
        <v>420</v>
      </c>
      <c r="AA245" s="7" t="s">
        <v>437</v>
      </c>
      <c r="AB245" s="112" t="s">
        <v>438</v>
      </c>
      <c r="AC245" s="11"/>
      <c r="AD245" s="12">
        <v>20</v>
      </c>
      <c r="AE245" s="13" t="s">
        <v>394</v>
      </c>
      <c r="AF245" s="14">
        <v>3.4</v>
      </c>
      <c r="AG245" s="11"/>
      <c r="AH245" s="12">
        <v>530</v>
      </c>
      <c r="AI245" s="13" t="s">
        <v>394</v>
      </c>
      <c r="AJ245" s="14">
        <v>17</v>
      </c>
      <c r="AK245" s="31">
        <v>550</v>
      </c>
      <c r="AL245" s="34">
        <v>0.08</v>
      </c>
      <c r="AM245" s="15"/>
      <c r="AN245" s="1"/>
      <c r="AO245" s="2"/>
      <c r="AP245" s="2"/>
      <c r="AQ245" s="2"/>
      <c r="AR245" s="2"/>
    </row>
    <row r="246" spans="2:44">
      <c r="B246" s="220"/>
      <c r="C246" s="134"/>
      <c r="D246" s="136"/>
      <c r="E246" s="152"/>
      <c r="F246" s="152"/>
      <c r="G246" s="153"/>
      <c r="H246" s="147"/>
      <c r="I246" s="179"/>
      <c r="J246" s="3">
        <v>44723</v>
      </c>
      <c r="K246" s="112" t="s">
        <v>396</v>
      </c>
      <c r="L246" s="4">
        <v>23.4</v>
      </c>
      <c r="M246" s="7" t="s">
        <v>422</v>
      </c>
      <c r="N246" s="7" t="s">
        <v>437</v>
      </c>
      <c r="O246" s="33" t="s">
        <v>438</v>
      </c>
      <c r="P246" s="11"/>
      <c r="Q246" s="12">
        <v>45</v>
      </c>
      <c r="R246" s="13" t="s">
        <v>394</v>
      </c>
      <c r="S246" s="14">
        <v>7.2</v>
      </c>
      <c r="T246" s="11"/>
      <c r="U246" s="12">
        <v>1600</v>
      </c>
      <c r="V246" s="13" t="s">
        <v>394</v>
      </c>
      <c r="W246" s="14">
        <v>44</v>
      </c>
      <c r="X246" s="31">
        <v>1645</v>
      </c>
      <c r="Y246" s="34">
        <v>7.0000000000000007E-2</v>
      </c>
      <c r="Z246" s="7" t="s">
        <v>420</v>
      </c>
      <c r="AA246" s="7" t="s">
        <v>437</v>
      </c>
      <c r="AB246" s="112" t="s">
        <v>438</v>
      </c>
      <c r="AC246" s="11" t="s">
        <v>392</v>
      </c>
      <c r="AD246" s="12">
        <v>8.6</v>
      </c>
      <c r="AE246" s="13"/>
      <c r="AF246" s="14"/>
      <c r="AG246" s="11"/>
      <c r="AH246" s="12">
        <v>260</v>
      </c>
      <c r="AI246" s="13" t="s">
        <v>394</v>
      </c>
      <c r="AJ246" s="14">
        <v>12</v>
      </c>
      <c r="AK246" s="31">
        <v>260</v>
      </c>
      <c r="AL246" s="34">
        <v>7.0000000000000007E-2</v>
      </c>
      <c r="AM246" s="15"/>
      <c r="AN246" s="1"/>
      <c r="AO246" s="2"/>
      <c r="AP246" s="2"/>
      <c r="AQ246" s="2"/>
      <c r="AR246" s="2"/>
    </row>
    <row r="247" spans="2:44">
      <c r="B247" s="220"/>
      <c r="C247" s="134"/>
      <c r="D247" s="136"/>
      <c r="E247" s="152"/>
      <c r="F247" s="152"/>
      <c r="G247" s="153"/>
      <c r="H247" s="147"/>
      <c r="I247" s="179"/>
      <c r="J247" s="3">
        <v>44753</v>
      </c>
      <c r="K247" s="112" t="s">
        <v>396</v>
      </c>
      <c r="L247" s="4">
        <v>26.8</v>
      </c>
      <c r="M247" s="7" t="s">
        <v>422</v>
      </c>
      <c r="N247" s="7" t="s">
        <v>437</v>
      </c>
      <c r="O247" s="33" t="s">
        <v>438</v>
      </c>
      <c r="P247" s="11" t="s">
        <v>392</v>
      </c>
      <c r="Q247" s="12">
        <v>9</v>
      </c>
      <c r="R247" s="13"/>
      <c r="S247" s="14"/>
      <c r="T247" s="11"/>
      <c r="U247" s="12">
        <v>280</v>
      </c>
      <c r="V247" s="13" t="s">
        <v>394</v>
      </c>
      <c r="W247" s="14">
        <v>12</v>
      </c>
      <c r="X247" s="31">
        <v>280</v>
      </c>
      <c r="Y247" s="34">
        <v>7.0000000000000007E-2</v>
      </c>
      <c r="Z247" s="7" t="s">
        <v>420</v>
      </c>
      <c r="AA247" s="7" t="s">
        <v>437</v>
      </c>
      <c r="AB247" s="112" t="s">
        <v>438</v>
      </c>
      <c r="AC247" s="11"/>
      <c r="AD247" s="12">
        <v>13</v>
      </c>
      <c r="AE247" s="13" t="s">
        <v>394</v>
      </c>
      <c r="AF247" s="14">
        <v>3</v>
      </c>
      <c r="AG247" s="11"/>
      <c r="AH247" s="12">
        <v>470</v>
      </c>
      <c r="AI247" s="13" t="s">
        <v>394</v>
      </c>
      <c r="AJ247" s="14">
        <v>14</v>
      </c>
      <c r="AK247" s="31">
        <v>483</v>
      </c>
      <c r="AL247" s="34">
        <v>0.06</v>
      </c>
      <c r="AM247" s="15"/>
      <c r="AN247" s="1"/>
      <c r="AO247" s="2"/>
      <c r="AP247" s="2"/>
      <c r="AQ247" s="2"/>
      <c r="AR247" s="2"/>
    </row>
    <row r="248" spans="2:44">
      <c r="B248" s="220"/>
      <c r="C248" s="134"/>
      <c r="D248" s="136"/>
      <c r="E248" s="152"/>
      <c r="F248" s="152"/>
      <c r="G248" s="153"/>
      <c r="H248" s="147"/>
      <c r="I248" s="179"/>
      <c r="J248" s="3">
        <v>44782</v>
      </c>
      <c r="K248" s="112" t="s">
        <v>404</v>
      </c>
      <c r="L248" s="4">
        <v>38.200000000000003</v>
      </c>
      <c r="M248" s="7" t="s">
        <v>422</v>
      </c>
      <c r="N248" s="7" t="s">
        <v>437</v>
      </c>
      <c r="O248" s="33" t="s">
        <v>438</v>
      </c>
      <c r="P248" s="11" t="s">
        <v>392</v>
      </c>
      <c r="Q248" s="12">
        <v>9.1</v>
      </c>
      <c r="R248" s="13"/>
      <c r="S248" s="14"/>
      <c r="T248" s="11"/>
      <c r="U248" s="12">
        <v>240</v>
      </c>
      <c r="V248" s="13" t="s">
        <v>394</v>
      </c>
      <c r="W248" s="14">
        <v>9.4</v>
      </c>
      <c r="X248" s="31">
        <v>240</v>
      </c>
      <c r="Y248" s="34">
        <v>0.08</v>
      </c>
      <c r="Z248" s="7" t="s">
        <v>430</v>
      </c>
      <c r="AA248" s="7" t="s">
        <v>437</v>
      </c>
      <c r="AB248" s="112" t="s">
        <v>438</v>
      </c>
      <c r="AC248" s="11"/>
      <c r="AD248" s="12">
        <v>7.4</v>
      </c>
      <c r="AE248" s="13" t="s">
        <v>394</v>
      </c>
      <c r="AF248" s="14">
        <v>1.7</v>
      </c>
      <c r="AG248" s="11"/>
      <c r="AH248" s="12">
        <v>200</v>
      </c>
      <c r="AI248" s="13" t="s">
        <v>394</v>
      </c>
      <c r="AJ248" s="14">
        <v>7.5</v>
      </c>
      <c r="AK248" s="31">
        <v>207.4</v>
      </c>
      <c r="AL248" s="34">
        <v>7.0000000000000007E-2</v>
      </c>
      <c r="AM248" s="15"/>
      <c r="AN248" s="1"/>
      <c r="AO248" s="2"/>
      <c r="AP248" s="2"/>
      <c r="AQ248" s="2"/>
      <c r="AR248" s="2"/>
    </row>
    <row r="249" spans="2:44">
      <c r="B249" s="220"/>
      <c r="C249" s="134"/>
      <c r="D249" s="136"/>
      <c r="E249" s="152"/>
      <c r="F249" s="152"/>
      <c r="G249" s="153"/>
      <c r="H249" s="147"/>
      <c r="I249" s="179"/>
      <c r="J249" s="3">
        <v>44819</v>
      </c>
      <c r="K249" s="112" t="s">
        <v>404</v>
      </c>
      <c r="L249" s="4">
        <v>27.8</v>
      </c>
      <c r="M249" s="7" t="s">
        <v>422</v>
      </c>
      <c r="N249" s="7" t="s">
        <v>437</v>
      </c>
      <c r="O249" s="33" t="s">
        <v>438</v>
      </c>
      <c r="P249" s="11" t="s">
        <v>392</v>
      </c>
      <c r="Q249" s="12">
        <v>8.8000000000000007</v>
      </c>
      <c r="R249" s="13"/>
      <c r="S249" s="14"/>
      <c r="T249" s="11"/>
      <c r="U249" s="12">
        <v>230</v>
      </c>
      <c r="V249" s="13" t="s">
        <v>394</v>
      </c>
      <c r="W249" s="14">
        <v>10</v>
      </c>
      <c r="X249" s="31">
        <v>230</v>
      </c>
      <c r="Y249" s="34">
        <v>0.09</v>
      </c>
      <c r="Z249" s="7" t="s">
        <v>420</v>
      </c>
      <c r="AA249" s="7" t="s">
        <v>437</v>
      </c>
      <c r="AB249" s="112" t="s">
        <v>438</v>
      </c>
      <c r="AC249" s="11"/>
      <c r="AD249" s="12">
        <v>33</v>
      </c>
      <c r="AE249" s="13" t="s">
        <v>394</v>
      </c>
      <c r="AF249" s="14">
        <v>6</v>
      </c>
      <c r="AG249" s="11"/>
      <c r="AH249" s="12">
        <v>1200</v>
      </c>
      <c r="AI249" s="13" t="s">
        <v>394</v>
      </c>
      <c r="AJ249" s="14">
        <v>35</v>
      </c>
      <c r="AK249" s="31">
        <v>1233</v>
      </c>
      <c r="AL249" s="34">
        <v>7.0000000000000007E-2</v>
      </c>
      <c r="AM249" s="15"/>
      <c r="AN249" s="1"/>
      <c r="AO249" s="2"/>
      <c r="AP249" s="2"/>
      <c r="AQ249" s="2"/>
      <c r="AR249" s="2"/>
    </row>
    <row r="250" spans="2:44">
      <c r="B250" s="220"/>
      <c r="C250" s="134"/>
      <c r="D250" s="136"/>
      <c r="E250" s="152"/>
      <c r="F250" s="152"/>
      <c r="G250" s="153"/>
      <c r="H250" s="147"/>
      <c r="I250" s="179"/>
      <c r="J250" s="3">
        <v>44847</v>
      </c>
      <c r="K250" s="112" t="s">
        <v>396</v>
      </c>
      <c r="L250" s="4">
        <v>18.100000000000001</v>
      </c>
      <c r="M250" s="7" t="s">
        <v>420</v>
      </c>
      <c r="N250" s="7" t="s">
        <v>437</v>
      </c>
      <c r="O250" s="33" t="s">
        <v>438</v>
      </c>
      <c r="P250" s="11" t="s">
        <v>392</v>
      </c>
      <c r="Q250" s="12">
        <v>9.1999999999999993</v>
      </c>
      <c r="R250" s="13"/>
      <c r="S250" s="14"/>
      <c r="T250" s="11"/>
      <c r="U250" s="12">
        <v>300</v>
      </c>
      <c r="V250" s="13" t="s">
        <v>394</v>
      </c>
      <c r="W250" s="14">
        <v>12</v>
      </c>
      <c r="X250" s="31">
        <v>300</v>
      </c>
      <c r="Y250" s="34">
        <v>0.08</v>
      </c>
      <c r="Z250" s="7" t="s">
        <v>420</v>
      </c>
      <c r="AA250" s="7" t="s">
        <v>437</v>
      </c>
      <c r="AB250" s="112" t="s">
        <v>438</v>
      </c>
      <c r="AC250" s="11"/>
      <c r="AD250" s="12">
        <v>14</v>
      </c>
      <c r="AE250" s="13" t="s">
        <v>394</v>
      </c>
      <c r="AF250" s="14">
        <v>2.7</v>
      </c>
      <c r="AG250" s="11"/>
      <c r="AH250" s="12">
        <v>730</v>
      </c>
      <c r="AI250" s="13" t="s">
        <v>394</v>
      </c>
      <c r="AJ250" s="14">
        <v>17</v>
      </c>
      <c r="AK250" s="31">
        <v>744</v>
      </c>
      <c r="AL250" s="34">
        <v>7.0000000000000007E-2</v>
      </c>
      <c r="AM250" s="15"/>
      <c r="AN250" s="1"/>
      <c r="AO250" s="2"/>
      <c r="AP250" s="2"/>
      <c r="AQ250" s="2"/>
      <c r="AR250" s="2"/>
    </row>
    <row r="251" spans="2:44">
      <c r="B251" s="220"/>
      <c r="C251" s="134"/>
      <c r="D251" s="136"/>
      <c r="E251" s="152"/>
      <c r="F251" s="152"/>
      <c r="G251" s="153"/>
      <c r="H251" s="147"/>
      <c r="I251" s="179"/>
      <c r="J251" s="3">
        <v>44916</v>
      </c>
      <c r="K251" s="112" t="s">
        <v>404</v>
      </c>
      <c r="L251" s="4">
        <v>3.9</v>
      </c>
      <c r="M251" s="7" t="s">
        <v>420</v>
      </c>
      <c r="N251" s="7" t="s">
        <v>437</v>
      </c>
      <c r="O251" s="33" t="s">
        <v>438</v>
      </c>
      <c r="P251" s="11" t="s">
        <v>392</v>
      </c>
      <c r="Q251" s="12">
        <v>8.8000000000000007</v>
      </c>
      <c r="R251" s="13"/>
      <c r="S251" s="14"/>
      <c r="T251" s="11"/>
      <c r="U251" s="12">
        <v>200</v>
      </c>
      <c r="V251" s="13" t="s">
        <v>394</v>
      </c>
      <c r="W251" s="14">
        <v>11</v>
      </c>
      <c r="X251" s="31">
        <v>200</v>
      </c>
      <c r="Y251" s="34">
        <v>0.08</v>
      </c>
      <c r="Z251" s="7" t="s">
        <v>420</v>
      </c>
      <c r="AA251" s="7" t="s">
        <v>437</v>
      </c>
      <c r="AB251" s="112" t="s">
        <v>438</v>
      </c>
      <c r="AC251" s="11" t="s">
        <v>392</v>
      </c>
      <c r="AD251" s="12">
        <v>7</v>
      </c>
      <c r="AE251" s="13"/>
      <c r="AF251" s="14"/>
      <c r="AG251" s="11"/>
      <c r="AH251" s="12">
        <v>210</v>
      </c>
      <c r="AI251" s="13" t="s">
        <v>394</v>
      </c>
      <c r="AJ251" s="14">
        <v>9.8000000000000007</v>
      </c>
      <c r="AK251" s="31">
        <v>210</v>
      </c>
      <c r="AL251" s="34">
        <v>7.0000000000000007E-2</v>
      </c>
      <c r="AM251" s="15"/>
      <c r="AN251" s="1"/>
      <c r="AO251" s="2"/>
      <c r="AP251" s="2"/>
      <c r="AQ251" s="2"/>
      <c r="AR251" s="2"/>
    </row>
    <row r="252" spans="2:44">
      <c r="B252" s="220"/>
      <c r="C252" s="134"/>
      <c r="D252" s="136"/>
      <c r="E252" s="152"/>
      <c r="F252" s="152"/>
      <c r="G252" s="153"/>
      <c r="H252" s="147"/>
      <c r="I252" s="179"/>
      <c r="J252" s="3">
        <v>44943</v>
      </c>
      <c r="K252" s="112" t="s">
        <v>404</v>
      </c>
      <c r="L252" s="4">
        <v>6</v>
      </c>
      <c r="M252" s="7" t="s">
        <v>422</v>
      </c>
      <c r="N252" s="7" t="s">
        <v>437</v>
      </c>
      <c r="O252" s="33" t="s">
        <v>438</v>
      </c>
      <c r="P252" s="11" t="s">
        <v>392</v>
      </c>
      <c r="Q252" s="12">
        <v>7.9</v>
      </c>
      <c r="R252" s="13"/>
      <c r="S252" s="14"/>
      <c r="T252" s="11"/>
      <c r="U252" s="12">
        <v>210</v>
      </c>
      <c r="V252" s="13" t="s">
        <v>394</v>
      </c>
      <c r="W252" s="14">
        <v>9.4</v>
      </c>
      <c r="X252" s="31">
        <v>210</v>
      </c>
      <c r="Y252" s="34">
        <v>0.09</v>
      </c>
      <c r="Z252" s="7" t="s">
        <v>430</v>
      </c>
      <c r="AA252" s="7" t="s">
        <v>437</v>
      </c>
      <c r="AB252" s="112" t="s">
        <v>438</v>
      </c>
      <c r="AC252" s="11"/>
      <c r="AD252" s="12">
        <v>12</v>
      </c>
      <c r="AE252" s="13" t="s">
        <v>394</v>
      </c>
      <c r="AF252" s="14">
        <v>2.2999999999999998</v>
      </c>
      <c r="AG252" s="11"/>
      <c r="AH252" s="12">
        <v>520</v>
      </c>
      <c r="AI252" s="13" t="s">
        <v>394</v>
      </c>
      <c r="AJ252" s="14">
        <v>14</v>
      </c>
      <c r="AK252" s="31">
        <v>532</v>
      </c>
      <c r="AL252" s="34">
        <v>0.11</v>
      </c>
      <c r="AM252" s="15"/>
      <c r="AN252" s="1"/>
      <c r="AO252" s="2"/>
      <c r="AP252" s="2"/>
      <c r="AQ252" s="2"/>
      <c r="AR252" s="2"/>
    </row>
    <row r="253" spans="2:44">
      <c r="B253" s="220"/>
      <c r="C253" s="134"/>
      <c r="D253" s="136"/>
      <c r="E253" s="152"/>
      <c r="F253" s="152"/>
      <c r="G253" s="153"/>
      <c r="H253" s="147"/>
      <c r="I253" s="179"/>
      <c r="J253" s="3">
        <v>44964</v>
      </c>
      <c r="K253" s="112" t="s">
        <v>396</v>
      </c>
      <c r="L253" s="4">
        <v>9.1999999999999993</v>
      </c>
      <c r="M253" s="7" t="s">
        <v>430</v>
      </c>
      <c r="N253" s="7" t="s">
        <v>437</v>
      </c>
      <c r="O253" s="33" t="s">
        <v>438</v>
      </c>
      <c r="P253" s="11" t="s">
        <v>392</v>
      </c>
      <c r="Q253" s="12">
        <v>9.3000000000000007</v>
      </c>
      <c r="R253" s="13"/>
      <c r="S253" s="14"/>
      <c r="T253" s="11"/>
      <c r="U253" s="12">
        <v>230</v>
      </c>
      <c r="V253" s="13" t="s">
        <v>394</v>
      </c>
      <c r="W253" s="14">
        <v>9.8000000000000007</v>
      </c>
      <c r="X253" s="31">
        <v>230</v>
      </c>
      <c r="Y253" s="34">
        <v>0.09</v>
      </c>
      <c r="Z253" s="7" t="s">
        <v>430</v>
      </c>
      <c r="AA253" s="7" t="s">
        <v>437</v>
      </c>
      <c r="AB253" s="112" t="s">
        <v>438</v>
      </c>
      <c r="AC253" s="11"/>
      <c r="AD253" s="12">
        <v>26</v>
      </c>
      <c r="AE253" s="13" t="s">
        <v>394</v>
      </c>
      <c r="AF253" s="14">
        <v>5.3</v>
      </c>
      <c r="AG253" s="11"/>
      <c r="AH253" s="12">
        <v>1000</v>
      </c>
      <c r="AI253" s="13" t="s">
        <v>394</v>
      </c>
      <c r="AJ253" s="14">
        <v>33</v>
      </c>
      <c r="AK253" s="31">
        <v>1026</v>
      </c>
      <c r="AL253" s="34">
        <v>0.09</v>
      </c>
      <c r="AM253" s="15"/>
      <c r="AN253" s="1"/>
      <c r="AO253" s="2"/>
      <c r="AP253" s="2"/>
      <c r="AQ253" s="2"/>
      <c r="AR253" s="2"/>
    </row>
    <row r="254" spans="2:44">
      <c r="B254" s="220"/>
      <c r="C254" s="208">
        <v>87</v>
      </c>
      <c r="D254" s="142" t="s">
        <v>196</v>
      </c>
      <c r="E254" s="151"/>
      <c r="F254" s="152"/>
      <c r="G254" s="153"/>
      <c r="H254" s="142" t="s">
        <v>197</v>
      </c>
      <c r="I254" s="179"/>
      <c r="J254" s="3">
        <v>44694</v>
      </c>
      <c r="K254" s="112" t="s">
        <v>400</v>
      </c>
      <c r="L254" s="4">
        <v>20.6</v>
      </c>
      <c r="M254" s="7" t="s">
        <v>420</v>
      </c>
      <c r="N254" s="7" t="s">
        <v>437</v>
      </c>
      <c r="O254" s="33" t="s">
        <v>438</v>
      </c>
      <c r="P254" s="11"/>
      <c r="Q254" s="12">
        <v>80</v>
      </c>
      <c r="R254" s="13" t="s">
        <v>394</v>
      </c>
      <c r="S254" s="14">
        <v>7.7</v>
      </c>
      <c r="T254" s="11"/>
      <c r="U254" s="12">
        <v>2400</v>
      </c>
      <c r="V254" s="13" t="s">
        <v>394</v>
      </c>
      <c r="W254" s="14">
        <v>34</v>
      </c>
      <c r="X254" s="31">
        <v>2480</v>
      </c>
      <c r="Y254" s="34">
        <v>0.17</v>
      </c>
      <c r="Z254" s="7" t="s">
        <v>422</v>
      </c>
      <c r="AA254" s="7" t="s">
        <v>437</v>
      </c>
      <c r="AB254" s="112" t="s">
        <v>438</v>
      </c>
      <c r="AC254" s="11"/>
      <c r="AD254" s="12">
        <v>29</v>
      </c>
      <c r="AE254" s="13" t="s">
        <v>394</v>
      </c>
      <c r="AF254" s="14">
        <v>4</v>
      </c>
      <c r="AG254" s="11"/>
      <c r="AH254" s="12">
        <v>1000</v>
      </c>
      <c r="AI254" s="13" t="s">
        <v>394</v>
      </c>
      <c r="AJ254" s="14">
        <v>18</v>
      </c>
      <c r="AK254" s="31">
        <v>1029</v>
      </c>
      <c r="AL254" s="34">
        <v>0.18</v>
      </c>
      <c r="AM254" s="15"/>
      <c r="AN254" s="1"/>
      <c r="AO254" s="2"/>
      <c r="AP254" s="2"/>
      <c r="AQ254" s="2"/>
      <c r="AR254" s="2"/>
    </row>
    <row r="255" spans="2:44">
      <c r="B255" s="220"/>
      <c r="C255" s="208"/>
      <c r="D255" s="142"/>
      <c r="E255" s="151"/>
      <c r="F255" s="152"/>
      <c r="G255" s="153"/>
      <c r="H255" s="142"/>
      <c r="I255" s="179"/>
      <c r="J255" s="3">
        <v>44723</v>
      </c>
      <c r="K255" s="112" t="s">
        <v>396</v>
      </c>
      <c r="L255" s="4">
        <v>17.600000000000001</v>
      </c>
      <c r="M255" s="7" t="s">
        <v>430</v>
      </c>
      <c r="N255" s="7" t="s">
        <v>437</v>
      </c>
      <c r="O255" s="33" t="s">
        <v>438</v>
      </c>
      <c r="P255" s="11"/>
      <c r="Q255" s="12">
        <v>83</v>
      </c>
      <c r="R255" s="13" t="s">
        <v>394</v>
      </c>
      <c r="S255" s="14">
        <v>9.5</v>
      </c>
      <c r="T255" s="11"/>
      <c r="U255" s="12">
        <v>2800</v>
      </c>
      <c r="V255" s="13" t="s">
        <v>394</v>
      </c>
      <c r="W255" s="14">
        <v>52</v>
      </c>
      <c r="X255" s="31">
        <v>2883</v>
      </c>
      <c r="Y255" s="34">
        <v>0.15</v>
      </c>
      <c r="Z255" s="7" t="s">
        <v>422</v>
      </c>
      <c r="AA255" s="7" t="s">
        <v>437</v>
      </c>
      <c r="AB255" s="112" t="s">
        <v>438</v>
      </c>
      <c r="AC255" s="11"/>
      <c r="AD255" s="12">
        <v>16</v>
      </c>
      <c r="AE255" s="13" t="s">
        <v>394</v>
      </c>
      <c r="AF255" s="14">
        <v>3.7</v>
      </c>
      <c r="AG255" s="11"/>
      <c r="AH255" s="12">
        <v>570</v>
      </c>
      <c r="AI255" s="13" t="s">
        <v>394</v>
      </c>
      <c r="AJ255" s="14">
        <v>18</v>
      </c>
      <c r="AK255" s="31">
        <v>586</v>
      </c>
      <c r="AL255" s="34">
        <v>0.13</v>
      </c>
      <c r="AM255" s="15"/>
      <c r="AN255" s="1"/>
      <c r="AO255" s="2"/>
      <c r="AP255" s="2"/>
      <c r="AQ255" s="2"/>
      <c r="AR255" s="2"/>
    </row>
    <row r="256" spans="2:44">
      <c r="B256" s="220"/>
      <c r="C256" s="208"/>
      <c r="D256" s="142"/>
      <c r="E256" s="151"/>
      <c r="F256" s="152"/>
      <c r="G256" s="153"/>
      <c r="H256" s="142"/>
      <c r="I256" s="179"/>
      <c r="J256" s="3">
        <v>44782</v>
      </c>
      <c r="K256" s="112" t="s">
        <v>404</v>
      </c>
      <c r="L256" s="4">
        <v>38.299999999999997</v>
      </c>
      <c r="M256" s="7" t="s">
        <v>420</v>
      </c>
      <c r="N256" s="7" t="s">
        <v>437</v>
      </c>
      <c r="O256" s="33" t="s">
        <v>438</v>
      </c>
      <c r="P256" s="11"/>
      <c r="Q256" s="12">
        <v>45</v>
      </c>
      <c r="R256" s="13" t="s">
        <v>394</v>
      </c>
      <c r="S256" s="14">
        <v>6</v>
      </c>
      <c r="T256" s="11"/>
      <c r="U256" s="12">
        <v>1600</v>
      </c>
      <c r="V256" s="13" t="s">
        <v>394</v>
      </c>
      <c r="W256" s="14">
        <v>29</v>
      </c>
      <c r="X256" s="31">
        <v>1645</v>
      </c>
      <c r="Y256" s="34">
        <v>0.17</v>
      </c>
      <c r="Z256" s="7" t="s">
        <v>430</v>
      </c>
      <c r="AA256" s="7" t="s">
        <v>437</v>
      </c>
      <c r="AB256" s="112" t="s">
        <v>438</v>
      </c>
      <c r="AC256" s="11"/>
      <c r="AD256" s="12">
        <v>31</v>
      </c>
      <c r="AE256" s="13" t="s">
        <v>394</v>
      </c>
      <c r="AF256" s="14">
        <v>4.7</v>
      </c>
      <c r="AG256" s="11"/>
      <c r="AH256" s="12">
        <v>1200</v>
      </c>
      <c r="AI256" s="13" t="s">
        <v>394</v>
      </c>
      <c r="AJ256" s="14">
        <v>21</v>
      </c>
      <c r="AK256" s="31">
        <v>1231</v>
      </c>
      <c r="AL256" s="34">
        <v>0.17</v>
      </c>
      <c r="AM256" s="15"/>
      <c r="AN256" s="1"/>
      <c r="AO256" s="2"/>
      <c r="AP256" s="2"/>
      <c r="AQ256" s="2"/>
      <c r="AR256" s="2"/>
    </row>
    <row r="257" spans="2:44">
      <c r="B257" s="220"/>
      <c r="C257" s="208"/>
      <c r="D257" s="142"/>
      <c r="E257" s="151"/>
      <c r="F257" s="152"/>
      <c r="G257" s="153"/>
      <c r="H257" s="142"/>
      <c r="I257" s="179"/>
      <c r="J257" s="3">
        <v>44847</v>
      </c>
      <c r="K257" s="112" t="s">
        <v>396</v>
      </c>
      <c r="L257" s="4">
        <v>16.600000000000001</v>
      </c>
      <c r="M257" s="7" t="s">
        <v>420</v>
      </c>
      <c r="N257" s="7" t="s">
        <v>437</v>
      </c>
      <c r="O257" s="33" t="s">
        <v>438</v>
      </c>
      <c r="P257" s="11"/>
      <c r="Q257" s="12">
        <v>70</v>
      </c>
      <c r="R257" s="13" t="s">
        <v>394</v>
      </c>
      <c r="S257" s="14">
        <v>5.8</v>
      </c>
      <c r="T257" s="11"/>
      <c r="U257" s="12">
        <v>2700</v>
      </c>
      <c r="V257" s="13" t="s">
        <v>394</v>
      </c>
      <c r="W257" s="14">
        <v>33</v>
      </c>
      <c r="X257" s="31">
        <v>2770</v>
      </c>
      <c r="Y257" s="34">
        <v>0.14000000000000001</v>
      </c>
      <c r="Z257" s="7" t="s">
        <v>430</v>
      </c>
      <c r="AA257" s="7" t="s">
        <v>437</v>
      </c>
      <c r="AB257" s="112" t="s">
        <v>438</v>
      </c>
      <c r="AC257" s="11"/>
      <c r="AD257" s="12">
        <v>50</v>
      </c>
      <c r="AE257" s="13" t="s">
        <v>394</v>
      </c>
      <c r="AF257" s="14">
        <v>4.9000000000000004</v>
      </c>
      <c r="AG257" s="11"/>
      <c r="AH257" s="12">
        <v>1600</v>
      </c>
      <c r="AI257" s="13" t="s">
        <v>394</v>
      </c>
      <c r="AJ257" s="14">
        <v>26</v>
      </c>
      <c r="AK257" s="31">
        <v>1650</v>
      </c>
      <c r="AL257" s="34">
        <v>0.13</v>
      </c>
      <c r="AM257" s="15"/>
      <c r="AN257" s="1"/>
      <c r="AO257" s="2"/>
      <c r="AP257" s="2"/>
      <c r="AQ257" s="2"/>
      <c r="AR257" s="2"/>
    </row>
    <row r="258" spans="2:44">
      <c r="B258" s="220"/>
      <c r="C258" s="208"/>
      <c r="D258" s="142"/>
      <c r="E258" s="151"/>
      <c r="F258" s="152"/>
      <c r="G258" s="153"/>
      <c r="H258" s="142"/>
      <c r="I258" s="179"/>
      <c r="J258" s="3">
        <v>44873</v>
      </c>
      <c r="K258" s="112" t="s">
        <v>404</v>
      </c>
      <c r="L258" s="4">
        <v>16.2</v>
      </c>
      <c r="M258" s="7" t="s">
        <v>412</v>
      </c>
      <c r="N258" s="7" t="s">
        <v>437</v>
      </c>
      <c r="O258" s="33" t="s">
        <v>438</v>
      </c>
      <c r="P258" s="11"/>
      <c r="Q258" s="12">
        <v>71</v>
      </c>
      <c r="R258" s="13" t="s">
        <v>394</v>
      </c>
      <c r="S258" s="14">
        <v>11</v>
      </c>
      <c r="T258" s="11"/>
      <c r="U258" s="12">
        <v>3300</v>
      </c>
      <c r="V258" s="13" t="s">
        <v>394</v>
      </c>
      <c r="W258" s="14">
        <v>58</v>
      </c>
      <c r="X258" s="31">
        <v>3371</v>
      </c>
      <c r="Y258" s="34">
        <v>0.11</v>
      </c>
      <c r="Z258" s="7" t="s">
        <v>420</v>
      </c>
      <c r="AA258" s="7" t="s">
        <v>437</v>
      </c>
      <c r="AB258" s="112" t="s">
        <v>438</v>
      </c>
      <c r="AC258" s="11"/>
      <c r="AD258" s="12">
        <v>50</v>
      </c>
      <c r="AE258" s="13" t="s">
        <v>394</v>
      </c>
      <c r="AF258" s="14">
        <v>7.5</v>
      </c>
      <c r="AG258" s="11"/>
      <c r="AH258" s="12">
        <v>1500</v>
      </c>
      <c r="AI258" s="13" t="s">
        <v>394</v>
      </c>
      <c r="AJ258" s="14">
        <v>41</v>
      </c>
      <c r="AK258" s="31">
        <v>1550</v>
      </c>
      <c r="AL258" s="34">
        <v>0.14000000000000001</v>
      </c>
      <c r="AM258" s="15"/>
      <c r="AN258" s="1"/>
      <c r="AO258" s="2"/>
      <c r="AP258" s="2"/>
      <c r="AQ258" s="2"/>
      <c r="AR258" s="2"/>
    </row>
    <row r="259" spans="2:44">
      <c r="B259" s="221"/>
      <c r="C259" s="214"/>
      <c r="D259" s="192"/>
      <c r="E259" s="156"/>
      <c r="F259" s="157"/>
      <c r="G259" s="158"/>
      <c r="H259" s="192"/>
      <c r="I259" s="180"/>
      <c r="J259" s="51">
        <v>44916</v>
      </c>
      <c r="K259" s="113" t="s">
        <v>404</v>
      </c>
      <c r="L259" s="52">
        <v>2.8</v>
      </c>
      <c r="M259" s="54" t="s">
        <v>420</v>
      </c>
      <c r="N259" s="54" t="s">
        <v>437</v>
      </c>
      <c r="O259" s="62" t="s">
        <v>438</v>
      </c>
      <c r="P259" s="18"/>
      <c r="Q259" s="59">
        <v>13</v>
      </c>
      <c r="R259" s="19" t="s">
        <v>394</v>
      </c>
      <c r="S259" s="20">
        <v>2.7</v>
      </c>
      <c r="T259" s="18"/>
      <c r="U259" s="59">
        <v>700</v>
      </c>
      <c r="V259" s="19" t="s">
        <v>394</v>
      </c>
      <c r="W259" s="20">
        <v>18</v>
      </c>
      <c r="X259" s="61">
        <v>713</v>
      </c>
      <c r="Y259" s="63">
        <v>0.14000000000000001</v>
      </c>
      <c r="Z259" s="54" t="s">
        <v>430</v>
      </c>
      <c r="AA259" s="54" t="s">
        <v>437</v>
      </c>
      <c r="AB259" s="113" t="s">
        <v>438</v>
      </c>
      <c r="AC259" s="18"/>
      <c r="AD259" s="59">
        <v>24</v>
      </c>
      <c r="AE259" s="19" t="s">
        <v>394</v>
      </c>
      <c r="AF259" s="20">
        <v>4.5</v>
      </c>
      <c r="AG259" s="18"/>
      <c r="AH259" s="59">
        <v>880</v>
      </c>
      <c r="AI259" s="19" t="s">
        <v>394</v>
      </c>
      <c r="AJ259" s="20">
        <v>27</v>
      </c>
      <c r="AK259" s="61">
        <v>904</v>
      </c>
      <c r="AL259" s="63">
        <v>0.14000000000000001</v>
      </c>
      <c r="AM259" s="21"/>
      <c r="AN259" s="1"/>
      <c r="AO259" s="2"/>
      <c r="AP259" s="2"/>
      <c r="AQ259" s="2"/>
      <c r="AR259" s="2"/>
    </row>
    <row r="260" spans="2:44">
      <c r="B260" s="219" t="s">
        <v>31</v>
      </c>
      <c r="C260" s="207">
        <v>88</v>
      </c>
      <c r="D260" s="162" t="s">
        <v>198</v>
      </c>
      <c r="E260" s="159"/>
      <c r="F260" s="160"/>
      <c r="G260" s="161"/>
      <c r="H260" s="141" t="s">
        <v>199</v>
      </c>
      <c r="I260" s="181" t="s">
        <v>187</v>
      </c>
      <c r="J260" s="75">
        <v>44694</v>
      </c>
      <c r="K260" s="111" t="s">
        <v>396</v>
      </c>
      <c r="L260" s="76">
        <v>21.2</v>
      </c>
      <c r="M260" s="79" t="s">
        <v>416</v>
      </c>
      <c r="N260" s="79" t="s">
        <v>437</v>
      </c>
      <c r="O260" s="95" t="s">
        <v>438</v>
      </c>
      <c r="P260" s="84"/>
      <c r="Q260" s="85">
        <v>86</v>
      </c>
      <c r="R260" s="86" t="s">
        <v>394</v>
      </c>
      <c r="S260" s="87">
        <v>7.5</v>
      </c>
      <c r="T260" s="84"/>
      <c r="U260" s="85">
        <v>2900</v>
      </c>
      <c r="V260" s="86" t="s">
        <v>394</v>
      </c>
      <c r="W260" s="87">
        <v>35</v>
      </c>
      <c r="X260" s="92">
        <v>2986</v>
      </c>
      <c r="Y260" s="96">
        <v>0.16</v>
      </c>
      <c r="Z260" s="79" t="s">
        <v>420</v>
      </c>
      <c r="AA260" s="79" t="s">
        <v>437</v>
      </c>
      <c r="AB260" s="111" t="s">
        <v>438</v>
      </c>
      <c r="AC260" s="84"/>
      <c r="AD260" s="85">
        <v>82</v>
      </c>
      <c r="AE260" s="86" t="s">
        <v>394</v>
      </c>
      <c r="AF260" s="87">
        <v>5.9</v>
      </c>
      <c r="AG260" s="84"/>
      <c r="AH260" s="85">
        <v>2600</v>
      </c>
      <c r="AI260" s="86" t="s">
        <v>394</v>
      </c>
      <c r="AJ260" s="87">
        <v>29</v>
      </c>
      <c r="AK260" s="92">
        <v>2682</v>
      </c>
      <c r="AL260" s="96">
        <v>0.15</v>
      </c>
      <c r="AM260" s="88"/>
      <c r="AN260" s="1"/>
      <c r="AO260" s="2"/>
      <c r="AP260" s="2"/>
      <c r="AQ260" s="2"/>
      <c r="AR260" s="2"/>
    </row>
    <row r="261" spans="2:44">
      <c r="B261" s="220"/>
      <c r="C261" s="208"/>
      <c r="D261" s="149"/>
      <c r="E261" s="151"/>
      <c r="F261" s="152"/>
      <c r="G261" s="153"/>
      <c r="H261" s="142"/>
      <c r="I261" s="179"/>
      <c r="J261" s="3">
        <v>44718</v>
      </c>
      <c r="K261" s="112" t="s">
        <v>400</v>
      </c>
      <c r="L261" s="4">
        <v>14.4</v>
      </c>
      <c r="M261" s="7" t="s">
        <v>416</v>
      </c>
      <c r="N261" s="7" t="s">
        <v>437</v>
      </c>
      <c r="O261" s="33" t="s">
        <v>438</v>
      </c>
      <c r="P261" s="11"/>
      <c r="Q261" s="12">
        <v>100</v>
      </c>
      <c r="R261" s="13" t="s">
        <v>394</v>
      </c>
      <c r="S261" s="14">
        <v>7.2</v>
      </c>
      <c r="T261" s="11"/>
      <c r="U261" s="12">
        <v>3500</v>
      </c>
      <c r="V261" s="13" t="s">
        <v>394</v>
      </c>
      <c r="W261" s="14">
        <v>36</v>
      </c>
      <c r="X261" s="31">
        <v>3600</v>
      </c>
      <c r="Y261" s="34">
        <v>0.15</v>
      </c>
      <c r="Z261" s="7" t="s">
        <v>420</v>
      </c>
      <c r="AA261" s="7" t="s">
        <v>437</v>
      </c>
      <c r="AB261" s="112" t="s">
        <v>438</v>
      </c>
      <c r="AC261" s="11"/>
      <c r="AD261" s="12">
        <v>57</v>
      </c>
      <c r="AE261" s="13" t="s">
        <v>394</v>
      </c>
      <c r="AF261" s="14">
        <v>7.1</v>
      </c>
      <c r="AG261" s="11"/>
      <c r="AH261" s="12">
        <v>2100</v>
      </c>
      <c r="AI261" s="13" t="s">
        <v>394</v>
      </c>
      <c r="AJ261" s="14">
        <v>34</v>
      </c>
      <c r="AK261" s="31">
        <v>2157</v>
      </c>
      <c r="AL261" s="34">
        <v>0.15</v>
      </c>
      <c r="AM261" s="15"/>
      <c r="AN261" s="1"/>
      <c r="AO261" s="2"/>
      <c r="AP261" s="2"/>
      <c r="AQ261" s="2"/>
      <c r="AR261" s="2"/>
    </row>
    <row r="262" spans="2:44">
      <c r="B262" s="220"/>
      <c r="C262" s="208"/>
      <c r="D262" s="149"/>
      <c r="E262" s="151"/>
      <c r="F262" s="152"/>
      <c r="G262" s="153"/>
      <c r="H262" s="142"/>
      <c r="I262" s="179"/>
      <c r="J262" s="3">
        <v>44781</v>
      </c>
      <c r="K262" s="112" t="s">
        <v>396</v>
      </c>
      <c r="L262" s="4">
        <v>29.9</v>
      </c>
      <c r="M262" s="7" t="s">
        <v>416</v>
      </c>
      <c r="N262" s="7" t="s">
        <v>437</v>
      </c>
      <c r="O262" s="33" t="s">
        <v>438</v>
      </c>
      <c r="P262" s="11"/>
      <c r="Q262" s="12">
        <v>100</v>
      </c>
      <c r="R262" s="13" t="s">
        <v>394</v>
      </c>
      <c r="S262" s="14">
        <v>10</v>
      </c>
      <c r="T262" s="11"/>
      <c r="U262" s="12">
        <v>3700</v>
      </c>
      <c r="V262" s="13" t="s">
        <v>394</v>
      </c>
      <c r="W262" s="14">
        <v>60</v>
      </c>
      <c r="X262" s="31">
        <v>3800</v>
      </c>
      <c r="Y262" s="34">
        <v>0.11</v>
      </c>
      <c r="Z262" s="7" t="s">
        <v>420</v>
      </c>
      <c r="AA262" s="7" t="s">
        <v>437</v>
      </c>
      <c r="AB262" s="112" t="s">
        <v>438</v>
      </c>
      <c r="AC262" s="11"/>
      <c r="AD262" s="12">
        <v>75</v>
      </c>
      <c r="AE262" s="13" t="s">
        <v>394</v>
      </c>
      <c r="AF262" s="14">
        <v>8.6999999999999993</v>
      </c>
      <c r="AG262" s="11"/>
      <c r="AH262" s="12">
        <v>3200</v>
      </c>
      <c r="AI262" s="13" t="s">
        <v>394</v>
      </c>
      <c r="AJ262" s="14">
        <v>51</v>
      </c>
      <c r="AK262" s="31">
        <v>3275</v>
      </c>
      <c r="AL262" s="34">
        <v>0.12</v>
      </c>
      <c r="AM262" s="15"/>
      <c r="AN262" s="1"/>
      <c r="AO262" s="2"/>
      <c r="AP262" s="2"/>
      <c r="AQ262" s="2"/>
      <c r="AR262" s="2"/>
    </row>
    <row r="263" spans="2:44">
      <c r="B263" s="220"/>
      <c r="C263" s="208"/>
      <c r="D263" s="149"/>
      <c r="E263" s="151"/>
      <c r="F263" s="152"/>
      <c r="G263" s="153"/>
      <c r="H263" s="142"/>
      <c r="I263" s="179"/>
      <c r="J263" s="3">
        <v>44847</v>
      </c>
      <c r="K263" s="112" t="s">
        <v>396</v>
      </c>
      <c r="L263" s="4">
        <v>17.899999999999999</v>
      </c>
      <c r="M263" s="7" t="s">
        <v>416</v>
      </c>
      <c r="N263" s="7" t="s">
        <v>437</v>
      </c>
      <c r="O263" s="33" t="s">
        <v>438</v>
      </c>
      <c r="P263" s="11"/>
      <c r="Q263" s="12">
        <v>110</v>
      </c>
      <c r="R263" s="13" t="s">
        <v>394</v>
      </c>
      <c r="S263" s="14">
        <v>8</v>
      </c>
      <c r="T263" s="11"/>
      <c r="U263" s="12">
        <v>4500</v>
      </c>
      <c r="V263" s="13" t="s">
        <v>394</v>
      </c>
      <c r="W263" s="14">
        <v>47</v>
      </c>
      <c r="X263" s="31">
        <v>4610</v>
      </c>
      <c r="Y263" s="34">
        <v>0.16</v>
      </c>
      <c r="Z263" s="7" t="s">
        <v>430</v>
      </c>
      <c r="AA263" s="7" t="s">
        <v>437</v>
      </c>
      <c r="AB263" s="112" t="s">
        <v>438</v>
      </c>
      <c r="AC263" s="11"/>
      <c r="AD263" s="12">
        <v>67</v>
      </c>
      <c r="AE263" s="13" t="s">
        <v>394</v>
      </c>
      <c r="AF263" s="14">
        <v>5.8</v>
      </c>
      <c r="AG263" s="11"/>
      <c r="AH263" s="12">
        <v>2500</v>
      </c>
      <c r="AI263" s="13" t="s">
        <v>394</v>
      </c>
      <c r="AJ263" s="14">
        <v>34</v>
      </c>
      <c r="AK263" s="31">
        <v>2567</v>
      </c>
      <c r="AL263" s="34">
        <v>0.2</v>
      </c>
      <c r="AM263" s="15"/>
      <c r="AN263" s="1"/>
      <c r="AO263" s="2"/>
      <c r="AP263" s="2"/>
      <c r="AQ263" s="2"/>
      <c r="AR263" s="2"/>
    </row>
    <row r="264" spans="2:44">
      <c r="B264" s="220"/>
      <c r="C264" s="208"/>
      <c r="D264" s="149"/>
      <c r="E264" s="151"/>
      <c r="F264" s="152"/>
      <c r="G264" s="153"/>
      <c r="H264" s="142"/>
      <c r="I264" s="179"/>
      <c r="J264" s="3">
        <v>44873</v>
      </c>
      <c r="K264" s="112" t="s">
        <v>404</v>
      </c>
      <c r="L264" s="4">
        <v>16.600000000000001</v>
      </c>
      <c r="M264" s="7" t="s">
        <v>412</v>
      </c>
      <c r="N264" s="7" t="s">
        <v>437</v>
      </c>
      <c r="O264" s="33" t="s">
        <v>438</v>
      </c>
      <c r="P264" s="11"/>
      <c r="Q264" s="12">
        <v>41</v>
      </c>
      <c r="R264" s="13" t="s">
        <v>394</v>
      </c>
      <c r="S264" s="14">
        <v>6.5</v>
      </c>
      <c r="T264" s="11"/>
      <c r="U264" s="12">
        <v>1400</v>
      </c>
      <c r="V264" s="13" t="s">
        <v>394</v>
      </c>
      <c r="W264" s="14">
        <v>36</v>
      </c>
      <c r="X264" s="31">
        <v>1441</v>
      </c>
      <c r="Y264" s="34">
        <v>0.15</v>
      </c>
      <c r="Z264" s="7" t="s">
        <v>416</v>
      </c>
      <c r="AA264" s="7" t="s">
        <v>437</v>
      </c>
      <c r="AB264" s="112" t="s">
        <v>438</v>
      </c>
      <c r="AC264" s="11"/>
      <c r="AD264" s="12">
        <v>69</v>
      </c>
      <c r="AE264" s="13" t="s">
        <v>394</v>
      </c>
      <c r="AF264" s="14">
        <v>9.4</v>
      </c>
      <c r="AG264" s="11"/>
      <c r="AH264" s="12">
        <v>2800</v>
      </c>
      <c r="AI264" s="13" t="s">
        <v>394</v>
      </c>
      <c r="AJ264" s="14">
        <v>57</v>
      </c>
      <c r="AK264" s="31">
        <v>2869</v>
      </c>
      <c r="AL264" s="34">
        <v>0.13</v>
      </c>
      <c r="AM264" s="15"/>
      <c r="AN264" s="1"/>
      <c r="AO264" s="2"/>
      <c r="AP264" s="2"/>
      <c r="AQ264" s="2"/>
      <c r="AR264" s="2"/>
    </row>
    <row r="265" spans="2:44">
      <c r="B265" s="220"/>
      <c r="C265" s="208"/>
      <c r="D265" s="149"/>
      <c r="E265" s="151"/>
      <c r="F265" s="152"/>
      <c r="G265" s="153"/>
      <c r="H265" s="142"/>
      <c r="I265" s="179"/>
      <c r="J265" s="3">
        <v>44916</v>
      </c>
      <c r="K265" s="112" t="s">
        <v>404</v>
      </c>
      <c r="L265" s="4">
        <v>1.8</v>
      </c>
      <c r="M265" s="7" t="s">
        <v>416</v>
      </c>
      <c r="N265" s="7" t="s">
        <v>437</v>
      </c>
      <c r="O265" s="33" t="s">
        <v>438</v>
      </c>
      <c r="P265" s="11"/>
      <c r="Q265" s="12">
        <v>130</v>
      </c>
      <c r="R265" s="13" t="s">
        <v>394</v>
      </c>
      <c r="S265" s="14">
        <v>12</v>
      </c>
      <c r="T265" s="11"/>
      <c r="U265" s="12">
        <v>5400</v>
      </c>
      <c r="V265" s="13" t="s">
        <v>394</v>
      </c>
      <c r="W265" s="14">
        <v>72</v>
      </c>
      <c r="X265" s="31">
        <v>5530</v>
      </c>
      <c r="Y265" s="34">
        <v>0.14000000000000001</v>
      </c>
      <c r="Z265" s="7" t="s">
        <v>430</v>
      </c>
      <c r="AA265" s="7" t="s">
        <v>437</v>
      </c>
      <c r="AB265" s="112" t="s">
        <v>438</v>
      </c>
      <c r="AC265" s="11"/>
      <c r="AD265" s="12">
        <v>12</v>
      </c>
      <c r="AE265" s="13" t="s">
        <v>394</v>
      </c>
      <c r="AF265" s="14">
        <v>2.6</v>
      </c>
      <c r="AG265" s="11"/>
      <c r="AH265" s="12">
        <v>510</v>
      </c>
      <c r="AI265" s="13" t="s">
        <v>394</v>
      </c>
      <c r="AJ265" s="14">
        <v>17</v>
      </c>
      <c r="AK265" s="31">
        <v>522</v>
      </c>
      <c r="AL265" s="34">
        <v>0.18</v>
      </c>
      <c r="AM265" s="15"/>
      <c r="AN265" s="1"/>
      <c r="AO265" s="2"/>
      <c r="AP265" s="2"/>
      <c r="AQ265" s="2"/>
      <c r="AR265" s="2"/>
    </row>
    <row r="266" spans="2:44">
      <c r="B266" s="220"/>
      <c r="C266" s="134">
        <v>89</v>
      </c>
      <c r="D266" s="149"/>
      <c r="E266" s="151"/>
      <c r="F266" s="152"/>
      <c r="G266" s="153"/>
      <c r="H266" s="147" t="s">
        <v>150</v>
      </c>
      <c r="I266" s="179"/>
      <c r="J266" s="3">
        <v>44678</v>
      </c>
      <c r="K266" s="112" t="s">
        <v>404</v>
      </c>
      <c r="L266" s="4">
        <v>19</v>
      </c>
      <c r="M266" s="7" t="s">
        <v>430</v>
      </c>
      <c r="N266" s="7" t="s">
        <v>437</v>
      </c>
      <c r="O266" s="33" t="s">
        <v>438</v>
      </c>
      <c r="P266" s="11"/>
      <c r="Q266" s="12">
        <v>60</v>
      </c>
      <c r="R266" s="13" t="s">
        <v>394</v>
      </c>
      <c r="S266" s="14">
        <v>7.6</v>
      </c>
      <c r="T266" s="11"/>
      <c r="U266" s="12">
        <v>2300</v>
      </c>
      <c r="V266" s="13" t="s">
        <v>394</v>
      </c>
      <c r="W266" s="14">
        <v>36</v>
      </c>
      <c r="X266" s="31">
        <v>2360</v>
      </c>
      <c r="Y266" s="34">
        <v>0.19</v>
      </c>
      <c r="Z266" s="7" t="s">
        <v>430</v>
      </c>
      <c r="AA266" s="7" t="s">
        <v>437</v>
      </c>
      <c r="AB266" s="112" t="s">
        <v>438</v>
      </c>
      <c r="AC266" s="11"/>
      <c r="AD266" s="12">
        <v>31</v>
      </c>
      <c r="AE266" s="13" t="s">
        <v>394</v>
      </c>
      <c r="AF266" s="14">
        <v>4.7</v>
      </c>
      <c r="AG266" s="11"/>
      <c r="AH266" s="12">
        <v>1100</v>
      </c>
      <c r="AI266" s="13" t="s">
        <v>394</v>
      </c>
      <c r="AJ266" s="14">
        <v>21</v>
      </c>
      <c r="AK266" s="31">
        <v>1131</v>
      </c>
      <c r="AL266" s="34">
        <v>0.21</v>
      </c>
      <c r="AM266" s="15"/>
      <c r="AN266" s="1"/>
      <c r="AO266" s="2"/>
      <c r="AP266" s="2"/>
      <c r="AQ266" s="2"/>
      <c r="AR266" s="2"/>
    </row>
    <row r="267" spans="2:44">
      <c r="B267" s="220"/>
      <c r="C267" s="134"/>
      <c r="D267" s="149"/>
      <c r="E267" s="151"/>
      <c r="F267" s="152"/>
      <c r="G267" s="153"/>
      <c r="H267" s="147"/>
      <c r="I267" s="179"/>
      <c r="J267" s="3">
        <v>44700</v>
      </c>
      <c r="K267" s="112" t="s">
        <v>404</v>
      </c>
      <c r="L267" s="4">
        <v>26.2</v>
      </c>
      <c r="M267" s="7" t="s">
        <v>430</v>
      </c>
      <c r="N267" s="7" t="s">
        <v>437</v>
      </c>
      <c r="O267" s="33" t="s">
        <v>438</v>
      </c>
      <c r="P267" s="11"/>
      <c r="Q267" s="12">
        <v>290</v>
      </c>
      <c r="R267" s="13" t="s">
        <v>394</v>
      </c>
      <c r="S267" s="14">
        <v>18</v>
      </c>
      <c r="T267" s="11"/>
      <c r="U267" s="12">
        <v>10000</v>
      </c>
      <c r="V267" s="13" t="s">
        <v>394</v>
      </c>
      <c r="W267" s="14">
        <v>100</v>
      </c>
      <c r="X267" s="31">
        <v>10290</v>
      </c>
      <c r="Y267" s="34">
        <v>0.2</v>
      </c>
      <c r="Z267" s="7" t="s">
        <v>430</v>
      </c>
      <c r="AA267" s="7" t="s">
        <v>437</v>
      </c>
      <c r="AB267" s="112" t="s">
        <v>438</v>
      </c>
      <c r="AC267" s="11"/>
      <c r="AD267" s="12">
        <v>18</v>
      </c>
      <c r="AE267" s="13" t="s">
        <v>394</v>
      </c>
      <c r="AF267" s="14">
        <v>3.9</v>
      </c>
      <c r="AG267" s="11"/>
      <c r="AH267" s="12">
        <v>420</v>
      </c>
      <c r="AI267" s="13" t="s">
        <v>394</v>
      </c>
      <c r="AJ267" s="14">
        <v>18</v>
      </c>
      <c r="AK267" s="31">
        <v>438</v>
      </c>
      <c r="AL267" s="34">
        <v>0.24</v>
      </c>
      <c r="AM267" s="15"/>
      <c r="AN267" s="1"/>
      <c r="AO267" s="2"/>
      <c r="AP267" s="2"/>
      <c r="AQ267" s="2"/>
      <c r="AR267" s="2"/>
    </row>
    <row r="268" spans="2:44">
      <c r="B268" s="220"/>
      <c r="C268" s="134"/>
      <c r="D268" s="149"/>
      <c r="E268" s="151"/>
      <c r="F268" s="152"/>
      <c r="G268" s="153"/>
      <c r="H268" s="147"/>
      <c r="I268" s="179"/>
      <c r="J268" s="3">
        <v>44723</v>
      </c>
      <c r="K268" s="112" t="s">
        <v>404</v>
      </c>
      <c r="L268" s="4">
        <v>21.9</v>
      </c>
      <c r="M268" s="7" t="s">
        <v>430</v>
      </c>
      <c r="N268" s="7" t="s">
        <v>437</v>
      </c>
      <c r="O268" s="33" t="s">
        <v>438</v>
      </c>
      <c r="P268" s="11"/>
      <c r="Q268" s="12">
        <v>28</v>
      </c>
      <c r="R268" s="13" t="s">
        <v>394</v>
      </c>
      <c r="S268" s="14">
        <v>4.8</v>
      </c>
      <c r="T268" s="11"/>
      <c r="U268" s="12">
        <v>910</v>
      </c>
      <c r="V268" s="13" t="s">
        <v>394</v>
      </c>
      <c r="W268" s="14">
        <v>21</v>
      </c>
      <c r="X268" s="31">
        <v>938</v>
      </c>
      <c r="Y268" s="34">
        <v>0.15</v>
      </c>
      <c r="Z268" s="7" t="s">
        <v>430</v>
      </c>
      <c r="AA268" s="7" t="s">
        <v>437</v>
      </c>
      <c r="AB268" s="112" t="s">
        <v>438</v>
      </c>
      <c r="AC268" s="11"/>
      <c r="AD268" s="12">
        <v>50</v>
      </c>
      <c r="AE268" s="13" t="s">
        <v>394</v>
      </c>
      <c r="AF268" s="14">
        <v>6</v>
      </c>
      <c r="AG268" s="11"/>
      <c r="AH268" s="12">
        <v>2100</v>
      </c>
      <c r="AI268" s="13" t="s">
        <v>394</v>
      </c>
      <c r="AJ268" s="14">
        <v>29</v>
      </c>
      <c r="AK268" s="31">
        <v>2150</v>
      </c>
      <c r="AL268" s="34">
        <v>0.16</v>
      </c>
      <c r="AM268" s="15"/>
      <c r="AN268" s="1"/>
      <c r="AO268" s="2"/>
      <c r="AP268" s="2"/>
      <c r="AQ268" s="2"/>
      <c r="AR268" s="2"/>
    </row>
    <row r="269" spans="2:44">
      <c r="B269" s="220"/>
      <c r="C269" s="134"/>
      <c r="D269" s="149"/>
      <c r="E269" s="151"/>
      <c r="F269" s="152"/>
      <c r="G269" s="153"/>
      <c r="H269" s="147"/>
      <c r="I269" s="179"/>
      <c r="J269" s="3">
        <v>44753</v>
      </c>
      <c r="K269" s="112" t="s">
        <v>396</v>
      </c>
      <c r="L269" s="4">
        <v>27.9</v>
      </c>
      <c r="M269" s="7" t="s">
        <v>430</v>
      </c>
      <c r="N269" s="7" t="s">
        <v>437</v>
      </c>
      <c r="O269" s="33" t="s">
        <v>438</v>
      </c>
      <c r="P269" s="11"/>
      <c r="Q269" s="12">
        <v>33</v>
      </c>
      <c r="R269" s="13" t="s">
        <v>394</v>
      </c>
      <c r="S269" s="14">
        <v>4.4000000000000004</v>
      </c>
      <c r="T269" s="11"/>
      <c r="U269" s="12">
        <v>1200</v>
      </c>
      <c r="V269" s="13" t="s">
        <v>394</v>
      </c>
      <c r="W269" s="14">
        <v>25</v>
      </c>
      <c r="X269" s="31">
        <v>1233</v>
      </c>
      <c r="Y269" s="34">
        <v>0.13</v>
      </c>
      <c r="Z269" s="7" t="s">
        <v>430</v>
      </c>
      <c r="AA269" s="7" t="s">
        <v>437</v>
      </c>
      <c r="AB269" s="112" t="s">
        <v>438</v>
      </c>
      <c r="AC269" s="11"/>
      <c r="AD269" s="12">
        <v>110</v>
      </c>
      <c r="AE269" s="13" t="s">
        <v>394</v>
      </c>
      <c r="AF269" s="14">
        <v>7.7</v>
      </c>
      <c r="AG269" s="11"/>
      <c r="AH269" s="12">
        <v>4200</v>
      </c>
      <c r="AI269" s="13" t="s">
        <v>394</v>
      </c>
      <c r="AJ269" s="14">
        <v>43</v>
      </c>
      <c r="AK269" s="31">
        <v>4310</v>
      </c>
      <c r="AL269" s="34">
        <v>0.14000000000000001</v>
      </c>
      <c r="AM269" s="15"/>
      <c r="AN269" s="1"/>
      <c r="AO269" s="2"/>
      <c r="AP269" s="2"/>
      <c r="AQ269" s="2"/>
      <c r="AR269" s="2"/>
    </row>
    <row r="270" spans="2:44">
      <c r="B270" s="220"/>
      <c r="C270" s="134"/>
      <c r="D270" s="149"/>
      <c r="E270" s="151"/>
      <c r="F270" s="152"/>
      <c r="G270" s="153"/>
      <c r="H270" s="147"/>
      <c r="I270" s="179"/>
      <c r="J270" s="3">
        <v>44782</v>
      </c>
      <c r="K270" s="112" t="s">
        <v>404</v>
      </c>
      <c r="L270" s="4">
        <v>39.1</v>
      </c>
      <c r="M270" s="7" t="s">
        <v>430</v>
      </c>
      <c r="N270" s="7" t="s">
        <v>437</v>
      </c>
      <c r="O270" s="33" t="s">
        <v>438</v>
      </c>
      <c r="P270" s="11"/>
      <c r="Q270" s="12">
        <v>40</v>
      </c>
      <c r="R270" s="13" t="s">
        <v>394</v>
      </c>
      <c r="S270" s="14">
        <v>5.3</v>
      </c>
      <c r="T270" s="11"/>
      <c r="U270" s="12">
        <v>1400</v>
      </c>
      <c r="V270" s="13" t="s">
        <v>394</v>
      </c>
      <c r="W270" s="14">
        <v>25</v>
      </c>
      <c r="X270" s="31">
        <v>1440</v>
      </c>
      <c r="Y270" s="34">
        <v>0.18</v>
      </c>
      <c r="Z270" s="7" t="s">
        <v>430</v>
      </c>
      <c r="AA270" s="7" t="s">
        <v>437</v>
      </c>
      <c r="AB270" s="112" t="s">
        <v>438</v>
      </c>
      <c r="AC270" s="11" t="s">
        <v>392</v>
      </c>
      <c r="AD270" s="12">
        <v>7.3</v>
      </c>
      <c r="AE270" s="13"/>
      <c r="AF270" s="14"/>
      <c r="AG270" s="11"/>
      <c r="AH270" s="12">
        <v>170</v>
      </c>
      <c r="AI270" s="13" t="s">
        <v>394</v>
      </c>
      <c r="AJ270" s="14">
        <v>8.4</v>
      </c>
      <c r="AK270" s="31">
        <v>170</v>
      </c>
      <c r="AL270" s="34">
        <v>0.19</v>
      </c>
      <c r="AM270" s="15"/>
      <c r="AN270" s="1"/>
      <c r="AO270" s="2"/>
      <c r="AP270" s="2"/>
      <c r="AQ270" s="2"/>
      <c r="AR270" s="2"/>
    </row>
    <row r="271" spans="2:44">
      <c r="B271" s="220"/>
      <c r="C271" s="134"/>
      <c r="D271" s="149"/>
      <c r="E271" s="151"/>
      <c r="F271" s="152"/>
      <c r="G271" s="153"/>
      <c r="H271" s="147"/>
      <c r="I271" s="179"/>
      <c r="J271" s="3">
        <v>44819</v>
      </c>
      <c r="K271" s="112" t="s">
        <v>404</v>
      </c>
      <c r="L271" s="4">
        <v>28.1</v>
      </c>
      <c r="M271" s="7" t="s">
        <v>430</v>
      </c>
      <c r="N271" s="7" t="s">
        <v>437</v>
      </c>
      <c r="O271" s="33" t="s">
        <v>438</v>
      </c>
      <c r="P271" s="11"/>
      <c r="Q271" s="12">
        <v>54</v>
      </c>
      <c r="R271" s="13" t="s">
        <v>394</v>
      </c>
      <c r="S271" s="14">
        <v>7.7</v>
      </c>
      <c r="T271" s="11"/>
      <c r="U271" s="12">
        <v>2400</v>
      </c>
      <c r="V271" s="13" t="s">
        <v>394</v>
      </c>
      <c r="W271" s="14">
        <v>37</v>
      </c>
      <c r="X271" s="31">
        <v>2454</v>
      </c>
      <c r="Y271" s="34">
        <v>0.19</v>
      </c>
      <c r="Z271" s="7" t="s">
        <v>430</v>
      </c>
      <c r="AA271" s="7" t="s">
        <v>437</v>
      </c>
      <c r="AB271" s="112" t="s">
        <v>438</v>
      </c>
      <c r="AC271" s="11"/>
      <c r="AD271" s="12">
        <v>18</v>
      </c>
      <c r="AE271" s="13" t="s">
        <v>394</v>
      </c>
      <c r="AF271" s="14">
        <v>3.8</v>
      </c>
      <c r="AG271" s="11"/>
      <c r="AH271" s="12">
        <v>680</v>
      </c>
      <c r="AI271" s="13" t="s">
        <v>394</v>
      </c>
      <c r="AJ271" s="14">
        <v>22</v>
      </c>
      <c r="AK271" s="31">
        <v>698</v>
      </c>
      <c r="AL271" s="34">
        <v>0.22</v>
      </c>
      <c r="AM271" s="15"/>
      <c r="AN271" s="1"/>
      <c r="AO271" s="2"/>
      <c r="AP271" s="2"/>
      <c r="AQ271" s="2"/>
      <c r="AR271" s="2"/>
    </row>
    <row r="272" spans="2:44">
      <c r="B272" s="220"/>
      <c r="C272" s="134"/>
      <c r="D272" s="149"/>
      <c r="E272" s="151"/>
      <c r="F272" s="152"/>
      <c r="G272" s="153"/>
      <c r="H272" s="147"/>
      <c r="I272" s="179"/>
      <c r="J272" s="3">
        <v>44847</v>
      </c>
      <c r="K272" s="112" t="s">
        <v>396</v>
      </c>
      <c r="L272" s="4">
        <v>18.100000000000001</v>
      </c>
      <c r="M272" s="7" t="s">
        <v>430</v>
      </c>
      <c r="N272" s="7" t="s">
        <v>437</v>
      </c>
      <c r="O272" s="33" t="s">
        <v>438</v>
      </c>
      <c r="P272" s="11"/>
      <c r="Q272" s="12">
        <v>53</v>
      </c>
      <c r="R272" s="13" t="s">
        <v>394</v>
      </c>
      <c r="S272" s="14">
        <v>5.9</v>
      </c>
      <c r="T272" s="11"/>
      <c r="U272" s="12">
        <v>2200</v>
      </c>
      <c r="V272" s="13" t="s">
        <v>394</v>
      </c>
      <c r="W272" s="14">
        <v>36</v>
      </c>
      <c r="X272" s="31">
        <v>2253</v>
      </c>
      <c r="Y272" s="34">
        <v>0.18</v>
      </c>
      <c r="Z272" s="7" t="s">
        <v>430</v>
      </c>
      <c r="AA272" s="7" t="s">
        <v>437</v>
      </c>
      <c r="AB272" s="112" t="s">
        <v>438</v>
      </c>
      <c r="AC272" s="11"/>
      <c r="AD272" s="12">
        <v>27</v>
      </c>
      <c r="AE272" s="13" t="s">
        <v>394</v>
      </c>
      <c r="AF272" s="14">
        <v>4.7</v>
      </c>
      <c r="AG272" s="11"/>
      <c r="AH272" s="12">
        <v>1100</v>
      </c>
      <c r="AI272" s="13" t="s">
        <v>394</v>
      </c>
      <c r="AJ272" s="14">
        <v>27</v>
      </c>
      <c r="AK272" s="31">
        <v>1127</v>
      </c>
      <c r="AL272" s="34">
        <v>0.2</v>
      </c>
      <c r="AM272" s="15"/>
      <c r="AN272" s="1"/>
      <c r="AO272" s="2"/>
      <c r="AP272" s="2"/>
      <c r="AQ272" s="2"/>
      <c r="AR272" s="2"/>
    </row>
    <row r="273" spans="2:44">
      <c r="B273" s="220"/>
      <c r="C273" s="134"/>
      <c r="D273" s="149"/>
      <c r="E273" s="151"/>
      <c r="F273" s="152"/>
      <c r="G273" s="153"/>
      <c r="H273" s="147"/>
      <c r="I273" s="179"/>
      <c r="J273" s="3">
        <v>44916</v>
      </c>
      <c r="K273" s="112" t="s">
        <v>404</v>
      </c>
      <c r="L273" s="4">
        <v>1.6</v>
      </c>
      <c r="M273" s="7" t="s">
        <v>430</v>
      </c>
      <c r="N273" s="7" t="s">
        <v>437</v>
      </c>
      <c r="O273" s="33" t="s">
        <v>438</v>
      </c>
      <c r="P273" s="11"/>
      <c r="Q273" s="12">
        <v>11</v>
      </c>
      <c r="R273" s="13" t="s">
        <v>394</v>
      </c>
      <c r="S273" s="14">
        <v>2.8</v>
      </c>
      <c r="T273" s="11"/>
      <c r="U273" s="12">
        <v>590</v>
      </c>
      <c r="V273" s="13" t="s">
        <v>394</v>
      </c>
      <c r="W273" s="14">
        <v>17</v>
      </c>
      <c r="X273" s="31">
        <v>601</v>
      </c>
      <c r="Y273" s="34">
        <v>0.18</v>
      </c>
      <c r="Z273" s="7" t="s">
        <v>430</v>
      </c>
      <c r="AA273" s="7" t="s">
        <v>437</v>
      </c>
      <c r="AB273" s="112" t="s">
        <v>438</v>
      </c>
      <c r="AC273" s="11"/>
      <c r="AD273" s="12">
        <v>33</v>
      </c>
      <c r="AE273" s="13" t="s">
        <v>394</v>
      </c>
      <c r="AF273" s="14">
        <v>5.8</v>
      </c>
      <c r="AG273" s="11"/>
      <c r="AH273" s="12">
        <v>1400</v>
      </c>
      <c r="AI273" s="13" t="s">
        <v>394</v>
      </c>
      <c r="AJ273" s="14">
        <v>33</v>
      </c>
      <c r="AK273" s="31">
        <v>1433</v>
      </c>
      <c r="AL273" s="34">
        <v>0.19</v>
      </c>
      <c r="AM273" s="15"/>
      <c r="AN273" s="1"/>
      <c r="AO273" s="2"/>
      <c r="AP273" s="2"/>
      <c r="AQ273" s="2"/>
      <c r="AR273" s="2"/>
    </row>
    <row r="274" spans="2:44">
      <c r="B274" s="220"/>
      <c r="C274" s="134"/>
      <c r="D274" s="149"/>
      <c r="E274" s="151"/>
      <c r="F274" s="152"/>
      <c r="G274" s="153"/>
      <c r="H274" s="147"/>
      <c r="I274" s="179"/>
      <c r="J274" s="3">
        <v>44943</v>
      </c>
      <c r="K274" s="112" t="s">
        <v>396</v>
      </c>
      <c r="L274" s="4">
        <v>6.5</v>
      </c>
      <c r="M274" s="7" t="s">
        <v>430</v>
      </c>
      <c r="N274" s="7" t="s">
        <v>437</v>
      </c>
      <c r="O274" s="33" t="s">
        <v>438</v>
      </c>
      <c r="P274" s="11"/>
      <c r="Q274" s="12">
        <v>32</v>
      </c>
      <c r="R274" s="13" t="s">
        <v>394</v>
      </c>
      <c r="S274" s="14">
        <v>6.2</v>
      </c>
      <c r="T274" s="11"/>
      <c r="U274" s="12">
        <v>1700</v>
      </c>
      <c r="V274" s="13" t="s">
        <v>394</v>
      </c>
      <c r="W274" s="14">
        <v>32</v>
      </c>
      <c r="X274" s="31">
        <v>1732</v>
      </c>
      <c r="Y274" s="34">
        <v>0.18</v>
      </c>
      <c r="Z274" s="7" t="s">
        <v>430</v>
      </c>
      <c r="AA274" s="7" t="s">
        <v>437</v>
      </c>
      <c r="AB274" s="112" t="s">
        <v>438</v>
      </c>
      <c r="AC274" s="11"/>
      <c r="AD274" s="12">
        <v>94</v>
      </c>
      <c r="AE274" s="13" t="s">
        <v>394</v>
      </c>
      <c r="AF274" s="14">
        <v>9.3000000000000007</v>
      </c>
      <c r="AG274" s="11"/>
      <c r="AH274" s="12">
        <v>4400</v>
      </c>
      <c r="AI274" s="13" t="s">
        <v>394</v>
      </c>
      <c r="AJ274" s="14">
        <v>58</v>
      </c>
      <c r="AK274" s="31">
        <v>4494</v>
      </c>
      <c r="AL274" s="34">
        <v>0.25</v>
      </c>
      <c r="AM274" s="15"/>
      <c r="AN274" s="1"/>
      <c r="AO274" s="2"/>
      <c r="AP274" s="2"/>
      <c r="AQ274" s="2"/>
      <c r="AR274" s="2"/>
    </row>
    <row r="275" spans="2:44">
      <c r="B275" s="220"/>
      <c r="C275" s="134"/>
      <c r="D275" s="150"/>
      <c r="E275" s="151"/>
      <c r="F275" s="152"/>
      <c r="G275" s="153"/>
      <c r="H275" s="147"/>
      <c r="I275" s="173"/>
      <c r="J275" s="3">
        <v>44964</v>
      </c>
      <c r="K275" s="112" t="s">
        <v>404</v>
      </c>
      <c r="L275" s="4">
        <v>12</v>
      </c>
      <c r="M275" s="7" t="s">
        <v>430</v>
      </c>
      <c r="N275" s="7" t="s">
        <v>437</v>
      </c>
      <c r="O275" s="33" t="s">
        <v>438</v>
      </c>
      <c r="P275" s="11"/>
      <c r="Q275" s="12">
        <v>15</v>
      </c>
      <c r="R275" s="13" t="s">
        <v>394</v>
      </c>
      <c r="S275" s="14">
        <v>3.1</v>
      </c>
      <c r="T275" s="11"/>
      <c r="U275" s="12">
        <v>950</v>
      </c>
      <c r="V275" s="13" t="s">
        <v>394</v>
      </c>
      <c r="W275" s="14">
        <v>20</v>
      </c>
      <c r="X275" s="31">
        <v>965</v>
      </c>
      <c r="Y275" s="34">
        <v>0.18</v>
      </c>
      <c r="Z275" s="7" t="s">
        <v>430</v>
      </c>
      <c r="AA275" s="7" t="s">
        <v>437</v>
      </c>
      <c r="AB275" s="112" t="s">
        <v>438</v>
      </c>
      <c r="AC275" s="11"/>
      <c r="AD275" s="12">
        <v>51</v>
      </c>
      <c r="AE275" s="13" t="s">
        <v>394</v>
      </c>
      <c r="AF275" s="14">
        <v>6.8</v>
      </c>
      <c r="AG275" s="11"/>
      <c r="AH275" s="12">
        <v>2100</v>
      </c>
      <c r="AI275" s="13" t="s">
        <v>394</v>
      </c>
      <c r="AJ275" s="14">
        <v>42</v>
      </c>
      <c r="AK275" s="31">
        <v>2151</v>
      </c>
      <c r="AL275" s="34">
        <v>0.21</v>
      </c>
      <c r="AM275" s="15"/>
      <c r="AN275" s="1"/>
      <c r="AO275" s="2"/>
      <c r="AP275" s="2"/>
      <c r="AQ275" s="2"/>
      <c r="AR275" s="2"/>
    </row>
    <row r="276" spans="2:44">
      <c r="B276" s="220"/>
      <c r="C276" s="134">
        <v>90</v>
      </c>
      <c r="D276" s="136" t="s">
        <v>21</v>
      </c>
      <c r="E276" s="152"/>
      <c r="F276" s="152"/>
      <c r="G276" s="153"/>
      <c r="H276" s="147" t="s">
        <v>200</v>
      </c>
      <c r="I276" s="147" t="s">
        <v>201</v>
      </c>
      <c r="J276" s="3">
        <v>44679</v>
      </c>
      <c r="K276" s="112" t="s">
        <v>404</v>
      </c>
      <c r="L276" s="4">
        <v>26.8</v>
      </c>
      <c r="M276" s="7" t="s">
        <v>420</v>
      </c>
      <c r="N276" s="7" t="s">
        <v>437</v>
      </c>
      <c r="O276" s="33" t="s">
        <v>438</v>
      </c>
      <c r="P276" s="11" t="s">
        <v>392</v>
      </c>
      <c r="Q276" s="12">
        <v>10</v>
      </c>
      <c r="R276" s="13"/>
      <c r="S276" s="14"/>
      <c r="T276" s="11"/>
      <c r="U276" s="12">
        <v>160</v>
      </c>
      <c r="V276" s="13" t="s">
        <v>394</v>
      </c>
      <c r="W276" s="14">
        <v>9.9</v>
      </c>
      <c r="X276" s="31">
        <v>160</v>
      </c>
      <c r="Y276" s="34">
        <v>0.12</v>
      </c>
      <c r="Z276" s="7" t="s">
        <v>420</v>
      </c>
      <c r="AA276" s="7" t="s">
        <v>437</v>
      </c>
      <c r="AB276" s="112" t="s">
        <v>438</v>
      </c>
      <c r="AC276" s="11"/>
      <c r="AD276" s="12">
        <v>130</v>
      </c>
      <c r="AE276" s="13" t="s">
        <v>394</v>
      </c>
      <c r="AF276" s="14">
        <v>10</v>
      </c>
      <c r="AG276" s="11"/>
      <c r="AH276" s="12">
        <v>4100</v>
      </c>
      <c r="AI276" s="13" t="s">
        <v>394</v>
      </c>
      <c r="AJ276" s="14">
        <v>55</v>
      </c>
      <c r="AK276" s="31">
        <v>4230</v>
      </c>
      <c r="AL276" s="34">
        <v>0.15</v>
      </c>
      <c r="AM276" s="15"/>
      <c r="AN276" s="1"/>
      <c r="AO276" s="2"/>
      <c r="AP276" s="2"/>
      <c r="AQ276" s="2"/>
      <c r="AR276" s="2"/>
    </row>
    <row r="277" spans="2:44">
      <c r="B277" s="220"/>
      <c r="C277" s="134"/>
      <c r="D277" s="136"/>
      <c r="E277" s="152"/>
      <c r="F277" s="152"/>
      <c r="G277" s="153"/>
      <c r="H277" s="147"/>
      <c r="I277" s="147"/>
      <c r="J277" s="3">
        <v>44700</v>
      </c>
      <c r="K277" s="112" t="s">
        <v>404</v>
      </c>
      <c r="L277" s="4">
        <v>26.8</v>
      </c>
      <c r="M277" s="7" t="s">
        <v>430</v>
      </c>
      <c r="N277" s="7" t="s">
        <v>437</v>
      </c>
      <c r="O277" s="33" t="s">
        <v>438</v>
      </c>
      <c r="P277" s="11"/>
      <c r="Q277" s="12">
        <v>75</v>
      </c>
      <c r="R277" s="13" t="s">
        <v>394</v>
      </c>
      <c r="S277" s="14">
        <v>10</v>
      </c>
      <c r="T277" s="11"/>
      <c r="U277" s="12">
        <v>2600</v>
      </c>
      <c r="V277" s="13" t="s">
        <v>394</v>
      </c>
      <c r="W277" s="14">
        <v>51</v>
      </c>
      <c r="X277" s="31">
        <v>2675</v>
      </c>
      <c r="Y277" s="34">
        <v>0.14000000000000001</v>
      </c>
      <c r="Z277" s="7" t="s">
        <v>420</v>
      </c>
      <c r="AA277" s="7" t="s">
        <v>437</v>
      </c>
      <c r="AB277" s="112" t="s">
        <v>438</v>
      </c>
      <c r="AC277" s="11"/>
      <c r="AD277" s="12">
        <v>170</v>
      </c>
      <c r="AE277" s="13" t="s">
        <v>394</v>
      </c>
      <c r="AF277" s="14">
        <v>12</v>
      </c>
      <c r="AG277" s="11"/>
      <c r="AH277" s="12">
        <v>6100</v>
      </c>
      <c r="AI277" s="13" t="s">
        <v>394</v>
      </c>
      <c r="AJ277" s="14">
        <v>68</v>
      </c>
      <c r="AK277" s="31">
        <v>6270</v>
      </c>
      <c r="AL277" s="34">
        <v>0.19</v>
      </c>
      <c r="AM277" s="15"/>
      <c r="AN277" s="1"/>
      <c r="AO277" s="2"/>
      <c r="AP277" s="2"/>
      <c r="AQ277" s="2"/>
      <c r="AR277" s="2"/>
    </row>
    <row r="278" spans="2:44">
      <c r="B278" s="220"/>
      <c r="C278" s="134"/>
      <c r="D278" s="136"/>
      <c r="E278" s="152"/>
      <c r="F278" s="152"/>
      <c r="G278" s="153"/>
      <c r="H278" s="147"/>
      <c r="I278" s="147"/>
      <c r="J278" s="3">
        <v>44723</v>
      </c>
      <c r="K278" s="112" t="s">
        <v>396</v>
      </c>
      <c r="L278" s="4">
        <v>21.6</v>
      </c>
      <c r="M278" s="7" t="s">
        <v>430</v>
      </c>
      <c r="N278" s="7" t="s">
        <v>437</v>
      </c>
      <c r="O278" s="33" t="s">
        <v>438</v>
      </c>
      <c r="P278" s="11"/>
      <c r="Q278" s="12">
        <v>29</v>
      </c>
      <c r="R278" s="13" t="s">
        <v>394</v>
      </c>
      <c r="S278" s="14">
        <v>5.6</v>
      </c>
      <c r="T278" s="11"/>
      <c r="U278" s="12">
        <v>1000</v>
      </c>
      <c r="V278" s="13" t="s">
        <v>394</v>
      </c>
      <c r="W278" s="14">
        <v>26</v>
      </c>
      <c r="X278" s="31">
        <v>1029</v>
      </c>
      <c r="Y278" s="34">
        <v>0.09</v>
      </c>
      <c r="Z278" s="7" t="s">
        <v>420</v>
      </c>
      <c r="AA278" s="7" t="s">
        <v>437</v>
      </c>
      <c r="AB278" s="112" t="s">
        <v>438</v>
      </c>
      <c r="AC278" s="11"/>
      <c r="AD278" s="12">
        <v>22</v>
      </c>
      <c r="AE278" s="13" t="s">
        <v>394</v>
      </c>
      <c r="AF278" s="14">
        <v>4</v>
      </c>
      <c r="AG278" s="11"/>
      <c r="AH278" s="12">
        <v>800</v>
      </c>
      <c r="AI278" s="13" t="s">
        <v>394</v>
      </c>
      <c r="AJ278" s="14">
        <v>18</v>
      </c>
      <c r="AK278" s="31">
        <v>822</v>
      </c>
      <c r="AL278" s="34">
        <v>0.14000000000000001</v>
      </c>
      <c r="AM278" s="15"/>
      <c r="AN278" s="1"/>
      <c r="AO278" s="2"/>
      <c r="AP278" s="2"/>
      <c r="AQ278" s="2"/>
      <c r="AR278" s="2"/>
    </row>
    <row r="279" spans="2:44">
      <c r="B279" s="220"/>
      <c r="C279" s="134"/>
      <c r="D279" s="136"/>
      <c r="E279" s="152"/>
      <c r="F279" s="152"/>
      <c r="G279" s="153"/>
      <c r="H279" s="147"/>
      <c r="I279" s="147"/>
      <c r="J279" s="3">
        <v>44753</v>
      </c>
      <c r="K279" s="112" t="s">
        <v>396</v>
      </c>
      <c r="L279" s="4">
        <v>28.6</v>
      </c>
      <c r="M279" s="7" t="s">
        <v>430</v>
      </c>
      <c r="N279" s="7" t="s">
        <v>437</v>
      </c>
      <c r="O279" s="33" t="s">
        <v>438</v>
      </c>
      <c r="P279" s="11"/>
      <c r="Q279" s="12">
        <v>22</v>
      </c>
      <c r="R279" s="13" t="s">
        <v>394</v>
      </c>
      <c r="S279" s="14">
        <v>3.4</v>
      </c>
      <c r="T279" s="11"/>
      <c r="U279" s="12">
        <v>620</v>
      </c>
      <c r="V279" s="13" t="s">
        <v>394</v>
      </c>
      <c r="W279" s="14">
        <v>17</v>
      </c>
      <c r="X279" s="31">
        <v>642</v>
      </c>
      <c r="Y279" s="34">
        <v>0.09</v>
      </c>
      <c r="Z279" s="7" t="s">
        <v>420</v>
      </c>
      <c r="AA279" s="7" t="s">
        <v>437</v>
      </c>
      <c r="AB279" s="112" t="s">
        <v>438</v>
      </c>
      <c r="AC279" s="11"/>
      <c r="AD279" s="12">
        <v>87</v>
      </c>
      <c r="AE279" s="13" t="s">
        <v>394</v>
      </c>
      <c r="AF279" s="14">
        <v>6.2</v>
      </c>
      <c r="AG279" s="11"/>
      <c r="AH279" s="12">
        <v>2700</v>
      </c>
      <c r="AI279" s="13" t="s">
        <v>394</v>
      </c>
      <c r="AJ279" s="14">
        <v>30</v>
      </c>
      <c r="AK279" s="31">
        <v>2787</v>
      </c>
      <c r="AL279" s="34">
        <v>0.14000000000000001</v>
      </c>
      <c r="AM279" s="15"/>
      <c r="AN279" s="1"/>
      <c r="AO279" s="2"/>
      <c r="AP279" s="2"/>
      <c r="AQ279" s="2"/>
      <c r="AR279" s="2"/>
    </row>
    <row r="280" spans="2:44">
      <c r="B280" s="220"/>
      <c r="C280" s="134"/>
      <c r="D280" s="136"/>
      <c r="E280" s="152"/>
      <c r="F280" s="152"/>
      <c r="G280" s="153"/>
      <c r="H280" s="147"/>
      <c r="I280" s="147"/>
      <c r="J280" s="3">
        <v>44782</v>
      </c>
      <c r="K280" s="112" t="s">
        <v>404</v>
      </c>
      <c r="L280" s="4">
        <v>37.9</v>
      </c>
      <c r="M280" s="7" t="s">
        <v>420</v>
      </c>
      <c r="N280" s="7" t="s">
        <v>437</v>
      </c>
      <c r="O280" s="33" t="s">
        <v>438</v>
      </c>
      <c r="P280" s="11"/>
      <c r="Q280" s="12">
        <v>8.4</v>
      </c>
      <c r="R280" s="13" t="s">
        <v>394</v>
      </c>
      <c r="S280" s="14">
        <v>2.5</v>
      </c>
      <c r="T280" s="11"/>
      <c r="U280" s="12">
        <v>230</v>
      </c>
      <c r="V280" s="13" t="s">
        <v>394</v>
      </c>
      <c r="W280" s="14">
        <v>8.8000000000000007</v>
      </c>
      <c r="X280" s="31">
        <v>238.4</v>
      </c>
      <c r="Y280" s="34">
        <v>0.14000000000000001</v>
      </c>
      <c r="Z280" s="7" t="s">
        <v>430</v>
      </c>
      <c r="AA280" s="7" t="s">
        <v>437</v>
      </c>
      <c r="AB280" s="112" t="s">
        <v>438</v>
      </c>
      <c r="AC280" s="11"/>
      <c r="AD280" s="12">
        <v>380</v>
      </c>
      <c r="AE280" s="13" t="s">
        <v>394</v>
      </c>
      <c r="AF280" s="14">
        <v>14</v>
      </c>
      <c r="AG280" s="11"/>
      <c r="AH280" s="12">
        <v>13000</v>
      </c>
      <c r="AI280" s="13" t="s">
        <v>394</v>
      </c>
      <c r="AJ280" s="14">
        <v>72</v>
      </c>
      <c r="AK280" s="31">
        <v>13380</v>
      </c>
      <c r="AL280" s="34">
        <v>0.16</v>
      </c>
      <c r="AM280" s="15"/>
      <c r="AN280" s="1"/>
      <c r="AO280" s="2"/>
      <c r="AP280" s="2"/>
      <c r="AQ280" s="2"/>
      <c r="AR280" s="2"/>
    </row>
    <row r="281" spans="2:44">
      <c r="B281" s="220"/>
      <c r="C281" s="134"/>
      <c r="D281" s="136"/>
      <c r="E281" s="152"/>
      <c r="F281" s="152"/>
      <c r="G281" s="153"/>
      <c r="H281" s="147"/>
      <c r="I281" s="147"/>
      <c r="J281" s="3">
        <v>44819</v>
      </c>
      <c r="K281" s="112" t="s">
        <v>404</v>
      </c>
      <c r="L281" s="4">
        <v>29.1</v>
      </c>
      <c r="M281" s="7" t="s">
        <v>420</v>
      </c>
      <c r="N281" s="7" t="s">
        <v>437</v>
      </c>
      <c r="O281" s="33" t="s">
        <v>438</v>
      </c>
      <c r="P281" s="11"/>
      <c r="Q281" s="12">
        <v>29</v>
      </c>
      <c r="R281" s="13" t="s">
        <v>394</v>
      </c>
      <c r="S281" s="14">
        <v>5.5</v>
      </c>
      <c r="T281" s="11"/>
      <c r="U281" s="12">
        <v>1200</v>
      </c>
      <c r="V281" s="13" t="s">
        <v>394</v>
      </c>
      <c r="W281" s="14">
        <v>34</v>
      </c>
      <c r="X281" s="31">
        <v>1229</v>
      </c>
      <c r="Y281" s="34">
        <v>0.13</v>
      </c>
      <c r="Z281" s="7" t="s">
        <v>420</v>
      </c>
      <c r="AA281" s="7" t="s">
        <v>437</v>
      </c>
      <c r="AB281" s="112" t="s">
        <v>438</v>
      </c>
      <c r="AC281" s="11"/>
      <c r="AD281" s="12">
        <v>94</v>
      </c>
      <c r="AE281" s="13" t="s">
        <v>394</v>
      </c>
      <c r="AF281" s="14">
        <v>8.8000000000000007</v>
      </c>
      <c r="AG281" s="11"/>
      <c r="AH281" s="12">
        <v>3500</v>
      </c>
      <c r="AI281" s="13" t="s">
        <v>394</v>
      </c>
      <c r="AJ281" s="14">
        <v>50</v>
      </c>
      <c r="AK281" s="31">
        <v>3594</v>
      </c>
      <c r="AL281" s="34">
        <v>0.18</v>
      </c>
      <c r="AM281" s="15"/>
      <c r="AN281" s="1"/>
      <c r="AO281" s="2"/>
      <c r="AP281" s="2"/>
      <c r="AQ281" s="2"/>
      <c r="AR281" s="2"/>
    </row>
    <row r="282" spans="2:44">
      <c r="B282" s="220"/>
      <c r="C282" s="134"/>
      <c r="D282" s="136"/>
      <c r="E282" s="152"/>
      <c r="F282" s="152"/>
      <c r="G282" s="153"/>
      <c r="H282" s="147"/>
      <c r="I282" s="147"/>
      <c r="J282" s="3">
        <v>44847</v>
      </c>
      <c r="K282" s="112" t="s">
        <v>396</v>
      </c>
      <c r="L282" s="4">
        <v>15.4</v>
      </c>
      <c r="M282" s="7" t="s">
        <v>420</v>
      </c>
      <c r="N282" s="7" t="s">
        <v>437</v>
      </c>
      <c r="O282" s="33" t="s">
        <v>438</v>
      </c>
      <c r="P282" s="11"/>
      <c r="Q282" s="12">
        <v>9.5</v>
      </c>
      <c r="R282" s="13" t="s">
        <v>394</v>
      </c>
      <c r="S282" s="14">
        <v>2.2000000000000002</v>
      </c>
      <c r="T282" s="11"/>
      <c r="U282" s="12">
        <v>430</v>
      </c>
      <c r="V282" s="13" t="s">
        <v>394</v>
      </c>
      <c r="W282" s="14">
        <v>15</v>
      </c>
      <c r="X282" s="31">
        <v>439.5</v>
      </c>
      <c r="Y282" s="34">
        <v>0.13</v>
      </c>
      <c r="Z282" s="7" t="s">
        <v>420</v>
      </c>
      <c r="AA282" s="7" t="s">
        <v>437</v>
      </c>
      <c r="AB282" s="112" t="s">
        <v>438</v>
      </c>
      <c r="AC282" s="11"/>
      <c r="AD282" s="12">
        <v>55</v>
      </c>
      <c r="AE282" s="13" t="s">
        <v>394</v>
      </c>
      <c r="AF282" s="14">
        <v>6.8</v>
      </c>
      <c r="AG282" s="11"/>
      <c r="AH282" s="12">
        <v>1900</v>
      </c>
      <c r="AI282" s="13" t="s">
        <v>394</v>
      </c>
      <c r="AJ282" s="14">
        <v>39</v>
      </c>
      <c r="AK282" s="31">
        <v>1955</v>
      </c>
      <c r="AL282" s="34">
        <v>0.18</v>
      </c>
      <c r="AM282" s="15"/>
      <c r="AN282" s="1"/>
      <c r="AO282" s="2"/>
      <c r="AP282" s="2"/>
      <c r="AQ282" s="2"/>
      <c r="AR282" s="2"/>
    </row>
    <row r="283" spans="2:44">
      <c r="B283" s="220"/>
      <c r="C283" s="134"/>
      <c r="D283" s="136"/>
      <c r="E283" s="152"/>
      <c r="F283" s="152"/>
      <c r="G283" s="153"/>
      <c r="H283" s="147"/>
      <c r="I283" s="147"/>
      <c r="J283" s="3">
        <v>44916</v>
      </c>
      <c r="K283" s="112" t="s">
        <v>396</v>
      </c>
      <c r="L283" s="4">
        <v>-3.2</v>
      </c>
      <c r="M283" s="7" t="s">
        <v>430</v>
      </c>
      <c r="N283" s="7" t="s">
        <v>437</v>
      </c>
      <c r="O283" s="33" t="s">
        <v>438</v>
      </c>
      <c r="P283" s="11" t="s">
        <v>392</v>
      </c>
      <c r="Q283" s="12">
        <v>9.5</v>
      </c>
      <c r="R283" s="13"/>
      <c r="S283" s="14"/>
      <c r="T283" s="11"/>
      <c r="U283" s="12">
        <v>260</v>
      </c>
      <c r="V283" s="13" t="s">
        <v>394</v>
      </c>
      <c r="W283" s="14">
        <v>13</v>
      </c>
      <c r="X283" s="31">
        <v>260</v>
      </c>
      <c r="Y283" s="34">
        <v>0.14000000000000001</v>
      </c>
      <c r="Z283" s="7" t="s">
        <v>420</v>
      </c>
      <c r="AA283" s="7" t="s">
        <v>437</v>
      </c>
      <c r="AB283" s="112" t="s">
        <v>438</v>
      </c>
      <c r="AC283" s="11"/>
      <c r="AD283" s="12">
        <v>12</v>
      </c>
      <c r="AE283" s="13" t="s">
        <v>394</v>
      </c>
      <c r="AF283" s="14">
        <v>2.7</v>
      </c>
      <c r="AG283" s="11"/>
      <c r="AH283" s="12">
        <v>440</v>
      </c>
      <c r="AI283" s="13" t="s">
        <v>394</v>
      </c>
      <c r="AJ283" s="14">
        <v>15</v>
      </c>
      <c r="AK283" s="31">
        <v>452</v>
      </c>
      <c r="AL283" s="34">
        <v>0.15</v>
      </c>
      <c r="AM283" s="15"/>
      <c r="AN283" s="1"/>
      <c r="AO283" s="2"/>
      <c r="AP283" s="2"/>
      <c r="AQ283" s="2"/>
      <c r="AR283" s="2"/>
    </row>
    <row r="284" spans="2:44">
      <c r="B284" s="220"/>
      <c r="C284" s="134"/>
      <c r="D284" s="136"/>
      <c r="E284" s="152"/>
      <c r="F284" s="152"/>
      <c r="G284" s="153"/>
      <c r="H284" s="147"/>
      <c r="I284" s="147"/>
      <c r="J284" s="3">
        <v>44943</v>
      </c>
      <c r="K284" s="112" t="s">
        <v>396</v>
      </c>
      <c r="L284" s="4">
        <v>7</v>
      </c>
      <c r="M284" s="7" t="s">
        <v>430</v>
      </c>
      <c r="N284" s="7" t="s">
        <v>437</v>
      </c>
      <c r="O284" s="33" t="s">
        <v>438</v>
      </c>
      <c r="P284" s="11"/>
      <c r="Q284" s="12">
        <v>13</v>
      </c>
      <c r="R284" s="13" t="s">
        <v>394</v>
      </c>
      <c r="S284" s="14">
        <v>2.6</v>
      </c>
      <c r="T284" s="11"/>
      <c r="U284" s="12">
        <v>570</v>
      </c>
      <c r="V284" s="13" t="s">
        <v>394</v>
      </c>
      <c r="W284" s="14">
        <v>15</v>
      </c>
      <c r="X284" s="31">
        <v>583</v>
      </c>
      <c r="Y284" s="34">
        <v>0.12</v>
      </c>
      <c r="Z284" s="7" t="s">
        <v>430</v>
      </c>
      <c r="AA284" s="7" t="s">
        <v>437</v>
      </c>
      <c r="AB284" s="112" t="s">
        <v>438</v>
      </c>
      <c r="AC284" s="11"/>
      <c r="AD284" s="12">
        <v>160</v>
      </c>
      <c r="AE284" s="13" t="s">
        <v>394</v>
      </c>
      <c r="AF284" s="14">
        <v>13</v>
      </c>
      <c r="AG284" s="11"/>
      <c r="AH284" s="12">
        <v>7200</v>
      </c>
      <c r="AI284" s="13" t="s">
        <v>394</v>
      </c>
      <c r="AJ284" s="14">
        <v>83</v>
      </c>
      <c r="AK284" s="31">
        <v>7360</v>
      </c>
      <c r="AL284" s="34">
        <v>0.18</v>
      </c>
      <c r="AM284" s="15"/>
      <c r="AN284" s="1"/>
      <c r="AO284" s="2"/>
      <c r="AP284" s="2"/>
      <c r="AQ284" s="2"/>
      <c r="AR284" s="2"/>
    </row>
    <row r="285" spans="2:44">
      <c r="B285" s="220"/>
      <c r="C285" s="134"/>
      <c r="D285" s="136"/>
      <c r="E285" s="152"/>
      <c r="F285" s="152"/>
      <c r="G285" s="153"/>
      <c r="H285" s="147"/>
      <c r="I285" s="147"/>
      <c r="J285" s="3">
        <v>44964</v>
      </c>
      <c r="K285" s="112" t="s">
        <v>404</v>
      </c>
      <c r="L285" s="4">
        <v>9.1</v>
      </c>
      <c r="M285" s="7" t="s">
        <v>420</v>
      </c>
      <c r="N285" s="7" t="s">
        <v>437</v>
      </c>
      <c r="O285" s="33" t="s">
        <v>438</v>
      </c>
      <c r="P285" s="11" t="s">
        <v>392</v>
      </c>
      <c r="Q285" s="12">
        <v>8.6</v>
      </c>
      <c r="R285" s="13"/>
      <c r="S285" s="14"/>
      <c r="T285" s="11"/>
      <c r="U285" s="12">
        <v>360</v>
      </c>
      <c r="V285" s="13" t="s">
        <v>394</v>
      </c>
      <c r="W285" s="14">
        <v>13</v>
      </c>
      <c r="X285" s="31">
        <v>360</v>
      </c>
      <c r="Y285" s="34">
        <v>0.15</v>
      </c>
      <c r="Z285" s="7" t="s">
        <v>420</v>
      </c>
      <c r="AA285" s="7" t="s">
        <v>437</v>
      </c>
      <c r="AB285" s="112" t="s">
        <v>438</v>
      </c>
      <c r="AC285" s="11"/>
      <c r="AD285" s="12">
        <v>140</v>
      </c>
      <c r="AE285" s="13" t="s">
        <v>394</v>
      </c>
      <c r="AF285" s="14">
        <v>12</v>
      </c>
      <c r="AG285" s="11"/>
      <c r="AH285" s="12">
        <v>5900</v>
      </c>
      <c r="AI285" s="13" t="s">
        <v>394</v>
      </c>
      <c r="AJ285" s="14">
        <v>72</v>
      </c>
      <c r="AK285" s="31">
        <v>6040</v>
      </c>
      <c r="AL285" s="34">
        <v>0.17</v>
      </c>
      <c r="AM285" s="15"/>
      <c r="AN285" s="1"/>
      <c r="AO285" s="2"/>
      <c r="AP285" s="2"/>
      <c r="AQ285" s="2"/>
      <c r="AR285" s="2"/>
    </row>
    <row r="286" spans="2:44">
      <c r="B286" s="220"/>
      <c r="C286" s="208">
        <v>91</v>
      </c>
      <c r="D286" s="148" t="s">
        <v>202</v>
      </c>
      <c r="E286" s="151"/>
      <c r="F286" s="152"/>
      <c r="G286" s="153"/>
      <c r="H286" s="142" t="s">
        <v>203</v>
      </c>
      <c r="I286" s="142" t="s">
        <v>204</v>
      </c>
      <c r="J286" s="3">
        <v>44698</v>
      </c>
      <c r="K286" s="112" t="s">
        <v>396</v>
      </c>
      <c r="L286" s="4">
        <v>15.2</v>
      </c>
      <c r="M286" s="7" t="s">
        <v>420</v>
      </c>
      <c r="N286" s="7" t="s">
        <v>437</v>
      </c>
      <c r="O286" s="33" t="s">
        <v>438</v>
      </c>
      <c r="P286" s="11"/>
      <c r="Q286" s="12">
        <v>20</v>
      </c>
      <c r="R286" s="13" t="s">
        <v>394</v>
      </c>
      <c r="S286" s="14">
        <v>3.6</v>
      </c>
      <c r="T286" s="11"/>
      <c r="U286" s="12">
        <v>550</v>
      </c>
      <c r="V286" s="13" t="s">
        <v>394</v>
      </c>
      <c r="W286" s="14">
        <v>18</v>
      </c>
      <c r="X286" s="31">
        <v>570</v>
      </c>
      <c r="Y286" s="34">
        <v>0.05</v>
      </c>
      <c r="Z286" s="7" t="s">
        <v>430</v>
      </c>
      <c r="AA286" s="7" t="s">
        <v>437</v>
      </c>
      <c r="AB286" s="112" t="s">
        <v>438</v>
      </c>
      <c r="AC286" s="11" t="s">
        <v>392</v>
      </c>
      <c r="AD286" s="12">
        <v>8.3000000000000007</v>
      </c>
      <c r="AE286" s="13"/>
      <c r="AF286" s="14"/>
      <c r="AG286" s="11"/>
      <c r="AH286" s="12">
        <v>150</v>
      </c>
      <c r="AI286" s="13" t="s">
        <v>394</v>
      </c>
      <c r="AJ286" s="14">
        <v>8.6</v>
      </c>
      <c r="AK286" s="31">
        <v>150</v>
      </c>
      <c r="AL286" s="34">
        <v>7.0000000000000007E-2</v>
      </c>
      <c r="AM286" s="15"/>
      <c r="AN286" s="1"/>
      <c r="AO286" s="2"/>
      <c r="AP286" s="2"/>
      <c r="AQ286" s="2"/>
      <c r="AR286" s="2"/>
    </row>
    <row r="287" spans="2:44">
      <c r="B287" s="220"/>
      <c r="C287" s="208"/>
      <c r="D287" s="149"/>
      <c r="E287" s="151"/>
      <c r="F287" s="152"/>
      <c r="G287" s="153"/>
      <c r="H287" s="142"/>
      <c r="I287" s="142"/>
      <c r="J287" s="3">
        <v>44723</v>
      </c>
      <c r="K287" s="112" t="s">
        <v>396</v>
      </c>
      <c r="L287" s="4">
        <v>18.5</v>
      </c>
      <c r="M287" s="7" t="s">
        <v>420</v>
      </c>
      <c r="N287" s="7" t="s">
        <v>437</v>
      </c>
      <c r="O287" s="33" t="s">
        <v>438</v>
      </c>
      <c r="P287" s="11" t="s">
        <v>392</v>
      </c>
      <c r="Q287" s="12">
        <v>9.4</v>
      </c>
      <c r="R287" s="13"/>
      <c r="S287" s="14"/>
      <c r="T287" s="11"/>
      <c r="U287" s="12">
        <v>320</v>
      </c>
      <c r="V287" s="13" t="s">
        <v>394</v>
      </c>
      <c r="W287" s="14">
        <v>12</v>
      </c>
      <c r="X287" s="31">
        <v>320</v>
      </c>
      <c r="Y287" s="34">
        <v>0.08</v>
      </c>
      <c r="Z287" s="7" t="s">
        <v>430</v>
      </c>
      <c r="AA287" s="7" t="s">
        <v>437</v>
      </c>
      <c r="AB287" s="112" t="s">
        <v>438</v>
      </c>
      <c r="AC287" s="11"/>
      <c r="AD287" s="12">
        <v>15</v>
      </c>
      <c r="AE287" s="13" t="s">
        <v>394</v>
      </c>
      <c r="AF287" s="14">
        <v>3.9</v>
      </c>
      <c r="AG287" s="11"/>
      <c r="AH287" s="12">
        <v>720</v>
      </c>
      <c r="AI287" s="13" t="s">
        <v>394</v>
      </c>
      <c r="AJ287" s="14">
        <v>18</v>
      </c>
      <c r="AK287" s="31">
        <v>735</v>
      </c>
      <c r="AL287" s="34">
        <v>0.11</v>
      </c>
      <c r="AM287" s="15"/>
      <c r="AN287" s="1"/>
      <c r="AO287" s="2"/>
      <c r="AP287" s="2"/>
      <c r="AQ287" s="2"/>
      <c r="AR287" s="2"/>
    </row>
    <row r="288" spans="2:44">
      <c r="B288" s="220"/>
      <c r="C288" s="208"/>
      <c r="D288" s="149"/>
      <c r="E288" s="151"/>
      <c r="F288" s="152"/>
      <c r="G288" s="153"/>
      <c r="H288" s="142"/>
      <c r="I288" s="142"/>
      <c r="J288" s="3">
        <v>44781</v>
      </c>
      <c r="K288" s="112" t="s">
        <v>404</v>
      </c>
      <c r="L288" s="4">
        <v>30.6</v>
      </c>
      <c r="M288" s="7" t="s">
        <v>420</v>
      </c>
      <c r="N288" s="7" t="s">
        <v>437</v>
      </c>
      <c r="O288" s="33" t="s">
        <v>438</v>
      </c>
      <c r="P288" s="11" t="s">
        <v>392</v>
      </c>
      <c r="Q288" s="12">
        <v>8.1</v>
      </c>
      <c r="R288" s="13"/>
      <c r="S288" s="14"/>
      <c r="T288" s="11"/>
      <c r="U288" s="12">
        <v>200</v>
      </c>
      <c r="V288" s="13" t="s">
        <v>394</v>
      </c>
      <c r="W288" s="14">
        <v>11</v>
      </c>
      <c r="X288" s="31">
        <v>200</v>
      </c>
      <c r="Y288" s="34">
        <v>0.13</v>
      </c>
      <c r="Z288" s="7" t="s">
        <v>430</v>
      </c>
      <c r="AA288" s="7" t="s">
        <v>437</v>
      </c>
      <c r="AB288" s="112" t="s">
        <v>438</v>
      </c>
      <c r="AC288" s="11"/>
      <c r="AD288" s="12">
        <v>58</v>
      </c>
      <c r="AE288" s="13" t="s">
        <v>394</v>
      </c>
      <c r="AF288" s="14">
        <v>8.1</v>
      </c>
      <c r="AG288" s="11"/>
      <c r="AH288" s="12">
        <v>2700</v>
      </c>
      <c r="AI288" s="13" t="s">
        <v>394</v>
      </c>
      <c r="AJ288" s="14">
        <v>49</v>
      </c>
      <c r="AK288" s="31">
        <v>2758</v>
      </c>
      <c r="AL288" s="34">
        <v>0.15</v>
      </c>
      <c r="AM288" s="15"/>
      <c r="AN288" s="1"/>
      <c r="AO288" s="2"/>
      <c r="AP288" s="2"/>
      <c r="AQ288" s="2"/>
      <c r="AR288" s="2"/>
    </row>
    <row r="289" spans="2:44">
      <c r="B289" s="220"/>
      <c r="C289" s="208"/>
      <c r="D289" s="149"/>
      <c r="E289" s="151"/>
      <c r="F289" s="152"/>
      <c r="G289" s="153"/>
      <c r="H289" s="142"/>
      <c r="I289" s="142"/>
      <c r="J289" s="3">
        <v>44847</v>
      </c>
      <c r="K289" s="112" t="s">
        <v>396</v>
      </c>
      <c r="L289" s="4">
        <v>15.1</v>
      </c>
      <c r="M289" s="7" t="s">
        <v>416</v>
      </c>
      <c r="N289" s="7" t="s">
        <v>437</v>
      </c>
      <c r="O289" s="33" t="s">
        <v>438</v>
      </c>
      <c r="P289" s="11" t="s">
        <v>392</v>
      </c>
      <c r="Q289" s="12">
        <v>7.8</v>
      </c>
      <c r="R289" s="13"/>
      <c r="S289" s="14"/>
      <c r="T289" s="11"/>
      <c r="U289" s="12">
        <v>47</v>
      </c>
      <c r="V289" s="13" t="s">
        <v>394</v>
      </c>
      <c r="W289" s="14">
        <v>6</v>
      </c>
      <c r="X289" s="31">
        <v>47</v>
      </c>
      <c r="Y289" s="34">
        <v>0.17</v>
      </c>
      <c r="Z289" s="7" t="s">
        <v>430</v>
      </c>
      <c r="AA289" s="7" t="s">
        <v>437</v>
      </c>
      <c r="AB289" s="112" t="s">
        <v>438</v>
      </c>
      <c r="AC289" s="11"/>
      <c r="AD289" s="12">
        <v>76</v>
      </c>
      <c r="AE289" s="13" t="s">
        <v>394</v>
      </c>
      <c r="AF289" s="14">
        <v>9</v>
      </c>
      <c r="AG289" s="11"/>
      <c r="AH289" s="12">
        <v>2000</v>
      </c>
      <c r="AI289" s="13" t="s">
        <v>394</v>
      </c>
      <c r="AJ289" s="14">
        <v>45</v>
      </c>
      <c r="AK289" s="31">
        <v>2076</v>
      </c>
      <c r="AL289" s="34">
        <v>0.16</v>
      </c>
      <c r="AM289" s="15"/>
      <c r="AN289" s="1"/>
      <c r="AO289" s="2"/>
      <c r="AP289" s="2"/>
      <c r="AQ289" s="2"/>
      <c r="AR289" s="2"/>
    </row>
    <row r="290" spans="2:44">
      <c r="B290" s="220"/>
      <c r="C290" s="208"/>
      <c r="D290" s="149"/>
      <c r="E290" s="151"/>
      <c r="F290" s="152"/>
      <c r="G290" s="153"/>
      <c r="H290" s="142"/>
      <c r="I290" s="142"/>
      <c r="J290" s="3">
        <v>44873</v>
      </c>
      <c r="K290" s="112" t="s">
        <v>396</v>
      </c>
      <c r="L290" s="4">
        <v>14.7</v>
      </c>
      <c r="M290" s="7" t="s">
        <v>420</v>
      </c>
      <c r="N290" s="7" t="s">
        <v>437</v>
      </c>
      <c r="O290" s="33" t="s">
        <v>438</v>
      </c>
      <c r="P290" s="11" t="s">
        <v>392</v>
      </c>
      <c r="Q290" s="12">
        <v>7.5</v>
      </c>
      <c r="R290" s="13"/>
      <c r="S290" s="14"/>
      <c r="T290" s="11"/>
      <c r="U290" s="12">
        <v>120</v>
      </c>
      <c r="V290" s="13" t="s">
        <v>394</v>
      </c>
      <c r="W290" s="14">
        <v>7.8</v>
      </c>
      <c r="X290" s="31">
        <v>120</v>
      </c>
      <c r="Y290" s="34">
        <v>0.17</v>
      </c>
      <c r="Z290" s="7" t="s">
        <v>430</v>
      </c>
      <c r="AA290" s="7" t="s">
        <v>437</v>
      </c>
      <c r="AB290" s="112" t="s">
        <v>438</v>
      </c>
      <c r="AC290" s="11"/>
      <c r="AD290" s="12">
        <v>34</v>
      </c>
      <c r="AE290" s="13" t="s">
        <v>394</v>
      </c>
      <c r="AF290" s="14">
        <v>6.8</v>
      </c>
      <c r="AG290" s="11"/>
      <c r="AH290" s="12">
        <v>1400</v>
      </c>
      <c r="AI290" s="13" t="s">
        <v>394</v>
      </c>
      <c r="AJ290" s="14">
        <v>40</v>
      </c>
      <c r="AK290" s="31">
        <v>1434</v>
      </c>
      <c r="AL290" s="34">
        <v>0.11</v>
      </c>
      <c r="AM290" s="15"/>
      <c r="AN290" s="1"/>
      <c r="AO290" s="2"/>
      <c r="AP290" s="2"/>
      <c r="AQ290" s="2"/>
      <c r="AR290" s="2"/>
    </row>
    <row r="291" spans="2:44">
      <c r="B291" s="220"/>
      <c r="C291" s="208"/>
      <c r="D291" s="149"/>
      <c r="E291" s="151"/>
      <c r="F291" s="152"/>
      <c r="G291" s="153"/>
      <c r="H291" s="142"/>
      <c r="I291" s="142"/>
      <c r="J291" s="3">
        <v>44915</v>
      </c>
      <c r="K291" s="112" t="s">
        <v>396</v>
      </c>
      <c r="L291" s="4">
        <v>1.6</v>
      </c>
      <c r="M291" s="7" t="s">
        <v>420</v>
      </c>
      <c r="N291" s="7" t="s">
        <v>437</v>
      </c>
      <c r="O291" s="33" t="s">
        <v>438</v>
      </c>
      <c r="P291" s="11" t="s">
        <v>392</v>
      </c>
      <c r="Q291" s="12">
        <v>6.7</v>
      </c>
      <c r="R291" s="13"/>
      <c r="S291" s="14"/>
      <c r="T291" s="11"/>
      <c r="U291" s="12">
        <v>99</v>
      </c>
      <c r="V291" s="13" t="s">
        <v>394</v>
      </c>
      <c r="W291" s="14">
        <v>6.9</v>
      </c>
      <c r="X291" s="31">
        <v>99</v>
      </c>
      <c r="Y291" s="34">
        <v>0.12</v>
      </c>
      <c r="Z291" s="7" t="s">
        <v>430</v>
      </c>
      <c r="AA291" s="7" t="s">
        <v>437</v>
      </c>
      <c r="AB291" s="112" t="s">
        <v>438</v>
      </c>
      <c r="AC291" s="11" t="s">
        <v>392</v>
      </c>
      <c r="AD291" s="12">
        <v>9.1</v>
      </c>
      <c r="AE291" s="13"/>
      <c r="AF291" s="14"/>
      <c r="AG291" s="11"/>
      <c r="AH291" s="12">
        <v>220</v>
      </c>
      <c r="AI291" s="13" t="s">
        <v>394</v>
      </c>
      <c r="AJ291" s="14">
        <v>11</v>
      </c>
      <c r="AK291" s="31">
        <v>220</v>
      </c>
      <c r="AL291" s="34">
        <v>0.12</v>
      </c>
      <c r="AM291" s="15"/>
      <c r="AN291" s="1"/>
      <c r="AO291" s="2"/>
      <c r="AP291" s="2"/>
      <c r="AQ291" s="2"/>
      <c r="AR291" s="2"/>
    </row>
    <row r="292" spans="2:44">
      <c r="B292" s="220"/>
      <c r="C292" s="208">
        <v>92</v>
      </c>
      <c r="D292" s="149"/>
      <c r="E292" s="151"/>
      <c r="F292" s="152"/>
      <c r="G292" s="153"/>
      <c r="H292" s="142" t="s">
        <v>205</v>
      </c>
      <c r="I292" s="178" t="s">
        <v>201</v>
      </c>
      <c r="J292" s="3">
        <v>44698</v>
      </c>
      <c r="K292" s="112" t="s">
        <v>396</v>
      </c>
      <c r="L292" s="4">
        <v>16.100000000000001</v>
      </c>
      <c r="M292" s="7" t="s">
        <v>420</v>
      </c>
      <c r="N292" s="7" t="s">
        <v>437</v>
      </c>
      <c r="O292" s="33" t="s">
        <v>438</v>
      </c>
      <c r="P292" s="11"/>
      <c r="Q292" s="12">
        <v>100</v>
      </c>
      <c r="R292" s="13" t="s">
        <v>394</v>
      </c>
      <c r="S292" s="14">
        <v>10</v>
      </c>
      <c r="T292" s="11"/>
      <c r="U292" s="12">
        <v>4100</v>
      </c>
      <c r="V292" s="13" t="s">
        <v>394</v>
      </c>
      <c r="W292" s="14">
        <v>61</v>
      </c>
      <c r="X292" s="31">
        <v>4200</v>
      </c>
      <c r="Y292" s="34">
        <v>0.18</v>
      </c>
      <c r="Z292" s="7" t="s">
        <v>430</v>
      </c>
      <c r="AA292" s="7" t="s">
        <v>437</v>
      </c>
      <c r="AB292" s="112" t="s">
        <v>438</v>
      </c>
      <c r="AC292" s="11"/>
      <c r="AD292" s="12">
        <v>66</v>
      </c>
      <c r="AE292" s="13" t="s">
        <v>394</v>
      </c>
      <c r="AF292" s="14">
        <v>7.3</v>
      </c>
      <c r="AG292" s="11"/>
      <c r="AH292" s="12">
        <v>2200</v>
      </c>
      <c r="AI292" s="13" t="s">
        <v>394</v>
      </c>
      <c r="AJ292" s="14">
        <v>40</v>
      </c>
      <c r="AK292" s="31">
        <v>2266</v>
      </c>
      <c r="AL292" s="34">
        <v>0.17</v>
      </c>
      <c r="AM292" s="15"/>
      <c r="AN292" s="1"/>
      <c r="AO292" s="2"/>
      <c r="AP292" s="2"/>
      <c r="AQ292" s="2"/>
      <c r="AR292" s="2"/>
    </row>
    <row r="293" spans="2:44">
      <c r="B293" s="220"/>
      <c r="C293" s="208"/>
      <c r="D293" s="149"/>
      <c r="E293" s="151"/>
      <c r="F293" s="152"/>
      <c r="G293" s="153"/>
      <c r="H293" s="142"/>
      <c r="I293" s="179"/>
      <c r="J293" s="3">
        <v>44718</v>
      </c>
      <c r="K293" s="112" t="s">
        <v>400</v>
      </c>
      <c r="L293" s="4">
        <v>13.3</v>
      </c>
      <c r="M293" s="7" t="s">
        <v>420</v>
      </c>
      <c r="N293" s="7" t="s">
        <v>437</v>
      </c>
      <c r="O293" s="33" t="s">
        <v>438</v>
      </c>
      <c r="P293" s="11"/>
      <c r="Q293" s="12">
        <v>66</v>
      </c>
      <c r="R293" s="13" t="s">
        <v>394</v>
      </c>
      <c r="S293" s="14">
        <v>6.9</v>
      </c>
      <c r="T293" s="11"/>
      <c r="U293" s="12">
        <v>2100</v>
      </c>
      <c r="V293" s="13" t="s">
        <v>394</v>
      </c>
      <c r="W293" s="14">
        <v>32</v>
      </c>
      <c r="X293" s="31">
        <v>2166</v>
      </c>
      <c r="Y293" s="34">
        <v>0.17</v>
      </c>
      <c r="Z293" s="7" t="s">
        <v>430</v>
      </c>
      <c r="AA293" s="7" t="s">
        <v>437</v>
      </c>
      <c r="AB293" s="112" t="s">
        <v>438</v>
      </c>
      <c r="AC293" s="11"/>
      <c r="AD293" s="12">
        <v>41</v>
      </c>
      <c r="AE293" s="13" t="s">
        <v>394</v>
      </c>
      <c r="AF293" s="14">
        <v>4.8</v>
      </c>
      <c r="AG293" s="11"/>
      <c r="AH293" s="12">
        <v>1500</v>
      </c>
      <c r="AI293" s="13" t="s">
        <v>394</v>
      </c>
      <c r="AJ293" s="14">
        <v>23</v>
      </c>
      <c r="AK293" s="31">
        <v>1541</v>
      </c>
      <c r="AL293" s="34">
        <v>0.17</v>
      </c>
      <c r="AM293" s="15"/>
      <c r="AN293" s="1"/>
      <c r="AO293" s="2"/>
      <c r="AP293" s="2"/>
      <c r="AQ293" s="2"/>
      <c r="AR293" s="2"/>
    </row>
    <row r="294" spans="2:44">
      <c r="B294" s="220"/>
      <c r="C294" s="208"/>
      <c r="D294" s="149"/>
      <c r="E294" s="151"/>
      <c r="F294" s="152"/>
      <c r="G294" s="153"/>
      <c r="H294" s="142"/>
      <c r="I294" s="179"/>
      <c r="J294" s="3">
        <v>44781</v>
      </c>
      <c r="K294" s="112" t="s">
        <v>404</v>
      </c>
      <c r="L294" s="4">
        <v>31.2</v>
      </c>
      <c r="M294" s="7" t="s">
        <v>420</v>
      </c>
      <c r="N294" s="7" t="s">
        <v>437</v>
      </c>
      <c r="O294" s="33" t="s">
        <v>438</v>
      </c>
      <c r="P294" s="11"/>
      <c r="Q294" s="12">
        <v>130</v>
      </c>
      <c r="R294" s="13" t="s">
        <v>394</v>
      </c>
      <c r="S294" s="14">
        <v>11</v>
      </c>
      <c r="T294" s="11"/>
      <c r="U294" s="12">
        <v>4500</v>
      </c>
      <c r="V294" s="13" t="s">
        <v>394</v>
      </c>
      <c r="W294" s="14">
        <v>63</v>
      </c>
      <c r="X294" s="31">
        <v>4630</v>
      </c>
      <c r="Y294" s="34">
        <v>0.13</v>
      </c>
      <c r="Z294" s="7" t="s">
        <v>430</v>
      </c>
      <c r="AA294" s="7" t="s">
        <v>437</v>
      </c>
      <c r="AB294" s="112" t="s">
        <v>438</v>
      </c>
      <c r="AC294" s="11"/>
      <c r="AD294" s="12">
        <v>120</v>
      </c>
      <c r="AE294" s="13" t="s">
        <v>394</v>
      </c>
      <c r="AF294" s="14">
        <v>9.8000000000000007</v>
      </c>
      <c r="AG294" s="11"/>
      <c r="AH294" s="12">
        <v>4200</v>
      </c>
      <c r="AI294" s="13" t="s">
        <v>394</v>
      </c>
      <c r="AJ294" s="14">
        <v>56</v>
      </c>
      <c r="AK294" s="31">
        <v>4320</v>
      </c>
      <c r="AL294" s="34">
        <v>0.09</v>
      </c>
      <c r="AM294" s="15"/>
      <c r="AN294" s="1"/>
      <c r="AO294" s="2"/>
      <c r="AP294" s="2"/>
      <c r="AQ294" s="2"/>
      <c r="AR294" s="2"/>
    </row>
    <row r="295" spans="2:44">
      <c r="B295" s="220"/>
      <c r="C295" s="208"/>
      <c r="D295" s="149"/>
      <c r="E295" s="151"/>
      <c r="F295" s="152"/>
      <c r="G295" s="153"/>
      <c r="H295" s="142"/>
      <c r="I295" s="179"/>
      <c r="J295" s="3">
        <v>44847</v>
      </c>
      <c r="K295" s="112" t="s">
        <v>396</v>
      </c>
      <c r="L295" s="4">
        <v>14.2</v>
      </c>
      <c r="M295" s="7" t="s">
        <v>420</v>
      </c>
      <c r="N295" s="7" t="s">
        <v>437</v>
      </c>
      <c r="O295" s="33" t="s">
        <v>438</v>
      </c>
      <c r="P295" s="11"/>
      <c r="Q295" s="12">
        <v>65</v>
      </c>
      <c r="R295" s="13" t="s">
        <v>394</v>
      </c>
      <c r="S295" s="14">
        <v>8</v>
      </c>
      <c r="T295" s="11"/>
      <c r="U295" s="12">
        <v>2200</v>
      </c>
      <c r="V295" s="13" t="s">
        <v>394</v>
      </c>
      <c r="W295" s="14">
        <v>45</v>
      </c>
      <c r="X295" s="31">
        <v>2265</v>
      </c>
      <c r="Y295" s="34">
        <v>0.18</v>
      </c>
      <c r="Z295" s="7" t="s">
        <v>430</v>
      </c>
      <c r="AA295" s="7" t="s">
        <v>437</v>
      </c>
      <c r="AB295" s="112" t="s">
        <v>438</v>
      </c>
      <c r="AC295" s="11"/>
      <c r="AD295" s="12">
        <v>96</v>
      </c>
      <c r="AE295" s="13" t="s">
        <v>394</v>
      </c>
      <c r="AF295" s="14">
        <v>9.3000000000000007</v>
      </c>
      <c r="AG295" s="11"/>
      <c r="AH295" s="12">
        <v>3400</v>
      </c>
      <c r="AI295" s="13" t="s">
        <v>394</v>
      </c>
      <c r="AJ295" s="14">
        <v>54</v>
      </c>
      <c r="AK295" s="31">
        <v>3496</v>
      </c>
      <c r="AL295" s="34">
        <v>0.18</v>
      </c>
      <c r="AM295" s="15"/>
      <c r="AN295" s="1"/>
      <c r="AO295" s="2"/>
      <c r="AP295" s="2"/>
      <c r="AQ295" s="2"/>
      <c r="AR295" s="2"/>
    </row>
    <row r="296" spans="2:44">
      <c r="B296" s="220"/>
      <c r="C296" s="208"/>
      <c r="D296" s="149"/>
      <c r="E296" s="151"/>
      <c r="F296" s="152"/>
      <c r="G296" s="153"/>
      <c r="H296" s="142"/>
      <c r="I296" s="179"/>
      <c r="J296" s="3">
        <v>44873</v>
      </c>
      <c r="K296" s="112" t="s">
        <v>404</v>
      </c>
      <c r="L296" s="4">
        <v>16.600000000000001</v>
      </c>
      <c r="M296" s="7" t="s">
        <v>422</v>
      </c>
      <c r="N296" s="7" t="s">
        <v>437</v>
      </c>
      <c r="O296" s="33" t="s">
        <v>438</v>
      </c>
      <c r="P296" s="11"/>
      <c r="Q296" s="12">
        <v>49</v>
      </c>
      <c r="R296" s="13" t="s">
        <v>394</v>
      </c>
      <c r="S296" s="14">
        <v>7.6</v>
      </c>
      <c r="T296" s="11"/>
      <c r="U296" s="12">
        <v>1900</v>
      </c>
      <c r="V296" s="13" t="s">
        <v>394</v>
      </c>
      <c r="W296" s="14">
        <v>44</v>
      </c>
      <c r="X296" s="31">
        <v>1949</v>
      </c>
      <c r="Y296" s="34">
        <v>0.19</v>
      </c>
      <c r="Z296" s="7" t="s">
        <v>416</v>
      </c>
      <c r="AA296" s="7" t="s">
        <v>437</v>
      </c>
      <c r="AB296" s="112" t="s">
        <v>438</v>
      </c>
      <c r="AC296" s="11"/>
      <c r="AD296" s="12">
        <v>57</v>
      </c>
      <c r="AE296" s="13" t="s">
        <v>394</v>
      </c>
      <c r="AF296" s="14">
        <v>6.7</v>
      </c>
      <c r="AG296" s="11"/>
      <c r="AH296" s="12">
        <v>2500</v>
      </c>
      <c r="AI296" s="13" t="s">
        <v>394</v>
      </c>
      <c r="AJ296" s="14">
        <v>44</v>
      </c>
      <c r="AK296" s="31">
        <v>2557</v>
      </c>
      <c r="AL296" s="34">
        <v>0.15</v>
      </c>
      <c r="AM296" s="15"/>
      <c r="AN296" s="1"/>
      <c r="AO296" s="2"/>
      <c r="AP296" s="2"/>
      <c r="AQ296" s="2"/>
      <c r="AR296" s="2"/>
    </row>
    <row r="297" spans="2:44">
      <c r="B297" s="220"/>
      <c r="C297" s="208"/>
      <c r="D297" s="150"/>
      <c r="E297" s="151"/>
      <c r="F297" s="152"/>
      <c r="G297" s="153"/>
      <c r="H297" s="142"/>
      <c r="I297" s="179"/>
      <c r="J297" s="3">
        <v>44916</v>
      </c>
      <c r="K297" s="112" t="s">
        <v>404</v>
      </c>
      <c r="L297" s="4">
        <v>-4.3</v>
      </c>
      <c r="M297" s="7" t="s">
        <v>420</v>
      </c>
      <c r="N297" s="7" t="s">
        <v>437</v>
      </c>
      <c r="O297" s="33" t="s">
        <v>438</v>
      </c>
      <c r="P297" s="11"/>
      <c r="Q297" s="12">
        <v>16</v>
      </c>
      <c r="R297" s="13" t="s">
        <v>394</v>
      </c>
      <c r="S297" s="14">
        <v>3.7</v>
      </c>
      <c r="T297" s="11"/>
      <c r="U297" s="12">
        <v>630</v>
      </c>
      <c r="V297" s="13" t="s">
        <v>394</v>
      </c>
      <c r="W297" s="14">
        <v>22</v>
      </c>
      <c r="X297" s="31">
        <v>646</v>
      </c>
      <c r="Y297" s="34">
        <v>0.2</v>
      </c>
      <c r="Z297" s="7" t="s">
        <v>430</v>
      </c>
      <c r="AA297" s="7" t="s">
        <v>437</v>
      </c>
      <c r="AB297" s="112" t="s">
        <v>438</v>
      </c>
      <c r="AC297" s="11"/>
      <c r="AD297" s="12">
        <v>66</v>
      </c>
      <c r="AE297" s="13" t="s">
        <v>394</v>
      </c>
      <c r="AF297" s="14">
        <v>7.5</v>
      </c>
      <c r="AG297" s="11"/>
      <c r="AH297" s="12">
        <v>2200</v>
      </c>
      <c r="AI297" s="13" t="s">
        <v>394</v>
      </c>
      <c r="AJ297" s="14">
        <v>43</v>
      </c>
      <c r="AK297" s="31">
        <v>2266</v>
      </c>
      <c r="AL297" s="34">
        <v>0.15</v>
      </c>
      <c r="AM297" s="15"/>
      <c r="AN297" s="1"/>
      <c r="AO297" s="2"/>
      <c r="AP297" s="2"/>
      <c r="AQ297" s="2"/>
      <c r="AR297" s="2"/>
    </row>
    <row r="298" spans="2:44">
      <c r="B298" s="220"/>
      <c r="C298" s="208">
        <v>93</v>
      </c>
      <c r="D298" s="142" t="s">
        <v>206</v>
      </c>
      <c r="E298" s="151"/>
      <c r="F298" s="152"/>
      <c r="G298" s="153"/>
      <c r="H298" s="142" t="s">
        <v>207</v>
      </c>
      <c r="I298" s="179"/>
      <c r="J298" s="3">
        <v>44677</v>
      </c>
      <c r="K298" s="112" t="s">
        <v>400</v>
      </c>
      <c r="L298" s="4">
        <v>22.8</v>
      </c>
      <c r="M298" s="7" t="s">
        <v>430</v>
      </c>
      <c r="N298" s="7" t="s">
        <v>437</v>
      </c>
      <c r="O298" s="33" t="s">
        <v>438</v>
      </c>
      <c r="P298" s="11"/>
      <c r="Q298" s="12">
        <v>38</v>
      </c>
      <c r="R298" s="13" t="s">
        <v>394</v>
      </c>
      <c r="S298" s="14">
        <v>5</v>
      </c>
      <c r="T298" s="11"/>
      <c r="U298" s="12">
        <v>1300</v>
      </c>
      <c r="V298" s="13" t="s">
        <v>394</v>
      </c>
      <c r="W298" s="14">
        <v>27</v>
      </c>
      <c r="X298" s="31">
        <v>1338</v>
      </c>
      <c r="Y298" s="34">
        <v>0.17</v>
      </c>
      <c r="Z298" s="7" t="s">
        <v>430</v>
      </c>
      <c r="AA298" s="7" t="s">
        <v>437</v>
      </c>
      <c r="AB298" s="112" t="s">
        <v>438</v>
      </c>
      <c r="AC298" s="11"/>
      <c r="AD298" s="12">
        <v>27</v>
      </c>
      <c r="AE298" s="13" t="s">
        <v>394</v>
      </c>
      <c r="AF298" s="14">
        <v>4.2</v>
      </c>
      <c r="AG298" s="11"/>
      <c r="AH298" s="12">
        <v>1100</v>
      </c>
      <c r="AI298" s="13" t="s">
        <v>394</v>
      </c>
      <c r="AJ298" s="14">
        <v>20</v>
      </c>
      <c r="AK298" s="31">
        <v>1127</v>
      </c>
      <c r="AL298" s="34">
        <v>0.17</v>
      </c>
      <c r="AM298" s="15"/>
      <c r="AN298" s="1"/>
      <c r="AO298" s="2"/>
      <c r="AP298" s="2"/>
      <c r="AQ298" s="2"/>
      <c r="AR298" s="2"/>
    </row>
    <row r="299" spans="2:44">
      <c r="B299" s="220"/>
      <c r="C299" s="208"/>
      <c r="D299" s="142"/>
      <c r="E299" s="151"/>
      <c r="F299" s="152"/>
      <c r="G299" s="153"/>
      <c r="H299" s="142"/>
      <c r="I299" s="179"/>
      <c r="J299" s="3">
        <v>44700</v>
      </c>
      <c r="K299" s="112" t="s">
        <v>404</v>
      </c>
      <c r="L299" s="4">
        <v>27.3</v>
      </c>
      <c r="M299" s="7" t="s">
        <v>430</v>
      </c>
      <c r="N299" s="7" t="s">
        <v>437</v>
      </c>
      <c r="O299" s="33" t="s">
        <v>438</v>
      </c>
      <c r="P299" s="11"/>
      <c r="Q299" s="12">
        <v>60</v>
      </c>
      <c r="R299" s="13" t="s">
        <v>394</v>
      </c>
      <c r="S299" s="14">
        <v>8.6</v>
      </c>
      <c r="T299" s="11"/>
      <c r="U299" s="12">
        <v>2000</v>
      </c>
      <c r="V299" s="13" t="s">
        <v>394</v>
      </c>
      <c r="W299" s="14">
        <v>42</v>
      </c>
      <c r="X299" s="31">
        <v>2060</v>
      </c>
      <c r="Y299" s="34">
        <v>0.18</v>
      </c>
      <c r="Z299" s="7" t="s">
        <v>430</v>
      </c>
      <c r="AA299" s="7" t="s">
        <v>437</v>
      </c>
      <c r="AB299" s="112" t="s">
        <v>438</v>
      </c>
      <c r="AC299" s="11"/>
      <c r="AD299" s="12">
        <v>130</v>
      </c>
      <c r="AE299" s="13" t="s">
        <v>394</v>
      </c>
      <c r="AF299" s="14">
        <v>12</v>
      </c>
      <c r="AG299" s="11"/>
      <c r="AH299" s="12">
        <v>4400</v>
      </c>
      <c r="AI299" s="13" t="s">
        <v>394</v>
      </c>
      <c r="AJ299" s="14">
        <v>66</v>
      </c>
      <c r="AK299" s="31">
        <v>4530</v>
      </c>
      <c r="AL299" s="34">
        <v>0.17</v>
      </c>
      <c r="AM299" s="15"/>
      <c r="AN299" s="1"/>
      <c r="AO299" s="2"/>
      <c r="AP299" s="2"/>
      <c r="AQ299" s="2"/>
      <c r="AR299" s="2"/>
    </row>
    <row r="300" spans="2:44">
      <c r="B300" s="220"/>
      <c r="C300" s="208"/>
      <c r="D300" s="142"/>
      <c r="E300" s="151"/>
      <c r="F300" s="152"/>
      <c r="G300" s="153"/>
      <c r="H300" s="142"/>
      <c r="I300" s="179"/>
      <c r="J300" s="3">
        <v>44718</v>
      </c>
      <c r="K300" s="112" t="s">
        <v>400</v>
      </c>
      <c r="L300" s="4">
        <v>14.4</v>
      </c>
      <c r="M300" s="7" t="s">
        <v>430</v>
      </c>
      <c r="N300" s="7" t="s">
        <v>437</v>
      </c>
      <c r="O300" s="33" t="s">
        <v>438</v>
      </c>
      <c r="P300" s="11"/>
      <c r="Q300" s="12">
        <v>41</v>
      </c>
      <c r="R300" s="13" t="s">
        <v>394</v>
      </c>
      <c r="S300" s="14">
        <v>5.9</v>
      </c>
      <c r="T300" s="11"/>
      <c r="U300" s="12">
        <v>1600</v>
      </c>
      <c r="V300" s="13" t="s">
        <v>394</v>
      </c>
      <c r="W300" s="14">
        <v>27</v>
      </c>
      <c r="X300" s="31">
        <v>1641</v>
      </c>
      <c r="Y300" s="34">
        <v>0.18</v>
      </c>
      <c r="Z300" s="7" t="s">
        <v>430</v>
      </c>
      <c r="AA300" s="7" t="s">
        <v>437</v>
      </c>
      <c r="AB300" s="112" t="s">
        <v>438</v>
      </c>
      <c r="AC300" s="11"/>
      <c r="AD300" s="12">
        <v>46</v>
      </c>
      <c r="AE300" s="13" t="s">
        <v>394</v>
      </c>
      <c r="AF300" s="14">
        <v>5.9</v>
      </c>
      <c r="AG300" s="11"/>
      <c r="AH300" s="12">
        <v>1700</v>
      </c>
      <c r="AI300" s="13" t="s">
        <v>394</v>
      </c>
      <c r="AJ300" s="14">
        <v>28</v>
      </c>
      <c r="AK300" s="31">
        <v>1746</v>
      </c>
      <c r="AL300" s="34">
        <v>0.17</v>
      </c>
      <c r="AM300" s="15"/>
      <c r="AN300" s="1"/>
      <c r="AO300" s="2"/>
      <c r="AP300" s="2"/>
      <c r="AQ300" s="2"/>
      <c r="AR300" s="2"/>
    </row>
    <row r="301" spans="2:44">
      <c r="B301" s="220"/>
      <c r="C301" s="208"/>
      <c r="D301" s="142"/>
      <c r="E301" s="151"/>
      <c r="F301" s="152"/>
      <c r="G301" s="153"/>
      <c r="H301" s="142"/>
      <c r="I301" s="179"/>
      <c r="J301" s="3">
        <v>44753</v>
      </c>
      <c r="K301" s="112" t="s">
        <v>396</v>
      </c>
      <c r="L301" s="4">
        <v>28.4</v>
      </c>
      <c r="M301" s="7" t="s">
        <v>430</v>
      </c>
      <c r="N301" s="7" t="s">
        <v>437</v>
      </c>
      <c r="O301" s="33" t="s">
        <v>438</v>
      </c>
      <c r="P301" s="11"/>
      <c r="Q301" s="12">
        <v>48</v>
      </c>
      <c r="R301" s="13" t="s">
        <v>394</v>
      </c>
      <c r="S301" s="14">
        <v>6.4</v>
      </c>
      <c r="T301" s="11"/>
      <c r="U301" s="12">
        <v>1900</v>
      </c>
      <c r="V301" s="13" t="s">
        <v>394</v>
      </c>
      <c r="W301" s="14">
        <v>30</v>
      </c>
      <c r="X301" s="31">
        <v>1948</v>
      </c>
      <c r="Y301" s="34">
        <v>0.13</v>
      </c>
      <c r="Z301" s="7" t="s">
        <v>430</v>
      </c>
      <c r="AA301" s="7" t="s">
        <v>437</v>
      </c>
      <c r="AB301" s="112" t="s">
        <v>438</v>
      </c>
      <c r="AC301" s="11"/>
      <c r="AD301" s="12">
        <v>49</v>
      </c>
      <c r="AE301" s="13" t="s">
        <v>394</v>
      </c>
      <c r="AF301" s="14">
        <v>4.7</v>
      </c>
      <c r="AG301" s="11"/>
      <c r="AH301" s="12">
        <v>1700</v>
      </c>
      <c r="AI301" s="13" t="s">
        <v>394</v>
      </c>
      <c r="AJ301" s="14">
        <v>23</v>
      </c>
      <c r="AK301" s="31">
        <v>1749</v>
      </c>
      <c r="AL301" s="34">
        <v>0.1</v>
      </c>
      <c r="AM301" s="15"/>
      <c r="AN301" s="1"/>
      <c r="AO301" s="2"/>
      <c r="AP301" s="2"/>
      <c r="AQ301" s="2"/>
      <c r="AR301" s="2"/>
    </row>
    <row r="302" spans="2:44">
      <c r="B302" s="220"/>
      <c r="C302" s="208"/>
      <c r="D302" s="142"/>
      <c r="E302" s="151"/>
      <c r="F302" s="152"/>
      <c r="G302" s="153"/>
      <c r="H302" s="142"/>
      <c r="I302" s="179"/>
      <c r="J302" s="3">
        <v>44782</v>
      </c>
      <c r="K302" s="112" t="s">
        <v>404</v>
      </c>
      <c r="L302" s="4">
        <v>30.1</v>
      </c>
      <c r="M302" s="7" t="s">
        <v>430</v>
      </c>
      <c r="N302" s="7" t="s">
        <v>437</v>
      </c>
      <c r="O302" s="33" t="s">
        <v>438</v>
      </c>
      <c r="P302" s="11"/>
      <c r="Q302" s="12">
        <v>53</v>
      </c>
      <c r="R302" s="13" t="s">
        <v>394</v>
      </c>
      <c r="S302" s="14">
        <v>6.8</v>
      </c>
      <c r="T302" s="11"/>
      <c r="U302" s="12">
        <v>2300</v>
      </c>
      <c r="V302" s="13" t="s">
        <v>394</v>
      </c>
      <c r="W302" s="14">
        <v>36</v>
      </c>
      <c r="X302" s="31">
        <v>2353</v>
      </c>
      <c r="Y302" s="34">
        <v>0.17</v>
      </c>
      <c r="Z302" s="7" t="s">
        <v>430</v>
      </c>
      <c r="AA302" s="7" t="s">
        <v>437</v>
      </c>
      <c r="AB302" s="112" t="s">
        <v>438</v>
      </c>
      <c r="AC302" s="11"/>
      <c r="AD302" s="12">
        <v>32</v>
      </c>
      <c r="AE302" s="13" t="s">
        <v>394</v>
      </c>
      <c r="AF302" s="14">
        <v>5.0999999999999996</v>
      </c>
      <c r="AG302" s="11"/>
      <c r="AH302" s="12">
        <v>1800</v>
      </c>
      <c r="AI302" s="13" t="s">
        <v>394</v>
      </c>
      <c r="AJ302" s="14">
        <v>25</v>
      </c>
      <c r="AK302" s="31">
        <v>1832</v>
      </c>
      <c r="AL302" s="34">
        <v>0.16</v>
      </c>
      <c r="AM302" s="15"/>
      <c r="AN302" s="1"/>
      <c r="AO302" s="2"/>
      <c r="AP302" s="2"/>
      <c r="AQ302" s="2"/>
      <c r="AR302" s="2"/>
    </row>
    <row r="303" spans="2:44">
      <c r="B303" s="220"/>
      <c r="C303" s="208"/>
      <c r="D303" s="142"/>
      <c r="E303" s="151"/>
      <c r="F303" s="152"/>
      <c r="G303" s="153"/>
      <c r="H303" s="142"/>
      <c r="I303" s="179"/>
      <c r="J303" s="3">
        <v>44819</v>
      </c>
      <c r="K303" s="112" t="s">
        <v>396</v>
      </c>
      <c r="L303" s="4">
        <v>26.6</v>
      </c>
      <c r="M303" s="7" t="s">
        <v>416</v>
      </c>
      <c r="N303" s="7" t="s">
        <v>437</v>
      </c>
      <c r="O303" s="33" t="s">
        <v>438</v>
      </c>
      <c r="P303" s="11"/>
      <c r="Q303" s="12">
        <v>48</v>
      </c>
      <c r="R303" s="13" t="s">
        <v>394</v>
      </c>
      <c r="S303" s="14">
        <v>6.9</v>
      </c>
      <c r="T303" s="11"/>
      <c r="U303" s="12">
        <v>1600</v>
      </c>
      <c r="V303" s="13" t="s">
        <v>394</v>
      </c>
      <c r="W303" s="14">
        <v>38</v>
      </c>
      <c r="X303" s="31">
        <v>1648</v>
      </c>
      <c r="Y303" s="34">
        <v>0.14000000000000001</v>
      </c>
      <c r="Z303" s="7" t="s">
        <v>416</v>
      </c>
      <c r="AA303" s="7" t="s">
        <v>437</v>
      </c>
      <c r="AB303" s="112" t="s">
        <v>438</v>
      </c>
      <c r="AC303" s="11"/>
      <c r="AD303" s="12">
        <v>49</v>
      </c>
      <c r="AE303" s="13" t="s">
        <v>394</v>
      </c>
      <c r="AF303" s="14">
        <v>7.1</v>
      </c>
      <c r="AG303" s="11"/>
      <c r="AH303" s="12">
        <v>1600</v>
      </c>
      <c r="AI303" s="13" t="s">
        <v>394</v>
      </c>
      <c r="AJ303" s="14">
        <v>40</v>
      </c>
      <c r="AK303" s="31">
        <v>1649</v>
      </c>
      <c r="AL303" s="34">
        <v>0.14000000000000001</v>
      </c>
      <c r="AM303" s="15"/>
      <c r="AN303" s="1"/>
      <c r="AO303" s="2"/>
      <c r="AP303" s="2"/>
      <c r="AQ303" s="2"/>
      <c r="AR303" s="2"/>
    </row>
    <row r="304" spans="2:44">
      <c r="B304" s="220"/>
      <c r="C304" s="208"/>
      <c r="D304" s="142"/>
      <c r="E304" s="151"/>
      <c r="F304" s="152"/>
      <c r="G304" s="153"/>
      <c r="H304" s="142"/>
      <c r="I304" s="179"/>
      <c r="J304" s="3">
        <v>44847</v>
      </c>
      <c r="K304" s="112" t="s">
        <v>396</v>
      </c>
      <c r="L304" s="4">
        <v>13.4</v>
      </c>
      <c r="M304" s="7" t="s">
        <v>430</v>
      </c>
      <c r="N304" s="7" t="s">
        <v>437</v>
      </c>
      <c r="O304" s="33" t="s">
        <v>438</v>
      </c>
      <c r="P304" s="11"/>
      <c r="Q304" s="12">
        <v>34</v>
      </c>
      <c r="R304" s="13" t="s">
        <v>394</v>
      </c>
      <c r="S304" s="14">
        <v>5.4</v>
      </c>
      <c r="T304" s="11"/>
      <c r="U304" s="12">
        <v>1100</v>
      </c>
      <c r="V304" s="13" t="s">
        <v>394</v>
      </c>
      <c r="W304" s="14">
        <v>31</v>
      </c>
      <c r="X304" s="31">
        <v>1134</v>
      </c>
      <c r="Y304" s="34">
        <v>0.19</v>
      </c>
      <c r="Z304" s="7" t="s">
        <v>430</v>
      </c>
      <c r="AA304" s="7" t="s">
        <v>437</v>
      </c>
      <c r="AB304" s="112" t="s">
        <v>438</v>
      </c>
      <c r="AC304" s="11"/>
      <c r="AD304" s="12">
        <v>16</v>
      </c>
      <c r="AE304" s="13" t="s">
        <v>394</v>
      </c>
      <c r="AF304" s="14">
        <v>3.6</v>
      </c>
      <c r="AG304" s="11"/>
      <c r="AH304" s="12">
        <v>790</v>
      </c>
      <c r="AI304" s="13" t="s">
        <v>394</v>
      </c>
      <c r="AJ304" s="14">
        <v>23</v>
      </c>
      <c r="AK304" s="31">
        <v>806</v>
      </c>
      <c r="AL304" s="34">
        <v>0.17</v>
      </c>
      <c r="AM304" s="15"/>
      <c r="AN304" s="1"/>
      <c r="AO304" s="2"/>
      <c r="AP304" s="2"/>
      <c r="AQ304" s="2"/>
      <c r="AR304" s="2"/>
    </row>
    <row r="305" spans="2:44">
      <c r="B305" s="220"/>
      <c r="C305" s="208"/>
      <c r="D305" s="142"/>
      <c r="E305" s="151"/>
      <c r="F305" s="152"/>
      <c r="G305" s="153"/>
      <c r="H305" s="142"/>
      <c r="I305" s="179"/>
      <c r="J305" s="3">
        <v>44916</v>
      </c>
      <c r="K305" s="112" t="s">
        <v>404</v>
      </c>
      <c r="L305" s="4">
        <v>-4.4000000000000004</v>
      </c>
      <c r="M305" s="7" t="s">
        <v>430</v>
      </c>
      <c r="N305" s="7" t="s">
        <v>437</v>
      </c>
      <c r="O305" s="33" t="s">
        <v>438</v>
      </c>
      <c r="P305" s="11"/>
      <c r="Q305" s="12">
        <v>35</v>
      </c>
      <c r="R305" s="13" t="s">
        <v>394</v>
      </c>
      <c r="S305" s="14">
        <v>5.3</v>
      </c>
      <c r="T305" s="11"/>
      <c r="U305" s="12">
        <v>1100</v>
      </c>
      <c r="V305" s="13" t="s">
        <v>394</v>
      </c>
      <c r="W305" s="14">
        <v>29</v>
      </c>
      <c r="X305" s="31">
        <v>1135</v>
      </c>
      <c r="Y305" s="34">
        <v>0.18</v>
      </c>
      <c r="Z305" s="7" t="s">
        <v>430</v>
      </c>
      <c r="AA305" s="7" t="s">
        <v>437</v>
      </c>
      <c r="AB305" s="112" t="s">
        <v>438</v>
      </c>
      <c r="AC305" s="11"/>
      <c r="AD305" s="12">
        <v>37</v>
      </c>
      <c r="AE305" s="13" t="s">
        <v>394</v>
      </c>
      <c r="AF305" s="14">
        <v>6.6</v>
      </c>
      <c r="AG305" s="11"/>
      <c r="AH305" s="12">
        <v>1200</v>
      </c>
      <c r="AI305" s="13" t="s">
        <v>394</v>
      </c>
      <c r="AJ305" s="14">
        <v>35</v>
      </c>
      <c r="AK305" s="31">
        <v>1237</v>
      </c>
      <c r="AL305" s="34">
        <v>0.16</v>
      </c>
      <c r="AM305" s="15"/>
      <c r="AN305" s="1"/>
      <c r="AO305" s="2"/>
      <c r="AP305" s="2"/>
      <c r="AQ305" s="2"/>
      <c r="AR305" s="2"/>
    </row>
    <row r="306" spans="2:44">
      <c r="B306" s="220"/>
      <c r="C306" s="208"/>
      <c r="D306" s="142"/>
      <c r="E306" s="151"/>
      <c r="F306" s="152"/>
      <c r="G306" s="153"/>
      <c r="H306" s="142"/>
      <c r="I306" s="179"/>
      <c r="J306" s="3">
        <v>44944</v>
      </c>
      <c r="K306" s="112" t="s">
        <v>396</v>
      </c>
      <c r="L306" s="4">
        <v>2</v>
      </c>
      <c r="M306" s="7" t="s">
        <v>430</v>
      </c>
      <c r="N306" s="7" t="s">
        <v>437</v>
      </c>
      <c r="O306" s="33" t="s">
        <v>438</v>
      </c>
      <c r="P306" s="11"/>
      <c r="Q306" s="12">
        <v>44</v>
      </c>
      <c r="R306" s="13" t="s">
        <v>394</v>
      </c>
      <c r="S306" s="14">
        <v>7.1</v>
      </c>
      <c r="T306" s="11"/>
      <c r="U306" s="12">
        <v>1600</v>
      </c>
      <c r="V306" s="13" t="s">
        <v>394</v>
      </c>
      <c r="W306" s="14">
        <v>40</v>
      </c>
      <c r="X306" s="31">
        <v>1644</v>
      </c>
      <c r="Y306" s="34">
        <v>0.16</v>
      </c>
      <c r="Z306" s="7" t="s">
        <v>430</v>
      </c>
      <c r="AA306" s="7" t="s">
        <v>437</v>
      </c>
      <c r="AB306" s="112" t="s">
        <v>438</v>
      </c>
      <c r="AC306" s="11"/>
      <c r="AD306" s="12">
        <v>28</v>
      </c>
      <c r="AE306" s="13" t="s">
        <v>394</v>
      </c>
      <c r="AF306" s="14">
        <v>5</v>
      </c>
      <c r="AG306" s="11"/>
      <c r="AH306" s="12">
        <v>1400</v>
      </c>
      <c r="AI306" s="13" t="s">
        <v>394</v>
      </c>
      <c r="AJ306" s="14">
        <v>34</v>
      </c>
      <c r="AK306" s="31">
        <v>1428</v>
      </c>
      <c r="AL306" s="34">
        <v>0.16</v>
      </c>
      <c r="AM306" s="15"/>
      <c r="AN306" s="1"/>
      <c r="AO306" s="2"/>
      <c r="AP306" s="2"/>
      <c r="AQ306" s="2"/>
      <c r="AR306" s="2"/>
    </row>
    <row r="307" spans="2:44">
      <c r="B307" s="220"/>
      <c r="C307" s="208"/>
      <c r="D307" s="142"/>
      <c r="E307" s="151"/>
      <c r="F307" s="152"/>
      <c r="G307" s="153"/>
      <c r="H307" s="142"/>
      <c r="I307" s="179"/>
      <c r="J307" s="3">
        <v>44959</v>
      </c>
      <c r="K307" s="112" t="s">
        <v>404</v>
      </c>
      <c r="L307" s="4">
        <v>3</v>
      </c>
      <c r="M307" s="7" t="s">
        <v>416</v>
      </c>
      <c r="N307" s="7" t="s">
        <v>437</v>
      </c>
      <c r="O307" s="33" t="s">
        <v>438</v>
      </c>
      <c r="P307" s="11"/>
      <c r="Q307" s="12">
        <v>36</v>
      </c>
      <c r="R307" s="13" t="s">
        <v>394</v>
      </c>
      <c r="S307" s="14">
        <v>6.3</v>
      </c>
      <c r="T307" s="11"/>
      <c r="U307" s="12">
        <v>1600</v>
      </c>
      <c r="V307" s="13" t="s">
        <v>394</v>
      </c>
      <c r="W307" s="14">
        <v>37</v>
      </c>
      <c r="X307" s="31">
        <v>1636</v>
      </c>
      <c r="Y307" s="34">
        <v>0.16</v>
      </c>
      <c r="Z307" s="7" t="s">
        <v>416</v>
      </c>
      <c r="AA307" s="7" t="s">
        <v>437</v>
      </c>
      <c r="AB307" s="112" t="s">
        <v>438</v>
      </c>
      <c r="AC307" s="11"/>
      <c r="AD307" s="12">
        <v>20</v>
      </c>
      <c r="AE307" s="13" t="s">
        <v>394</v>
      </c>
      <c r="AF307" s="14">
        <v>3.5</v>
      </c>
      <c r="AG307" s="11"/>
      <c r="AH307" s="12">
        <v>810</v>
      </c>
      <c r="AI307" s="13" t="s">
        <v>394</v>
      </c>
      <c r="AJ307" s="14">
        <v>21</v>
      </c>
      <c r="AK307" s="31">
        <v>830</v>
      </c>
      <c r="AL307" s="34">
        <v>0.15</v>
      </c>
      <c r="AM307" s="15"/>
      <c r="AN307" s="1"/>
      <c r="AO307" s="2"/>
      <c r="AP307" s="2"/>
      <c r="AQ307" s="2"/>
      <c r="AR307" s="2"/>
    </row>
    <row r="308" spans="2:44">
      <c r="B308" s="220"/>
      <c r="C308" s="208">
        <v>94</v>
      </c>
      <c r="D308" s="142" t="s">
        <v>202</v>
      </c>
      <c r="E308" s="151"/>
      <c r="F308" s="152"/>
      <c r="G308" s="153"/>
      <c r="H308" s="142" t="s">
        <v>150</v>
      </c>
      <c r="I308" s="179"/>
      <c r="J308" s="3">
        <v>44677</v>
      </c>
      <c r="K308" s="112" t="s">
        <v>400</v>
      </c>
      <c r="L308" s="4">
        <v>21.7</v>
      </c>
      <c r="M308" s="7" t="s">
        <v>422</v>
      </c>
      <c r="N308" s="7" t="s">
        <v>437</v>
      </c>
      <c r="O308" s="33" t="s">
        <v>438</v>
      </c>
      <c r="P308" s="11" t="s">
        <v>392</v>
      </c>
      <c r="Q308" s="12">
        <v>4.5999999999999996</v>
      </c>
      <c r="R308" s="13"/>
      <c r="S308" s="14"/>
      <c r="T308" s="11"/>
      <c r="U308" s="12">
        <v>44</v>
      </c>
      <c r="V308" s="13" t="s">
        <v>394</v>
      </c>
      <c r="W308" s="14">
        <v>3.3</v>
      </c>
      <c r="X308" s="31">
        <v>44</v>
      </c>
      <c r="Y308" s="34">
        <v>0.13</v>
      </c>
      <c r="Z308" s="7" t="s">
        <v>430</v>
      </c>
      <c r="AA308" s="7" t="s">
        <v>437</v>
      </c>
      <c r="AB308" s="112" t="s">
        <v>438</v>
      </c>
      <c r="AC308" s="11"/>
      <c r="AD308" s="12">
        <v>29</v>
      </c>
      <c r="AE308" s="13" t="s">
        <v>394</v>
      </c>
      <c r="AF308" s="14">
        <v>3.4</v>
      </c>
      <c r="AG308" s="11"/>
      <c r="AH308" s="12">
        <v>910</v>
      </c>
      <c r="AI308" s="13" t="s">
        <v>394</v>
      </c>
      <c r="AJ308" s="14">
        <v>15</v>
      </c>
      <c r="AK308" s="31">
        <v>939</v>
      </c>
      <c r="AL308" s="34">
        <v>0.15</v>
      </c>
      <c r="AM308" s="15"/>
      <c r="AN308" s="1"/>
      <c r="AO308" s="2"/>
      <c r="AP308" s="2"/>
      <c r="AQ308" s="2"/>
      <c r="AR308" s="2"/>
    </row>
    <row r="309" spans="2:44">
      <c r="B309" s="220"/>
      <c r="C309" s="208"/>
      <c r="D309" s="142"/>
      <c r="E309" s="151"/>
      <c r="F309" s="152"/>
      <c r="G309" s="153"/>
      <c r="H309" s="142"/>
      <c r="I309" s="179"/>
      <c r="J309" s="3">
        <v>44700</v>
      </c>
      <c r="K309" s="112" t="s">
        <v>404</v>
      </c>
      <c r="L309" s="4">
        <v>26.8</v>
      </c>
      <c r="M309" s="7" t="s">
        <v>430</v>
      </c>
      <c r="N309" s="7" t="s">
        <v>437</v>
      </c>
      <c r="O309" s="33" t="s">
        <v>438</v>
      </c>
      <c r="P309" s="11" t="s">
        <v>392</v>
      </c>
      <c r="Q309" s="12">
        <v>8.8000000000000007</v>
      </c>
      <c r="R309" s="13"/>
      <c r="S309" s="14"/>
      <c r="T309" s="11"/>
      <c r="U309" s="12">
        <v>100</v>
      </c>
      <c r="V309" s="13" t="s">
        <v>394</v>
      </c>
      <c r="W309" s="14">
        <v>9.5</v>
      </c>
      <c r="X309" s="31">
        <v>100</v>
      </c>
      <c r="Y309" s="34">
        <v>0.13</v>
      </c>
      <c r="Z309" s="7" t="s">
        <v>420</v>
      </c>
      <c r="AA309" s="7" t="s">
        <v>437</v>
      </c>
      <c r="AB309" s="112" t="s">
        <v>438</v>
      </c>
      <c r="AC309" s="11"/>
      <c r="AD309" s="12">
        <v>97</v>
      </c>
      <c r="AE309" s="13" t="s">
        <v>394</v>
      </c>
      <c r="AF309" s="14">
        <v>10</v>
      </c>
      <c r="AG309" s="11"/>
      <c r="AH309" s="12">
        <v>3800</v>
      </c>
      <c r="AI309" s="13" t="s">
        <v>394</v>
      </c>
      <c r="AJ309" s="14">
        <v>61</v>
      </c>
      <c r="AK309" s="31">
        <v>3897</v>
      </c>
      <c r="AL309" s="34">
        <v>0.15</v>
      </c>
      <c r="AM309" s="15"/>
      <c r="AN309" s="1"/>
      <c r="AO309" s="2"/>
      <c r="AP309" s="2"/>
      <c r="AQ309" s="2"/>
      <c r="AR309" s="2"/>
    </row>
    <row r="310" spans="2:44">
      <c r="B310" s="220"/>
      <c r="C310" s="208"/>
      <c r="D310" s="142"/>
      <c r="E310" s="151"/>
      <c r="F310" s="152"/>
      <c r="G310" s="153"/>
      <c r="H310" s="142"/>
      <c r="I310" s="179"/>
      <c r="J310" s="3">
        <v>44718</v>
      </c>
      <c r="K310" s="112" t="s">
        <v>400</v>
      </c>
      <c r="L310" s="4">
        <v>14.1</v>
      </c>
      <c r="M310" s="7" t="s">
        <v>422</v>
      </c>
      <c r="N310" s="7" t="s">
        <v>437</v>
      </c>
      <c r="O310" s="33" t="s">
        <v>438</v>
      </c>
      <c r="P310" s="11" t="s">
        <v>392</v>
      </c>
      <c r="Q310" s="12">
        <v>7.2</v>
      </c>
      <c r="R310" s="13"/>
      <c r="S310" s="14"/>
      <c r="T310" s="11"/>
      <c r="U310" s="12">
        <v>49</v>
      </c>
      <c r="V310" s="13" t="s">
        <v>394</v>
      </c>
      <c r="W310" s="14">
        <v>4.5999999999999996</v>
      </c>
      <c r="X310" s="31">
        <v>49</v>
      </c>
      <c r="Y310" s="34">
        <v>0.1</v>
      </c>
      <c r="Z310" s="7" t="s">
        <v>422</v>
      </c>
      <c r="AA310" s="7" t="s">
        <v>437</v>
      </c>
      <c r="AB310" s="112" t="s">
        <v>438</v>
      </c>
      <c r="AC310" s="11"/>
      <c r="AD310" s="12">
        <v>12</v>
      </c>
      <c r="AE310" s="13" t="s">
        <v>394</v>
      </c>
      <c r="AF310" s="14">
        <v>2.7</v>
      </c>
      <c r="AG310" s="11"/>
      <c r="AH310" s="12">
        <v>180</v>
      </c>
      <c r="AI310" s="13" t="s">
        <v>394</v>
      </c>
      <c r="AJ310" s="14">
        <v>8.8000000000000007</v>
      </c>
      <c r="AK310" s="31">
        <v>192</v>
      </c>
      <c r="AL310" s="34">
        <v>0.12</v>
      </c>
      <c r="AM310" s="15"/>
      <c r="AN310" s="1"/>
      <c r="AO310" s="2"/>
      <c r="AP310" s="2"/>
      <c r="AQ310" s="2"/>
      <c r="AR310" s="2"/>
    </row>
    <row r="311" spans="2:44">
      <c r="B311" s="220"/>
      <c r="C311" s="208"/>
      <c r="D311" s="142"/>
      <c r="E311" s="151"/>
      <c r="F311" s="152"/>
      <c r="G311" s="153"/>
      <c r="H311" s="142"/>
      <c r="I311" s="179"/>
      <c r="J311" s="3">
        <v>44753</v>
      </c>
      <c r="K311" s="112" t="s">
        <v>396</v>
      </c>
      <c r="L311" s="4">
        <v>28.1</v>
      </c>
      <c r="M311" s="7" t="s">
        <v>430</v>
      </c>
      <c r="N311" s="7" t="s">
        <v>437</v>
      </c>
      <c r="O311" s="33" t="s">
        <v>438</v>
      </c>
      <c r="P311" s="11" t="s">
        <v>392</v>
      </c>
      <c r="Q311" s="12">
        <v>5.5</v>
      </c>
      <c r="R311" s="13"/>
      <c r="S311" s="14"/>
      <c r="T311" s="11"/>
      <c r="U311" s="12">
        <v>74</v>
      </c>
      <c r="V311" s="13" t="s">
        <v>394</v>
      </c>
      <c r="W311" s="14">
        <v>4.5999999999999996</v>
      </c>
      <c r="X311" s="31">
        <v>74</v>
      </c>
      <c r="Y311" s="34">
        <v>0.08</v>
      </c>
      <c r="Z311" s="7" t="s">
        <v>420</v>
      </c>
      <c r="AA311" s="7" t="s">
        <v>437</v>
      </c>
      <c r="AB311" s="112" t="s">
        <v>438</v>
      </c>
      <c r="AC311" s="11"/>
      <c r="AD311" s="12">
        <v>14</v>
      </c>
      <c r="AE311" s="13" t="s">
        <v>394</v>
      </c>
      <c r="AF311" s="14">
        <v>2.4</v>
      </c>
      <c r="AG311" s="11"/>
      <c r="AH311" s="12">
        <v>460</v>
      </c>
      <c r="AI311" s="13" t="s">
        <v>394</v>
      </c>
      <c r="AJ311" s="14">
        <v>13</v>
      </c>
      <c r="AK311" s="31">
        <v>474</v>
      </c>
      <c r="AL311" s="34">
        <v>0.09</v>
      </c>
      <c r="AM311" s="15"/>
      <c r="AN311" s="1"/>
      <c r="AO311" s="2"/>
      <c r="AP311" s="2"/>
      <c r="AQ311" s="2"/>
      <c r="AR311" s="2"/>
    </row>
    <row r="312" spans="2:44">
      <c r="B312" s="220"/>
      <c r="C312" s="208"/>
      <c r="D312" s="142"/>
      <c r="E312" s="151"/>
      <c r="F312" s="152"/>
      <c r="G312" s="153"/>
      <c r="H312" s="142"/>
      <c r="I312" s="179"/>
      <c r="J312" s="3">
        <v>44782</v>
      </c>
      <c r="K312" s="112" t="s">
        <v>404</v>
      </c>
      <c r="L312" s="4">
        <v>32.6</v>
      </c>
      <c r="M312" s="7" t="s">
        <v>420</v>
      </c>
      <c r="N312" s="7" t="s">
        <v>437</v>
      </c>
      <c r="O312" s="33" t="s">
        <v>438</v>
      </c>
      <c r="P312" s="11" t="s">
        <v>392</v>
      </c>
      <c r="Q312" s="12">
        <v>7.6</v>
      </c>
      <c r="R312" s="13"/>
      <c r="S312" s="14"/>
      <c r="T312" s="11"/>
      <c r="U312" s="12">
        <v>65</v>
      </c>
      <c r="V312" s="13" t="s">
        <v>394</v>
      </c>
      <c r="W312" s="14">
        <v>5</v>
      </c>
      <c r="X312" s="31">
        <v>65</v>
      </c>
      <c r="Y312" s="34">
        <v>0.13</v>
      </c>
      <c r="Z312" s="7" t="s">
        <v>420</v>
      </c>
      <c r="AA312" s="7" t="s">
        <v>437</v>
      </c>
      <c r="AB312" s="112" t="s">
        <v>438</v>
      </c>
      <c r="AC312" s="11"/>
      <c r="AD312" s="12">
        <v>53</v>
      </c>
      <c r="AE312" s="13" t="s">
        <v>394</v>
      </c>
      <c r="AF312" s="14">
        <v>5.8</v>
      </c>
      <c r="AG312" s="11"/>
      <c r="AH312" s="12">
        <v>1700</v>
      </c>
      <c r="AI312" s="13" t="s">
        <v>394</v>
      </c>
      <c r="AJ312" s="14">
        <v>28</v>
      </c>
      <c r="AK312" s="31">
        <v>1753</v>
      </c>
      <c r="AL312" s="34">
        <v>0.13</v>
      </c>
      <c r="AM312" s="15"/>
      <c r="AN312" s="1"/>
      <c r="AO312" s="2"/>
      <c r="AP312" s="2"/>
      <c r="AQ312" s="2"/>
      <c r="AR312" s="2"/>
    </row>
    <row r="313" spans="2:44">
      <c r="B313" s="220"/>
      <c r="C313" s="208"/>
      <c r="D313" s="142"/>
      <c r="E313" s="151"/>
      <c r="F313" s="152"/>
      <c r="G313" s="153"/>
      <c r="H313" s="142"/>
      <c r="I313" s="179"/>
      <c r="J313" s="3">
        <v>44819</v>
      </c>
      <c r="K313" s="112" t="s">
        <v>404</v>
      </c>
      <c r="L313" s="4">
        <v>27</v>
      </c>
      <c r="M313" s="7" t="s">
        <v>430</v>
      </c>
      <c r="N313" s="7" t="s">
        <v>437</v>
      </c>
      <c r="O313" s="33" t="s">
        <v>438</v>
      </c>
      <c r="P313" s="11" t="s">
        <v>392</v>
      </c>
      <c r="Q313" s="12">
        <v>6.5</v>
      </c>
      <c r="R313" s="13"/>
      <c r="S313" s="14"/>
      <c r="T313" s="11"/>
      <c r="U313" s="12">
        <v>58</v>
      </c>
      <c r="V313" s="13" t="s">
        <v>394</v>
      </c>
      <c r="W313" s="14">
        <v>4.8</v>
      </c>
      <c r="X313" s="31">
        <v>58</v>
      </c>
      <c r="Y313" s="34">
        <v>0.08</v>
      </c>
      <c r="Z313" s="7" t="s">
        <v>420</v>
      </c>
      <c r="AA313" s="7" t="s">
        <v>437</v>
      </c>
      <c r="AB313" s="112" t="s">
        <v>438</v>
      </c>
      <c r="AC313" s="11"/>
      <c r="AD313" s="12">
        <v>23</v>
      </c>
      <c r="AE313" s="13" t="s">
        <v>394</v>
      </c>
      <c r="AF313" s="14">
        <v>4.8</v>
      </c>
      <c r="AG313" s="11"/>
      <c r="AH313" s="12">
        <v>1000</v>
      </c>
      <c r="AI313" s="13" t="s">
        <v>394</v>
      </c>
      <c r="AJ313" s="14">
        <v>31</v>
      </c>
      <c r="AK313" s="31">
        <v>1023</v>
      </c>
      <c r="AL313" s="34">
        <v>0.08</v>
      </c>
      <c r="AM313" s="15"/>
      <c r="AN313" s="1"/>
      <c r="AO313" s="2"/>
      <c r="AP313" s="2"/>
      <c r="AQ313" s="2"/>
      <c r="AR313" s="2"/>
    </row>
    <row r="314" spans="2:44">
      <c r="B314" s="220"/>
      <c r="C314" s="208"/>
      <c r="D314" s="142"/>
      <c r="E314" s="151"/>
      <c r="F314" s="152"/>
      <c r="G314" s="153"/>
      <c r="H314" s="142"/>
      <c r="I314" s="179"/>
      <c r="J314" s="3">
        <v>44847</v>
      </c>
      <c r="K314" s="112" t="s">
        <v>396</v>
      </c>
      <c r="L314" s="4">
        <v>12.4</v>
      </c>
      <c r="M314" s="7" t="s">
        <v>430</v>
      </c>
      <c r="N314" s="7" t="s">
        <v>437</v>
      </c>
      <c r="O314" s="33" t="s">
        <v>438</v>
      </c>
      <c r="P314" s="11" t="s">
        <v>392</v>
      </c>
      <c r="Q314" s="12">
        <v>7.9</v>
      </c>
      <c r="R314" s="13"/>
      <c r="S314" s="14"/>
      <c r="T314" s="11"/>
      <c r="U314" s="12">
        <v>84</v>
      </c>
      <c r="V314" s="13" t="s">
        <v>394</v>
      </c>
      <c r="W314" s="14">
        <v>6.4</v>
      </c>
      <c r="X314" s="31">
        <v>84</v>
      </c>
      <c r="Y314" s="34">
        <v>0.1</v>
      </c>
      <c r="Z314" s="7" t="s">
        <v>420</v>
      </c>
      <c r="AA314" s="7" t="s">
        <v>437</v>
      </c>
      <c r="AB314" s="112" t="s">
        <v>438</v>
      </c>
      <c r="AC314" s="11"/>
      <c r="AD314" s="12">
        <v>44</v>
      </c>
      <c r="AE314" s="13" t="s">
        <v>394</v>
      </c>
      <c r="AF314" s="14">
        <v>6.5</v>
      </c>
      <c r="AG314" s="11"/>
      <c r="AH314" s="12">
        <v>1200</v>
      </c>
      <c r="AI314" s="13" t="s">
        <v>394</v>
      </c>
      <c r="AJ314" s="14">
        <v>33</v>
      </c>
      <c r="AK314" s="31">
        <v>1244</v>
      </c>
      <c r="AL314" s="34">
        <v>0.11</v>
      </c>
      <c r="AM314" s="15"/>
      <c r="AN314" s="1"/>
      <c r="AO314" s="2"/>
      <c r="AP314" s="2"/>
      <c r="AQ314" s="2"/>
      <c r="AR314" s="2"/>
    </row>
    <row r="315" spans="2:44">
      <c r="B315" s="220"/>
      <c r="C315" s="208"/>
      <c r="D315" s="142"/>
      <c r="E315" s="151"/>
      <c r="F315" s="152"/>
      <c r="G315" s="153"/>
      <c r="H315" s="142"/>
      <c r="I315" s="179"/>
      <c r="J315" s="3">
        <v>44916</v>
      </c>
      <c r="K315" s="112" t="s">
        <v>404</v>
      </c>
      <c r="L315" s="4">
        <v>-4.5</v>
      </c>
      <c r="M315" s="7" t="s">
        <v>430</v>
      </c>
      <c r="N315" s="7" t="s">
        <v>437</v>
      </c>
      <c r="O315" s="33" t="s">
        <v>438</v>
      </c>
      <c r="P315" s="11" t="s">
        <v>392</v>
      </c>
      <c r="Q315" s="12">
        <v>9</v>
      </c>
      <c r="R315" s="13"/>
      <c r="S315" s="14"/>
      <c r="T315" s="11"/>
      <c r="U315" s="12">
        <v>210</v>
      </c>
      <c r="V315" s="13" t="s">
        <v>394</v>
      </c>
      <c r="W315" s="14">
        <v>10</v>
      </c>
      <c r="X315" s="31">
        <v>210</v>
      </c>
      <c r="Y315" s="34">
        <v>0.09</v>
      </c>
      <c r="Z315" s="7" t="s">
        <v>420</v>
      </c>
      <c r="AA315" s="7" t="s">
        <v>437</v>
      </c>
      <c r="AB315" s="112" t="s">
        <v>438</v>
      </c>
      <c r="AC315" s="11"/>
      <c r="AD315" s="12">
        <v>36</v>
      </c>
      <c r="AE315" s="13" t="s">
        <v>394</v>
      </c>
      <c r="AF315" s="14">
        <v>6.8</v>
      </c>
      <c r="AG315" s="11"/>
      <c r="AH315" s="12">
        <v>1500</v>
      </c>
      <c r="AI315" s="13" t="s">
        <v>394</v>
      </c>
      <c r="AJ315" s="14">
        <v>35</v>
      </c>
      <c r="AK315" s="31">
        <v>1536</v>
      </c>
      <c r="AL315" s="34">
        <v>7.0000000000000007E-2</v>
      </c>
      <c r="AM315" s="15"/>
      <c r="AN315" s="1"/>
      <c r="AO315" s="2"/>
      <c r="AP315" s="2"/>
      <c r="AQ315" s="2"/>
      <c r="AR315" s="2"/>
    </row>
    <row r="316" spans="2:44">
      <c r="B316" s="220"/>
      <c r="C316" s="208"/>
      <c r="D316" s="142"/>
      <c r="E316" s="151"/>
      <c r="F316" s="152"/>
      <c r="G316" s="153"/>
      <c r="H316" s="142"/>
      <c r="I316" s="179"/>
      <c r="J316" s="3">
        <v>44944</v>
      </c>
      <c r="K316" s="112" t="s">
        <v>396</v>
      </c>
      <c r="L316" s="4">
        <v>-2</v>
      </c>
      <c r="M316" s="7" t="s">
        <v>422</v>
      </c>
      <c r="N316" s="7" t="s">
        <v>437</v>
      </c>
      <c r="O316" s="33" t="s">
        <v>438</v>
      </c>
      <c r="P316" s="11" t="s">
        <v>392</v>
      </c>
      <c r="Q316" s="12">
        <v>9.6999999999999993</v>
      </c>
      <c r="R316" s="13"/>
      <c r="S316" s="14"/>
      <c r="T316" s="11"/>
      <c r="U316" s="12">
        <v>38</v>
      </c>
      <c r="V316" s="13" t="s">
        <v>394</v>
      </c>
      <c r="W316" s="14">
        <v>5.3</v>
      </c>
      <c r="X316" s="31">
        <v>38</v>
      </c>
      <c r="Y316" s="34">
        <v>0.09</v>
      </c>
      <c r="Z316" s="7" t="s">
        <v>420</v>
      </c>
      <c r="AA316" s="7" t="s">
        <v>437</v>
      </c>
      <c r="AB316" s="112" t="s">
        <v>438</v>
      </c>
      <c r="AC316" s="11"/>
      <c r="AD316" s="12">
        <v>20</v>
      </c>
      <c r="AE316" s="13" t="s">
        <v>394</v>
      </c>
      <c r="AF316" s="14">
        <v>3.8</v>
      </c>
      <c r="AG316" s="11"/>
      <c r="AH316" s="12">
        <v>880</v>
      </c>
      <c r="AI316" s="13" t="s">
        <v>394</v>
      </c>
      <c r="AJ316" s="14">
        <v>27</v>
      </c>
      <c r="AK316" s="31">
        <v>900</v>
      </c>
      <c r="AL316" s="34">
        <v>0.12</v>
      </c>
      <c r="AM316" s="15"/>
      <c r="AN316" s="1"/>
      <c r="AO316" s="2"/>
      <c r="AP316" s="2"/>
      <c r="AQ316" s="2"/>
      <c r="AR316" s="2"/>
    </row>
    <row r="317" spans="2:44">
      <c r="B317" s="221"/>
      <c r="C317" s="214"/>
      <c r="D317" s="192"/>
      <c r="E317" s="156"/>
      <c r="F317" s="157"/>
      <c r="G317" s="158"/>
      <c r="H317" s="192"/>
      <c r="I317" s="180"/>
      <c r="J317" s="51">
        <v>44959</v>
      </c>
      <c r="K317" s="113" t="s">
        <v>396</v>
      </c>
      <c r="L317" s="52">
        <v>3</v>
      </c>
      <c r="M317" s="54" t="s">
        <v>430</v>
      </c>
      <c r="N317" s="54" t="s">
        <v>437</v>
      </c>
      <c r="O317" s="62" t="s">
        <v>438</v>
      </c>
      <c r="P317" s="18" t="s">
        <v>392</v>
      </c>
      <c r="Q317" s="59">
        <v>7.3</v>
      </c>
      <c r="R317" s="19"/>
      <c r="S317" s="20"/>
      <c r="T317" s="18"/>
      <c r="U317" s="59">
        <v>52</v>
      </c>
      <c r="V317" s="19" t="s">
        <v>394</v>
      </c>
      <c r="W317" s="20">
        <v>5.2</v>
      </c>
      <c r="X317" s="61">
        <v>52</v>
      </c>
      <c r="Y317" s="63">
        <v>0.09</v>
      </c>
      <c r="Z317" s="54" t="s">
        <v>430</v>
      </c>
      <c r="AA317" s="54" t="s">
        <v>437</v>
      </c>
      <c r="AB317" s="113" t="s">
        <v>438</v>
      </c>
      <c r="AC317" s="18"/>
      <c r="AD317" s="59">
        <v>31</v>
      </c>
      <c r="AE317" s="19" t="s">
        <v>394</v>
      </c>
      <c r="AF317" s="20">
        <v>5.5</v>
      </c>
      <c r="AG317" s="18"/>
      <c r="AH317" s="59">
        <v>1400</v>
      </c>
      <c r="AI317" s="19" t="s">
        <v>394</v>
      </c>
      <c r="AJ317" s="20">
        <v>34</v>
      </c>
      <c r="AK317" s="61">
        <v>1431</v>
      </c>
      <c r="AL317" s="63">
        <v>0.14000000000000001</v>
      </c>
      <c r="AM317" s="21"/>
      <c r="AN317" s="1"/>
      <c r="AO317" s="2"/>
      <c r="AP317" s="2"/>
      <c r="AQ317" s="2"/>
      <c r="AR317" s="2"/>
    </row>
    <row r="318" spans="2:44">
      <c r="B318" s="219" t="s">
        <v>31</v>
      </c>
      <c r="C318" s="218">
        <v>95</v>
      </c>
      <c r="D318" s="150" t="s">
        <v>208</v>
      </c>
      <c r="E318" s="175"/>
      <c r="F318" s="176"/>
      <c r="G318" s="177"/>
      <c r="H318" s="150" t="s">
        <v>209</v>
      </c>
      <c r="I318" s="150" t="s">
        <v>148</v>
      </c>
      <c r="J318" s="104">
        <v>44697</v>
      </c>
      <c r="K318" s="105" t="s">
        <v>400</v>
      </c>
      <c r="L318" s="106">
        <v>13.1</v>
      </c>
      <c r="M318" s="65" t="s">
        <v>416</v>
      </c>
      <c r="N318" s="65" t="s">
        <v>437</v>
      </c>
      <c r="O318" s="93" t="s">
        <v>438</v>
      </c>
      <c r="P318" s="70"/>
      <c r="Q318" s="71">
        <v>120</v>
      </c>
      <c r="R318" s="72" t="s">
        <v>394</v>
      </c>
      <c r="S318" s="73">
        <v>12</v>
      </c>
      <c r="T318" s="70"/>
      <c r="U318" s="71">
        <v>3200</v>
      </c>
      <c r="V318" s="72" t="s">
        <v>394</v>
      </c>
      <c r="W318" s="73">
        <v>61</v>
      </c>
      <c r="X318" s="90">
        <v>3320</v>
      </c>
      <c r="Y318" s="94">
        <v>0.14000000000000001</v>
      </c>
      <c r="Z318" s="65" t="s">
        <v>416</v>
      </c>
      <c r="AA318" s="65" t="s">
        <v>437</v>
      </c>
      <c r="AB318" s="105" t="s">
        <v>438</v>
      </c>
      <c r="AC318" s="70"/>
      <c r="AD318" s="71">
        <v>65</v>
      </c>
      <c r="AE318" s="72" t="s">
        <v>394</v>
      </c>
      <c r="AF318" s="73">
        <v>11</v>
      </c>
      <c r="AG318" s="70"/>
      <c r="AH318" s="71">
        <v>2900</v>
      </c>
      <c r="AI318" s="72" t="s">
        <v>394</v>
      </c>
      <c r="AJ318" s="73">
        <v>68</v>
      </c>
      <c r="AK318" s="90">
        <v>2965</v>
      </c>
      <c r="AL318" s="94">
        <v>0.14000000000000001</v>
      </c>
      <c r="AM318" s="74"/>
      <c r="AN318" s="1"/>
      <c r="AO318" s="2"/>
      <c r="AP318" s="2"/>
      <c r="AQ318" s="2"/>
      <c r="AR318" s="2"/>
    </row>
    <row r="319" spans="2:44">
      <c r="B319" s="220"/>
      <c r="C319" s="217"/>
      <c r="D319" s="195"/>
      <c r="E319" s="151"/>
      <c r="F319" s="152"/>
      <c r="G319" s="153"/>
      <c r="H319" s="195"/>
      <c r="I319" s="195"/>
      <c r="J319" s="3">
        <v>44726</v>
      </c>
      <c r="K319" s="112" t="s">
        <v>396</v>
      </c>
      <c r="L319" s="4">
        <v>19.7</v>
      </c>
      <c r="M319" s="7" t="s">
        <v>416</v>
      </c>
      <c r="N319" s="7" t="s">
        <v>437</v>
      </c>
      <c r="O319" s="33" t="s">
        <v>438</v>
      </c>
      <c r="P319" s="11"/>
      <c r="Q319" s="12">
        <v>37</v>
      </c>
      <c r="R319" s="13" t="s">
        <v>394</v>
      </c>
      <c r="S319" s="14">
        <v>4.8</v>
      </c>
      <c r="T319" s="11"/>
      <c r="U319" s="12">
        <v>1200</v>
      </c>
      <c r="V319" s="13" t="s">
        <v>394</v>
      </c>
      <c r="W319" s="14">
        <v>24</v>
      </c>
      <c r="X319" s="31">
        <v>1237</v>
      </c>
      <c r="Y319" s="34">
        <v>0.15</v>
      </c>
      <c r="Z319" s="7" t="s">
        <v>430</v>
      </c>
      <c r="AA319" s="7" t="s">
        <v>437</v>
      </c>
      <c r="AB319" s="112" t="s">
        <v>438</v>
      </c>
      <c r="AC319" s="11"/>
      <c r="AD319" s="12">
        <v>26</v>
      </c>
      <c r="AE319" s="13" t="s">
        <v>394</v>
      </c>
      <c r="AF319" s="14">
        <v>7.7</v>
      </c>
      <c r="AG319" s="11"/>
      <c r="AH319" s="12">
        <v>1100</v>
      </c>
      <c r="AI319" s="13" t="s">
        <v>394</v>
      </c>
      <c r="AJ319" s="14">
        <v>31</v>
      </c>
      <c r="AK319" s="31">
        <v>1126</v>
      </c>
      <c r="AL319" s="34">
        <v>0.15</v>
      </c>
      <c r="AM319" s="15"/>
      <c r="AN319" s="1"/>
      <c r="AO319" s="2"/>
      <c r="AP319" s="2"/>
      <c r="AQ319" s="2"/>
      <c r="AR319" s="2"/>
    </row>
    <row r="320" spans="2:44">
      <c r="B320" s="220"/>
      <c r="C320" s="217"/>
      <c r="D320" s="195"/>
      <c r="E320" s="151"/>
      <c r="F320" s="152"/>
      <c r="G320" s="153"/>
      <c r="H320" s="195"/>
      <c r="I320" s="195"/>
      <c r="J320" s="3">
        <v>44788</v>
      </c>
      <c r="K320" s="112" t="s">
        <v>396</v>
      </c>
      <c r="L320" s="4">
        <v>30.5</v>
      </c>
      <c r="M320" s="7" t="s">
        <v>416</v>
      </c>
      <c r="N320" s="7" t="s">
        <v>437</v>
      </c>
      <c r="O320" s="33" t="s">
        <v>438</v>
      </c>
      <c r="P320" s="11"/>
      <c r="Q320" s="12">
        <v>80</v>
      </c>
      <c r="R320" s="13" t="s">
        <v>394</v>
      </c>
      <c r="S320" s="14">
        <v>10</v>
      </c>
      <c r="T320" s="11"/>
      <c r="U320" s="12">
        <v>3000</v>
      </c>
      <c r="V320" s="13" t="s">
        <v>394</v>
      </c>
      <c r="W320" s="14">
        <v>61</v>
      </c>
      <c r="X320" s="31">
        <v>3080</v>
      </c>
      <c r="Y320" s="34">
        <v>0.14000000000000001</v>
      </c>
      <c r="Z320" s="7" t="s">
        <v>416</v>
      </c>
      <c r="AA320" s="7" t="s">
        <v>437</v>
      </c>
      <c r="AB320" s="112" t="s">
        <v>438</v>
      </c>
      <c r="AC320" s="11"/>
      <c r="AD320" s="12">
        <v>71</v>
      </c>
      <c r="AE320" s="13" t="s">
        <v>394</v>
      </c>
      <c r="AF320" s="14">
        <v>10</v>
      </c>
      <c r="AG320" s="11"/>
      <c r="AH320" s="12">
        <v>3000</v>
      </c>
      <c r="AI320" s="13" t="s">
        <v>394</v>
      </c>
      <c r="AJ320" s="14">
        <v>63</v>
      </c>
      <c r="AK320" s="31">
        <v>3071</v>
      </c>
      <c r="AL320" s="34">
        <v>0.14000000000000001</v>
      </c>
      <c r="AM320" s="15"/>
      <c r="AN320" s="1"/>
      <c r="AO320" s="2"/>
      <c r="AP320" s="2"/>
      <c r="AQ320" s="2"/>
      <c r="AR320" s="2"/>
    </row>
    <row r="321" spans="2:44">
      <c r="B321" s="220"/>
      <c r="C321" s="217"/>
      <c r="D321" s="195"/>
      <c r="E321" s="151"/>
      <c r="F321" s="152"/>
      <c r="G321" s="153"/>
      <c r="H321" s="195"/>
      <c r="I321" s="195"/>
      <c r="J321" s="3">
        <v>44845</v>
      </c>
      <c r="K321" s="112" t="s">
        <v>396</v>
      </c>
      <c r="L321" s="4">
        <v>14.5</v>
      </c>
      <c r="M321" s="7" t="s">
        <v>416</v>
      </c>
      <c r="N321" s="7" t="s">
        <v>437</v>
      </c>
      <c r="O321" s="33" t="s">
        <v>438</v>
      </c>
      <c r="P321" s="11"/>
      <c r="Q321" s="12">
        <v>110</v>
      </c>
      <c r="R321" s="13" t="s">
        <v>394</v>
      </c>
      <c r="S321" s="14">
        <v>8.6999999999999993</v>
      </c>
      <c r="T321" s="11"/>
      <c r="U321" s="12">
        <v>4400</v>
      </c>
      <c r="V321" s="13" t="s">
        <v>394</v>
      </c>
      <c r="W321" s="14">
        <v>50</v>
      </c>
      <c r="X321" s="31">
        <v>4510</v>
      </c>
      <c r="Y321" s="34">
        <v>0.14000000000000001</v>
      </c>
      <c r="Z321" s="7" t="s">
        <v>416</v>
      </c>
      <c r="AA321" s="7" t="s">
        <v>437</v>
      </c>
      <c r="AB321" s="112" t="s">
        <v>438</v>
      </c>
      <c r="AC321" s="11"/>
      <c r="AD321" s="12">
        <v>73</v>
      </c>
      <c r="AE321" s="13" t="s">
        <v>394</v>
      </c>
      <c r="AF321" s="14">
        <v>7.3</v>
      </c>
      <c r="AG321" s="11"/>
      <c r="AH321" s="12">
        <v>2700</v>
      </c>
      <c r="AI321" s="13" t="s">
        <v>394</v>
      </c>
      <c r="AJ321" s="14">
        <v>41</v>
      </c>
      <c r="AK321" s="31">
        <v>2773</v>
      </c>
      <c r="AL321" s="34">
        <v>0.14000000000000001</v>
      </c>
      <c r="AM321" s="15"/>
      <c r="AN321" s="1"/>
      <c r="AO321" s="2"/>
      <c r="AP321" s="2"/>
      <c r="AQ321" s="2"/>
      <c r="AR321" s="2"/>
    </row>
    <row r="322" spans="2:44">
      <c r="B322" s="220"/>
      <c r="C322" s="217"/>
      <c r="D322" s="195"/>
      <c r="E322" s="151"/>
      <c r="F322" s="152"/>
      <c r="G322" s="153"/>
      <c r="H322" s="195"/>
      <c r="I322" s="195"/>
      <c r="J322" s="3">
        <v>44873</v>
      </c>
      <c r="K322" s="112" t="s">
        <v>404</v>
      </c>
      <c r="L322" s="4">
        <v>15.2</v>
      </c>
      <c r="M322" s="7" t="s">
        <v>416</v>
      </c>
      <c r="N322" s="7" t="s">
        <v>437</v>
      </c>
      <c r="O322" s="33" t="s">
        <v>438</v>
      </c>
      <c r="P322" s="11"/>
      <c r="Q322" s="12">
        <v>110</v>
      </c>
      <c r="R322" s="13" t="s">
        <v>394</v>
      </c>
      <c r="S322" s="14">
        <v>12</v>
      </c>
      <c r="T322" s="11"/>
      <c r="U322" s="12">
        <v>3900</v>
      </c>
      <c r="V322" s="13" t="s">
        <v>394</v>
      </c>
      <c r="W322" s="14">
        <v>72</v>
      </c>
      <c r="X322" s="31">
        <v>4010</v>
      </c>
      <c r="Y322" s="34">
        <v>0.15</v>
      </c>
      <c r="Z322" s="7" t="s">
        <v>416</v>
      </c>
      <c r="AA322" s="7" t="s">
        <v>437</v>
      </c>
      <c r="AB322" s="112" t="s">
        <v>438</v>
      </c>
      <c r="AC322" s="11"/>
      <c r="AD322" s="12">
        <v>91</v>
      </c>
      <c r="AE322" s="13" t="s">
        <v>394</v>
      </c>
      <c r="AF322" s="14">
        <v>11</v>
      </c>
      <c r="AG322" s="11"/>
      <c r="AH322" s="12">
        <v>4000</v>
      </c>
      <c r="AI322" s="13" t="s">
        <v>394</v>
      </c>
      <c r="AJ322" s="14">
        <v>72</v>
      </c>
      <c r="AK322" s="31">
        <v>4091</v>
      </c>
      <c r="AL322" s="34">
        <v>0.16</v>
      </c>
      <c r="AM322" s="15"/>
      <c r="AN322" s="1"/>
      <c r="AO322" s="2"/>
      <c r="AP322" s="2"/>
      <c r="AQ322" s="2"/>
      <c r="AR322" s="2"/>
    </row>
    <row r="323" spans="2:44">
      <c r="B323" s="220"/>
      <c r="C323" s="217"/>
      <c r="D323" s="195"/>
      <c r="E323" s="151"/>
      <c r="F323" s="152"/>
      <c r="G323" s="153"/>
      <c r="H323" s="195"/>
      <c r="I323" s="195"/>
      <c r="J323" s="3">
        <v>44912</v>
      </c>
      <c r="K323" s="112" t="s">
        <v>396</v>
      </c>
      <c r="L323" s="4">
        <v>0.8</v>
      </c>
      <c r="M323" s="7" t="s">
        <v>416</v>
      </c>
      <c r="N323" s="7" t="s">
        <v>437</v>
      </c>
      <c r="O323" s="33" t="s">
        <v>438</v>
      </c>
      <c r="P323" s="11"/>
      <c r="Q323" s="12">
        <v>69</v>
      </c>
      <c r="R323" s="13" t="s">
        <v>394</v>
      </c>
      <c r="S323" s="14">
        <v>10</v>
      </c>
      <c r="T323" s="11"/>
      <c r="U323" s="12">
        <v>2800</v>
      </c>
      <c r="V323" s="13" t="s">
        <v>394</v>
      </c>
      <c r="W323" s="14">
        <v>58</v>
      </c>
      <c r="X323" s="31">
        <v>2869</v>
      </c>
      <c r="Y323" s="34">
        <v>0.15</v>
      </c>
      <c r="Z323" s="7" t="s">
        <v>416</v>
      </c>
      <c r="AA323" s="7" t="s">
        <v>437</v>
      </c>
      <c r="AB323" s="112" t="s">
        <v>438</v>
      </c>
      <c r="AC323" s="11"/>
      <c r="AD323" s="12">
        <v>55</v>
      </c>
      <c r="AE323" s="13" t="s">
        <v>394</v>
      </c>
      <c r="AF323" s="14">
        <v>8.4</v>
      </c>
      <c r="AG323" s="11"/>
      <c r="AH323" s="12">
        <v>2700</v>
      </c>
      <c r="AI323" s="13" t="s">
        <v>394</v>
      </c>
      <c r="AJ323" s="14">
        <v>53</v>
      </c>
      <c r="AK323" s="31">
        <v>2755</v>
      </c>
      <c r="AL323" s="34">
        <v>0.15</v>
      </c>
      <c r="AM323" s="15"/>
      <c r="AN323" s="1"/>
      <c r="AO323" s="2"/>
      <c r="AP323" s="2"/>
      <c r="AQ323" s="2"/>
      <c r="AR323" s="2"/>
    </row>
    <row r="324" spans="2:44">
      <c r="B324" s="220"/>
      <c r="C324" s="217">
        <v>96</v>
      </c>
      <c r="D324" s="148" t="s">
        <v>210</v>
      </c>
      <c r="E324" s="151"/>
      <c r="F324" s="152"/>
      <c r="G324" s="153"/>
      <c r="H324" s="195" t="s">
        <v>212</v>
      </c>
      <c r="I324" s="195" t="s">
        <v>153</v>
      </c>
      <c r="J324" s="3">
        <v>44694</v>
      </c>
      <c r="K324" s="112" t="s">
        <v>400</v>
      </c>
      <c r="L324" s="4">
        <v>18.2</v>
      </c>
      <c r="M324" s="7" t="s">
        <v>430</v>
      </c>
      <c r="N324" s="7" t="s">
        <v>437</v>
      </c>
      <c r="O324" s="33" t="s">
        <v>438</v>
      </c>
      <c r="P324" s="11"/>
      <c r="Q324" s="12">
        <v>12</v>
      </c>
      <c r="R324" s="13" t="s">
        <v>394</v>
      </c>
      <c r="S324" s="14">
        <v>3.7</v>
      </c>
      <c r="T324" s="11"/>
      <c r="U324" s="12">
        <v>540</v>
      </c>
      <c r="V324" s="13" t="s">
        <v>394</v>
      </c>
      <c r="W324" s="14">
        <v>17</v>
      </c>
      <c r="X324" s="31">
        <v>552</v>
      </c>
      <c r="Y324" s="34">
        <v>0.09</v>
      </c>
      <c r="Z324" s="7" t="s">
        <v>416</v>
      </c>
      <c r="AA324" s="7" t="s">
        <v>437</v>
      </c>
      <c r="AB324" s="112" t="s">
        <v>438</v>
      </c>
      <c r="AC324" s="11" t="s">
        <v>392</v>
      </c>
      <c r="AD324" s="12">
        <v>7.7</v>
      </c>
      <c r="AE324" s="13"/>
      <c r="AF324" s="14"/>
      <c r="AG324" s="11"/>
      <c r="AH324" s="12">
        <v>66</v>
      </c>
      <c r="AI324" s="13" t="s">
        <v>394</v>
      </c>
      <c r="AJ324" s="14">
        <v>5.8</v>
      </c>
      <c r="AK324" s="31">
        <v>66</v>
      </c>
      <c r="AL324" s="34">
        <v>0.09</v>
      </c>
      <c r="AM324" s="15"/>
      <c r="AN324" s="1"/>
      <c r="AO324" s="2"/>
      <c r="AP324" s="2"/>
      <c r="AQ324" s="2"/>
      <c r="AR324" s="2"/>
    </row>
    <row r="325" spans="2:44">
      <c r="B325" s="220"/>
      <c r="C325" s="217"/>
      <c r="D325" s="149"/>
      <c r="E325" s="151"/>
      <c r="F325" s="152"/>
      <c r="G325" s="153"/>
      <c r="H325" s="195"/>
      <c r="I325" s="195"/>
      <c r="J325" s="3">
        <v>44720</v>
      </c>
      <c r="K325" s="112" t="s">
        <v>396</v>
      </c>
      <c r="L325" s="4">
        <v>19.7</v>
      </c>
      <c r="M325" s="7" t="s">
        <v>430</v>
      </c>
      <c r="N325" s="7" t="s">
        <v>437</v>
      </c>
      <c r="O325" s="33" t="s">
        <v>438</v>
      </c>
      <c r="P325" s="11" t="s">
        <v>392</v>
      </c>
      <c r="Q325" s="12">
        <v>8.1999999999999993</v>
      </c>
      <c r="R325" s="13"/>
      <c r="S325" s="14"/>
      <c r="T325" s="11"/>
      <c r="U325" s="12">
        <v>110</v>
      </c>
      <c r="V325" s="13" t="s">
        <v>394</v>
      </c>
      <c r="W325" s="14">
        <v>6.7</v>
      </c>
      <c r="X325" s="31">
        <v>110</v>
      </c>
      <c r="Y325" s="34">
        <v>0.1</v>
      </c>
      <c r="Z325" s="7" t="s">
        <v>416</v>
      </c>
      <c r="AA325" s="7" t="s">
        <v>437</v>
      </c>
      <c r="AB325" s="112" t="s">
        <v>438</v>
      </c>
      <c r="AC325" s="11"/>
      <c r="AD325" s="12">
        <v>8</v>
      </c>
      <c r="AE325" s="13" t="s">
        <v>394</v>
      </c>
      <c r="AF325" s="14">
        <v>2.7</v>
      </c>
      <c r="AG325" s="11"/>
      <c r="AH325" s="12">
        <v>240</v>
      </c>
      <c r="AI325" s="13" t="s">
        <v>394</v>
      </c>
      <c r="AJ325" s="14">
        <v>9.1</v>
      </c>
      <c r="AK325" s="31">
        <v>248</v>
      </c>
      <c r="AL325" s="34">
        <v>0.1</v>
      </c>
      <c r="AM325" s="15"/>
      <c r="AN325" s="1"/>
      <c r="AO325" s="2"/>
      <c r="AP325" s="2"/>
      <c r="AQ325" s="2"/>
      <c r="AR325" s="2"/>
    </row>
    <row r="326" spans="2:44">
      <c r="B326" s="220"/>
      <c r="C326" s="217"/>
      <c r="D326" s="149"/>
      <c r="E326" s="151"/>
      <c r="F326" s="152"/>
      <c r="G326" s="153"/>
      <c r="H326" s="195"/>
      <c r="I326" s="195"/>
      <c r="J326" s="3">
        <v>44788</v>
      </c>
      <c r="K326" s="112" t="s">
        <v>396</v>
      </c>
      <c r="L326" s="4">
        <v>29.3</v>
      </c>
      <c r="M326" s="7" t="s">
        <v>430</v>
      </c>
      <c r="N326" s="7" t="s">
        <v>437</v>
      </c>
      <c r="O326" s="33" t="s">
        <v>438</v>
      </c>
      <c r="P326" s="11"/>
      <c r="Q326" s="12">
        <v>14</v>
      </c>
      <c r="R326" s="13" t="s">
        <v>394</v>
      </c>
      <c r="S326" s="14">
        <v>3.3</v>
      </c>
      <c r="T326" s="11"/>
      <c r="U326" s="12">
        <v>420</v>
      </c>
      <c r="V326" s="13" t="s">
        <v>394</v>
      </c>
      <c r="W326" s="14">
        <v>17</v>
      </c>
      <c r="X326" s="31">
        <v>434</v>
      </c>
      <c r="Y326" s="34">
        <v>0.09</v>
      </c>
      <c r="Z326" s="7" t="s">
        <v>416</v>
      </c>
      <c r="AA326" s="7" t="s">
        <v>437</v>
      </c>
      <c r="AB326" s="112" t="s">
        <v>438</v>
      </c>
      <c r="AC326" s="11" t="s">
        <v>392</v>
      </c>
      <c r="AD326" s="12">
        <v>9</v>
      </c>
      <c r="AE326" s="13"/>
      <c r="AF326" s="14"/>
      <c r="AG326" s="11"/>
      <c r="AH326" s="12">
        <v>190</v>
      </c>
      <c r="AI326" s="13" t="s">
        <v>394</v>
      </c>
      <c r="AJ326" s="14">
        <v>9.8000000000000007</v>
      </c>
      <c r="AK326" s="31">
        <v>190</v>
      </c>
      <c r="AL326" s="34">
        <v>0.09</v>
      </c>
      <c r="AM326" s="15"/>
      <c r="AN326" s="1"/>
      <c r="AO326" s="2"/>
      <c r="AP326" s="2"/>
      <c r="AQ326" s="2"/>
      <c r="AR326" s="2"/>
    </row>
    <row r="327" spans="2:44">
      <c r="B327" s="220"/>
      <c r="C327" s="217"/>
      <c r="D327" s="149"/>
      <c r="E327" s="151"/>
      <c r="F327" s="152"/>
      <c r="G327" s="153"/>
      <c r="H327" s="195"/>
      <c r="I327" s="195"/>
      <c r="J327" s="3">
        <v>44844</v>
      </c>
      <c r="K327" s="112" t="s">
        <v>396</v>
      </c>
      <c r="L327" s="4">
        <v>17.600000000000001</v>
      </c>
      <c r="M327" s="7" t="s">
        <v>430</v>
      </c>
      <c r="N327" s="7" t="s">
        <v>437</v>
      </c>
      <c r="O327" s="33" t="s">
        <v>438</v>
      </c>
      <c r="P327" s="11" t="s">
        <v>392</v>
      </c>
      <c r="Q327" s="12">
        <v>6.2</v>
      </c>
      <c r="R327" s="13"/>
      <c r="S327" s="14"/>
      <c r="T327" s="11"/>
      <c r="U327" s="12">
        <v>180</v>
      </c>
      <c r="V327" s="13" t="s">
        <v>394</v>
      </c>
      <c r="W327" s="14">
        <v>8.1999999999999993</v>
      </c>
      <c r="X327" s="31">
        <v>180</v>
      </c>
      <c r="Y327" s="34">
        <v>0.09</v>
      </c>
      <c r="Z327" s="7" t="s">
        <v>416</v>
      </c>
      <c r="AA327" s="7" t="s">
        <v>437</v>
      </c>
      <c r="AB327" s="112" t="s">
        <v>438</v>
      </c>
      <c r="AC327" s="11" t="s">
        <v>392</v>
      </c>
      <c r="AD327" s="12">
        <v>9.1999999999999993</v>
      </c>
      <c r="AE327" s="13"/>
      <c r="AF327" s="14"/>
      <c r="AG327" s="11"/>
      <c r="AH327" s="12">
        <v>210</v>
      </c>
      <c r="AI327" s="13" t="s">
        <v>394</v>
      </c>
      <c r="AJ327" s="14">
        <v>11</v>
      </c>
      <c r="AK327" s="31">
        <v>210</v>
      </c>
      <c r="AL327" s="34">
        <v>0.09</v>
      </c>
      <c r="AM327" s="15"/>
      <c r="AN327" s="1"/>
      <c r="AO327" s="2"/>
      <c r="AP327" s="2"/>
      <c r="AQ327" s="2"/>
      <c r="AR327" s="2"/>
    </row>
    <row r="328" spans="2:44">
      <c r="B328" s="220"/>
      <c r="C328" s="217"/>
      <c r="D328" s="149"/>
      <c r="E328" s="151"/>
      <c r="F328" s="152"/>
      <c r="G328" s="153"/>
      <c r="H328" s="195"/>
      <c r="I328" s="195"/>
      <c r="J328" s="3">
        <v>44873</v>
      </c>
      <c r="K328" s="112" t="s">
        <v>396</v>
      </c>
      <c r="L328" s="4">
        <v>12.8</v>
      </c>
      <c r="M328" s="7" t="s">
        <v>430</v>
      </c>
      <c r="N328" s="7" t="s">
        <v>437</v>
      </c>
      <c r="O328" s="33" t="s">
        <v>438</v>
      </c>
      <c r="P328" s="11" t="s">
        <v>392</v>
      </c>
      <c r="Q328" s="12">
        <v>9.1999999999999993</v>
      </c>
      <c r="R328" s="13"/>
      <c r="S328" s="14"/>
      <c r="T328" s="11"/>
      <c r="U328" s="12">
        <v>310</v>
      </c>
      <c r="V328" s="13" t="s">
        <v>394</v>
      </c>
      <c r="W328" s="14">
        <v>13</v>
      </c>
      <c r="X328" s="31">
        <v>310</v>
      </c>
      <c r="Y328" s="34">
        <v>0.09</v>
      </c>
      <c r="Z328" s="7" t="s">
        <v>416</v>
      </c>
      <c r="AA328" s="7" t="s">
        <v>437</v>
      </c>
      <c r="AB328" s="112" t="s">
        <v>438</v>
      </c>
      <c r="AC328" s="11" t="s">
        <v>392</v>
      </c>
      <c r="AD328" s="12">
        <v>9.3000000000000007</v>
      </c>
      <c r="AE328" s="13"/>
      <c r="AF328" s="14"/>
      <c r="AG328" s="11"/>
      <c r="AH328" s="12">
        <v>230</v>
      </c>
      <c r="AI328" s="13" t="s">
        <v>394</v>
      </c>
      <c r="AJ328" s="14">
        <v>11</v>
      </c>
      <c r="AK328" s="31">
        <v>230</v>
      </c>
      <c r="AL328" s="34">
        <v>0.1</v>
      </c>
      <c r="AM328" s="15"/>
      <c r="AN328" s="1"/>
      <c r="AO328" s="2"/>
      <c r="AP328" s="2"/>
      <c r="AQ328" s="2"/>
      <c r="AR328" s="2"/>
    </row>
    <row r="329" spans="2:44">
      <c r="B329" s="220"/>
      <c r="C329" s="217"/>
      <c r="D329" s="149"/>
      <c r="E329" s="151"/>
      <c r="F329" s="152"/>
      <c r="G329" s="153"/>
      <c r="H329" s="195"/>
      <c r="I329" s="195"/>
      <c r="J329" s="3">
        <v>44914</v>
      </c>
      <c r="K329" s="112" t="s">
        <v>404</v>
      </c>
      <c r="L329" s="4">
        <v>-4.5</v>
      </c>
      <c r="M329" s="7" t="s">
        <v>430</v>
      </c>
      <c r="N329" s="7" t="s">
        <v>437</v>
      </c>
      <c r="O329" s="33" t="s">
        <v>438</v>
      </c>
      <c r="P329" s="11" t="s">
        <v>392</v>
      </c>
      <c r="Q329" s="12">
        <v>9.5</v>
      </c>
      <c r="R329" s="13"/>
      <c r="S329" s="14"/>
      <c r="T329" s="11"/>
      <c r="U329" s="12">
        <v>280</v>
      </c>
      <c r="V329" s="13" t="s">
        <v>394</v>
      </c>
      <c r="W329" s="14">
        <v>11</v>
      </c>
      <c r="X329" s="31">
        <v>280</v>
      </c>
      <c r="Y329" s="34">
        <v>0.09</v>
      </c>
      <c r="Z329" s="7" t="s">
        <v>416</v>
      </c>
      <c r="AA329" s="7" t="s">
        <v>437</v>
      </c>
      <c r="AB329" s="112" t="s">
        <v>438</v>
      </c>
      <c r="AC329" s="11" t="s">
        <v>392</v>
      </c>
      <c r="AD329" s="12">
        <v>9.6999999999999993</v>
      </c>
      <c r="AE329" s="13"/>
      <c r="AF329" s="14"/>
      <c r="AG329" s="11"/>
      <c r="AH329" s="12">
        <v>340</v>
      </c>
      <c r="AI329" s="13" t="s">
        <v>394</v>
      </c>
      <c r="AJ329" s="14">
        <v>12</v>
      </c>
      <c r="AK329" s="31">
        <v>340</v>
      </c>
      <c r="AL329" s="34">
        <v>0.1</v>
      </c>
      <c r="AM329" s="15"/>
      <c r="AN329" s="1"/>
      <c r="AO329" s="2"/>
      <c r="AP329" s="2"/>
      <c r="AQ329" s="2"/>
      <c r="AR329" s="2"/>
    </row>
    <row r="330" spans="2:44">
      <c r="B330" s="220"/>
      <c r="C330" s="208">
        <v>97</v>
      </c>
      <c r="D330" s="149"/>
      <c r="E330" s="151"/>
      <c r="F330" s="152"/>
      <c r="G330" s="153"/>
      <c r="H330" s="142" t="s">
        <v>213</v>
      </c>
      <c r="I330" s="142" t="s">
        <v>211</v>
      </c>
      <c r="J330" s="3">
        <v>44694</v>
      </c>
      <c r="K330" s="112" t="s">
        <v>400</v>
      </c>
      <c r="L330" s="4">
        <v>17.100000000000001</v>
      </c>
      <c r="M330" s="7" t="s">
        <v>430</v>
      </c>
      <c r="N330" s="7" t="s">
        <v>437</v>
      </c>
      <c r="O330" s="33" t="s">
        <v>438</v>
      </c>
      <c r="P330" s="11"/>
      <c r="Q330" s="12">
        <v>9.3000000000000007</v>
      </c>
      <c r="R330" s="13" t="s">
        <v>394</v>
      </c>
      <c r="S330" s="14">
        <v>2.2999999999999998</v>
      </c>
      <c r="T330" s="11"/>
      <c r="U330" s="12">
        <v>240</v>
      </c>
      <c r="V330" s="13" t="s">
        <v>394</v>
      </c>
      <c r="W330" s="14">
        <v>8.6</v>
      </c>
      <c r="X330" s="31">
        <v>249.3</v>
      </c>
      <c r="Y330" s="34">
        <v>7.0000000000000007E-2</v>
      </c>
      <c r="Z330" s="7" t="s">
        <v>416</v>
      </c>
      <c r="AA330" s="7" t="s">
        <v>437</v>
      </c>
      <c r="AB330" s="112" t="s">
        <v>438</v>
      </c>
      <c r="AC330" s="11" t="s">
        <v>392</v>
      </c>
      <c r="AD330" s="12">
        <v>8.9</v>
      </c>
      <c r="AE330" s="13"/>
      <c r="AF330" s="14"/>
      <c r="AG330" s="11"/>
      <c r="AH330" s="12">
        <v>320</v>
      </c>
      <c r="AI330" s="13" t="s">
        <v>394</v>
      </c>
      <c r="AJ330" s="14">
        <v>11</v>
      </c>
      <c r="AK330" s="31">
        <v>320</v>
      </c>
      <c r="AL330" s="34">
        <v>7.0000000000000007E-2</v>
      </c>
      <c r="AM330" s="15"/>
      <c r="AN330" s="1"/>
      <c r="AO330" s="2"/>
      <c r="AP330" s="2"/>
      <c r="AQ330" s="2"/>
      <c r="AR330" s="2"/>
    </row>
    <row r="331" spans="2:44">
      <c r="B331" s="220"/>
      <c r="C331" s="208"/>
      <c r="D331" s="149"/>
      <c r="E331" s="151"/>
      <c r="F331" s="152"/>
      <c r="G331" s="153"/>
      <c r="H331" s="142"/>
      <c r="I331" s="142"/>
      <c r="J331" s="3">
        <v>44720</v>
      </c>
      <c r="K331" s="112" t="s">
        <v>396</v>
      </c>
      <c r="L331" s="4">
        <v>20.6</v>
      </c>
      <c r="M331" s="7" t="s">
        <v>420</v>
      </c>
      <c r="N331" s="7" t="s">
        <v>437</v>
      </c>
      <c r="O331" s="33" t="s">
        <v>438</v>
      </c>
      <c r="P331" s="11" t="s">
        <v>392</v>
      </c>
      <c r="Q331" s="12">
        <v>9.4</v>
      </c>
      <c r="R331" s="13"/>
      <c r="S331" s="14"/>
      <c r="T331" s="11"/>
      <c r="U331" s="12">
        <v>99</v>
      </c>
      <c r="V331" s="13" t="s">
        <v>394</v>
      </c>
      <c r="W331" s="14">
        <v>6.9</v>
      </c>
      <c r="X331" s="31">
        <v>99</v>
      </c>
      <c r="Y331" s="34">
        <v>0.08</v>
      </c>
      <c r="Z331" s="7" t="s">
        <v>416</v>
      </c>
      <c r="AA331" s="7" t="s">
        <v>437</v>
      </c>
      <c r="AB331" s="112" t="s">
        <v>438</v>
      </c>
      <c r="AC331" s="11"/>
      <c r="AD331" s="12">
        <v>11</v>
      </c>
      <c r="AE331" s="13" t="s">
        <v>394</v>
      </c>
      <c r="AF331" s="14">
        <v>3.2</v>
      </c>
      <c r="AG331" s="11"/>
      <c r="AH331" s="12">
        <v>230</v>
      </c>
      <c r="AI331" s="13" t="s">
        <v>394</v>
      </c>
      <c r="AJ331" s="14">
        <v>11</v>
      </c>
      <c r="AK331" s="31">
        <v>241</v>
      </c>
      <c r="AL331" s="34">
        <v>0.08</v>
      </c>
      <c r="AM331" s="15"/>
      <c r="AN331" s="1"/>
      <c r="AO331" s="2"/>
      <c r="AP331" s="2"/>
      <c r="AQ331" s="2"/>
      <c r="AR331" s="2"/>
    </row>
    <row r="332" spans="2:44">
      <c r="B332" s="220"/>
      <c r="C332" s="208"/>
      <c r="D332" s="149"/>
      <c r="E332" s="151"/>
      <c r="F332" s="152"/>
      <c r="G332" s="153"/>
      <c r="H332" s="142"/>
      <c r="I332" s="142"/>
      <c r="J332" s="3">
        <v>44788</v>
      </c>
      <c r="K332" s="112" t="s">
        <v>396</v>
      </c>
      <c r="L332" s="4">
        <v>29.1</v>
      </c>
      <c r="M332" s="7" t="s">
        <v>420</v>
      </c>
      <c r="N332" s="7" t="s">
        <v>437</v>
      </c>
      <c r="O332" s="33" t="s">
        <v>438</v>
      </c>
      <c r="P332" s="11" t="s">
        <v>392</v>
      </c>
      <c r="Q332" s="12">
        <v>9.3000000000000007</v>
      </c>
      <c r="R332" s="13"/>
      <c r="S332" s="14"/>
      <c r="T332" s="11"/>
      <c r="U332" s="12">
        <v>140</v>
      </c>
      <c r="V332" s="13" t="s">
        <v>394</v>
      </c>
      <c r="W332" s="14">
        <v>8.5</v>
      </c>
      <c r="X332" s="31">
        <v>140</v>
      </c>
      <c r="Y332" s="34">
        <v>0.09</v>
      </c>
      <c r="Z332" s="7" t="s">
        <v>416</v>
      </c>
      <c r="AA332" s="7" t="s">
        <v>437</v>
      </c>
      <c r="AB332" s="112" t="s">
        <v>438</v>
      </c>
      <c r="AC332" s="11"/>
      <c r="AD332" s="12">
        <v>12</v>
      </c>
      <c r="AE332" s="13" t="s">
        <v>394</v>
      </c>
      <c r="AF332" s="14">
        <v>2.8</v>
      </c>
      <c r="AG332" s="11"/>
      <c r="AH332" s="12">
        <v>380</v>
      </c>
      <c r="AI332" s="13" t="s">
        <v>394</v>
      </c>
      <c r="AJ332" s="14">
        <v>16</v>
      </c>
      <c r="AK332" s="31">
        <v>392</v>
      </c>
      <c r="AL332" s="34">
        <v>0.09</v>
      </c>
      <c r="AM332" s="15"/>
      <c r="AN332" s="1"/>
      <c r="AO332" s="2"/>
      <c r="AP332" s="2"/>
      <c r="AQ332" s="2"/>
      <c r="AR332" s="2"/>
    </row>
    <row r="333" spans="2:44">
      <c r="B333" s="220"/>
      <c r="C333" s="208"/>
      <c r="D333" s="149"/>
      <c r="E333" s="151"/>
      <c r="F333" s="152"/>
      <c r="G333" s="153"/>
      <c r="H333" s="142"/>
      <c r="I333" s="142"/>
      <c r="J333" s="3">
        <v>44844</v>
      </c>
      <c r="K333" s="112" t="s">
        <v>396</v>
      </c>
      <c r="L333" s="4">
        <v>18</v>
      </c>
      <c r="M333" s="7" t="s">
        <v>430</v>
      </c>
      <c r="N333" s="7" t="s">
        <v>437</v>
      </c>
      <c r="O333" s="33" t="s">
        <v>438</v>
      </c>
      <c r="P333" s="11" t="s">
        <v>392</v>
      </c>
      <c r="Q333" s="12">
        <v>7</v>
      </c>
      <c r="R333" s="13"/>
      <c r="S333" s="14"/>
      <c r="T333" s="11"/>
      <c r="U333" s="12">
        <v>99</v>
      </c>
      <c r="V333" s="13" t="s">
        <v>394</v>
      </c>
      <c r="W333" s="14">
        <v>6.4</v>
      </c>
      <c r="X333" s="31">
        <v>99</v>
      </c>
      <c r="Y333" s="34">
        <v>7.0000000000000007E-2</v>
      </c>
      <c r="Z333" s="7" t="s">
        <v>416</v>
      </c>
      <c r="AA333" s="7" t="s">
        <v>437</v>
      </c>
      <c r="AB333" s="112" t="s">
        <v>438</v>
      </c>
      <c r="AC333" s="11" t="s">
        <v>392</v>
      </c>
      <c r="AD333" s="12">
        <v>8.5</v>
      </c>
      <c r="AE333" s="13"/>
      <c r="AF333" s="14"/>
      <c r="AG333" s="11"/>
      <c r="AH333" s="12">
        <v>310</v>
      </c>
      <c r="AI333" s="13" t="s">
        <v>394</v>
      </c>
      <c r="AJ333" s="14">
        <v>11</v>
      </c>
      <c r="AK333" s="31">
        <v>310</v>
      </c>
      <c r="AL333" s="34">
        <v>7.0000000000000007E-2</v>
      </c>
      <c r="AM333" s="15"/>
      <c r="AN333" s="1"/>
      <c r="AO333" s="2"/>
      <c r="AP333" s="2"/>
      <c r="AQ333" s="2"/>
      <c r="AR333" s="2"/>
    </row>
    <row r="334" spans="2:44">
      <c r="B334" s="220"/>
      <c r="C334" s="208"/>
      <c r="D334" s="149"/>
      <c r="E334" s="151"/>
      <c r="F334" s="152"/>
      <c r="G334" s="153"/>
      <c r="H334" s="142"/>
      <c r="I334" s="142"/>
      <c r="J334" s="3">
        <v>44873</v>
      </c>
      <c r="K334" s="112" t="s">
        <v>396</v>
      </c>
      <c r="L334" s="4">
        <v>12.4</v>
      </c>
      <c r="M334" s="7" t="s">
        <v>430</v>
      </c>
      <c r="N334" s="7" t="s">
        <v>437</v>
      </c>
      <c r="O334" s="33" t="s">
        <v>438</v>
      </c>
      <c r="P334" s="11" t="s">
        <v>392</v>
      </c>
      <c r="Q334" s="12">
        <v>9.3000000000000007</v>
      </c>
      <c r="R334" s="13"/>
      <c r="S334" s="14"/>
      <c r="T334" s="11"/>
      <c r="U334" s="12">
        <v>140</v>
      </c>
      <c r="V334" s="13" t="s">
        <v>394</v>
      </c>
      <c r="W334" s="14">
        <v>9.1</v>
      </c>
      <c r="X334" s="31">
        <v>140</v>
      </c>
      <c r="Y334" s="34">
        <v>0.09</v>
      </c>
      <c r="Z334" s="7" t="s">
        <v>416</v>
      </c>
      <c r="AA334" s="7" t="s">
        <v>437</v>
      </c>
      <c r="AB334" s="112" t="s">
        <v>438</v>
      </c>
      <c r="AC334" s="11" t="s">
        <v>392</v>
      </c>
      <c r="AD334" s="12">
        <v>8.6999999999999993</v>
      </c>
      <c r="AE334" s="13"/>
      <c r="AF334" s="14"/>
      <c r="AG334" s="11"/>
      <c r="AH334" s="12">
        <v>360</v>
      </c>
      <c r="AI334" s="13" t="s">
        <v>394</v>
      </c>
      <c r="AJ334" s="14">
        <v>14</v>
      </c>
      <c r="AK334" s="31">
        <v>360</v>
      </c>
      <c r="AL334" s="34">
        <v>0.08</v>
      </c>
      <c r="AM334" s="15"/>
      <c r="AN334" s="1"/>
      <c r="AO334" s="2"/>
      <c r="AP334" s="2"/>
      <c r="AQ334" s="2"/>
      <c r="AR334" s="2"/>
    </row>
    <row r="335" spans="2:44">
      <c r="B335" s="221"/>
      <c r="C335" s="214"/>
      <c r="D335" s="163"/>
      <c r="E335" s="156"/>
      <c r="F335" s="157"/>
      <c r="G335" s="158"/>
      <c r="H335" s="192"/>
      <c r="I335" s="192"/>
      <c r="J335" s="51">
        <v>44914</v>
      </c>
      <c r="K335" s="113" t="s">
        <v>396</v>
      </c>
      <c r="L335" s="52">
        <v>-4.3</v>
      </c>
      <c r="M335" s="54" t="s">
        <v>430</v>
      </c>
      <c r="N335" s="54" t="s">
        <v>437</v>
      </c>
      <c r="O335" s="62" t="s">
        <v>438</v>
      </c>
      <c r="P335" s="18" t="s">
        <v>392</v>
      </c>
      <c r="Q335" s="59">
        <v>8.1999999999999993</v>
      </c>
      <c r="R335" s="19"/>
      <c r="S335" s="20"/>
      <c r="T335" s="18"/>
      <c r="U335" s="59">
        <v>110</v>
      </c>
      <c r="V335" s="19" t="s">
        <v>394</v>
      </c>
      <c r="W335" s="20">
        <v>7.6</v>
      </c>
      <c r="X335" s="61">
        <v>110</v>
      </c>
      <c r="Y335" s="63">
        <v>0.08</v>
      </c>
      <c r="Z335" s="54" t="s">
        <v>416</v>
      </c>
      <c r="AA335" s="54" t="s">
        <v>437</v>
      </c>
      <c r="AB335" s="113" t="s">
        <v>438</v>
      </c>
      <c r="AC335" s="18"/>
      <c r="AD335" s="59">
        <v>10</v>
      </c>
      <c r="AE335" s="19" t="s">
        <v>394</v>
      </c>
      <c r="AF335" s="20">
        <v>2.2999999999999998</v>
      </c>
      <c r="AG335" s="18"/>
      <c r="AH335" s="59">
        <v>270</v>
      </c>
      <c r="AI335" s="19" t="s">
        <v>394</v>
      </c>
      <c r="AJ335" s="20">
        <v>12</v>
      </c>
      <c r="AK335" s="61">
        <v>280</v>
      </c>
      <c r="AL335" s="63">
        <v>0.08</v>
      </c>
      <c r="AM335" s="21"/>
      <c r="AN335" s="1"/>
      <c r="AO335" s="2"/>
      <c r="AP335" s="2"/>
      <c r="AQ335" s="2"/>
      <c r="AR335" s="2"/>
    </row>
  </sheetData>
  <mergeCells count="310">
    <mergeCell ref="B12:B73"/>
    <mergeCell ref="B74:B135"/>
    <mergeCell ref="B136:B199"/>
    <mergeCell ref="B200:B259"/>
    <mergeCell ref="B260:B317"/>
    <mergeCell ref="B318:B335"/>
    <mergeCell ref="H324:H329"/>
    <mergeCell ref="I324:I329"/>
    <mergeCell ref="C330:C335"/>
    <mergeCell ref="E330:E335"/>
    <mergeCell ref="F330:F335"/>
    <mergeCell ref="G330:G335"/>
    <mergeCell ref="H330:H335"/>
    <mergeCell ref="I330:I335"/>
    <mergeCell ref="C324:C329"/>
    <mergeCell ref="E324:E329"/>
    <mergeCell ref="F324:F329"/>
    <mergeCell ref="G324:G329"/>
    <mergeCell ref="D324:D335"/>
    <mergeCell ref="H308:H317"/>
    <mergeCell ref="C318:C323"/>
    <mergeCell ref="D318:D323"/>
    <mergeCell ref="E318:E323"/>
    <mergeCell ref="F318:F323"/>
    <mergeCell ref="G318:G323"/>
    <mergeCell ref="H318:H323"/>
    <mergeCell ref="I318:I323"/>
    <mergeCell ref="C308:C317"/>
    <mergeCell ref="D308:D317"/>
    <mergeCell ref="E308:E317"/>
    <mergeCell ref="F308:F317"/>
    <mergeCell ref="G308:G317"/>
    <mergeCell ref="H292:H297"/>
    <mergeCell ref="C298:C307"/>
    <mergeCell ref="D298:D307"/>
    <mergeCell ref="E298:E307"/>
    <mergeCell ref="F298:F307"/>
    <mergeCell ref="G298:G307"/>
    <mergeCell ref="H298:H307"/>
    <mergeCell ref="C292:C297"/>
    <mergeCell ref="E292:E297"/>
    <mergeCell ref="F292:F297"/>
    <mergeCell ref="G292:G297"/>
    <mergeCell ref="D286:D297"/>
    <mergeCell ref="I292:I317"/>
    <mergeCell ref="I260:I275"/>
    <mergeCell ref="H276:H285"/>
    <mergeCell ref="I276:I285"/>
    <mergeCell ref="C286:C291"/>
    <mergeCell ref="E286:E291"/>
    <mergeCell ref="F286:F291"/>
    <mergeCell ref="G286:G291"/>
    <mergeCell ref="H286:H291"/>
    <mergeCell ref="I286:I291"/>
    <mergeCell ref="C276:C285"/>
    <mergeCell ref="D276:D285"/>
    <mergeCell ref="E276:E285"/>
    <mergeCell ref="F276:F285"/>
    <mergeCell ref="G276:G285"/>
    <mergeCell ref="H260:H265"/>
    <mergeCell ref="C266:C275"/>
    <mergeCell ref="E266:E275"/>
    <mergeCell ref="F266:F275"/>
    <mergeCell ref="G266:G275"/>
    <mergeCell ref="H266:H275"/>
    <mergeCell ref="C260:C265"/>
    <mergeCell ref="E260:E265"/>
    <mergeCell ref="F260:F265"/>
    <mergeCell ref="G260:G265"/>
    <mergeCell ref="D260:D275"/>
    <mergeCell ref="G228:G233"/>
    <mergeCell ref="H244:H253"/>
    <mergeCell ref="C254:C259"/>
    <mergeCell ref="D254:D259"/>
    <mergeCell ref="E254:E259"/>
    <mergeCell ref="F254:F259"/>
    <mergeCell ref="G254:G259"/>
    <mergeCell ref="H254:H259"/>
    <mergeCell ref="C244:C253"/>
    <mergeCell ref="D244:D253"/>
    <mergeCell ref="E244:E253"/>
    <mergeCell ref="F244:F253"/>
    <mergeCell ref="G244:G253"/>
    <mergeCell ref="I200:I259"/>
    <mergeCell ref="H216:H221"/>
    <mergeCell ref="C222:C227"/>
    <mergeCell ref="D222:D227"/>
    <mergeCell ref="E222:E227"/>
    <mergeCell ref="F222:F227"/>
    <mergeCell ref="G222:G227"/>
    <mergeCell ref="H222:H227"/>
    <mergeCell ref="C216:C221"/>
    <mergeCell ref="D216:D221"/>
    <mergeCell ref="E216:E221"/>
    <mergeCell ref="F216:F221"/>
    <mergeCell ref="G216:G221"/>
    <mergeCell ref="H228:H233"/>
    <mergeCell ref="C234:C243"/>
    <mergeCell ref="D234:D243"/>
    <mergeCell ref="E234:E243"/>
    <mergeCell ref="F234:F243"/>
    <mergeCell ref="G234:G243"/>
    <mergeCell ref="H234:H243"/>
    <mergeCell ref="C228:C233"/>
    <mergeCell ref="D228:D233"/>
    <mergeCell ref="E228:E233"/>
    <mergeCell ref="F228:F233"/>
    <mergeCell ref="H200:H205"/>
    <mergeCell ref="C206:C215"/>
    <mergeCell ref="D206:D215"/>
    <mergeCell ref="E206:E215"/>
    <mergeCell ref="F206:F215"/>
    <mergeCell ref="G206:G215"/>
    <mergeCell ref="H206:H215"/>
    <mergeCell ref="C200:C205"/>
    <mergeCell ref="D200:D205"/>
    <mergeCell ref="E200:E205"/>
    <mergeCell ref="F200:F205"/>
    <mergeCell ref="G200:G205"/>
    <mergeCell ref="I168:I193"/>
    <mergeCell ref="H184:H193"/>
    <mergeCell ref="C194:C199"/>
    <mergeCell ref="D194:D199"/>
    <mergeCell ref="E194:E199"/>
    <mergeCell ref="F194:F199"/>
    <mergeCell ref="G194:G199"/>
    <mergeCell ref="H194:H199"/>
    <mergeCell ref="I194:I199"/>
    <mergeCell ref="C184:C193"/>
    <mergeCell ref="D184:D193"/>
    <mergeCell ref="E184:E193"/>
    <mergeCell ref="F184:F193"/>
    <mergeCell ref="G184:G193"/>
    <mergeCell ref="H168:H177"/>
    <mergeCell ref="C178:C183"/>
    <mergeCell ref="D178:D183"/>
    <mergeCell ref="E178:E183"/>
    <mergeCell ref="F178:F183"/>
    <mergeCell ref="G178:G183"/>
    <mergeCell ref="H178:H183"/>
    <mergeCell ref="C168:C177"/>
    <mergeCell ref="D168:D177"/>
    <mergeCell ref="E168:E177"/>
    <mergeCell ref="F168:F177"/>
    <mergeCell ref="G168:G177"/>
    <mergeCell ref="I136:I151"/>
    <mergeCell ref="H152:H157"/>
    <mergeCell ref="C158:C167"/>
    <mergeCell ref="E158:E167"/>
    <mergeCell ref="F158:F167"/>
    <mergeCell ref="G158:G167"/>
    <mergeCell ref="H158:H167"/>
    <mergeCell ref="C152:C157"/>
    <mergeCell ref="E152:E157"/>
    <mergeCell ref="F152:F157"/>
    <mergeCell ref="G152:G157"/>
    <mergeCell ref="D146:D167"/>
    <mergeCell ref="I152:I167"/>
    <mergeCell ref="H136:H145"/>
    <mergeCell ref="C146:C151"/>
    <mergeCell ref="E146:E151"/>
    <mergeCell ref="F146:F151"/>
    <mergeCell ref="G146:G151"/>
    <mergeCell ref="H146:H151"/>
    <mergeCell ref="C136:C145"/>
    <mergeCell ref="D136:D145"/>
    <mergeCell ref="E136:E145"/>
    <mergeCell ref="F136:F145"/>
    <mergeCell ref="G136:G145"/>
    <mergeCell ref="I108:I135"/>
    <mergeCell ref="H120:H125"/>
    <mergeCell ref="C126:C135"/>
    <mergeCell ref="E126:E135"/>
    <mergeCell ref="F126:F135"/>
    <mergeCell ref="G126:G135"/>
    <mergeCell ref="H126:H135"/>
    <mergeCell ref="C120:C125"/>
    <mergeCell ref="E120:E125"/>
    <mergeCell ref="F120:F125"/>
    <mergeCell ref="G120:G125"/>
    <mergeCell ref="D114:D135"/>
    <mergeCell ref="H108:H113"/>
    <mergeCell ref="C114:C119"/>
    <mergeCell ref="E114:E119"/>
    <mergeCell ref="F114:F119"/>
    <mergeCell ref="G114:G119"/>
    <mergeCell ref="H114:H119"/>
    <mergeCell ref="C108:C113"/>
    <mergeCell ref="E108:E113"/>
    <mergeCell ref="F108:F113"/>
    <mergeCell ref="G108:G113"/>
    <mergeCell ref="D102:D113"/>
    <mergeCell ref="I90:I101"/>
    <mergeCell ref="H96:H101"/>
    <mergeCell ref="C102:C107"/>
    <mergeCell ref="E102:E107"/>
    <mergeCell ref="F102:F107"/>
    <mergeCell ref="G102:G107"/>
    <mergeCell ref="H102:H107"/>
    <mergeCell ref="I102:I107"/>
    <mergeCell ref="C96:C101"/>
    <mergeCell ref="D96:D101"/>
    <mergeCell ref="E96:E101"/>
    <mergeCell ref="F96:F101"/>
    <mergeCell ref="G96:G101"/>
    <mergeCell ref="C90:C95"/>
    <mergeCell ref="D90:D95"/>
    <mergeCell ref="E90:E95"/>
    <mergeCell ref="F90:F95"/>
    <mergeCell ref="G90:G95"/>
    <mergeCell ref="H90:H95"/>
    <mergeCell ref="C80:C89"/>
    <mergeCell ref="E80:E89"/>
    <mergeCell ref="F80:F89"/>
    <mergeCell ref="G80:G89"/>
    <mergeCell ref="D74:D89"/>
    <mergeCell ref="H68:H73"/>
    <mergeCell ref="I68:I73"/>
    <mergeCell ref="C74:C79"/>
    <mergeCell ref="E74:E79"/>
    <mergeCell ref="F74:F79"/>
    <mergeCell ref="G74:G79"/>
    <mergeCell ref="H74:H79"/>
    <mergeCell ref="C68:C73"/>
    <mergeCell ref="E68:E73"/>
    <mergeCell ref="F68:F73"/>
    <mergeCell ref="G68:G73"/>
    <mergeCell ref="D58:D73"/>
    <mergeCell ref="I74:I89"/>
    <mergeCell ref="H80:H89"/>
    <mergeCell ref="H52:H57"/>
    <mergeCell ref="C58:C67"/>
    <mergeCell ref="E58:E67"/>
    <mergeCell ref="F58:F67"/>
    <mergeCell ref="G58:G67"/>
    <mergeCell ref="H58:H67"/>
    <mergeCell ref="I58:I67"/>
    <mergeCell ref="C52:C57"/>
    <mergeCell ref="D52:D57"/>
    <mergeCell ref="E52:E57"/>
    <mergeCell ref="F52:F57"/>
    <mergeCell ref="G52:G57"/>
    <mergeCell ref="I46:I57"/>
    <mergeCell ref="H40:H45"/>
    <mergeCell ref="I40:I45"/>
    <mergeCell ref="C46:C51"/>
    <mergeCell ref="E46:E51"/>
    <mergeCell ref="F46:F51"/>
    <mergeCell ref="G46:G51"/>
    <mergeCell ref="H46:H51"/>
    <mergeCell ref="C40:C45"/>
    <mergeCell ref="E40:E45"/>
    <mergeCell ref="F40:F45"/>
    <mergeCell ref="G40:G45"/>
    <mergeCell ref="D40:D51"/>
    <mergeCell ref="C34:C39"/>
    <mergeCell ref="D34:D39"/>
    <mergeCell ref="E34:E39"/>
    <mergeCell ref="F34:F39"/>
    <mergeCell ref="G34:G39"/>
    <mergeCell ref="H34:H39"/>
    <mergeCell ref="I34:I39"/>
    <mergeCell ref="C28:C33"/>
    <mergeCell ref="D28:D33"/>
    <mergeCell ref="E28:E33"/>
    <mergeCell ref="F28:F33"/>
    <mergeCell ref="G28:G33"/>
    <mergeCell ref="T11:W11"/>
    <mergeCell ref="C10:C11"/>
    <mergeCell ref="D10:G11"/>
    <mergeCell ref="H10:H11"/>
    <mergeCell ref="I10:I11"/>
    <mergeCell ref="H12:H17"/>
    <mergeCell ref="I12:I17"/>
    <mergeCell ref="C18:C27"/>
    <mergeCell ref="E18:E27"/>
    <mergeCell ref="F18:F27"/>
    <mergeCell ref="G18:G27"/>
    <mergeCell ref="H18:H27"/>
    <mergeCell ref="C12:C17"/>
    <mergeCell ref="E12:E17"/>
    <mergeCell ref="F12:F17"/>
    <mergeCell ref="G12:G17"/>
    <mergeCell ref="D12:D27"/>
    <mergeCell ref="I18:I33"/>
    <mergeCell ref="H28:H33"/>
    <mergeCell ref="B7:B11"/>
    <mergeCell ref="C7:I9"/>
    <mergeCell ref="M7:AM7"/>
    <mergeCell ref="M8:Y8"/>
    <mergeCell ref="Z8:AL8"/>
    <mergeCell ref="AM8:AM11"/>
    <mergeCell ref="M9:M11"/>
    <mergeCell ref="N9:N11"/>
    <mergeCell ref="O9:O11"/>
    <mergeCell ref="Y9:Y11"/>
    <mergeCell ref="Z9:Z11"/>
    <mergeCell ref="AA9:AA11"/>
    <mergeCell ref="AB9:AB11"/>
    <mergeCell ref="AL9:AL11"/>
    <mergeCell ref="P9:X9"/>
    <mergeCell ref="AC9:AK9"/>
    <mergeCell ref="AC10:AK10"/>
    <mergeCell ref="J7:J11"/>
    <mergeCell ref="K7:K11"/>
    <mergeCell ref="L7:L11"/>
    <mergeCell ref="AC11:AF11"/>
    <mergeCell ref="AG11:AJ11"/>
    <mergeCell ref="P10:X10"/>
    <mergeCell ref="P11:S11"/>
  </mergeCells>
  <phoneticPr fontId="3"/>
  <conditionalFormatting sqref="AD12:AD335 AF12:AF335 AJ12:AJ335 AH12:AH335">
    <cfRule type="cellIs" dxfId="169" priority="18" stopIfTrue="1" operator="greaterThanOrEqual">
      <formula>10</formula>
    </cfRule>
    <cfRule type="cellIs" dxfId="168" priority="19" stopIfTrue="1" operator="greaterThanOrEqual">
      <formula>1</formula>
    </cfRule>
    <cfRule type="cellIs" dxfId="167" priority="20" stopIfTrue="1" operator="greaterThanOrEqual">
      <formula>0.1</formula>
    </cfRule>
  </conditionalFormatting>
  <conditionalFormatting sqref="Q12:Q335 S12:S335 W12:W335 U12:U335">
    <cfRule type="cellIs" dxfId="166" priority="15" stopIfTrue="1" operator="greaterThanOrEqual">
      <formula>10</formula>
    </cfRule>
    <cfRule type="cellIs" dxfId="165" priority="16" stopIfTrue="1" operator="greaterThanOrEqual">
      <formula>1</formula>
    </cfRule>
    <cfRule type="cellIs" dxfId="164" priority="17" stopIfTrue="1" operator="greaterThanOrEqual">
      <formula>0.1</formula>
    </cfRule>
  </conditionalFormatting>
  <conditionalFormatting sqref="X12:X335">
    <cfRule type="expression" dxfId="163" priority="9" stopIfTrue="1">
      <formula>AND(R12="±",Q12&gt;=10)</formula>
    </cfRule>
    <cfRule type="expression" dxfId="162" priority="10" stopIfTrue="1">
      <formula>AND(R12="±",Q12&gt;=1)</formula>
    </cfRule>
    <cfRule type="expression" dxfId="161" priority="11" stopIfTrue="1">
      <formula>AND(R12="±",Q12&gt;=0.1)</formula>
    </cfRule>
    <cfRule type="expression" dxfId="160" priority="12" stopIfTrue="1">
      <formula>AND(P12="&lt;",U12&gt;=10)</formula>
    </cfRule>
    <cfRule type="expression" dxfId="159" priority="13" stopIfTrue="1">
      <formula>AND(P12="&lt;",U12&gt;=1)</formula>
    </cfRule>
    <cfRule type="expression" dxfId="158" priority="14" stopIfTrue="1">
      <formula>AND(P12="&lt;",U12&gt;=0.1)</formula>
    </cfRule>
  </conditionalFormatting>
  <conditionalFormatting sqref="AK12:AK335">
    <cfRule type="expression" dxfId="157" priority="2" stopIfTrue="1">
      <formula>AND(AE12="±",AD12&gt;=10)</formula>
    </cfRule>
    <cfRule type="expression" dxfId="156" priority="3" stopIfTrue="1">
      <formula>AND(AE12="±",AD12&gt;=1)</formula>
    </cfRule>
    <cfRule type="expression" dxfId="155" priority="4" stopIfTrue="1">
      <formula>AND(AE12="±",AD12&gt;=0.1)</formula>
    </cfRule>
    <cfRule type="expression" dxfId="154" priority="5" stopIfTrue="1">
      <formula>AND(AC12="&lt;",AH12&gt;=10)</formula>
    </cfRule>
    <cfRule type="expression" dxfId="153" priority="6" stopIfTrue="1">
      <formula>AND(AC12="&lt;",AH12&gt;=1)</formula>
    </cfRule>
    <cfRule type="expression" dxfId="152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2" fitToHeight="0" orientation="landscape" r:id="rId1"/>
  <headerFooter scaleWithDoc="0">
    <oddHeader>&amp;C&amp;18&amp;"ＭＳ 明朝"表4.3.2.1(3) 福島県 河川 中通り(周辺環境) &amp;P/&amp;N</oddHeader>
  </headerFooter>
  <rowBreaks count="5" manualBreakCount="5">
    <brk id="73" min="1" max="39" man="1"/>
    <brk id="135" min="1" max="39" man="1"/>
    <brk id="199" min="1" max="39" man="1"/>
    <brk id="259" min="1" max="39" man="1"/>
    <brk id="317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899F9E08-D1F5-4AFA-ACCB-E366E4BB1707}">
            <xm:f>NOT(ISERROR(SEARCH("-",X12)))</xm:f>
            <xm:f>"-"</xm:f>
            <x14:dxf>
              <numFmt numFmtId="187" formatCode="@_ "/>
            </x14:dxf>
          </x14:cfRule>
          <xm:sqref>X12:X335</xm:sqref>
        </x14:conditionalFormatting>
        <x14:conditionalFormatting xmlns:xm="http://schemas.microsoft.com/office/excel/2006/main">
          <x14:cfRule type="containsText" priority="1" stopIfTrue="1" operator="containsText" id="{0F591D3D-DA3C-4112-BB73-F061750A8015}">
            <xm:f>NOT(ISERROR(SEARCH("-",AK12)))</xm:f>
            <xm:f>"-"</xm:f>
            <x14:dxf>
              <numFmt numFmtId="187" formatCode="@_ "/>
            </x14:dxf>
          </x14:cfRule>
          <xm:sqref>AK12:AK335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35BA4-8264-4165-86C8-D750AFA7BED9}">
  <sheetPr codeName="Sheet12">
    <tabColor theme="8" tint="0.79998168889431442"/>
  </sheetPr>
  <dimension ref="B1:AG179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1.875" style="23" customWidth="1"/>
    <col min="2" max="2" width="3.75" style="23" customWidth="1"/>
    <col min="3" max="3" width="3.75" style="23" bestFit="1" customWidth="1"/>
    <col min="4" max="4" width="13.875" style="23" customWidth="1"/>
    <col min="5" max="5" width="13.875" style="23" hidden="1" customWidth="1"/>
    <col min="6" max="7" width="0" style="23" hidden="1" customWidth="1"/>
    <col min="8" max="8" width="15.125" style="23" customWidth="1"/>
    <col min="9" max="9" width="13.375" style="23" customWidth="1"/>
    <col min="10" max="10" width="9.5" style="23" customWidth="1"/>
    <col min="11" max="11" width="7.5" style="23" customWidth="1"/>
    <col min="12" max="12" width="6.375" style="23" customWidth="1"/>
    <col min="13" max="13" width="6" style="23" bestFit="1" customWidth="1"/>
    <col min="14" max="14" width="5.25" style="23" bestFit="1" customWidth="1"/>
    <col min="15" max="15" width="6" style="23" bestFit="1" customWidth="1"/>
    <col min="16" max="16" width="25.75" style="23" customWidth="1"/>
    <col min="17" max="17" width="8.75" style="23" customWidth="1"/>
    <col min="18" max="18" width="6.25" style="23" customWidth="1"/>
    <col min="19" max="19" width="9.75" style="49" customWidth="1"/>
    <col min="20" max="21" width="6.25" style="23" customWidth="1"/>
    <col min="22" max="22" width="3.75" style="24" customWidth="1"/>
    <col min="23" max="23" width="6.25" style="24" customWidth="1"/>
    <col min="24" max="24" width="2.5" style="25" hidden="1" customWidth="1"/>
    <col min="25" max="25" width="6.25" style="24" hidden="1" customWidth="1"/>
    <col min="26" max="26" width="3.75" style="24" customWidth="1"/>
    <col min="27" max="27" width="6.25" style="24" customWidth="1"/>
    <col min="28" max="28" width="2.5" style="25" hidden="1" customWidth="1"/>
    <col min="29" max="29" width="6.25" style="24" hidden="1" customWidth="1"/>
    <col min="30" max="30" width="20.75" style="23" customWidth="1"/>
    <col min="31" max="31" width="2.5" style="23" customWidth="1"/>
    <col min="32" max="32" width="12.375" style="26" bestFit="1" customWidth="1"/>
    <col min="33" max="33" width="9" style="26" customWidth="1"/>
    <col min="34" max="16384" width="8.875" style="23"/>
  </cols>
  <sheetData>
    <row r="1" spans="2:31" ht="18" customHeight="1">
      <c r="B1" s="22"/>
    </row>
    <row r="2" spans="2:31" ht="6.75" customHeight="1">
      <c r="B2" s="27"/>
    </row>
    <row r="3" spans="2:31" ht="15" customHeight="1">
      <c r="B3" s="1"/>
    </row>
    <row r="4" spans="2:31" ht="15" customHeight="1">
      <c r="B4" s="1"/>
    </row>
    <row r="8" spans="2:31" ht="13.5" customHeight="1">
      <c r="B8" s="12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3" t="s">
        <v>18</v>
      </c>
      <c r="N8" s="122" t="s">
        <v>42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</row>
    <row r="9" spans="2:31" s="2" customFormat="1" ht="14.1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3"/>
      <c r="N9" s="129" t="s">
        <v>1</v>
      </c>
      <c r="O9" s="129"/>
      <c r="P9" s="129"/>
      <c r="Q9" s="129"/>
      <c r="R9" s="129"/>
      <c r="S9" s="129"/>
      <c r="T9" s="129"/>
      <c r="U9" s="129"/>
      <c r="V9" s="143" t="s">
        <v>19</v>
      </c>
      <c r="W9" s="144"/>
      <c r="X9" s="144"/>
      <c r="Y9" s="144"/>
      <c r="Z9" s="144"/>
      <c r="AA9" s="144"/>
      <c r="AB9" s="144"/>
      <c r="AC9" s="145"/>
      <c r="AD9" s="129" t="s">
        <v>2</v>
      </c>
    </row>
    <row r="10" spans="2:31" s="2" customFormat="1" ht="14.1" customHeight="1">
      <c r="B10" s="124"/>
      <c r="C10" s="129" t="s">
        <v>3</v>
      </c>
      <c r="D10" s="130" t="s">
        <v>4</v>
      </c>
      <c r="E10" s="130"/>
      <c r="F10" s="130"/>
      <c r="G10" s="130"/>
      <c r="H10" s="130" t="s">
        <v>5</v>
      </c>
      <c r="I10" s="130" t="s">
        <v>6</v>
      </c>
      <c r="J10" s="126"/>
      <c r="K10" s="127"/>
      <c r="L10" s="128"/>
      <c r="M10" s="123"/>
      <c r="N10" s="123" t="s">
        <v>43</v>
      </c>
      <c r="O10" s="128" t="s">
        <v>44</v>
      </c>
      <c r="P10" s="127" t="s">
        <v>29</v>
      </c>
      <c r="Q10" s="127" t="s">
        <v>30</v>
      </c>
      <c r="R10" s="128" t="s">
        <v>45</v>
      </c>
      <c r="S10" s="131" t="s">
        <v>46</v>
      </c>
      <c r="T10" s="132" t="s">
        <v>47</v>
      </c>
      <c r="U10" s="132" t="s">
        <v>48</v>
      </c>
      <c r="V10" s="119" t="s">
        <v>9</v>
      </c>
      <c r="W10" s="120"/>
      <c r="X10" s="120"/>
      <c r="Y10" s="120"/>
      <c r="Z10" s="120"/>
      <c r="AA10" s="120"/>
      <c r="AB10" s="120"/>
      <c r="AC10" s="121"/>
      <c r="AD10" s="129"/>
    </row>
    <row r="11" spans="2:31" s="2" customFormat="1" ht="14.1" customHeight="1">
      <c r="B11" s="124"/>
      <c r="C11" s="129"/>
      <c r="D11" s="130"/>
      <c r="E11" s="130"/>
      <c r="F11" s="130"/>
      <c r="G11" s="130"/>
      <c r="H11" s="130"/>
      <c r="I11" s="130"/>
      <c r="J11" s="126"/>
      <c r="K11" s="127"/>
      <c r="L11" s="128"/>
      <c r="M11" s="123"/>
      <c r="N11" s="123"/>
      <c r="O11" s="128"/>
      <c r="P11" s="127"/>
      <c r="Q11" s="127"/>
      <c r="R11" s="128"/>
      <c r="S11" s="131"/>
      <c r="T11" s="132"/>
      <c r="U11" s="132"/>
      <c r="V11" s="119" t="s">
        <v>10</v>
      </c>
      <c r="W11" s="120"/>
      <c r="X11" s="120"/>
      <c r="Y11" s="121"/>
      <c r="Z11" s="119" t="s">
        <v>11</v>
      </c>
      <c r="AA11" s="120"/>
      <c r="AB11" s="120"/>
      <c r="AC11" s="121"/>
      <c r="AD11" s="129"/>
    </row>
    <row r="12" spans="2:31" s="2" customFormat="1" ht="14.1" customHeight="1">
      <c r="B12" s="116" t="s">
        <v>31</v>
      </c>
      <c r="C12" s="133">
        <v>98</v>
      </c>
      <c r="D12" s="162" t="s">
        <v>214</v>
      </c>
      <c r="E12" s="209"/>
      <c r="F12" s="139"/>
      <c r="G12" s="141"/>
      <c r="H12" s="146" t="s">
        <v>215</v>
      </c>
      <c r="I12" s="146" t="s">
        <v>216</v>
      </c>
      <c r="J12" s="75">
        <v>44701</v>
      </c>
      <c r="K12" s="111" t="s">
        <v>396</v>
      </c>
      <c r="L12" s="76">
        <v>23.1</v>
      </c>
      <c r="M12" s="77">
        <v>0.3</v>
      </c>
      <c r="N12" s="76">
        <v>19.399999999999999</v>
      </c>
      <c r="O12" s="78">
        <v>0</v>
      </c>
      <c r="P12" s="79" t="s">
        <v>397</v>
      </c>
      <c r="Q12" s="79" t="s">
        <v>398</v>
      </c>
      <c r="R12" s="80" t="s">
        <v>402</v>
      </c>
      <c r="S12" s="81">
        <v>5.49</v>
      </c>
      <c r="T12" s="82">
        <v>11</v>
      </c>
      <c r="U12" s="83">
        <v>3.1</v>
      </c>
      <c r="V12" s="84" t="s">
        <v>392</v>
      </c>
      <c r="W12" s="85">
        <v>0.69</v>
      </c>
      <c r="X12" s="86"/>
      <c r="Y12" s="87"/>
      <c r="Z12" s="84" t="s">
        <v>392</v>
      </c>
      <c r="AA12" s="85">
        <v>0.88</v>
      </c>
      <c r="AB12" s="86"/>
      <c r="AC12" s="87"/>
      <c r="AD12" s="88"/>
      <c r="AE12" s="16"/>
    </row>
    <row r="13" spans="2:31" s="2" customFormat="1" ht="14.1" customHeight="1">
      <c r="B13" s="117"/>
      <c r="C13" s="134"/>
      <c r="D13" s="149"/>
      <c r="E13" s="210"/>
      <c r="F13" s="140"/>
      <c r="G13" s="142"/>
      <c r="H13" s="147"/>
      <c r="I13" s="147"/>
      <c r="J13" s="3">
        <v>44725</v>
      </c>
      <c r="K13" s="112" t="s">
        <v>396</v>
      </c>
      <c r="L13" s="4">
        <v>17.399999999999999</v>
      </c>
      <c r="M13" s="5">
        <v>0.3</v>
      </c>
      <c r="N13" s="4">
        <v>15.8</v>
      </c>
      <c r="O13" s="6">
        <v>0</v>
      </c>
      <c r="P13" s="7" t="s">
        <v>397</v>
      </c>
      <c r="Q13" s="7" t="s">
        <v>398</v>
      </c>
      <c r="R13" s="8" t="s">
        <v>402</v>
      </c>
      <c r="S13" s="50">
        <v>5.32</v>
      </c>
      <c r="T13" s="9">
        <v>5</v>
      </c>
      <c r="U13" s="10">
        <v>2.2000000000000002</v>
      </c>
      <c r="V13" s="11" t="s">
        <v>392</v>
      </c>
      <c r="W13" s="12">
        <v>0.75</v>
      </c>
      <c r="X13" s="13"/>
      <c r="Y13" s="14"/>
      <c r="Z13" s="11" t="s">
        <v>392</v>
      </c>
      <c r="AA13" s="12">
        <v>0.6</v>
      </c>
      <c r="AB13" s="13"/>
      <c r="AC13" s="14"/>
      <c r="AD13" s="15"/>
      <c r="AE13" s="16"/>
    </row>
    <row r="14" spans="2:31" s="2" customFormat="1" ht="14.1" customHeight="1">
      <c r="B14" s="117"/>
      <c r="C14" s="134"/>
      <c r="D14" s="149"/>
      <c r="E14" s="210"/>
      <c r="F14" s="140"/>
      <c r="G14" s="142"/>
      <c r="H14" s="147"/>
      <c r="I14" s="147"/>
      <c r="J14" s="3">
        <v>44779</v>
      </c>
      <c r="K14" s="112" t="s">
        <v>404</v>
      </c>
      <c r="L14" s="4">
        <v>29.6</v>
      </c>
      <c r="M14" s="5">
        <v>0.3</v>
      </c>
      <c r="N14" s="4">
        <v>27</v>
      </c>
      <c r="O14" s="6">
        <v>0</v>
      </c>
      <c r="P14" s="7" t="s">
        <v>397</v>
      </c>
      <c r="Q14" s="7" t="s">
        <v>398</v>
      </c>
      <c r="R14" s="8" t="s">
        <v>402</v>
      </c>
      <c r="S14" s="50">
        <v>5.59</v>
      </c>
      <c r="T14" s="9">
        <v>4</v>
      </c>
      <c r="U14" s="10">
        <v>0.9</v>
      </c>
      <c r="V14" s="11" t="s">
        <v>392</v>
      </c>
      <c r="W14" s="12">
        <v>0.56999999999999995</v>
      </c>
      <c r="X14" s="13"/>
      <c r="Y14" s="14"/>
      <c r="Z14" s="11" t="s">
        <v>392</v>
      </c>
      <c r="AA14" s="12">
        <v>0.69</v>
      </c>
      <c r="AB14" s="13"/>
      <c r="AC14" s="14"/>
      <c r="AD14" s="15"/>
      <c r="AE14" s="16"/>
    </row>
    <row r="15" spans="2:31" s="2" customFormat="1" ht="14.1" customHeight="1">
      <c r="B15" s="117"/>
      <c r="C15" s="134"/>
      <c r="D15" s="149"/>
      <c r="E15" s="210"/>
      <c r="F15" s="140"/>
      <c r="G15" s="142"/>
      <c r="H15" s="147"/>
      <c r="I15" s="147"/>
      <c r="J15" s="3">
        <v>44852</v>
      </c>
      <c r="K15" s="112" t="s">
        <v>396</v>
      </c>
      <c r="L15" s="4">
        <v>15.1</v>
      </c>
      <c r="M15" s="5">
        <v>0.3</v>
      </c>
      <c r="N15" s="4">
        <v>14.3</v>
      </c>
      <c r="O15" s="6">
        <v>0</v>
      </c>
      <c r="P15" s="7" t="s">
        <v>397</v>
      </c>
      <c r="Q15" s="7" t="s">
        <v>398</v>
      </c>
      <c r="R15" s="8" t="s">
        <v>402</v>
      </c>
      <c r="S15" s="50">
        <v>6.27</v>
      </c>
      <c r="T15" s="9" t="s">
        <v>393</v>
      </c>
      <c r="U15" s="10">
        <v>0.6</v>
      </c>
      <c r="V15" s="11" t="s">
        <v>392</v>
      </c>
      <c r="W15" s="12">
        <v>0.53</v>
      </c>
      <c r="X15" s="13"/>
      <c r="Y15" s="14"/>
      <c r="Z15" s="11" t="s">
        <v>392</v>
      </c>
      <c r="AA15" s="12">
        <v>0.76</v>
      </c>
      <c r="AB15" s="13"/>
      <c r="AC15" s="14"/>
      <c r="AD15" s="15"/>
      <c r="AE15" s="16"/>
    </row>
    <row r="16" spans="2:31" s="2" customFormat="1" ht="14.1" customHeight="1">
      <c r="B16" s="117"/>
      <c r="C16" s="134"/>
      <c r="D16" s="149"/>
      <c r="E16" s="210"/>
      <c r="F16" s="140"/>
      <c r="G16" s="142"/>
      <c r="H16" s="147"/>
      <c r="I16" s="147"/>
      <c r="J16" s="3">
        <v>44874</v>
      </c>
      <c r="K16" s="112" t="s">
        <v>396</v>
      </c>
      <c r="L16" s="4">
        <v>11.2</v>
      </c>
      <c r="M16" s="5">
        <v>0.3</v>
      </c>
      <c r="N16" s="4">
        <v>9.8000000000000007</v>
      </c>
      <c r="O16" s="6">
        <v>0</v>
      </c>
      <c r="P16" s="7" t="s">
        <v>397</v>
      </c>
      <c r="Q16" s="7" t="s">
        <v>398</v>
      </c>
      <c r="R16" s="8" t="s">
        <v>402</v>
      </c>
      <c r="S16" s="50">
        <v>6.6</v>
      </c>
      <c r="T16" s="9">
        <v>2</v>
      </c>
      <c r="U16" s="10">
        <v>1.3</v>
      </c>
      <c r="V16" s="11" t="s">
        <v>392</v>
      </c>
      <c r="W16" s="12">
        <v>0.5</v>
      </c>
      <c r="X16" s="13"/>
      <c r="Y16" s="14"/>
      <c r="Z16" s="11" t="s">
        <v>392</v>
      </c>
      <c r="AA16" s="12">
        <v>0.56999999999999995</v>
      </c>
      <c r="AB16" s="13"/>
      <c r="AC16" s="14"/>
      <c r="AD16" s="15"/>
      <c r="AE16" s="16"/>
    </row>
    <row r="17" spans="2:33" s="2" customFormat="1" ht="14.1" customHeight="1">
      <c r="B17" s="117"/>
      <c r="C17" s="134"/>
      <c r="D17" s="149"/>
      <c r="E17" s="210"/>
      <c r="F17" s="140"/>
      <c r="G17" s="142"/>
      <c r="H17" s="147"/>
      <c r="I17" s="147"/>
      <c r="J17" s="3">
        <v>44909</v>
      </c>
      <c r="K17" s="112" t="s">
        <v>450</v>
      </c>
      <c r="L17" s="4">
        <v>1.1000000000000001</v>
      </c>
      <c r="M17" s="5">
        <v>0.3</v>
      </c>
      <c r="N17" s="4">
        <v>10.1</v>
      </c>
      <c r="O17" s="6">
        <v>0</v>
      </c>
      <c r="P17" s="7" t="s">
        <v>397</v>
      </c>
      <c r="Q17" s="7" t="s">
        <v>398</v>
      </c>
      <c r="R17" s="8" t="s">
        <v>402</v>
      </c>
      <c r="S17" s="50">
        <v>5.68</v>
      </c>
      <c r="T17" s="9" t="s">
        <v>393</v>
      </c>
      <c r="U17" s="10">
        <v>0.7</v>
      </c>
      <c r="V17" s="11" t="s">
        <v>392</v>
      </c>
      <c r="W17" s="12">
        <v>0.69</v>
      </c>
      <c r="X17" s="13"/>
      <c r="Y17" s="14"/>
      <c r="Z17" s="11" t="s">
        <v>392</v>
      </c>
      <c r="AA17" s="12">
        <v>0.72</v>
      </c>
      <c r="AB17" s="13"/>
      <c r="AC17" s="14"/>
      <c r="AD17" s="15"/>
      <c r="AE17" s="16"/>
    </row>
    <row r="18" spans="2:33">
      <c r="B18" s="117"/>
      <c r="C18" s="134">
        <v>99</v>
      </c>
      <c r="D18" s="149"/>
      <c r="E18" s="151"/>
      <c r="F18" s="152"/>
      <c r="G18" s="153"/>
      <c r="H18" s="147" t="s">
        <v>217</v>
      </c>
      <c r="I18" s="178" t="s">
        <v>218</v>
      </c>
      <c r="J18" s="3">
        <v>44701</v>
      </c>
      <c r="K18" s="112" t="s">
        <v>404</v>
      </c>
      <c r="L18" s="4">
        <v>23.1</v>
      </c>
      <c r="M18" s="5">
        <v>0.6</v>
      </c>
      <c r="N18" s="4">
        <v>15.5</v>
      </c>
      <c r="O18" s="6">
        <v>0</v>
      </c>
      <c r="P18" s="7" t="s">
        <v>397</v>
      </c>
      <c r="Q18" s="7" t="s">
        <v>398</v>
      </c>
      <c r="R18" s="8">
        <v>98</v>
      </c>
      <c r="S18" s="50">
        <v>5.38</v>
      </c>
      <c r="T18" s="9">
        <v>2</v>
      </c>
      <c r="U18" s="10">
        <v>1.3</v>
      </c>
      <c r="V18" s="11" t="s">
        <v>392</v>
      </c>
      <c r="W18" s="12">
        <v>0.76</v>
      </c>
      <c r="X18" s="13"/>
      <c r="Y18" s="14"/>
      <c r="Z18" s="11" t="s">
        <v>392</v>
      </c>
      <c r="AA18" s="12">
        <v>0.64</v>
      </c>
      <c r="AB18" s="13"/>
      <c r="AC18" s="14"/>
      <c r="AD18" s="15"/>
      <c r="AE18" s="16"/>
      <c r="AF18" s="2"/>
      <c r="AG18" s="2"/>
    </row>
    <row r="19" spans="2:33">
      <c r="B19" s="117"/>
      <c r="C19" s="134"/>
      <c r="D19" s="149"/>
      <c r="E19" s="151"/>
      <c r="F19" s="152"/>
      <c r="G19" s="153"/>
      <c r="H19" s="147"/>
      <c r="I19" s="179"/>
      <c r="J19" s="3">
        <v>44725</v>
      </c>
      <c r="K19" s="112" t="s">
        <v>396</v>
      </c>
      <c r="L19" s="4">
        <v>18.8</v>
      </c>
      <c r="M19" s="5">
        <v>0.4</v>
      </c>
      <c r="N19" s="4">
        <v>15.4</v>
      </c>
      <c r="O19" s="6">
        <v>0</v>
      </c>
      <c r="P19" s="7" t="s">
        <v>397</v>
      </c>
      <c r="Q19" s="7" t="s">
        <v>398</v>
      </c>
      <c r="R19" s="8" t="s">
        <v>402</v>
      </c>
      <c r="S19" s="50">
        <v>6.31</v>
      </c>
      <c r="T19" s="9">
        <v>3</v>
      </c>
      <c r="U19" s="10">
        <v>2</v>
      </c>
      <c r="V19" s="11" t="s">
        <v>392</v>
      </c>
      <c r="W19" s="12">
        <v>0.69</v>
      </c>
      <c r="X19" s="13"/>
      <c r="Y19" s="14"/>
      <c r="Z19" s="11" t="s">
        <v>392</v>
      </c>
      <c r="AA19" s="12">
        <v>0.62</v>
      </c>
      <c r="AB19" s="13"/>
      <c r="AC19" s="14"/>
      <c r="AD19" s="15"/>
      <c r="AE19" s="16"/>
      <c r="AF19" s="2"/>
      <c r="AG19" s="2"/>
    </row>
    <row r="20" spans="2:33">
      <c r="B20" s="117"/>
      <c r="C20" s="134"/>
      <c r="D20" s="149"/>
      <c r="E20" s="151"/>
      <c r="F20" s="152"/>
      <c r="G20" s="153"/>
      <c r="H20" s="147"/>
      <c r="I20" s="179"/>
      <c r="J20" s="3">
        <v>44779</v>
      </c>
      <c r="K20" s="112" t="s">
        <v>404</v>
      </c>
      <c r="L20" s="4">
        <v>32.1</v>
      </c>
      <c r="M20" s="5">
        <v>0.4</v>
      </c>
      <c r="N20" s="4">
        <v>25</v>
      </c>
      <c r="O20" s="6">
        <v>0</v>
      </c>
      <c r="P20" s="7" t="s">
        <v>397</v>
      </c>
      <c r="Q20" s="7" t="s">
        <v>398</v>
      </c>
      <c r="R20" s="8">
        <v>90</v>
      </c>
      <c r="S20" s="50">
        <v>7.9</v>
      </c>
      <c r="T20" s="9">
        <v>4</v>
      </c>
      <c r="U20" s="10">
        <v>2</v>
      </c>
      <c r="V20" s="11" t="s">
        <v>392</v>
      </c>
      <c r="W20" s="12">
        <v>0.68</v>
      </c>
      <c r="X20" s="13"/>
      <c r="Y20" s="14"/>
      <c r="Z20" s="11" t="s">
        <v>392</v>
      </c>
      <c r="AA20" s="12">
        <v>0.7</v>
      </c>
      <c r="AB20" s="13"/>
      <c r="AC20" s="14"/>
      <c r="AD20" s="15"/>
      <c r="AE20" s="16"/>
      <c r="AF20" s="2"/>
      <c r="AG20" s="2"/>
    </row>
    <row r="21" spans="2:33">
      <c r="B21" s="117"/>
      <c r="C21" s="134"/>
      <c r="D21" s="149"/>
      <c r="E21" s="151"/>
      <c r="F21" s="152"/>
      <c r="G21" s="153"/>
      <c r="H21" s="147"/>
      <c r="I21" s="179"/>
      <c r="J21" s="3">
        <v>44852</v>
      </c>
      <c r="K21" s="112" t="s">
        <v>396</v>
      </c>
      <c r="L21" s="4">
        <v>14</v>
      </c>
      <c r="M21" s="5">
        <v>0.4</v>
      </c>
      <c r="N21" s="4">
        <v>14.3</v>
      </c>
      <c r="O21" s="6">
        <v>0</v>
      </c>
      <c r="P21" s="7" t="s">
        <v>397</v>
      </c>
      <c r="Q21" s="7" t="s">
        <v>398</v>
      </c>
      <c r="R21" s="8" t="s">
        <v>402</v>
      </c>
      <c r="S21" s="50">
        <v>6.27</v>
      </c>
      <c r="T21" s="9">
        <v>3</v>
      </c>
      <c r="U21" s="10">
        <v>2.5</v>
      </c>
      <c r="V21" s="11" t="s">
        <v>392</v>
      </c>
      <c r="W21" s="12">
        <v>0.74</v>
      </c>
      <c r="X21" s="13"/>
      <c r="Y21" s="14"/>
      <c r="Z21" s="11" t="s">
        <v>392</v>
      </c>
      <c r="AA21" s="12">
        <v>0.55000000000000004</v>
      </c>
      <c r="AB21" s="13"/>
      <c r="AC21" s="14"/>
      <c r="AD21" s="15"/>
      <c r="AE21" s="16"/>
      <c r="AF21" s="2"/>
      <c r="AG21" s="2"/>
    </row>
    <row r="22" spans="2:33">
      <c r="B22" s="117"/>
      <c r="C22" s="134"/>
      <c r="D22" s="149"/>
      <c r="E22" s="151"/>
      <c r="F22" s="152"/>
      <c r="G22" s="153"/>
      <c r="H22" s="147"/>
      <c r="I22" s="179"/>
      <c r="J22" s="3">
        <v>44874</v>
      </c>
      <c r="K22" s="112" t="s">
        <v>396</v>
      </c>
      <c r="L22" s="4">
        <v>10.8</v>
      </c>
      <c r="M22" s="5">
        <v>0.4</v>
      </c>
      <c r="N22" s="4">
        <v>12.3</v>
      </c>
      <c r="O22" s="6">
        <v>0</v>
      </c>
      <c r="P22" s="7" t="s">
        <v>397</v>
      </c>
      <c r="Q22" s="7" t="s">
        <v>398</v>
      </c>
      <c r="R22" s="8" t="s">
        <v>402</v>
      </c>
      <c r="S22" s="50">
        <v>8.19</v>
      </c>
      <c r="T22" s="9">
        <v>3</v>
      </c>
      <c r="U22" s="10">
        <v>2.1</v>
      </c>
      <c r="V22" s="11" t="s">
        <v>392</v>
      </c>
      <c r="W22" s="12">
        <v>0.75</v>
      </c>
      <c r="X22" s="13"/>
      <c r="Y22" s="14"/>
      <c r="Z22" s="11" t="s">
        <v>392</v>
      </c>
      <c r="AA22" s="12">
        <v>0.61</v>
      </c>
      <c r="AB22" s="13"/>
      <c r="AC22" s="14"/>
      <c r="AD22" s="15"/>
      <c r="AE22" s="16"/>
      <c r="AF22" s="2"/>
      <c r="AG22" s="2"/>
    </row>
    <row r="23" spans="2:33">
      <c r="B23" s="117"/>
      <c r="C23" s="134"/>
      <c r="D23" s="150"/>
      <c r="E23" s="151"/>
      <c r="F23" s="152"/>
      <c r="G23" s="153"/>
      <c r="H23" s="147"/>
      <c r="I23" s="179"/>
      <c r="J23" s="3">
        <v>44909</v>
      </c>
      <c r="K23" s="112" t="s">
        <v>396</v>
      </c>
      <c r="L23" s="4">
        <v>2.1</v>
      </c>
      <c r="M23" s="5">
        <v>0.4</v>
      </c>
      <c r="N23" s="4">
        <v>10</v>
      </c>
      <c r="O23" s="6">
        <v>0</v>
      </c>
      <c r="P23" s="7" t="s">
        <v>397</v>
      </c>
      <c r="Q23" s="7" t="s">
        <v>398</v>
      </c>
      <c r="R23" s="8" t="s">
        <v>402</v>
      </c>
      <c r="S23" s="50">
        <v>7.83</v>
      </c>
      <c r="T23" s="9">
        <v>2</v>
      </c>
      <c r="U23" s="10">
        <v>1.5</v>
      </c>
      <c r="V23" s="11" t="s">
        <v>392</v>
      </c>
      <c r="W23" s="12">
        <v>0.86</v>
      </c>
      <c r="X23" s="13"/>
      <c r="Y23" s="14"/>
      <c r="Z23" s="11" t="s">
        <v>392</v>
      </c>
      <c r="AA23" s="12">
        <v>0.7</v>
      </c>
      <c r="AB23" s="13"/>
      <c r="AC23" s="14"/>
      <c r="AD23" s="15"/>
      <c r="AE23" s="16"/>
      <c r="AF23" s="2"/>
      <c r="AG23" s="2"/>
    </row>
    <row r="24" spans="2:33">
      <c r="B24" s="117"/>
      <c r="C24" s="134">
        <v>100</v>
      </c>
      <c r="D24" s="148" t="s">
        <v>219</v>
      </c>
      <c r="E24" s="151"/>
      <c r="F24" s="152"/>
      <c r="G24" s="153"/>
      <c r="H24" s="147" t="s">
        <v>220</v>
      </c>
      <c r="I24" s="179"/>
      <c r="J24" s="3">
        <v>44702</v>
      </c>
      <c r="K24" s="112" t="s">
        <v>400</v>
      </c>
      <c r="L24" s="4">
        <v>20.5</v>
      </c>
      <c r="M24" s="5">
        <v>0.3</v>
      </c>
      <c r="N24" s="4">
        <v>15</v>
      </c>
      <c r="O24" s="6">
        <v>0</v>
      </c>
      <c r="P24" s="7" t="s">
        <v>397</v>
      </c>
      <c r="Q24" s="7" t="s">
        <v>398</v>
      </c>
      <c r="R24" s="8" t="s">
        <v>402</v>
      </c>
      <c r="S24" s="50">
        <v>9.7200000000000006</v>
      </c>
      <c r="T24" s="9">
        <v>4</v>
      </c>
      <c r="U24" s="10">
        <v>2.5</v>
      </c>
      <c r="V24" s="11" t="s">
        <v>392</v>
      </c>
      <c r="W24" s="12">
        <v>0.7</v>
      </c>
      <c r="X24" s="13"/>
      <c r="Y24" s="14"/>
      <c r="Z24" s="11" t="s">
        <v>392</v>
      </c>
      <c r="AA24" s="12">
        <v>0.66</v>
      </c>
      <c r="AB24" s="13"/>
      <c r="AC24" s="14"/>
      <c r="AD24" s="15"/>
      <c r="AE24" s="16"/>
      <c r="AF24" s="2"/>
      <c r="AG24" s="2"/>
    </row>
    <row r="25" spans="2:33">
      <c r="B25" s="117"/>
      <c r="C25" s="134"/>
      <c r="D25" s="149"/>
      <c r="E25" s="151"/>
      <c r="F25" s="152"/>
      <c r="G25" s="153"/>
      <c r="H25" s="147"/>
      <c r="I25" s="179"/>
      <c r="J25" s="3">
        <v>44725</v>
      </c>
      <c r="K25" s="112" t="s">
        <v>404</v>
      </c>
      <c r="L25" s="4">
        <v>21.6</v>
      </c>
      <c r="M25" s="5">
        <v>0.3</v>
      </c>
      <c r="N25" s="4">
        <v>16.899999999999999</v>
      </c>
      <c r="O25" s="6">
        <v>0</v>
      </c>
      <c r="P25" s="7" t="s">
        <v>397</v>
      </c>
      <c r="Q25" s="7" t="s">
        <v>398</v>
      </c>
      <c r="R25" s="8">
        <v>95</v>
      </c>
      <c r="S25" s="50">
        <v>10.1</v>
      </c>
      <c r="T25" s="9">
        <v>13</v>
      </c>
      <c r="U25" s="10">
        <v>3.7</v>
      </c>
      <c r="V25" s="11" t="s">
        <v>392</v>
      </c>
      <c r="W25" s="12">
        <v>0.46</v>
      </c>
      <c r="X25" s="13"/>
      <c r="Y25" s="14"/>
      <c r="Z25" s="11" t="s">
        <v>392</v>
      </c>
      <c r="AA25" s="12">
        <v>0.77</v>
      </c>
      <c r="AB25" s="13"/>
      <c r="AC25" s="14"/>
      <c r="AD25" s="15"/>
      <c r="AE25" s="16"/>
      <c r="AF25" s="2"/>
      <c r="AG25" s="2"/>
    </row>
    <row r="26" spans="2:33">
      <c r="B26" s="117"/>
      <c r="C26" s="134"/>
      <c r="D26" s="149"/>
      <c r="E26" s="151"/>
      <c r="F26" s="152"/>
      <c r="G26" s="153"/>
      <c r="H26" s="147"/>
      <c r="I26" s="179"/>
      <c r="J26" s="3">
        <v>44781</v>
      </c>
      <c r="K26" s="112" t="s">
        <v>404</v>
      </c>
      <c r="L26" s="4">
        <v>30</v>
      </c>
      <c r="M26" s="5">
        <v>0.2</v>
      </c>
      <c r="N26" s="4">
        <v>24.5</v>
      </c>
      <c r="O26" s="6">
        <v>0</v>
      </c>
      <c r="P26" s="7" t="s">
        <v>397</v>
      </c>
      <c r="Q26" s="7" t="s">
        <v>398</v>
      </c>
      <c r="R26" s="8" t="s">
        <v>402</v>
      </c>
      <c r="S26" s="50">
        <v>10.4</v>
      </c>
      <c r="T26" s="9">
        <v>24</v>
      </c>
      <c r="U26" s="10">
        <v>2.5</v>
      </c>
      <c r="V26" s="11" t="s">
        <v>392</v>
      </c>
      <c r="W26" s="12">
        <v>0.93</v>
      </c>
      <c r="X26" s="13"/>
      <c r="Y26" s="14"/>
      <c r="Z26" s="11" t="s">
        <v>392</v>
      </c>
      <c r="AA26" s="12">
        <v>0.72</v>
      </c>
      <c r="AB26" s="13"/>
      <c r="AC26" s="14"/>
      <c r="AD26" s="15"/>
      <c r="AE26" s="16"/>
      <c r="AF26" s="2"/>
      <c r="AG26" s="2"/>
    </row>
    <row r="27" spans="2:33">
      <c r="B27" s="117"/>
      <c r="C27" s="134"/>
      <c r="D27" s="149"/>
      <c r="E27" s="151"/>
      <c r="F27" s="152"/>
      <c r="G27" s="153"/>
      <c r="H27" s="147"/>
      <c r="I27" s="179"/>
      <c r="J27" s="3">
        <v>44855</v>
      </c>
      <c r="K27" s="112" t="s">
        <v>404</v>
      </c>
      <c r="L27" s="4">
        <v>11.1</v>
      </c>
      <c r="M27" s="5">
        <v>0.3</v>
      </c>
      <c r="N27" s="4">
        <v>12.7</v>
      </c>
      <c r="O27" s="6">
        <v>0</v>
      </c>
      <c r="P27" s="7" t="s">
        <v>397</v>
      </c>
      <c r="Q27" s="7" t="s">
        <v>398</v>
      </c>
      <c r="R27" s="8" t="s">
        <v>402</v>
      </c>
      <c r="S27" s="50">
        <v>12.2</v>
      </c>
      <c r="T27" s="9">
        <v>2</v>
      </c>
      <c r="U27" s="10">
        <v>0.9</v>
      </c>
      <c r="V27" s="11" t="s">
        <v>392</v>
      </c>
      <c r="W27" s="12">
        <v>0.82</v>
      </c>
      <c r="X27" s="13"/>
      <c r="Y27" s="14"/>
      <c r="Z27" s="11" t="s">
        <v>392</v>
      </c>
      <c r="AA27" s="12">
        <v>0.75</v>
      </c>
      <c r="AB27" s="13"/>
      <c r="AC27" s="14"/>
      <c r="AD27" s="15"/>
      <c r="AE27" s="16"/>
      <c r="AF27" s="2"/>
      <c r="AG27" s="2"/>
    </row>
    <row r="28" spans="2:33">
      <c r="B28" s="117"/>
      <c r="C28" s="134"/>
      <c r="D28" s="149"/>
      <c r="E28" s="151"/>
      <c r="F28" s="152"/>
      <c r="G28" s="153"/>
      <c r="H28" s="147"/>
      <c r="I28" s="179"/>
      <c r="J28" s="3">
        <v>44875</v>
      </c>
      <c r="K28" s="112" t="s">
        <v>396</v>
      </c>
      <c r="L28" s="4">
        <v>9.1999999999999993</v>
      </c>
      <c r="M28" s="5">
        <v>0.3</v>
      </c>
      <c r="N28" s="4">
        <v>10.4</v>
      </c>
      <c r="O28" s="6">
        <v>0</v>
      </c>
      <c r="P28" s="7" t="s">
        <v>397</v>
      </c>
      <c r="Q28" s="7" t="s">
        <v>398</v>
      </c>
      <c r="R28" s="8" t="s">
        <v>402</v>
      </c>
      <c r="S28" s="50">
        <v>11.5</v>
      </c>
      <c r="T28" s="9" t="s">
        <v>393</v>
      </c>
      <c r="U28" s="10">
        <v>1</v>
      </c>
      <c r="V28" s="11" t="s">
        <v>392</v>
      </c>
      <c r="W28" s="12">
        <v>0.67</v>
      </c>
      <c r="X28" s="13"/>
      <c r="Y28" s="14"/>
      <c r="Z28" s="11" t="s">
        <v>392</v>
      </c>
      <c r="AA28" s="12">
        <v>0.65</v>
      </c>
      <c r="AB28" s="13"/>
      <c r="AC28" s="14"/>
      <c r="AD28" s="15"/>
      <c r="AE28" s="16"/>
      <c r="AF28" s="2"/>
      <c r="AG28" s="2"/>
    </row>
    <row r="29" spans="2:33">
      <c r="B29" s="117"/>
      <c r="C29" s="134"/>
      <c r="D29" s="149"/>
      <c r="E29" s="151"/>
      <c r="F29" s="152"/>
      <c r="G29" s="153"/>
      <c r="H29" s="147"/>
      <c r="I29" s="179"/>
      <c r="J29" s="3">
        <v>44911</v>
      </c>
      <c r="K29" s="112" t="s">
        <v>396</v>
      </c>
      <c r="L29" s="4">
        <v>1.4</v>
      </c>
      <c r="M29" s="5">
        <v>0.3</v>
      </c>
      <c r="N29" s="4">
        <v>5.5</v>
      </c>
      <c r="O29" s="6">
        <v>0</v>
      </c>
      <c r="P29" s="7" t="s">
        <v>397</v>
      </c>
      <c r="Q29" s="7" t="s">
        <v>398</v>
      </c>
      <c r="R29" s="8" t="s">
        <v>402</v>
      </c>
      <c r="S29" s="50">
        <v>10.6</v>
      </c>
      <c r="T29" s="9">
        <v>2</v>
      </c>
      <c r="U29" s="10">
        <v>1.8</v>
      </c>
      <c r="V29" s="11" t="s">
        <v>392</v>
      </c>
      <c r="W29" s="12">
        <v>0.71</v>
      </c>
      <c r="X29" s="13"/>
      <c r="Y29" s="14"/>
      <c r="Z29" s="11" t="s">
        <v>392</v>
      </c>
      <c r="AA29" s="12">
        <v>0.8</v>
      </c>
      <c r="AB29" s="13"/>
      <c r="AC29" s="14"/>
      <c r="AD29" s="15"/>
      <c r="AE29" s="16"/>
      <c r="AF29" s="2"/>
      <c r="AG29" s="2"/>
    </row>
    <row r="30" spans="2:33">
      <c r="B30" s="117"/>
      <c r="C30" s="134">
        <v>101</v>
      </c>
      <c r="D30" s="149"/>
      <c r="E30" s="151"/>
      <c r="F30" s="152"/>
      <c r="G30" s="153"/>
      <c r="H30" s="147" t="s">
        <v>221</v>
      </c>
      <c r="I30" s="179"/>
      <c r="J30" s="3">
        <v>44702</v>
      </c>
      <c r="K30" s="112" t="s">
        <v>400</v>
      </c>
      <c r="L30" s="4">
        <v>16.100000000000001</v>
      </c>
      <c r="M30" s="5">
        <v>0.5</v>
      </c>
      <c r="N30" s="4">
        <v>19.2</v>
      </c>
      <c r="O30" s="6">
        <v>0</v>
      </c>
      <c r="P30" s="7" t="s">
        <v>399</v>
      </c>
      <c r="Q30" s="7" t="s">
        <v>398</v>
      </c>
      <c r="R30" s="8">
        <v>70</v>
      </c>
      <c r="S30" s="50">
        <v>9.9700000000000006</v>
      </c>
      <c r="T30" s="9">
        <v>13</v>
      </c>
      <c r="U30" s="10">
        <v>6.3</v>
      </c>
      <c r="V30" s="11" t="s">
        <v>392</v>
      </c>
      <c r="W30" s="12">
        <v>0.77</v>
      </c>
      <c r="X30" s="13"/>
      <c r="Y30" s="14"/>
      <c r="Z30" s="11" t="s">
        <v>392</v>
      </c>
      <c r="AA30" s="12">
        <v>0.68</v>
      </c>
      <c r="AB30" s="13"/>
      <c r="AC30" s="14"/>
      <c r="AD30" s="15"/>
      <c r="AE30" s="16"/>
      <c r="AF30" s="2"/>
      <c r="AG30" s="2"/>
    </row>
    <row r="31" spans="2:33">
      <c r="B31" s="117"/>
      <c r="C31" s="134"/>
      <c r="D31" s="149"/>
      <c r="E31" s="151"/>
      <c r="F31" s="152"/>
      <c r="G31" s="153"/>
      <c r="H31" s="147"/>
      <c r="I31" s="179"/>
      <c r="J31" s="3">
        <v>44725</v>
      </c>
      <c r="K31" s="112" t="s">
        <v>404</v>
      </c>
      <c r="L31" s="4">
        <v>21.5</v>
      </c>
      <c r="M31" s="5">
        <v>0.2</v>
      </c>
      <c r="N31" s="4">
        <v>19.2</v>
      </c>
      <c r="O31" s="6">
        <v>0</v>
      </c>
      <c r="P31" s="7" t="s">
        <v>399</v>
      </c>
      <c r="Q31" s="7" t="s">
        <v>398</v>
      </c>
      <c r="R31" s="8">
        <v>80</v>
      </c>
      <c r="S31" s="50">
        <v>10.3</v>
      </c>
      <c r="T31" s="9">
        <v>10</v>
      </c>
      <c r="U31" s="10">
        <v>4</v>
      </c>
      <c r="V31" s="11" t="s">
        <v>392</v>
      </c>
      <c r="W31" s="12">
        <v>0.73</v>
      </c>
      <c r="X31" s="13"/>
      <c r="Y31" s="14"/>
      <c r="Z31" s="11" t="s">
        <v>392</v>
      </c>
      <c r="AA31" s="12">
        <v>0.69</v>
      </c>
      <c r="AB31" s="13"/>
      <c r="AC31" s="14"/>
      <c r="AD31" s="15"/>
      <c r="AE31" s="16"/>
      <c r="AF31" s="2"/>
      <c r="AG31" s="2"/>
    </row>
    <row r="32" spans="2:33">
      <c r="B32" s="117"/>
      <c r="C32" s="134"/>
      <c r="D32" s="149"/>
      <c r="E32" s="151"/>
      <c r="F32" s="152"/>
      <c r="G32" s="153"/>
      <c r="H32" s="147"/>
      <c r="I32" s="179"/>
      <c r="J32" s="3">
        <v>44779</v>
      </c>
      <c r="K32" s="112" t="s">
        <v>404</v>
      </c>
      <c r="L32" s="4">
        <v>37.9</v>
      </c>
      <c r="M32" s="5">
        <v>0.1</v>
      </c>
      <c r="N32" s="4">
        <v>28.2</v>
      </c>
      <c r="O32" s="6">
        <v>0</v>
      </c>
      <c r="P32" s="7" t="s">
        <v>399</v>
      </c>
      <c r="Q32" s="7" t="s">
        <v>398</v>
      </c>
      <c r="R32" s="8" t="s">
        <v>402</v>
      </c>
      <c r="S32" s="50">
        <v>14.7</v>
      </c>
      <c r="T32" s="9">
        <v>6</v>
      </c>
      <c r="U32" s="10">
        <v>1.8</v>
      </c>
      <c r="V32" s="11" t="s">
        <v>392</v>
      </c>
      <c r="W32" s="12">
        <v>0.78</v>
      </c>
      <c r="X32" s="13"/>
      <c r="Y32" s="14"/>
      <c r="Z32" s="11" t="s">
        <v>392</v>
      </c>
      <c r="AA32" s="12">
        <v>0.92</v>
      </c>
      <c r="AB32" s="13"/>
      <c r="AC32" s="14"/>
      <c r="AD32" s="15"/>
      <c r="AE32" s="16"/>
      <c r="AF32" s="2"/>
      <c r="AG32" s="2"/>
    </row>
    <row r="33" spans="2:33">
      <c r="B33" s="117"/>
      <c r="C33" s="134"/>
      <c r="D33" s="149"/>
      <c r="E33" s="151"/>
      <c r="F33" s="152"/>
      <c r="G33" s="153"/>
      <c r="H33" s="147"/>
      <c r="I33" s="179"/>
      <c r="J33" s="3">
        <v>44855</v>
      </c>
      <c r="K33" s="112" t="s">
        <v>404</v>
      </c>
      <c r="L33" s="4">
        <v>12.6</v>
      </c>
      <c r="M33" s="5">
        <v>0.1</v>
      </c>
      <c r="N33" s="4">
        <v>11</v>
      </c>
      <c r="O33" s="6">
        <v>0</v>
      </c>
      <c r="P33" s="7" t="s">
        <v>399</v>
      </c>
      <c r="Q33" s="7" t="s">
        <v>398</v>
      </c>
      <c r="R33" s="8" t="s">
        <v>402</v>
      </c>
      <c r="S33" s="50">
        <v>16.5</v>
      </c>
      <c r="T33" s="9">
        <v>9</v>
      </c>
      <c r="U33" s="10">
        <v>2.2999999999999998</v>
      </c>
      <c r="V33" s="11" t="s">
        <v>392</v>
      </c>
      <c r="W33" s="12">
        <v>0.85</v>
      </c>
      <c r="X33" s="13"/>
      <c r="Y33" s="14"/>
      <c r="Z33" s="11" t="s">
        <v>392</v>
      </c>
      <c r="AA33" s="12">
        <v>0.69</v>
      </c>
      <c r="AB33" s="13"/>
      <c r="AC33" s="14"/>
      <c r="AD33" s="15"/>
      <c r="AE33" s="16"/>
      <c r="AF33" s="2"/>
      <c r="AG33" s="2"/>
    </row>
    <row r="34" spans="2:33">
      <c r="B34" s="117"/>
      <c r="C34" s="134"/>
      <c r="D34" s="149"/>
      <c r="E34" s="151"/>
      <c r="F34" s="152"/>
      <c r="G34" s="153"/>
      <c r="H34" s="147"/>
      <c r="I34" s="179"/>
      <c r="J34" s="3">
        <v>44883</v>
      </c>
      <c r="K34" s="112" t="s">
        <v>396</v>
      </c>
      <c r="L34" s="4">
        <v>13</v>
      </c>
      <c r="M34" s="5">
        <v>0.2</v>
      </c>
      <c r="N34" s="4">
        <v>12.5</v>
      </c>
      <c r="O34" s="6">
        <v>0</v>
      </c>
      <c r="P34" s="7" t="s">
        <v>399</v>
      </c>
      <c r="Q34" s="7" t="s">
        <v>398</v>
      </c>
      <c r="R34" s="8">
        <v>97</v>
      </c>
      <c r="S34" s="50">
        <v>12.9</v>
      </c>
      <c r="T34" s="9">
        <v>3</v>
      </c>
      <c r="U34" s="10">
        <v>1.3</v>
      </c>
      <c r="V34" s="11" t="s">
        <v>392</v>
      </c>
      <c r="W34" s="12">
        <v>0.54</v>
      </c>
      <c r="X34" s="13"/>
      <c r="Y34" s="14"/>
      <c r="Z34" s="11" t="s">
        <v>392</v>
      </c>
      <c r="AA34" s="12">
        <v>0.55000000000000004</v>
      </c>
      <c r="AB34" s="13"/>
      <c r="AC34" s="14"/>
      <c r="AD34" s="15"/>
      <c r="AE34" s="16"/>
      <c r="AF34" s="2"/>
      <c r="AG34" s="2"/>
    </row>
    <row r="35" spans="2:33">
      <c r="B35" s="117"/>
      <c r="C35" s="134"/>
      <c r="D35" s="149"/>
      <c r="E35" s="151"/>
      <c r="F35" s="152"/>
      <c r="G35" s="153"/>
      <c r="H35" s="147"/>
      <c r="I35" s="179"/>
      <c r="J35" s="3">
        <v>44909</v>
      </c>
      <c r="K35" s="112" t="s">
        <v>400</v>
      </c>
      <c r="L35" s="4">
        <v>2.8</v>
      </c>
      <c r="M35" s="5">
        <v>0.1</v>
      </c>
      <c r="N35" s="4">
        <v>9.1</v>
      </c>
      <c r="O35" s="6">
        <v>0</v>
      </c>
      <c r="P35" s="7" t="s">
        <v>399</v>
      </c>
      <c r="Q35" s="7" t="s">
        <v>398</v>
      </c>
      <c r="R35" s="8">
        <v>55</v>
      </c>
      <c r="S35" s="50">
        <v>10.1</v>
      </c>
      <c r="T35" s="9">
        <v>6</v>
      </c>
      <c r="U35" s="10">
        <v>3.8</v>
      </c>
      <c r="V35" s="11" t="s">
        <v>392</v>
      </c>
      <c r="W35" s="12">
        <v>0.84</v>
      </c>
      <c r="X35" s="13"/>
      <c r="Y35" s="14"/>
      <c r="Z35" s="11" t="s">
        <v>392</v>
      </c>
      <c r="AA35" s="12">
        <v>0.57999999999999996</v>
      </c>
      <c r="AB35" s="13"/>
      <c r="AC35" s="14"/>
      <c r="AD35" s="15"/>
      <c r="AE35" s="16"/>
      <c r="AF35" s="2"/>
      <c r="AG35" s="2"/>
    </row>
    <row r="36" spans="2:33">
      <c r="B36" s="117"/>
      <c r="C36" s="134">
        <v>102</v>
      </c>
      <c r="D36" s="149"/>
      <c r="E36" s="151"/>
      <c r="F36" s="152"/>
      <c r="G36" s="153"/>
      <c r="H36" s="147" t="s">
        <v>222</v>
      </c>
      <c r="I36" s="179"/>
      <c r="J36" s="3">
        <v>44702</v>
      </c>
      <c r="K36" s="112" t="s">
        <v>396</v>
      </c>
      <c r="L36" s="4">
        <v>17.2</v>
      </c>
      <c r="M36" s="5">
        <v>0.5</v>
      </c>
      <c r="N36" s="4">
        <v>19.2</v>
      </c>
      <c r="O36" s="6">
        <v>0</v>
      </c>
      <c r="P36" s="7" t="s">
        <v>405</v>
      </c>
      <c r="Q36" s="7" t="s">
        <v>398</v>
      </c>
      <c r="R36" s="8">
        <v>55</v>
      </c>
      <c r="S36" s="50">
        <v>11.1</v>
      </c>
      <c r="T36" s="9">
        <v>12</v>
      </c>
      <c r="U36" s="10">
        <v>6.5</v>
      </c>
      <c r="V36" s="11" t="s">
        <v>392</v>
      </c>
      <c r="W36" s="12">
        <v>0.68</v>
      </c>
      <c r="X36" s="13"/>
      <c r="Y36" s="14"/>
      <c r="Z36" s="11" t="s">
        <v>392</v>
      </c>
      <c r="AA36" s="12">
        <v>0.57999999999999996</v>
      </c>
      <c r="AB36" s="13"/>
      <c r="AC36" s="14"/>
      <c r="AD36" s="15"/>
      <c r="AE36" s="16"/>
      <c r="AF36" s="2"/>
      <c r="AG36" s="2"/>
    </row>
    <row r="37" spans="2:33">
      <c r="B37" s="117"/>
      <c r="C37" s="134"/>
      <c r="D37" s="149"/>
      <c r="E37" s="151"/>
      <c r="F37" s="152"/>
      <c r="G37" s="153"/>
      <c r="H37" s="147"/>
      <c r="I37" s="179"/>
      <c r="J37" s="3">
        <v>44725</v>
      </c>
      <c r="K37" s="112" t="s">
        <v>404</v>
      </c>
      <c r="L37" s="4">
        <v>20.6</v>
      </c>
      <c r="M37" s="5">
        <v>0.2</v>
      </c>
      <c r="N37" s="4">
        <v>20.3</v>
      </c>
      <c r="O37" s="6">
        <v>0</v>
      </c>
      <c r="P37" s="7" t="s">
        <v>405</v>
      </c>
      <c r="Q37" s="7" t="s">
        <v>398</v>
      </c>
      <c r="R37" s="8">
        <v>85</v>
      </c>
      <c r="S37" s="50">
        <v>10.1</v>
      </c>
      <c r="T37" s="9">
        <v>10</v>
      </c>
      <c r="U37" s="10">
        <v>3.4</v>
      </c>
      <c r="V37" s="11" t="s">
        <v>392</v>
      </c>
      <c r="W37" s="12">
        <v>0.63</v>
      </c>
      <c r="X37" s="13"/>
      <c r="Y37" s="14"/>
      <c r="Z37" s="11" t="s">
        <v>392</v>
      </c>
      <c r="AA37" s="12">
        <v>0.65</v>
      </c>
      <c r="AB37" s="13"/>
      <c r="AC37" s="14"/>
      <c r="AD37" s="15"/>
      <c r="AE37" s="16"/>
      <c r="AF37" s="2"/>
      <c r="AG37" s="2"/>
    </row>
    <row r="38" spans="2:33">
      <c r="B38" s="117"/>
      <c r="C38" s="134"/>
      <c r="D38" s="149"/>
      <c r="E38" s="151"/>
      <c r="F38" s="152"/>
      <c r="G38" s="153"/>
      <c r="H38" s="147"/>
      <c r="I38" s="179"/>
      <c r="J38" s="3">
        <v>44779</v>
      </c>
      <c r="K38" s="112" t="s">
        <v>404</v>
      </c>
      <c r="L38" s="4">
        <v>34.200000000000003</v>
      </c>
      <c r="M38" s="5">
        <v>0.2</v>
      </c>
      <c r="N38" s="4">
        <v>30.1</v>
      </c>
      <c r="O38" s="6">
        <v>0</v>
      </c>
      <c r="P38" s="7" t="s">
        <v>405</v>
      </c>
      <c r="Q38" s="7" t="s">
        <v>398</v>
      </c>
      <c r="R38" s="8" t="s">
        <v>402</v>
      </c>
      <c r="S38" s="50">
        <v>13.4</v>
      </c>
      <c r="T38" s="9">
        <v>5</v>
      </c>
      <c r="U38" s="10">
        <v>1.5</v>
      </c>
      <c r="V38" s="11" t="s">
        <v>392</v>
      </c>
      <c r="W38" s="12">
        <v>0.73</v>
      </c>
      <c r="X38" s="13"/>
      <c r="Y38" s="14"/>
      <c r="Z38" s="11" t="s">
        <v>392</v>
      </c>
      <c r="AA38" s="12">
        <v>0.76</v>
      </c>
      <c r="AB38" s="13"/>
      <c r="AC38" s="14"/>
      <c r="AD38" s="15"/>
      <c r="AE38" s="16"/>
      <c r="AF38" s="2"/>
      <c r="AG38" s="2"/>
    </row>
    <row r="39" spans="2:33">
      <c r="B39" s="117"/>
      <c r="C39" s="134"/>
      <c r="D39" s="149"/>
      <c r="E39" s="151"/>
      <c r="F39" s="152"/>
      <c r="G39" s="153"/>
      <c r="H39" s="147"/>
      <c r="I39" s="179"/>
      <c r="J39" s="3">
        <v>44855</v>
      </c>
      <c r="K39" s="112" t="s">
        <v>404</v>
      </c>
      <c r="L39" s="4">
        <v>13</v>
      </c>
      <c r="M39" s="5">
        <v>0.2</v>
      </c>
      <c r="N39" s="4">
        <v>13.3</v>
      </c>
      <c r="O39" s="6">
        <v>0</v>
      </c>
      <c r="P39" s="7" t="s">
        <v>405</v>
      </c>
      <c r="Q39" s="7" t="s">
        <v>398</v>
      </c>
      <c r="R39" s="8">
        <v>50</v>
      </c>
      <c r="S39" s="50">
        <v>46.6</v>
      </c>
      <c r="T39" s="9">
        <v>10</v>
      </c>
      <c r="U39" s="10">
        <v>4.5999999999999996</v>
      </c>
      <c r="V39" s="11" t="s">
        <v>392</v>
      </c>
      <c r="W39" s="12">
        <v>0.76</v>
      </c>
      <c r="X39" s="13"/>
      <c r="Y39" s="14"/>
      <c r="Z39" s="11" t="s">
        <v>392</v>
      </c>
      <c r="AA39" s="12">
        <v>0.71</v>
      </c>
      <c r="AB39" s="13"/>
      <c r="AC39" s="14"/>
      <c r="AD39" s="15"/>
      <c r="AE39" s="16"/>
      <c r="AF39" s="2"/>
      <c r="AG39" s="2"/>
    </row>
    <row r="40" spans="2:33">
      <c r="B40" s="117"/>
      <c r="C40" s="134"/>
      <c r="D40" s="149"/>
      <c r="E40" s="151"/>
      <c r="F40" s="152"/>
      <c r="G40" s="153"/>
      <c r="H40" s="147"/>
      <c r="I40" s="179"/>
      <c r="J40" s="3">
        <v>44875</v>
      </c>
      <c r="K40" s="112" t="s">
        <v>396</v>
      </c>
      <c r="L40" s="4">
        <v>10.6</v>
      </c>
      <c r="M40" s="5">
        <v>0.2</v>
      </c>
      <c r="N40" s="4">
        <v>9.6</v>
      </c>
      <c r="O40" s="6">
        <v>0</v>
      </c>
      <c r="P40" s="7" t="s">
        <v>405</v>
      </c>
      <c r="Q40" s="7" t="s">
        <v>398</v>
      </c>
      <c r="R40" s="8">
        <v>58</v>
      </c>
      <c r="S40" s="50">
        <v>108</v>
      </c>
      <c r="T40" s="9">
        <v>7</v>
      </c>
      <c r="U40" s="10">
        <v>6.5</v>
      </c>
      <c r="V40" s="11" t="s">
        <v>392</v>
      </c>
      <c r="W40" s="12">
        <v>0.66</v>
      </c>
      <c r="X40" s="13"/>
      <c r="Y40" s="14"/>
      <c r="Z40" s="11" t="s">
        <v>392</v>
      </c>
      <c r="AA40" s="12">
        <v>0.66</v>
      </c>
      <c r="AB40" s="13"/>
      <c r="AC40" s="14"/>
      <c r="AD40" s="15"/>
      <c r="AE40" s="16"/>
      <c r="AF40" s="2"/>
      <c r="AG40" s="2"/>
    </row>
    <row r="41" spans="2:33">
      <c r="B41" s="117"/>
      <c r="C41" s="134"/>
      <c r="D41" s="150"/>
      <c r="E41" s="151"/>
      <c r="F41" s="152"/>
      <c r="G41" s="153"/>
      <c r="H41" s="147"/>
      <c r="I41" s="173"/>
      <c r="J41" s="3">
        <v>44911</v>
      </c>
      <c r="K41" s="112" t="s">
        <v>396</v>
      </c>
      <c r="L41" s="4">
        <v>1.8</v>
      </c>
      <c r="M41" s="5">
        <v>0.2</v>
      </c>
      <c r="N41" s="4">
        <v>6.8</v>
      </c>
      <c r="O41" s="6">
        <v>0</v>
      </c>
      <c r="P41" s="7" t="s">
        <v>405</v>
      </c>
      <c r="Q41" s="7" t="s">
        <v>398</v>
      </c>
      <c r="R41" s="8">
        <v>95</v>
      </c>
      <c r="S41" s="50">
        <v>12.9</v>
      </c>
      <c r="T41" s="9">
        <v>2</v>
      </c>
      <c r="U41" s="10">
        <v>0.6</v>
      </c>
      <c r="V41" s="11" t="s">
        <v>392</v>
      </c>
      <c r="W41" s="12">
        <v>0.79</v>
      </c>
      <c r="X41" s="13"/>
      <c r="Y41" s="14"/>
      <c r="Z41" s="11" t="s">
        <v>392</v>
      </c>
      <c r="AA41" s="12">
        <v>0.7</v>
      </c>
      <c r="AB41" s="13"/>
      <c r="AC41" s="14"/>
      <c r="AD41" s="15"/>
      <c r="AE41" s="16"/>
      <c r="AF41" s="2"/>
      <c r="AG41" s="2"/>
    </row>
    <row r="42" spans="2:33">
      <c r="B42" s="117"/>
      <c r="C42" s="134">
        <v>103</v>
      </c>
      <c r="D42" s="136" t="s">
        <v>223</v>
      </c>
      <c r="E42" s="152"/>
      <c r="F42" s="152"/>
      <c r="G42" s="153"/>
      <c r="H42" s="147" t="s">
        <v>224</v>
      </c>
      <c r="I42" s="178" t="s">
        <v>225</v>
      </c>
      <c r="J42" s="3">
        <v>44702</v>
      </c>
      <c r="K42" s="112" t="s">
        <v>404</v>
      </c>
      <c r="L42" s="4">
        <v>17.3</v>
      </c>
      <c r="M42" s="5">
        <v>0.7</v>
      </c>
      <c r="N42" s="4">
        <v>18.600000000000001</v>
      </c>
      <c r="O42" s="6">
        <v>0</v>
      </c>
      <c r="P42" s="7" t="s">
        <v>397</v>
      </c>
      <c r="Q42" s="7" t="s">
        <v>398</v>
      </c>
      <c r="R42" s="8">
        <v>25</v>
      </c>
      <c r="S42" s="50">
        <v>10.5</v>
      </c>
      <c r="T42" s="9">
        <v>24</v>
      </c>
      <c r="U42" s="10">
        <v>19</v>
      </c>
      <c r="V42" s="11" t="s">
        <v>392</v>
      </c>
      <c r="W42" s="12">
        <v>0.89</v>
      </c>
      <c r="X42" s="13"/>
      <c r="Y42" s="14"/>
      <c r="Z42" s="11" t="s">
        <v>392</v>
      </c>
      <c r="AA42" s="12">
        <v>0.96</v>
      </c>
      <c r="AB42" s="13"/>
      <c r="AC42" s="14"/>
      <c r="AD42" s="15"/>
      <c r="AE42" s="16"/>
      <c r="AF42" s="2"/>
      <c r="AG42" s="2"/>
    </row>
    <row r="43" spans="2:33">
      <c r="B43" s="117"/>
      <c r="C43" s="134"/>
      <c r="D43" s="136"/>
      <c r="E43" s="152"/>
      <c r="F43" s="152"/>
      <c r="G43" s="153"/>
      <c r="H43" s="147"/>
      <c r="I43" s="179"/>
      <c r="J43" s="3">
        <v>44726</v>
      </c>
      <c r="K43" s="112" t="s">
        <v>404</v>
      </c>
      <c r="L43" s="4">
        <v>20.2</v>
      </c>
      <c r="M43" s="5">
        <v>0.3</v>
      </c>
      <c r="N43" s="4">
        <v>16.8</v>
      </c>
      <c r="O43" s="6">
        <v>0</v>
      </c>
      <c r="P43" s="7" t="s">
        <v>397</v>
      </c>
      <c r="Q43" s="7" t="s">
        <v>398</v>
      </c>
      <c r="R43" s="8">
        <v>65</v>
      </c>
      <c r="S43" s="50">
        <v>9.9600000000000009</v>
      </c>
      <c r="T43" s="9">
        <v>23</v>
      </c>
      <c r="U43" s="10">
        <v>6.3</v>
      </c>
      <c r="V43" s="11" t="s">
        <v>392</v>
      </c>
      <c r="W43" s="12">
        <v>0.79</v>
      </c>
      <c r="X43" s="13"/>
      <c r="Y43" s="14"/>
      <c r="Z43" s="11" t="s">
        <v>392</v>
      </c>
      <c r="AA43" s="12">
        <v>0.69</v>
      </c>
      <c r="AB43" s="13"/>
      <c r="AC43" s="14"/>
      <c r="AD43" s="15"/>
      <c r="AE43" s="16"/>
      <c r="AF43" s="2"/>
      <c r="AG43" s="2"/>
    </row>
    <row r="44" spans="2:33">
      <c r="B44" s="117"/>
      <c r="C44" s="134"/>
      <c r="D44" s="136"/>
      <c r="E44" s="152"/>
      <c r="F44" s="152"/>
      <c r="G44" s="153"/>
      <c r="H44" s="147"/>
      <c r="I44" s="179"/>
      <c r="J44" s="3">
        <v>44781</v>
      </c>
      <c r="K44" s="112" t="s">
        <v>404</v>
      </c>
      <c r="L44" s="4">
        <v>31.6</v>
      </c>
      <c r="M44" s="5">
        <v>0.3</v>
      </c>
      <c r="N44" s="4">
        <v>22.3</v>
      </c>
      <c r="O44" s="6">
        <v>0</v>
      </c>
      <c r="P44" s="7" t="s">
        <v>397</v>
      </c>
      <c r="Q44" s="7" t="s">
        <v>398</v>
      </c>
      <c r="R44" s="8" t="s">
        <v>402</v>
      </c>
      <c r="S44" s="50">
        <v>9.98</v>
      </c>
      <c r="T44" s="9">
        <v>8</v>
      </c>
      <c r="U44" s="10">
        <v>2.1</v>
      </c>
      <c r="V44" s="11" t="s">
        <v>392</v>
      </c>
      <c r="W44" s="12">
        <v>0.72</v>
      </c>
      <c r="X44" s="13"/>
      <c r="Y44" s="14"/>
      <c r="Z44" s="11" t="s">
        <v>392</v>
      </c>
      <c r="AA44" s="12">
        <v>0.81</v>
      </c>
      <c r="AB44" s="13"/>
      <c r="AC44" s="14"/>
      <c r="AD44" s="15"/>
      <c r="AE44" s="16"/>
      <c r="AF44" s="2"/>
      <c r="AG44" s="2"/>
    </row>
    <row r="45" spans="2:33">
      <c r="B45" s="117"/>
      <c r="C45" s="134"/>
      <c r="D45" s="136"/>
      <c r="E45" s="152"/>
      <c r="F45" s="152"/>
      <c r="G45" s="153"/>
      <c r="H45" s="147"/>
      <c r="I45" s="179"/>
      <c r="J45" s="3">
        <v>44855</v>
      </c>
      <c r="K45" s="112" t="s">
        <v>404</v>
      </c>
      <c r="L45" s="4">
        <v>13.8</v>
      </c>
      <c r="M45" s="5">
        <v>0.3</v>
      </c>
      <c r="N45" s="4">
        <v>14.7</v>
      </c>
      <c r="O45" s="6">
        <v>0</v>
      </c>
      <c r="P45" s="7" t="s">
        <v>397</v>
      </c>
      <c r="Q45" s="7" t="s">
        <v>398</v>
      </c>
      <c r="R45" s="8" t="s">
        <v>402</v>
      </c>
      <c r="S45" s="50">
        <v>10.8</v>
      </c>
      <c r="T45" s="9">
        <v>2</v>
      </c>
      <c r="U45" s="10">
        <v>2</v>
      </c>
      <c r="V45" s="11" t="s">
        <v>392</v>
      </c>
      <c r="W45" s="12">
        <v>0.59</v>
      </c>
      <c r="X45" s="13"/>
      <c r="Y45" s="14"/>
      <c r="Z45" s="11" t="s">
        <v>392</v>
      </c>
      <c r="AA45" s="12">
        <v>0.69</v>
      </c>
      <c r="AB45" s="13"/>
      <c r="AC45" s="14"/>
      <c r="AD45" s="15"/>
      <c r="AE45" s="16"/>
      <c r="AF45" s="2"/>
      <c r="AG45" s="2"/>
    </row>
    <row r="46" spans="2:33">
      <c r="B46" s="117"/>
      <c r="C46" s="134"/>
      <c r="D46" s="136"/>
      <c r="E46" s="152"/>
      <c r="F46" s="152"/>
      <c r="G46" s="153"/>
      <c r="H46" s="147"/>
      <c r="I46" s="179"/>
      <c r="J46" s="3">
        <v>44875</v>
      </c>
      <c r="K46" s="112" t="s">
        <v>396</v>
      </c>
      <c r="L46" s="4">
        <v>10.5</v>
      </c>
      <c r="M46" s="5">
        <v>0.3</v>
      </c>
      <c r="N46" s="4">
        <v>12.3</v>
      </c>
      <c r="O46" s="6">
        <v>0</v>
      </c>
      <c r="P46" s="7" t="s">
        <v>397</v>
      </c>
      <c r="Q46" s="7" t="s">
        <v>398</v>
      </c>
      <c r="R46" s="8" t="s">
        <v>402</v>
      </c>
      <c r="S46" s="50">
        <v>12.1</v>
      </c>
      <c r="T46" s="9">
        <v>3</v>
      </c>
      <c r="U46" s="10">
        <v>1.8</v>
      </c>
      <c r="V46" s="11" t="s">
        <v>392</v>
      </c>
      <c r="W46" s="12">
        <v>0.79</v>
      </c>
      <c r="X46" s="13"/>
      <c r="Y46" s="14"/>
      <c r="Z46" s="11" t="s">
        <v>392</v>
      </c>
      <c r="AA46" s="12">
        <v>0.73</v>
      </c>
      <c r="AB46" s="13"/>
      <c r="AC46" s="14"/>
      <c r="AD46" s="15"/>
      <c r="AE46" s="16"/>
      <c r="AF46" s="2"/>
      <c r="AG46" s="2"/>
    </row>
    <row r="47" spans="2:33">
      <c r="B47" s="117"/>
      <c r="C47" s="134"/>
      <c r="D47" s="136"/>
      <c r="E47" s="152"/>
      <c r="F47" s="152"/>
      <c r="G47" s="153"/>
      <c r="H47" s="147"/>
      <c r="I47" s="179"/>
      <c r="J47" s="3">
        <v>44911</v>
      </c>
      <c r="K47" s="112" t="s">
        <v>400</v>
      </c>
      <c r="L47" s="4">
        <v>2.4</v>
      </c>
      <c r="M47" s="5">
        <v>0.3</v>
      </c>
      <c r="N47" s="4">
        <v>5.7</v>
      </c>
      <c r="O47" s="6">
        <v>0</v>
      </c>
      <c r="P47" s="7" t="s">
        <v>397</v>
      </c>
      <c r="Q47" s="7" t="s">
        <v>398</v>
      </c>
      <c r="R47" s="8">
        <v>25</v>
      </c>
      <c r="S47" s="50">
        <v>10.3</v>
      </c>
      <c r="T47" s="9">
        <v>32</v>
      </c>
      <c r="U47" s="10">
        <v>19</v>
      </c>
      <c r="V47" s="11" t="s">
        <v>392</v>
      </c>
      <c r="W47" s="12">
        <v>0.68</v>
      </c>
      <c r="X47" s="13"/>
      <c r="Y47" s="14"/>
      <c r="Z47" s="11" t="s">
        <v>392</v>
      </c>
      <c r="AA47" s="12">
        <v>0.72</v>
      </c>
      <c r="AB47" s="13"/>
      <c r="AC47" s="14"/>
      <c r="AD47" s="15"/>
      <c r="AE47" s="16"/>
      <c r="AF47" s="2"/>
      <c r="AG47" s="2"/>
    </row>
    <row r="48" spans="2:33">
      <c r="B48" s="117"/>
      <c r="C48" s="134">
        <v>104</v>
      </c>
      <c r="D48" s="136" t="s">
        <v>226</v>
      </c>
      <c r="E48" s="152"/>
      <c r="F48" s="152"/>
      <c r="G48" s="153"/>
      <c r="H48" s="147" t="s">
        <v>227</v>
      </c>
      <c r="I48" s="179"/>
      <c r="J48" s="3">
        <v>44702</v>
      </c>
      <c r="K48" s="112" t="s">
        <v>404</v>
      </c>
      <c r="L48" s="4">
        <v>19.100000000000001</v>
      </c>
      <c r="M48" s="5">
        <v>0.5</v>
      </c>
      <c r="N48" s="4">
        <v>16</v>
      </c>
      <c r="O48" s="6">
        <v>0</v>
      </c>
      <c r="P48" s="7" t="s">
        <v>397</v>
      </c>
      <c r="Q48" s="7" t="s">
        <v>398</v>
      </c>
      <c r="R48" s="8" t="s">
        <v>402</v>
      </c>
      <c r="S48" s="50">
        <v>9.91</v>
      </c>
      <c r="T48" s="9">
        <v>2</v>
      </c>
      <c r="U48" s="10">
        <v>2.4</v>
      </c>
      <c r="V48" s="11" t="s">
        <v>392</v>
      </c>
      <c r="W48" s="12">
        <v>0.73</v>
      </c>
      <c r="X48" s="13"/>
      <c r="Y48" s="14"/>
      <c r="Z48" s="11" t="s">
        <v>392</v>
      </c>
      <c r="AA48" s="12">
        <v>0.81</v>
      </c>
      <c r="AB48" s="13"/>
      <c r="AC48" s="14"/>
      <c r="AD48" s="15"/>
      <c r="AE48" s="16"/>
      <c r="AF48" s="2"/>
      <c r="AG48" s="2"/>
    </row>
    <row r="49" spans="2:33">
      <c r="B49" s="117"/>
      <c r="C49" s="134"/>
      <c r="D49" s="136"/>
      <c r="E49" s="152"/>
      <c r="F49" s="152"/>
      <c r="G49" s="153"/>
      <c r="H49" s="147"/>
      <c r="I49" s="179"/>
      <c r="J49" s="3">
        <v>44725</v>
      </c>
      <c r="K49" s="112" t="s">
        <v>404</v>
      </c>
      <c r="L49" s="4">
        <v>25.1</v>
      </c>
      <c r="M49" s="5">
        <v>0.3</v>
      </c>
      <c r="N49" s="4">
        <v>19.7</v>
      </c>
      <c r="O49" s="6">
        <v>0</v>
      </c>
      <c r="P49" s="7" t="s">
        <v>409</v>
      </c>
      <c r="Q49" s="7" t="s">
        <v>398</v>
      </c>
      <c r="R49" s="8" t="s">
        <v>402</v>
      </c>
      <c r="S49" s="50">
        <v>8.42</v>
      </c>
      <c r="T49" s="9">
        <v>2</v>
      </c>
      <c r="U49" s="10">
        <v>1.1000000000000001</v>
      </c>
      <c r="V49" s="11" t="s">
        <v>392</v>
      </c>
      <c r="W49" s="12">
        <v>0.82</v>
      </c>
      <c r="X49" s="13"/>
      <c r="Y49" s="14"/>
      <c r="Z49" s="11" t="s">
        <v>392</v>
      </c>
      <c r="AA49" s="12">
        <v>0.86</v>
      </c>
      <c r="AB49" s="13"/>
      <c r="AC49" s="14"/>
      <c r="AD49" s="15"/>
      <c r="AE49" s="16"/>
      <c r="AF49" s="2"/>
      <c r="AG49" s="2"/>
    </row>
    <row r="50" spans="2:33">
      <c r="B50" s="117"/>
      <c r="C50" s="134"/>
      <c r="D50" s="136"/>
      <c r="E50" s="152"/>
      <c r="F50" s="152"/>
      <c r="G50" s="153"/>
      <c r="H50" s="147"/>
      <c r="I50" s="179"/>
      <c r="J50" s="3">
        <v>44781</v>
      </c>
      <c r="K50" s="112" t="s">
        <v>404</v>
      </c>
      <c r="L50" s="4">
        <v>38.299999999999997</v>
      </c>
      <c r="M50" s="5">
        <v>0.3</v>
      </c>
      <c r="N50" s="4">
        <v>29.5</v>
      </c>
      <c r="O50" s="6">
        <v>0</v>
      </c>
      <c r="P50" s="7" t="s">
        <v>397</v>
      </c>
      <c r="Q50" s="7" t="s">
        <v>398</v>
      </c>
      <c r="R50" s="8" t="s">
        <v>402</v>
      </c>
      <c r="S50" s="50">
        <v>11.4</v>
      </c>
      <c r="T50" s="9" t="s">
        <v>393</v>
      </c>
      <c r="U50" s="10">
        <v>0.5</v>
      </c>
      <c r="V50" s="11" t="s">
        <v>392</v>
      </c>
      <c r="W50" s="12">
        <v>0.91</v>
      </c>
      <c r="X50" s="13"/>
      <c r="Y50" s="14"/>
      <c r="Z50" s="11" t="s">
        <v>392</v>
      </c>
      <c r="AA50" s="12">
        <v>0.92</v>
      </c>
      <c r="AB50" s="13"/>
      <c r="AC50" s="14"/>
      <c r="AD50" s="15"/>
      <c r="AE50" s="16"/>
      <c r="AF50" s="2"/>
      <c r="AG50" s="2"/>
    </row>
    <row r="51" spans="2:33">
      <c r="B51" s="117"/>
      <c r="C51" s="134"/>
      <c r="D51" s="136"/>
      <c r="E51" s="152"/>
      <c r="F51" s="152"/>
      <c r="G51" s="153"/>
      <c r="H51" s="147"/>
      <c r="I51" s="179"/>
      <c r="J51" s="3">
        <v>44854</v>
      </c>
      <c r="K51" s="112" t="s">
        <v>396</v>
      </c>
      <c r="L51" s="4">
        <v>16.8</v>
      </c>
      <c r="M51" s="5">
        <v>0.3</v>
      </c>
      <c r="N51" s="4">
        <v>18.3</v>
      </c>
      <c r="O51" s="6">
        <v>0</v>
      </c>
      <c r="P51" s="7" t="s">
        <v>409</v>
      </c>
      <c r="Q51" s="7" t="s">
        <v>398</v>
      </c>
      <c r="R51" s="8" t="s">
        <v>402</v>
      </c>
      <c r="S51" s="50">
        <v>11</v>
      </c>
      <c r="T51" s="9" t="s">
        <v>393</v>
      </c>
      <c r="U51" s="10">
        <v>0.8</v>
      </c>
      <c r="V51" s="11" t="s">
        <v>392</v>
      </c>
      <c r="W51" s="12">
        <v>0.73</v>
      </c>
      <c r="X51" s="13"/>
      <c r="Y51" s="14"/>
      <c r="Z51" s="11" t="s">
        <v>392</v>
      </c>
      <c r="AA51" s="12">
        <v>0.8</v>
      </c>
      <c r="AB51" s="13"/>
      <c r="AC51" s="14"/>
      <c r="AD51" s="15"/>
      <c r="AE51" s="16"/>
      <c r="AF51" s="2"/>
      <c r="AG51" s="2"/>
    </row>
    <row r="52" spans="2:33">
      <c r="B52" s="117"/>
      <c r="C52" s="134"/>
      <c r="D52" s="136"/>
      <c r="E52" s="152"/>
      <c r="F52" s="152"/>
      <c r="G52" s="153"/>
      <c r="H52" s="147"/>
      <c r="I52" s="179"/>
      <c r="J52" s="3">
        <v>44875</v>
      </c>
      <c r="K52" s="112" t="s">
        <v>396</v>
      </c>
      <c r="L52" s="4">
        <v>11.8</v>
      </c>
      <c r="M52" s="5">
        <v>0.3</v>
      </c>
      <c r="N52" s="4">
        <v>12.8</v>
      </c>
      <c r="O52" s="6">
        <v>0</v>
      </c>
      <c r="P52" s="7" t="s">
        <v>409</v>
      </c>
      <c r="Q52" s="7" t="s">
        <v>398</v>
      </c>
      <c r="R52" s="8" t="s">
        <v>402</v>
      </c>
      <c r="S52" s="50">
        <v>10.9</v>
      </c>
      <c r="T52" s="9" t="s">
        <v>393</v>
      </c>
      <c r="U52" s="10">
        <v>0.7</v>
      </c>
      <c r="V52" s="11" t="s">
        <v>392</v>
      </c>
      <c r="W52" s="12">
        <v>0.46</v>
      </c>
      <c r="X52" s="13"/>
      <c r="Y52" s="14"/>
      <c r="Z52" s="11" t="s">
        <v>392</v>
      </c>
      <c r="AA52" s="12">
        <v>0.68</v>
      </c>
      <c r="AB52" s="13"/>
      <c r="AC52" s="14"/>
      <c r="AD52" s="15"/>
      <c r="AE52" s="16"/>
      <c r="AF52" s="2"/>
      <c r="AG52" s="2"/>
    </row>
    <row r="53" spans="2:33">
      <c r="B53" s="117"/>
      <c r="C53" s="134"/>
      <c r="D53" s="136"/>
      <c r="E53" s="152"/>
      <c r="F53" s="152"/>
      <c r="G53" s="153"/>
      <c r="H53" s="147"/>
      <c r="I53" s="173"/>
      <c r="J53" s="3">
        <v>44911</v>
      </c>
      <c r="K53" s="112" t="s">
        <v>400</v>
      </c>
      <c r="L53" s="4">
        <v>2.6</v>
      </c>
      <c r="M53" s="5">
        <v>0.3</v>
      </c>
      <c r="N53" s="4">
        <v>7.4</v>
      </c>
      <c r="O53" s="6">
        <v>0</v>
      </c>
      <c r="P53" s="7" t="s">
        <v>409</v>
      </c>
      <c r="Q53" s="7" t="s">
        <v>398</v>
      </c>
      <c r="R53" s="8" t="s">
        <v>402</v>
      </c>
      <c r="S53" s="50">
        <v>11.1</v>
      </c>
      <c r="T53" s="9">
        <v>2</v>
      </c>
      <c r="U53" s="10">
        <v>1.3</v>
      </c>
      <c r="V53" s="11" t="s">
        <v>392</v>
      </c>
      <c r="W53" s="12">
        <v>0.62</v>
      </c>
      <c r="X53" s="13"/>
      <c r="Y53" s="14"/>
      <c r="Z53" s="11" t="s">
        <v>392</v>
      </c>
      <c r="AA53" s="12">
        <v>0.69</v>
      </c>
      <c r="AB53" s="13"/>
      <c r="AC53" s="14"/>
      <c r="AD53" s="15"/>
      <c r="AE53" s="16"/>
      <c r="AF53" s="2"/>
      <c r="AG53" s="2"/>
    </row>
    <row r="54" spans="2:33">
      <c r="B54" s="117"/>
      <c r="C54" s="134">
        <v>105</v>
      </c>
      <c r="D54" s="136" t="s">
        <v>228</v>
      </c>
      <c r="E54" s="152"/>
      <c r="F54" s="152"/>
      <c r="G54" s="153"/>
      <c r="H54" s="147" t="s">
        <v>229</v>
      </c>
      <c r="I54" s="147" t="s">
        <v>230</v>
      </c>
      <c r="J54" s="3">
        <v>44678</v>
      </c>
      <c r="K54" s="112" t="s">
        <v>396</v>
      </c>
      <c r="L54" s="4">
        <v>16.3</v>
      </c>
      <c r="M54" s="5">
        <v>0.5</v>
      </c>
      <c r="N54" s="4">
        <v>12.9</v>
      </c>
      <c r="O54" s="6">
        <v>0</v>
      </c>
      <c r="P54" s="7" t="s">
        <v>409</v>
      </c>
      <c r="Q54" s="7" t="s">
        <v>398</v>
      </c>
      <c r="R54" s="8">
        <v>50</v>
      </c>
      <c r="S54" s="50">
        <v>12.1</v>
      </c>
      <c r="T54" s="9">
        <v>60</v>
      </c>
      <c r="U54" s="10">
        <v>27</v>
      </c>
      <c r="V54" s="11" t="s">
        <v>392</v>
      </c>
      <c r="W54" s="12">
        <v>0.81</v>
      </c>
      <c r="X54" s="13"/>
      <c r="Y54" s="14"/>
      <c r="Z54" s="11" t="s">
        <v>392</v>
      </c>
      <c r="AA54" s="12">
        <v>0.8</v>
      </c>
      <c r="AB54" s="13"/>
      <c r="AC54" s="14"/>
      <c r="AD54" s="15"/>
      <c r="AE54" s="16"/>
      <c r="AF54" s="2"/>
      <c r="AG54" s="2"/>
    </row>
    <row r="55" spans="2:33">
      <c r="B55" s="117"/>
      <c r="C55" s="134"/>
      <c r="D55" s="136"/>
      <c r="E55" s="152"/>
      <c r="F55" s="152"/>
      <c r="G55" s="153"/>
      <c r="H55" s="147"/>
      <c r="I55" s="147"/>
      <c r="J55" s="3">
        <v>44702</v>
      </c>
      <c r="K55" s="112" t="s">
        <v>396</v>
      </c>
      <c r="L55" s="4">
        <v>23.7</v>
      </c>
      <c r="M55" s="5">
        <v>0.4</v>
      </c>
      <c r="N55" s="4">
        <v>13.9</v>
      </c>
      <c r="O55" s="6">
        <v>0</v>
      </c>
      <c r="P55" s="7" t="s">
        <v>409</v>
      </c>
      <c r="Q55" s="7" t="s">
        <v>398</v>
      </c>
      <c r="R55" s="8">
        <v>65</v>
      </c>
      <c r="S55" s="50">
        <v>15.5</v>
      </c>
      <c r="T55" s="9">
        <v>5</v>
      </c>
      <c r="U55" s="10">
        <v>5</v>
      </c>
      <c r="V55" s="11" t="s">
        <v>392</v>
      </c>
      <c r="W55" s="12">
        <v>0.78</v>
      </c>
      <c r="X55" s="13"/>
      <c r="Y55" s="14"/>
      <c r="Z55" s="11" t="s">
        <v>392</v>
      </c>
      <c r="AA55" s="12">
        <v>0.69</v>
      </c>
      <c r="AB55" s="13"/>
      <c r="AC55" s="14"/>
      <c r="AD55" s="15"/>
      <c r="AE55" s="16"/>
      <c r="AF55" s="2"/>
      <c r="AG55" s="2"/>
    </row>
    <row r="56" spans="2:33">
      <c r="B56" s="117"/>
      <c r="C56" s="134"/>
      <c r="D56" s="136"/>
      <c r="E56" s="152"/>
      <c r="F56" s="152"/>
      <c r="G56" s="153"/>
      <c r="H56" s="147"/>
      <c r="I56" s="147"/>
      <c r="J56" s="3">
        <v>44725</v>
      </c>
      <c r="K56" s="112" t="s">
        <v>404</v>
      </c>
      <c r="L56" s="4">
        <v>25.1</v>
      </c>
      <c r="M56" s="5">
        <v>0.3</v>
      </c>
      <c r="N56" s="4">
        <v>19.3</v>
      </c>
      <c r="O56" s="6">
        <v>0</v>
      </c>
      <c r="P56" s="7" t="s">
        <v>409</v>
      </c>
      <c r="Q56" s="7" t="s">
        <v>398</v>
      </c>
      <c r="R56" s="8">
        <v>60</v>
      </c>
      <c r="S56" s="50">
        <v>11.4</v>
      </c>
      <c r="T56" s="9">
        <v>13</v>
      </c>
      <c r="U56" s="10">
        <v>2.9</v>
      </c>
      <c r="V56" s="11" t="s">
        <v>392</v>
      </c>
      <c r="W56" s="12">
        <v>0.53</v>
      </c>
      <c r="X56" s="13"/>
      <c r="Y56" s="14"/>
      <c r="Z56" s="11" t="s">
        <v>392</v>
      </c>
      <c r="AA56" s="12">
        <v>0.69</v>
      </c>
      <c r="AB56" s="13"/>
      <c r="AC56" s="14"/>
      <c r="AD56" s="15"/>
      <c r="AE56" s="16"/>
      <c r="AF56" s="2"/>
      <c r="AG56" s="2"/>
    </row>
    <row r="57" spans="2:33">
      <c r="B57" s="117"/>
      <c r="C57" s="134"/>
      <c r="D57" s="136"/>
      <c r="E57" s="152"/>
      <c r="F57" s="152"/>
      <c r="G57" s="153"/>
      <c r="H57" s="147"/>
      <c r="I57" s="147"/>
      <c r="J57" s="3">
        <v>44750</v>
      </c>
      <c r="K57" s="112" t="s">
        <v>404</v>
      </c>
      <c r="L57" s="4">
        <v>32.200000000000003</v>
      </c>
      <c r="M57" s="5">
        <v>0.3</v>
      </c>
      <c r="N57" s="4">
        <v>26.1</v>
      </c>
      <c r="O57" s="6">
        <v>0</v>
      </c>
      <c r="P57" s="7" t="s">
        <v>409</v>
      </c>
      <c r="Q57" s="7" t="s">
        <v>398</v>
      </c>
      <c r="R57" s="8">
        <v>55</v>
      </c>
      <c r="S57" s="50">
        <v>11.7</v>
      </c>
      <c r="T57" s="9">
        <v>11</v>
      </c>
      <c r="U57" s="10">
        <v>5.5</v>
      </c>
      <c r="V57" s="11" t="s">
        <v>392</v>
      </c>
      <c r="W57" s="12">
        <v>0.63</v>
      </c>
      <c r="X57" s="13"/>
      <c r="Y57" s="14"/>
      <c r="Z57" s="11" t="s">
        <v>392</v>
      </c>
      <c r="AA57" s="12">
        <v>0.51</v>
      </c>
      <c r="AB57" s="13"/>
      <c r="AC57" s="14"/>
      <c r="AD57" s="15"/>
      <c r="AE57" s="16"/>
      <c r="AF57" s="2"/>
      <c r="AG57" s="2"/>
    </row>
    <row r="58" spans="2:33">
      <c r="B58" s="117"/>
      <c r="C58" s="134"/>
      <c r="D58" s="136"/>
      <c r="E58" s="152"/>
      <c r="F58" s="152"/>
      <c r="G58" s="153"/>
      <c r="H58" s="147"/>
      <c r="I58" s="147"/>
      <c r="J58" s="3">
        <v>44781</v>
      </c>
      <c r="K58" s="112" t="s">
        <v>404</v>
      </c>
      <c r="L58" s="4">
        <v>30.5</v>
      </c>
      <c r="M58" s="5">
        <v>0.3</v>
      </c>
      <c r="N58" s="4">
        <v>26.2</v>
      </c>
      <c r="O58" s="6">
        <v>0</v>
      </c>
      <c r="P58" s="7" t="s">
        <v>409</v>
      </c>
      <c r="Q58" s="7" t="s">
        <v>398</v>
      </c>
      <c r="R58" s="8" t="s">
        <v>402</v>
      </c>
      <c r="S58" s="50">
        <v>12.7</v>
      </c>
      <c r="T58" s="9">
        <v>4</v>
      </c>
      <c r="U58" s="10">
        <v>1</v>
      </c>
      <c r="V58" s="11" t="s">
        <v>392</v>
      </c>
      <c r="W58" s="12">
        <v>0.92</v>
      </c>
      <c r="X58" s="13"/>
      <c r="Y58" s="14"/>
      <c r="Z58" s="11" t="s">
        <v>392</v>
      </c>
      <c r="AA58" s="12">
        <v>0.72</v>
      </c>
      <c r="AB58" s="13"/>
      <c r="AC58" s="14"/>
      <c r="AD58" s="15"/>
      <c r="AE58" s="16"/>
      <c r="AF58" s="2"/>
      <c r="AG58" s="2"/>
    </row>
    <row r="59" spans="2:33">
      <c r="B59" s="117"/>
      <c r="C59" s="134"/>
      <c r="D59" s="136"/>
      <c r="E59" s="152"/>
      <c r="F59" s="152"/>
      <c r="G59" s="153"/>
      <c r="H59" s="147"/>
      <c r="I59" s="147"/>
      <c r="J59" s="3">
        <v>44819</v>
      </c>
      <c r="K59" s="112" t="s">
        <v>404</v>
      </c>
      <c r="L59" s="4">
        <v>24.4</v>
      </c>
      <c r="M59" s="5">
        <v>0.3</v>
      </c>
      <c r="N59" s="4">
        <v>22</v>
      </c>
      <c r="O59" s="6">
        <v>0</v>
      </c>
      <c r="P59" s="7" t="s">
        <v>409</v>
      </c>
      <c r="Q59" s="7" t="s">
        <v>398</v>
      </c>
      <c r="R59" s="8" t="s">
        <v>402</v>
      </c>
      <c r="S59" s="50">
        <v>10.7</v>
      </c>
      <c r="T59" s="9">
        <v>10</v>
      </c>
      <c r="U59" s="10">
        <v>3.8</v>
      </c>
      <c r="V59" s="11" t="s">
        <v>392</v>
      </c>
      <c r="W59" s="12">
        <v>0.88</v>
      </c>
      <c r="X59" s="13"/>
      <c r="Y59" s="14"/>
      <c r="Z59" s="11" t="s">
        <v>392</v>
      </c>
      <c r="AA59" s="12">
        <v>0.72</v>
      </c>
      <c r="AB59" s="13"/>
      <c r="AC59" s="14"/>
      <c r="AD59" s="15"/>
      <c r="AE59" s="16"/>
      <c r="AF59" s="2"/>
      <c r="AG59" s="2"/>
    </row>
    <row r="60" spans="2:33">
      <c r="B60" s="117"/>
      <c r="C60" s="134"/>
      <c r="D60" s="136"/>
      <c r="E60" s="152"/>
      <c r="F60" s="152"/>
      <c r="G60" s="153"/>
      <c r="H60" s="147"/>
      <c r="I60" s="147"/>
      <c r="J60" s="3">
        <v>44854</v>
      </c>
      <c r="K60" s="112" t="s">
        <v>404</v>
      </c>
      <c r="L60" s="4">
        <v>18</v>
      </c>
      <c r="M60" s="5">
        <v>0.3</v>
      </c>
      <c r="N60" s="4">
        <v>14.3</v>
      </c>
      <c r="O60" s="6">
        <v>0</v>
      </c>
      <c r="P60" s="7" t="s">
        <v>409</v>
      </c>
      <c r="Q60" s="7" t="s">
        <v>398</v>
      </c>
      <c r="R60" s="8" t="s">
        <v>402</v>
      </c>
      <c r="S60" s="50">
        <v>11.8</v>
      </c>
      <c r="T60" s="9">
        <v>4</v>
      </c>
      <c r="U60" s="10">
        <v>2.6</v>
      </c>
      <c r="V60" s="11" t="s">
        <v>392</v>
      </c>
      <c r="W60" s="12">
        <v>0.76</v>
      </c>
      <c r="X60" s="13"/>
      <c r="Y60" s="14"/>
      <c r="Z60" s="11" t="s">
        <v>392</v>
      </c>
      <c r="AA60" s="12">
        <v>0.64</v>
      </c>
      <c r="AB60" s="13"/>
      <c r="AC60" s="14"/>
      <c r="AD60" s="15"/>
      <c r="AE60" s="16"/>
      <c r="AF60" s="2"/>
      <c r="AG60" s="2"/>
    </row>
    <row r="61" spans="2:33">
      <c r="B61" s="117"/>
      <c r="C61" s="134"/>
      <c r="D61" s="136"/>
      <c r="E61" s="152"/>
      <c r="F61" s="152"/>
      <c r="G61" s="153"/>
      <c r="H61" s="147"/>
      <c r="I61" s="147"/>
      <c r="J61" s="3">
        <v>44911</v>
      </c>
      <c r="K61" s="112" t="s">
        <v>400</v>
      </c>
      <c r="L61" s="4">
        <v>4.4000000000000004</v>
      </c>
      <c r="M61" s="5">
        <v>0.3</v>
      </c>
      <c r="N61" s="4">
        <v>5.7</v>
      </c>
      <c r="O61" s="6">
        <v>0</v>
      </c>
      <c r="P61" s="7" t="s">
        <v>409</v>
      </c>
      <c r="Q61" s="7" t="s">
        <v>398</v>
      </c>
      <c r="R61" s="8">
        <v>90</v>
      </c>
      <c r="S61" s="50">
        <v>12</v>
      </c>
      <c r="T61" s="9">
        <v>6</v>
      </c>
      <c r="U61" s="10">
        <v>3.4</v>
      </c>
      <c r="V61" s="11" t="s">
        <v>392</v>
      </c>
      <c r="W61" s="12">
        <v>0.77</v>
      </c>
      <c r="X61" s="13"/>
      <c r="Y61" s="14"/>
      <c r="Z61" s="11" t="s">
        <v>392</v>
      </c>
      <c r="AA61" s="12">
        <v>0.66</v>
      </c>
      <c r="AB61" s="13"/>
      <c r="AC61" s="14"/>
      <c r="AD61" s="15"/>
      <c r="AE61" s="16"/>
      <c r="AF61" s="2"/>
      <c r="AG61" s="2"/>
    </row>
    <row r="62" spans="2:33">
      <c r="B62" s="117"/>
      <c r="C62" s="134"/>
      <c r="D62" s="136"/>
      <c r="E62" s="152"/>
      <c r="F62" s="152"/>
      <c r="G62" s="153"/>
      <c r="H62" s="147"/>
      <c r="I62" s="147"/>
      <c r="J62" s="3">
        <v>44939</v>
      </c>
      <c r="K62" s="112" t="s">
        <v>404</v>
      </c>
      <c r="L62" s="4">
        <v>-1</v>
      </c>
      <c r="M62" s="5">
        <v>0.5</v>
      </c>
      <c r="N62" s="4">
        <v>4.9000000000000004</v>
      </c>
      <c r="O62" s="6">
        <v>0</v>
      </c>
      <c r="P62" s="7" t="s">
        <v>399</v>
      </c>
      <c r="Q62" s="7" t="s">
        <v>398</v>
      </c>
      <c r="R62" s="8">
        <v>85</v>
      </c>
      <c r="S62" s="50">
        <v>12.4</v>
      </c>
      <c r="T62" s="9" t="s">
        <v>393</v>
      </c>
      <c r="U62" s="10">
        <v>1.5</v>
      </c>
      <c r="V62" s="11" t="s">
        <v>392</v>
      </c>
      <c r="W62" s="12">
        <v>0.77</v>
      </c>
      <c r="X62" s="13"/>
      <c r="Y62" s="14"/>
      <c r="Z62" s="11" t="s">
        <v>392</v>
      </c>
      <c r="AA62" s="12">
        <v>0.8</v>
      </c>
      <c r="AB62" s="13"/>
      <c r="AC62" s="14"/>
      <c r="AD62" s="15"/>
      <c r="AE62" s="16"/>
      <c r="AF62" s="2"/>
      <c r="AG62" s="2"/>
    </row>
    <row r="63" spans="2:33">
      <c r="B63" s="118"/>
      <c r="C63" s="154"/>
      <c r="D63" s="166"/>
      <c r="E63" s="157"/>
      <c r="F63" s="157"/>
      <c r="G63" s="158"/>
      <c r="H63" s="155"/>
      <c r="I63" s="155"/>
      <c r="J63" s="51">
        <v>44963</v>
      </c>
      <c r="K63" s="113" t="s">
        <v>404</v>
      </c>
      <c r="L63" s="52">
        <v>-3</v>
      </c>
      <c r="M63" s="53">
        <v>0.4</v>
      </c>
      <c r="N63" s="52">
        <v>3.6</v>
      </c>
      <c r="O63" s="17">
        <v>0</v>
      </c>
      <c r="P63" s="54" t="s">
        <v>409</v>
      </c>
      <c r="Q63" s="54" t="s">
        <v>398</v>
      </c>
      <c r="R63" s="55">
        <v>90</v>
      </c>
      <c r="S63" s="56">
        <v>12.6</v>
      </c>
      <c r="T63" s="57">
        <v>4</v>
      </c>
      <c r="U63" s="58">
        <v>3.1</v>
      </c>
      <c r="V63" s="18" t="s">
        <v>392</v>
      </c>
      <c r="W63" s="59">
        <v>0.51</v>
      </c>
      <c r="X63" s="19"/>
      <c r="Y63" s="20"/>
      <c r="Z63" s="18" t="s">
        <v>392</v>
      </c>
      <c r="AA63" s="59">
        <v>0.83</v>
      </c>
      <c r="AB63" s="19"/>
      <c r="AC63" s="20"/>
      <c r="AD63" s="21"/>
      <c r="AE63" s="16"/>
      <c r="AF63" s="2"/>
      <c r="AG63" s="2"/>
    </row>
    <row r="64" spans="2:33">
      <c r="B64" s="116" t="s">
        <v>31</v>
      </c>
      <c r="C64" s="133">
        <v>106</v>
      </c>
      <c r="D64" s="135" t="s">
        <v>231</v>
      </c>
      <c r="E64" s="160"/>
      <c r="F64" s="160"/>
      <c r="G64" s="161"/>
      <c r="H64" s="146" t="s">
        <v>232</v>
      </c>
      <c r="I64" s="146" t="s">
        <v>233</v>
      </c>
      <c r="J64" s="75">
        <v>44702</v>
      </c>
      <c r="K64" s="111" t="s">
        <v>404</v>
      </c>
      <c r="L64" s="76">
        <v>19.100000000000001</v>
      </c>
      <c r="M64" s="77">
        <v>0.5</v>
      </c>
      <c r="N64" s="76">
        <v>15.1</v>
      </c>
      <c r="O64" s="78">
        <v>0</v>
      </c>
      <c r="P64" s="79" t="s">
        <v>405</v>
      </c>
      <c r="Q64" s="79" t="s">
        <v>398</v>
      </c>
      <c r="R64" s="80">
        <v>35</v>
      </c>
      <c r="S64" s="81">
        <v>13.9</v>
      </c>
      <c r="T64" s="82">
        <v>22</v>
      </c>
      <c r="U64" s="83">
        <v>14</v>
      </c>
      <c r="V64" s="84" t="s">
        <v>392</v>
      </c>
      <c r="W64" s="85">
        <v>0.75</v>
      </c>
      <c r="X64" s="86"/>
      <c r="Y64" s="87"/>
      <c r="Z64" s="84" t="s">
        <v>392</v>
      </c>
      <c r="AA64" s="85">
        <v>0.57999999999999996</v>
      </c>
      <c r="AB64" s="86"/>
      <c r="AC64" s="87"/>
      <c r="AD64" s="88"/>
      <c r="AE64" s="16"/>
      <c r="AF64" s="2"/>
      <c r="AG64" s="2"/>
    </row>
    <row r="65" spans="2:33">
      <c r="B65" s="117"/>
      <c r="C65" s="134"/>
      <c r="D65" s="136"/>
      <c r="E65" s="152"/>
      <c r="F65" s="152"/>
      <c r="G65" s="153"/>
      <c r="H65" s="147"/>
      <c r="I65" s="147"/>
      <c r="J65" s="3">
        <v>44725</v>
      </c>
      <c r="K65" s="112" t="s">
        <v>404</v>
      </c>
      <c r="L65" s="4">
        <v>24.8</v>
      </c>
      <c r="M65" s="5">
        <v>0.3</v>
      </c>
      <c r="N65" s="4">
        <v>17.3</v>
      </c>
      <c r="O65" s="6">
        <v>0</v>
      </c>
      <c r="P65" s="7" t="s">
        <v>405</v>
      </c>
      <c r="Q65" s="7" t="s">
        <v>398</v>
      </c>
      <c r="R65" s="8">
        <v>75</v>
      </c>
      <c r="S65" s="50">
        <v>14.4</v>
      </c>
      <c r="T65" s="9">
        <v>12</v>
      </c>
      <c r="U65" s="10">
        <v>2.8</v>
      </c>
      <c r="V65" s="11" t="s">
        <v>392</v>
      </c>
      <c r="W65" s="12">
        <v>0.72</v>
      </c>
      <c r="X65" s="13"/>
      <c r="Y65" s="14"/>
      <c r="Z65" s="11" t="s">
        <v>392</v>
      </c>
      <c r="AA65" s="12">
        <v>0.69</v>
      </c>
      <c r="AB65" s="13"/>
      <c r="AC65" s="14"/>
      <c r="AD65" s="15"/>
      <c r="AE65" s="16"/>
      <c r="AF65" s="2"/>
      <c r="AG65" s="2"/>
    </row>
    <row r="66" spans="2:33">
      <c r="B66" s="117"/>
      <c r="C66" s="134"/>
      <c r="D66" s="136"/>
      <c r="E66" s="152"/>
      <c r="F66" s="152"/>
      <c r="G66" s="153"/>
      <c r="H66" s="147"/>
      <c r="I66" s="147"/>
      <c r="J66" s="3">
        <v>44781</v>
      </c>
      <c r="K66" s="112" t="s">
        <v>396</v>
      </c>
      <c r="L66" s="4">
        <v>29.6</v>
      </c>
      <c r="M66" s="5">
        <v>0.3</v>
      </c>
      <c r="N66" s="4">
        <v>25</v>
      </c>
      <c r="O66" s="6">
        <v>0</v>
      </c>
      <c r="P66" s="7" t="s">
        <v>405</v>
      </c>
      <c r="Q66" s="7" t="s">
        <v>398</v>
      </c>
      <c r="R66" s="8" t="s">
        <v>402</v>
      </c>
      <c r="S66" s="50">
        <v>16.8</v>
      </c>
      <c r="T66" s="9">
        <v>16</v>
      </c>
      <c r="U66" s="10">
        <v>3.4</v>
      </c>
      <c r="V66" s="11" t="s">
        <v>392</v>
      </c>
      <c r="W66" s="12">
        <v>0.89</v>
      </c>
      <c r="X66" s="13"/>
      <c r="Y66" s="14"/>
      <c r="Z66" s="11" t="s">
        <v>392</v>
      </c>
      <c r="AA66" s="12">
        <v>0.84</v>
      </c>
      <c r="AB66" s="13"/>
      <c r="AC66" s="14"/>
      <c r="AD66" s="15"/>
      <c r="AE66" s="16"/>
      <c r="AF66" s="2"/>
      <c r="AG66" s="2"/>
    </row>
    <row r="67" spans="2:33">
      <c r="B67" s="117"/>
      <c r="C67" s="134"/>
      <c r="D67" s="136"/>
      <c r="E67" s="152"/>
      <c r="F67" s="152"/>
      <c r="G67" s="153"/>
      <c r="H67" s="147"/>
      <c r="I67" s="147"/>
      <c r="J67" s="3">
        <v>44854</v>
      </c>
      <c r="K67" s="112" t="s">
        <v>404</v>
      </c>
      <c r="L67" s="4">
        <v>17.600000000000001</v>
      </c>
      <c r="M67" s="5">
        <v>0.3</v>
      </c>
      <c r="N67" s="4">
        <v>15.2</v>
      </c>
      <c r="O67" s="6">
        <v>0</v>
      </c>
      <c r="P67" s="7" t="s">
        <v>405</v>
      </c>
      <c r="Q67" s="7" t="s">
        <v>398</v>
      </c>
      <c r="R67" s="8" t="s">
        <v>402</v>
      </c>
      <c r="S67" s="50">
        <v>18.100000000000001</v>
      </c>
      <c r="T67" s="9">
        <v>6</v>
      </c>
      <c r="U67" s="10">
        <v>1.6</v>
      </c>
      <c r="V67" s="11" t="s">
        <v>392</v>
      </c>
      <c r="W67" s="12">
        <v>0.62</v>
      </c>
      <c r="X67" s="13"/>
      <c r="Y67" s="14"/>
      <c r="Z67" s="11" t="s">
        <v>392</v>
      </c>
      <c r="AA67" s="12">
        <v>0.62</v>
      </c>
      <c r="AB67" s="13"/>
      <c r="AC67" s="14"/>
      <c r="AD67" s="15"/>
      <c r="AE67" s="16"/>
      <c r="AF67" s="2"/>
      <c r="AG67" s="2"/>
    </row>
    <row r="68" spans="2:33">
      <c r="B68" s="117"/>
      <c r="C68" s="134"/>
      <c r="D68" s="136"/>
      <c r="E68" s="152"/>
      <c r="F68" s="152"/>
      <c r="G68" s="153"/>
      <c r="H68" s="147"/>
      <c r="I68" s="147"/>
      <c r="J68" s="3">
        <v>44875</v>
      </c>
      <c r="K68" s="112" t="s">
        <v>396</v>
      </c>
      <c r="L68" s="4">
        <v>12.4</v>
      </c>
      <c r="M68" s="5">
        <v>0.3</v>
      </c>
      <c r="N68" s="4">
        <v>11.4</v>
      </c>
      <c r="O68" s="6">
        <v>0</v>
      </c>
      <c r="P68" s="7" t="s">
        <v>405</v>
      </c>
      <c r="Q68" s="7" t="s">
        <v>398</v>
      </c>
      <c r="R68" s="8" t="s">
        <v>402</v>
      </c>
      <c r="S68" s="50">
        <v>17.5</v>
      </c>
      <c r="T68" s="9">
        <v>3</v>
      </c>
      <c r="U68" s="10">
        <v>1.8</v>
      </c>
      <c r="V68" s="11" t="s">
        <v>392</v>
      </c>
      <c r="W68" s="12">
        <v>0.82</v>
      </c>
      <c r="X68" s="13"/>
      <c r="Y68" s="14"/>
      <c r="Z68" s="11" t="s">
        <v>392</v>
      </c>
      <c r="AA68" s="12">
        <v>0.73</v>
      </c>
      <c r="AB68" s="13"/>
      <c r="AC68" s="14"/>
      <c r="AD68" s="15"/>
      <c r="AE68" s="16"/>
      <c r="AF68" s="2"/>
      <c r="AG68" s="2"/>
    </row>
    <row r="69" spans="2:33">
      <c r="B69" s="117"/>
      <c r="C69" s="134"/>
      <c r="D69" s="136"/>
      <c r="E69" s="152"/>
      <c r="F69" s="152"/>
      <c r="G69" s="153"/>
      <c r="H69" s="147"/>
      <c r="I69" s="147"/>
      <c r="J69" s="3">
        <v>44911</v>
      </c>
      <c r="K69" s="112" t="s">
        <v>400</v>
      </c>
      <c r="L69" s="4">
        <v>4.5999999999999996</v>
      </c>
      <c r="M69" s="5">
        <v>0.3</v>
      </c>
      <c r="N69" s="4">
        <v>4.5</v>
      </c>
      <c r="O69" s="6">
        <v>0</v>
      </c>
      <c r="P69" s="7" t="s">
        <v>405</v>
      </c>
      <c r="Q69" s="7" t="s">
        <v>398</v>
      </c>
      <c r="R69" s="8">
        <v>80</v>
      </c>
      <c r="S69" s="50">
        <v>20.399999999999999</v>
      </c>
      <c r="T69" s="9">
        <v>8</v>
      </c>
      <c r="U69" s="10">
        <v>4.3</v>
      </c>
      <c r="V69" s="11" t="s">
        <v>392</v>
      </c>
      <c r="W69" s="12">
        <v>0.88</v>
      </c>
      <c r="X69" s="13"/>
      <c r="Y69" s="14"/>
      <c r="Z69" s="11" t="s">
        <v>392</v>
      </c>
      <c r="AA69" s="12">
        <v>0.86</v>
      </c>
      <c r="AB69" s="13"/>
      <c r="AC69" s="14"/>
      <c r="AD69" s="15"/>
      <c r="AE69" s="16"/>
      <c r="AF69" s="2"/>
      <c r="AG69" s="2"/>
    </row>
    <row r="70" spans="2:33">
      <c r="B70" s="117"/>
      <c r="C70" s="134">
        <v>107</v>
      </c>
      <c r="D70" s="136" t="s">
        <v>234</v>
      </c>
      <c r="E70" s="152"/>
      <c r="F70" s="152"/>
      <c r="G70" s="153"/>
      <c r="H70" s="147" t="s">
        <v>235</v>
      </c>
      <c r="I70" s="147" t="s">
        <v>225</v>
      </c>
      <c r="J70" s="3">
        <v>44702</v>
      </c>
      <c r="K70" s="112" t="s">
        <v>396</v>
      </c>
      <c r="L70" s="4">
        <v>23.4</v>
      </c>
      <c r="M70" s="5">
        <v>0.5</v>
      </c>
      <c r="N70" s="4">
        <v>15.8</v>
      </c>
      <c r="O70" s="6">
        <v>0</v>
      </c>
      <c r="P70" s="7" t="s">
        <v>409</v>
      </c>
      <c r="Q70" s="7" t="s">
        <v>398</v>
      </c>
      <c r="R70" s="8">
        <v>28</v>
      </c>
      <c r="S70" s="50">
        <v>12.9</v>
      </c>
      <c r="T70" s="9">
        <v>25</v>
      </c>
      <c r="U70" s="10">
        <v>22</v>
      </c>
      <c r="V70" s="11" t="s">
        <v>392</v>
      </c>
      <c r="W70" s="12">
        <v>0.82</v>
      </c>
      <c r="X70" s="13"/>
      <c r="Y70" s="14"/>
      <c r="Z70" s="11" t="s">
        <v>392</v>
      </c>
      <c r="AA70" s="12">
        <v>0.83</v>
      </c>
      <c r="AB70" s="13"/>
      <c r="AC70" s="14"/>
      <c r="AD70" s="15"/>
      <c r="AE70" s="16"/>
      <c r="AF70" s="2"/>
      <c r="AG70" s="2"/>
    </row>
    <row r="71" spans="2:33">
      <c r="B71" s="117"/>
      <c r="C71" s="134"/>
      <c r="D71" s="136"/>
      <c r="E71" s="152"/>
      <c r="F71" s="152"/>
      <c r="G71" s="153"/>
      <c r="H71" s="147"/>
      <c r="I71" s="147"/>
      <c r="J71" s="3">
        <v>44725</v>
      </c>
      <c r="K71" s="112" t="s">
        <v>404</v>
      </c>
      <c r="L71" s="4">
        <v>24.3</v>
      </c>
      <c r="M71" s="5">
        <v>0.4</v>
      </c>
      <c r="N71" s="4">
        <v>13.8</v>
      </c>
      <c r="O71" s="6">
        <v>0</v>
      </c>
      <c r="P71" s="7" t="s">
        <v>409</v>
      </c>
      <c r="Q71" s="7" t="s">
        <v>398</v>
      </c>
      <c r="R71" s="8">
        <v>65</v>
      </c>
      <c r="S71" s="50">
        <v>10.3</v>
      </c>
      <c r="T71" s="9">
        <v>19</v>
      </c>
      <c r="U71" s="10">
        <v>4.4000000000000004</v>
      </c>
      <c r="V71" s="11" t="s">
        <v>392</v>
      </c>
      <c r="W71" s="12">
        <v>0.74</v>
      </c>
      <c r="X71" s="13"/>
      <c r="Y71" s="14"/>
      <c r="Z71" s="11" t="s">
        <v>392</v>
      </c>
      <c r="AA71" s="12">
        <v>0.76</v>
      </c>
      <c r="AB71" s="13"/>
      <c r="AC71" s="14"/>
      <c r="AD71" s="15"/>
      <c r="AE71" s="16"/>
      <c r="AF71" s="2"/>
      <c r="AG71" s="2"/>
    </row>
    <row r="72" spans="2:33">
      <c r="B72" s="117"/>
      <c r="C72" s="134"/>
      <c r="D72" s="136"/>
      <c r="E72" s="152"/>
      <c r="F72" s="152"/>
      <c r="G72" s="153"/>
      <c r="H72" s="147"/>
      <c r="I72" s="147"/>
      <c r="J72" s="3">
        <v>44779</v>
      </c>
      <c r="K72" s="112" t="s">
        <v>404</v>
      </c>
      <c r="L72" s="4">
        <v>33.9</v>
      </c>
      <c r="M72" s="5">
        <v>0.3</v>
      </c>
      <c r="N72" s="4">
        <v>26</v>
      </c>
      <c r="O72" s="6">
        <v>0</v>
      </c>
      <c r="P72" s="7" t="s">
        <v>409</v>
      </c>
      <c r="Q72" s="7" t="s">
        <v>398</v>
      </c>
      <c r="R72" s="8">
        <v>70</v>
      </c>
      <c r="S72" s="50">
        <v>11.6</v>
      </c>
      <c r="T72" s="9">
        <v>18</v>
      </c>
      <c r="U72" s="10">
        <v>4.0999999999999996</v>
      </c>
      <c r="V72" s="11" t="s">
        <v>392</v>
      </c>
      <c r="W72" s="12">
        <v>0.79</v>
      </c>
      <c r="X72" s="13"/>
      <c r="Y72" s="14"/>
      <c r="Z72" s="11" t="s">
        <v>392</v>
      </c>
      <c r="AA72" s="12">
        <v>0.88</v>
      </c>
      <c r="AB72" s="13"/>
      <c r="AC72" s="14"/>
      <c r="AD72" s="15"/>
      <c r="AE72" s="16"/>
      <c r="AF72" s="2"/>
      <c r="AG72" s="2"/>
    </row>
    <row r="73" spans="2:33">
      <c r="B73" s="117"/>
      <c r="C73" s="134"/>
      <c r="D73" s="136"/>
      <c r="E73" s="152"/>
      <c r="F73" s="152"/>
      <c r="G73" s="153"/>
      <c r="H73" s="147"/>
      <c r="I73" s="147"/>
      <c r="J73" s="3">
        <v>44854</v>
      </c>
      <c r="K73" s="112" t="s">
        <v>396</v>
      </c>
      <c r="L73" s="4">
        <v>16</v>
      </c>
      <c r="M73" s="5">
        <v>0.3</v>
      </c>
      <c r="N73" s="4">
        <v>15.6</v>
      </c>
      <c r="O73" s="6">
        <v>0</v>
      </c>
      <c r="P73" s="7" t="s">
        <v>409</v>
      </c>
      <c r="Q73" s="7" t="s">
        <v>398</v>
      </c>
      <c r="R73" s="8" t="s">
        <v>402</v>
      </c>
      <c r="S73" s="50">
        <v>14.7</v>
      </c>
      <c r="T73" s="9">
        <v>7</v>
      </c>
      <c r="U73" s="10">
        <v>2.5</v>
      </c>
      <c r="V73" s="11" t="s">
        <v>392</v>
      </c>
      <c r="W73" s="12">
        <v>0.67</v>
      </c>
      <c r="X73" s="13"/>
      <c r="Y73" s="14"/>
      <c r="Z73" s="11" t="s">
        <v>392</v>
      </c>
      <c r="AA73" s="12">
        <v>0.73</v>
      </c>
      <c r="AB73" s="13"/>
      <c r="AC73" s="14"/>
      <c r="AD73" s="15"/>
      <c r="AE73" s="16"/>
      <c r="AF73" s="2"/>
      <c r="AG73" s="2"/>
    </row>
    <row r="74" spans="2:33">
      <c r="B74" s="117"/>
      <c r="C74" s="134"/>
      <c r="D74" s="136"/>
      <c r="E74" s="152"/>
      <c r="F74" s="152"/>
      <c r="G74" s="153"/>
      <c r="H74" s="147"/>
      <c r="I74" s="147"/>
      <c r="J74" s="3">
        <v>44874</v>
      </c>
      <c r="K74" s="112" t="s">
        <v>396</v>
      </c>
      <c r="L74" s="4">
        <v>12</v>
      </c>
      <c r="M74" s="5">
        <v>0.3</v>
      </c>
      <c r="N74" s="4">
        <v>16.2</v>
      </c>
      <c r="O74" s="6">
        <v>0</v>
      </c>
      <c r="P74" s="7" t="s">
        <v>409</v>
      </c>
      <c r="Q74" s="7" t="s">
        <v>398</v>
      </c>
      <c r="R74" s="8" t="s">
        <v>402</v>
      </c>
      <c r="S74" s="50">
        <v>14.5</v>
      </c>
      <c r="T74" s="9">
        <v>13</v>
      </c>
      <c r="U74" s="10">
        <v>5.8</v>
      </c>
      <c r="V74" s="11" t="s">
        <v>392</v>
      </c>
      <c r="W74" s="12">
        <v>0.53</v>
      </c>
      <c r="X74" s="13"/>
      <c r="Y74" s="14"/>
      <c r="Z74" s="11" t="s">
        <v>392</v>
      </c>
      <c r="AA74" s="12">
        <v>0.8</v>
      </c>
      <c r="AB74" s="13"/>
      <c r="AC74" s="14"/>
      <c r="AD74" s="15"/>
      <c r="AE74" s="16"/>
      <c r="AF74" s="2"/>
      <c r="AG74" s="2"/>
    </row>
    <row r="75" spans="2:33">
      <c r="B75" s="117"/>
      <c r="C75" s="134"/>
      <c r="D75" s="136"/>
      <c r="E75" s="152"/>
      <c r="F75" s="152"/>
      <c r="G75" s="153"/>
      <c r="H75" s="147"/>
      <c r="I75" s="147"/>
      <c r="J75" s="3">
        <v>44910</v>
      </c>
      <c r="K75" s="112" t="s">
        <v>450</v>
      </c>
      <c r="L75" s="4">
        <v>1.5</v>
      </c>
      <c r="M75" s="5">
        <v>0.3</v>
      </c>
      <c r="N75" s="4">
        <v>6.6</v>
      </c>
      <c r="O75" s="6">
        <v>0</v>
      </c>
      <c r="P75" s="7" t="s">
        <v>409</v>
      </c>
      <c r="Q75" s="7" t="s">
        <v>398</v>
      </c>
      <c r="R75" s="8">
        <v>50</v>
      </c>
      <c r="S75" s="50">
        <v>15.7</v>
      </c>
      <c r="T75" s="9">
        <v>16</v>
      </c>
      <c r="U75" s="10">
        <v>6.5</v>
      </c>
      <c r="V75" s="11" t="s">
        <v>392</v>
      </c>
      <c r="W75" s="12">
        <v>0.72</v>
      </c>
      <c r="X75" s="13"/>
      <c r="Y75" s="14"/>
      <c r="Z75" s="11" t="s">
        <v>392</v>
      </c>
      <c r="AA75" s="12">
        <v>0.62</v>
      </c>
      <c r="AB75" s="13"/>
      <c r="AC75" s="14"/>
      <c r="AD75" s="15"/>
      <c r="AE75" s="16"/>
      <c r="AF75" s="2"/>
      <c r="AG75" s="2"/>
    </row>
    <row r="76" spans="2:33">
      <c r="B76" s="117"/>
      <c r="C76" s="134">
        <v>108</v>
      </c>
      <c r="D76" s="148" t="s">
        <v>236</v>
      </c>
      <c r="E76" s="151"/>
      <c r="F76" s="152"/>
      <c r="G76" s="153"/>
      <c r="H76" s="147" t="s">
        <v>237</v>
      </c>
      <c r="I76" s="178" t="s">
        <v>230</v>
      </c>
      <c r="J76" s="3">
        <v>44702</v>
      </c>
      <c r="K76" s="112" t="s">
        <v>404</v>
      </c>
      <c r="L76" s="4">
        <v>20.8</v>
      </c>
      <c r="M76" s="5">
        <v>0.3</v>
      </c>
      <c r="N76" s="4">
        <v>16.2</v>
      </c>
      <c r="O76" s="6">
        <v>0</v>
      </c>
      <c r="P76" s="7" t="s">
        <v>403</v>
      </c>
      <c r="Q76" s="7" t="s">
        <v>398</v>
      </c>
      <c r="R76" s="8" t="s">
        <v>402</v>
      </c>
      <c r="S76" s="50">
        <v>6.42</v>
      </c>
      <c r="T76" s="9">
        <v>4</v>
      </c>
      <c r="U76" s="10">
        <v>4.5</v>
      </c>
      <c r="V76" s="11" t="s">
        <v>392</v>
      </c>
      <c r="W76" s="12">
        <v>0.79</v>
      </c>
      <c r="X76" s="13"/>
      <c r="Y76" s="14"/>
      <c r="Z76" s="11" t="s">
        <v>392</v>
      </c>
      <c r="AA76" s="12">
        <v>0.8</v>
      </c>
      <c r="AB76" s="13"/>
      <c r="AC76" s="14"/>
      <c r="AD76" s="15"/>
      <c r="AE76" s="16"/>
      <c r="AF76" s="2"/>
      <c r="AG76" s="2"/>
    </row>
    <row r="77" spans="2:33">
      <c r="B77" s="117"/>
      <c r="C77" s="134"/>
      <c r="D77" s="149"/>
      <c r="E77" s="151"/>
      <c r="F77" s="152"/>
      <c r="G77" s="153"/>
      <c r="H77" s="147"/>
      <c r="I77" s="179"/>
      <c r="J77" s="3">
        <v>44725</v>
      </c>
      <c r="K77" s="112" t="s">
        <v>404</v>
      </c>
      <c r="L77" s="4">
        <v>17.600000000000001</v>
      </c>
      <c r="M77" s="5">
        <v>0.3</v>
      </c>
      <c r="N77" s="4">
        <v>18.100000000000001</v>
      </c>
      <c r="O77" s="6">
        <v>0</v>
      </c>
      <c r="P77" s="7" t="s">
        <v>403</v>
      </c>
      <c r="Q77" s="7" t="s">
        <v>398</v>
      </c>
      <c r="R77" s="8" t="s">
        <v>402</v>
      </c>
      <c r="S77" s="50">
        <v>7.36</v>
      </c>
      <c r="T77" s="9">
        <v>4</v>
      </c>
      <c r="U77" s="10">
        <v>1.7</v>
      </c>
      <c r="V77" s="11" t="s">
        <v>392</v>
      </c>
      <c r="W77" s="12">
        <v>0.72</v>
      </c>
      <c r="X77" s="13"/>
      <c r="Y77" s="14"/>
      <c r="Z77" s="11" t="s">
        <v>392</v>
      </c>
      <c r="AA77" s="12">
        <v>0.69</v>
      </c>
      <c r="AB77" s="13"/>
      <c r="AC77" s="14"/>
      <c r="AD77" s="15"/>
      <c r="AE77" s="16"/>
      <c r="AF77" s="2"/>
      <c r="AG77" s="2"/>
    </row>
    <row r="78" spans="2:33">
      <c r="B78" s="117"/>
      <c r="C78" s="134"/>
      <c r="D78" s="149"/>
      <c r="E78" s="151"/>
      <c r="F78" s="152"/>
      <c r="G78" s="153"/>
      <c r="H78" s="147"/>
      <c r="I78" s="179"/>
      <c r="J78" s="3">
        <v>44781</v>
      </c>
      <c r="K78" s="112" t="s">
        <v>404</v>
      </c>
      <c r="L78" s="4">
        <v>26.5</v>
      </c>
      <c r="M78" s="5">
        <v>0.3</v>
      </c>
      <c r="N78" s="4">
        <v>16.2</v>
      </c>
      <c r="O78" s="6">
        <v>0</v>
      </c>
      <c r="P78" s="7" t="s">
        <v>403</v>
      </c>
      <c r="Q78" s="7" t="s">
        <v>398</v>
      </c>
      <c r="R78" s="8">
        <v>65</v>
      </c>
      <c r="S78" s="50">
        <v>6.03</v>
      </c>
      <c r="T78" s="9">
        <v>14</v>
      </c>
      <c r="U78" s="10">
        <v>5.5</v>
      </c>
      <c r="V78" s="11" t="s">
        <v>392</v>
      </c>
      <c r="W78" s="12">
        <v>0.82</v>
      </c>
      <c r="X78" s="13"/>
      <c r="Y78" s="14"/>
      <c r="Z78" s="11" t="s">
        <v>392</v>
      </c>
      <c r="AA78" s="12">
        <v>0.86</v>
      </c>
      <c r="AB78" s="13"/>
      <c r="AC78" s="14"/>
      <c r="AD78" s="15"/>
      <c r="AE78" s="16"/>
      <c r="AF78" s="2"/>
      <c r="AG78" s="2"/>
    </row>
    <row r="79" spans="2:33">
      <c r="B79" s="117"/>
      <c r="C79" s="134"/>
      <c r="D79" s="149"/>
      <c r="E79" s="151"/>
      <c r="F79" s="152"/>
      <c r="G79" s="153"/>
      <c r="H79" s="147"/>
      <c r="I79" s="179"/>
      <c r="J79" s="3">
        <v>44854</v>
      </c>
      <c r="K79" s="112" t="s">
        <v>396</v>
      </c>
      <c r="L79" s="4">
        <v>12</v>
      </c>
      <c r="M79" s="5">
        <v>0.3</v>
      </c>
      <c r="N79" s="4">
        <v>10.6</v>
      </c>
      <c r="O79" s="6">
        <v>0</v>
      </c>
      <c r="P79" s="7" t="s">
        <v>403</v>
      </c>
      <c r="Q79" s="7" t="s">
        <v>398</v>
      </c>
      <c r="R79" s="8" t="s">
        <v>402</v>
      </c>
      <c r="S79" s="50">
        <v>9.16</v>
      </c>
      <c r="T79" s="9" t="s">
        <v>393</v>
      </c>
      <c r="U79" s="10">
        <v>0.6</v>
      </c>
      <c r="V79" s="11" t="s">
        <v>392</v>
      </c>
      <c r="W79" s="12">
        <v>0.64</v>
      </c>
      <c r="X79" s="13"/>
      <c r="Y79" s="14"/>
      <c r="Z79" s="11" t="s">
        <v>392</v>
      </c>
      <c r="AA79" s="12">
        <v>0.72</v>
      </c>
      <c r="AB79" s="13"/>
      <c r="AC79" s="14"/>
      <c r="AD79" s="15"/>
      <c r="AE79" s="16"/>
      <c r="AF79" s="2"/>
      <c r="AG79" s="2"/>
    </row>
    <row r="80" spans="2:33">
      <c r="B80" s="117"/>
      <c r="C80" s="134"/>
      <c r="D80" s="149"/>
      <c r="E80" s="151"/>
      <c r="F80" s="152"/>
      <c r="G80" s="153"/>
      <c r="H80" s="147"/>
      <c r="I80" s="179"/>
      <c r="J80" s="3">
        <v>44875</v>
      </c>
      <c r="K80" s="112" t="s">
        <v>396</v>
      </c>
      <c r="L80" s="4">
        <v>8.1999999999999993</v>
      </c>
      <c r="M80" s="5">
        <v>0.4</v>
      </c>
      <c r="N80" s="4">
        <v>9</v>
      </c>
      <c r="O80" s="6">
        <v>0</v>
      </c>
      <c r="P80" s="7" t="s">
        <v>403</v>
      </c>
      <c r="Q80" s="7" t="s">
        <v>398</v>
      </c>
      <c r="R80" s="8" t="s">
        <v>402</v>
      </c>
      <c r="S80" s="50">
        <v>9.2200000000000006</v>
      </c>
      <c r="T80" s="9" t="s">
        <v>393</v>
      </c>
      <c r="U80" s="10">
        <v>0.7</v>
      </c>
      <c r="V80" s="11" t="s">
        <v>392</v>
      </c>
      <c r="W80" s="12">
        <v>0.75</v>
      </c>
      <c r="X80" s="13"/>
      <c r="Y80" s="14"/>
      <c r="Z80" s="11" t="s">
        <v>392</v>
      </c>
      <c r="AA80" s="12">
        <v>0.69</v>
      </c>
      <c r="AB80" s="13"/>
      <c r="AC80" s="14"/>
      <c r="AD80" s="15"/>
      <c r="AE80" s="16"/>
      <c r="AF80" s="2"/>
      <c r="AG80" s="2"/>
    </row>
    <row r="81" spans="2:33">
      <c r="B81" s="117"/>
      <c r="C81" s="134"/>
      <c r="D81" s="149"/>
      <c r="E81" s="151"/>
      <c r="F81" s="152"/>
      <c r="G81" s="153"/>
      <c r="H81" s="147"/>
      <c r="I81" s="179"/>
      <c r="J81" s="3">
        <v>44910</v>
      </c>
      <c r="K81" s="112" t="s">
        <v>450</v>
      </c>
      <c r="L81" s="4">
        <v>1.4</v>
      </c>
      <c r="M81" s="5">
        <v>0.3</v>
      </c>
      <c r="N81" s="4">
        <v>5.0999999999999996</v>
      </c>
      <c r="O81" s="6">
        <v>0</v>
      </c>
      <c r="P81" s="7" t="s">
        <v>403</v>
      </c>
      <c r="Q81" s="7" t="s">
        <v>398</v>
      </c>
      <c r="R81" s="8" t="s">
        <v>402</v>
      </c>
      <c r="S81" s="50">
        <v>7.59</v>
      </c>
      <c r="T81" s="9">
        <v>10</v>
      </c>
      <c r="U81" s="10">
        <v>1.6</v>
      </c>
      <c r="V81" s="11" t="s">
        <v>392</v>
      </c>
      <c r="W81" s="12">
        <v>0.89</v>
      </c>
      <c r="X81" s="13"/>
      <c r="Y81" s="14"/>
      <c r="Z81" s="11" t="s">
        <v>392</v>
      </c>
      <c r="AA81" s="12">
        <v>0.73</v>
      </c>
      <c r="AB81" s="13"/>
      <c r="AC81" s="14"/>
      <c r="AD81" s="15"/>
      <c r="AE81" s="16"/>
      <c r="AF81" s="2"/>
      <c r="AG81" s="2"/>
    </row>
    <row r="82" spans="2:33">
      <c r="B82" s="117"/>
      <c r="C82" s="134">
        <v>109</v>
      </c>
      <c r="D82" s="149"/>
      <c r="E82" s="151"/>
      <c r="F82" s="152"/>
      <c r="G82" s="153"/>
      <c r="H82" s="147" t="s">
        <v>83</v>
      </c>
      <c r="I82" s="179"/>
      <c r="J82" s="3">
        <v>44702</v>
      </c>
      <c r="K82" s="112" t="s">
        <v>404</v>
      </c>
      <c r="L82" s="4">
        <v>23.9</v>
      </c>
      <c r="M82" s="5">
        <v>0.3</v>
      </c>
      <c r="N82" s="4">
        <v>16.100000000000001</v>
      </c>
      <c r="O82" s="6">
        <v>0</v>
      </c>
      <c r="P82" s="7" t="s">
        <v>405</v>
      </c>
      <c r="Q82" s="7" t="s">
        <v>398</v>
      </c>
      <c r="R82" s="8">
        <v>45</v>
      </c>
      <c r="S82" s="50">
        <v>9.9499999999999993</v>
      </c>
      <c r="T82" s="9">
        <v>15</v>
      </c>
      <c r="U82" s="10">
        <v>9.9</v>
      </c>
      <c r="V82" s="11" t="s">
        <v>392</v>
      </c>
      <c r="W82" s="12">
        <v>0.82</v>
      </c>
      <c r="X82" s="13"/>
      <c r="Y82" s="14"/>
      <c r="Z82" s="11" t="s">
        <v>392</v>
      </c>
      <c r="AA82" s="12">
        <v>0.64</v>
      </c>
      <c r="AB82" s="13"/>
      <c r="AC82" s="14"/>
      <c r="AD82" s="15"/>
      <c r="AE82" s="16"/>
      <c r="AF82" s="2"/>
      <c r="AG82" s="2"/>
    </row>
    <row r="83" spans="2:33">
      <c r="B83" s="117"/>
      <c r="C83" s="134"/>
      <c r="D83" s="149"/>
      <c r="E83" s="151"/>
      <c r="F83" s="152"/>
      <c r="G83" s="153"/>
      <c r="H83" s="147"/>
      <c r="I83" s="179"/>
      <c r="J83" s="3">
        <v>44725</v>
      </c>
      <c r="K83" s="112" t="s">
        <v>404</v>
      </c>
      <c r="L83" s="4">
        <v>21.8</v>
      </c>
      <c r="M83" s="5">
        <v>0.2</v>
      </c>
      <c r="N83" s="4">
        <v>16.399999999999999</v>
      </c>
      <c r="O83" s="6">
        <v>0</v>
      </c>
      <c r="P83" s="7" t="s">
        <v>405</v>
      </c>
      <c r="Q83" s="7" t="s">
        <v>398</v>
      </c>
      <c r="R83" s="8">
        <v>85</v>
      </c>
      <c r="S83" s="50">
        <v>9.7799999999999994</v>
      </c>
      <c r="T83" s="9">
        <v>24</v>
      </c>
      <c r="U83" s="10">
        <v>2.2999999999999998</v>
      </c>
      <c r="V83" s="11" t="s">
        <v>392</v>
      </c>
      <c r="W83" s="12">
        <v>0.75</v>
      </c>
      <c r="X83" s="13"/>
      <c r="Y83" s="14"/>
      <c r="Z83" s="11" t="s">
        <v>392</v>
      </c>
      <c r="AA83" s="12">
        <v>0.8</v>
      </c>
      <c r="AB83" s="13"/>
      <c r="AC83" s="14"/>
      <c r="AD83" s="15"/>
      <c r="AE83" s="16"/>
      <c r="AF83" s="2"/>
      <c r="AG83" s="2"/>
    </row>
    <row r="84" spans="2:33">
      <c r="B84" s="117"/>
      <c r="C84" s="134"/>
      <c r="D84" s="149"/>
      <c r="E84" s="151"/>
      <c r="F84" s="152"/>
      <c r="G84" s="153"/>
      <c r="H84" s="147"/>
      <c r="I84" s="179"/>
      <c r="J84" s="3">
        <v>44781</v>
      </c>
      <c r="K84" s="112" t="s">
        <v>404</v>
      </c>
      <c r="L84" s="4">
        <v>37.4</v>
      </c>
      <c r="M84" s="5">
        <v>0.2</v>
      </c>
      <c r="N84" s="4">
        <v>24</v>
      </c>
      <c r="O84" s="6">
        <v>0</v>
      </c>
      <c r="P84" s="7" t="s">
        <v>409</v>
      </c>
      <c r="Q84" s="7" t="s">
        <v>398</v>
      </c>
      <c r="R84" s="8">
        <v>35</v>
      </c>
      <c r="S84" s="50">
        <v>10.6</v>
      </c>
      <c r="T84" s="9">
        <v>21</v>
      </c>
      <c r="U84" s="10">
        <v>9.6</v>
      </c>
      <c r="V84" s="11" t="s">
        <v>392</v>
      </c>
      <c r="W84" s="12">
        <v>0.71</v>
      </c>
      <c r="X84" s="13"/>
      <c r="Y84" s="14"/>
      <c r="Z84" s="11" t="s">
        <v>392</v>
      </c>
      <c r="AA84" s="12">
        <v>0.55000000000000004</v>
      </c>
      <c r="AB84" s="13"/>
      <c r="AC84" s="14"/>
      <c r="AD84" s="15"/>
      <c r="AE84" s="16"/>
      <c r="AF84" s="2"/>
      <c r="AG84" s="2"/>
    </row>
    <row r="85" spans="2:33">
      <c r="B85" s="117"/>
      <c r="C85" s="134"/>
      <c r="D85" s="149"/>
      <c r="E85" s="151"/>
      <c r="F85" s="152"/>
      <c r="G85" s="153"/>
      <c r="H85" s="147"/>
      <c r="I85" s="179"/>
      <c r="J85" s="3">
        <v>44854</v>
      </c>
      <c r="K85" s="112" t="s">
        <v>404</v>
      </c>
      <c r="L85" s="4">
        <v>14.5</v>
      </c>
      <c r="M85" s="5">
        <v>0.2</v>
      </c>
      <c r="N85" s="4">
        <v>14.1</v>
      </c>
      <c r="O85" s="6">
        <v>0</v>
      </c>
      <c r="P85" s="7" t="s">
        <v>405</v>
      </c>
      <c r="Q85" s="7" t="s">
        <v>398</v>
      </c>
      <c r="R85" s="8" t="s">
        <v>402</v>
      </c>
      <c r="S85" s="50">
        <v>15.5</v>
      </c>
      <c r="T85" s="9">
        <v>2</v>
      </c>
      <c r="U85" s="10">
        <v>1</v>
      </c>
      <c r="V85" s="11" t="s">
        <v>392</v>
      </c>
      <c r="W85" s="12">
        <v>0.82</v>
      </c>
      <c r="X85" s="13"/>
      <c r="Y85" s="14"/>
      <c r="Z85" s="11" t="s">
        <v>392</v>
      </c>
      <c r="AA85" s="12">
        <v>0.83</v>
      </c>
      <c r="AB85" s="13"/>
      <c r="AC85" s="14"/>
      <c r="AD85" s="15"/>
      <c r="AE85" s="16"/>
      <c r="AF85" s="2"/>
      <c r="AG85" s="2"/>
    </row>
    <row r="86" spans="2:33">
      <c r="B86" s="117"/>
      <c r="C86" s="134"/>
      <c r="D86" s="149"/>
      <c r="E86" s="151"/>
      <c r="F86" s="152"/>
      <c r="G86" s="153"/>
      <c r="H86" s="147"/>
      <c r="I86" s="179"/>
      <c r="J86" s="3">
        <v>44875</v>
      </c>
      <c r="K86" s="112" t="s">
        <v>404</v>
      </c>
      <c r="L86" s="4">
        <v>12.9</v>
      </c>
      <c r="M86" s="5">
        <v>0.3</v>
      </c>
      <c r="N86" s="4">
        <v>12.7</v>
      </c>
      <c r="O86" s="6">
        <v>0</v>
      </c>
      <c r="P86" s="7" t="s">
        <v>405</v>
      </c>
      <c r="Q86" s="7" t="s">
        <v>398</v>
      </c>
      <c r="R86" s="8" t="s">
        <v>402</v>
      </c>
      <c r="S86" s="50">
        <v>20.8</v>
      </c>
      <c r="T86" s="9">
        <v>2</v>
      </c>
      <c r="U86" s="10">
        <v>2.1</v>
      </c>
      <c r="V86" s="11" t="s">
        <v>392</v>
      </c>
      <c r="W86" s="12">
        <v>0.54</v>
      </c>
      <c r="X86" s="13"/>
      <c r="Y86" s="14"/>
      <c r="Z86" s="11" t="s">
        <v>392</v>
      </c>
      <c r="AA86" s="12">
        <v>0.53</v>
      </c>
      <c r="AB86" s="13"/>
      <c r="AC86" s="14"/>
      <c r="AD86" s="15"/>
      <c r="AE86" s="16"/>
      <c r="AF86" s="2"/>
      <c r="AG86" s="2"/>
    </row>
    <row r="87" spans="2:33">
      <c r="B87" s="117"/>
      <c r="C87" s="134"/>
      <c r="D87" s="150"/>
      <c r="E87" s="151"/>
      <c r="F87" s="152"/>
      <c r="G87" s="153"/>
      <c r="H87" s="147"/>
      <c r="I87" s="179"/>
      <c r="J87" s="3">
        <v>44910</v>
      </c>
      <c r="K87" s="112" t="s">
        <v>450</v>
      </c>
      <c r="L87" s="4">
        <v>1.2</v>
      </c>
      <c r="M87" s="5">
        <v>0.2</v>
      </c>
      <c r="N87" s="4">
        <v>5.6</v>
      </c>
      <c r="O87" s="6">
        <v>0</v>
      </c>
      <c r="P87" s="7" t="s">
        <v>405</v>
      </c>
      <c r="Q87" s="7" t="s">
        <v>398</v>
      </c>
      <c r="R87" s="8">
        <v>60</v>
      </c>
      <c r="S87" s="50">
        <v>11.3</v>
      </c>
      <c r="T87" s="9">
        <v>12</v>
      </c>
      <c r="U87" s="10">
        <v>5.4</v>
      </c>
      <c r="V87" s="11" t="s">
        <v>392</v>
      </c>
      <c r="W87" s="12">
        <v>0.77</v>
      </c>
      <c r="X87" s="13"/>
      <c r="Y87" s="14"/>
      <c r="Z87" s="11" t="s">
        <v>392</v>
      </c>
      <c r="AA87" s="12">
        <v>0.76</v>
      </c>
      <c r="AB87" s="13"/>
      <c r="AC87" s="14"/>
      <c r="AD87" s="15"/>
      <c r="AE87" s="16"/>
      <c r="AF87" s="2"/>
      <c r="AG87" s="2"/>
    </row>
    <row r="88" spans="2:33">
      <c r="B88" s="117"/>
      <c r="C88" s="134">
        <v>110</v>
      </c>
      <c r="D88" s="148" t="s">
        <v>191</v>
      </c>
      <c r="E88" s="151"/>
      <c r="F88" s="152"/>
      <c r="G88" s="153"/>
      <c r="H88" s="147" t="s">
        <v>238</v>
      </c>
      <c r="I88" s="179"/>
      <c r="J88" s="3">
        <v>44702</v>
      </c>
      <c r="K88" s="112" t="s">
        <v>404</v>
      </c>
      <c r="L88" s="4">
        <v>21.6</v>
      </c>
      <c r="M88" s="5">
        <v>0.3</v>
      </c>
      <c r="N88" s="4">
        <v>13.4</v>
      </c>
      <c r="O88" s="6">
        <v>0</v>
      </c>
      <c r="P88" s="7" t="s">
        <v>405</v>
      </c>
      <c r="Q88" s="7" t="s">
        <v>398</v>
      </c>
      <c r="R88" s="8">
        <v>55</v>
      </c>
      <c r="S88" s="50">
        <v>7.72</v>
      </c>
      <c r="T88" s="9">
        <v>8</v>
      </c>
      <c r="U88" s="10">
        <v>8.6</v>
      </c>
      <c r="V88" s="11" t="s">
        <v>392</v>
      </c>
      <c r="W88" s="12">
        <v>0.76</v>
      </c>
      <c r="X88" s="13"/>
      <c r="Y88" s="14"/>
      <c r="Z88" s="11" t="s">
        <v>392</v>
      </c>
      <c r="AA88" s="12">
        <v>0.89</v>
      </c>
      <c r="AB88" s="13"/>
      <c r="AC88" s="14"/>
      <c r="AD88" s="15"/>
      <c r="AE88" s="16"/>
      <c r="AF88" s="2"/>
      <c r="AG88" s="2"/>
    </row>
    <row r="89" spans="2:33">
      <c r="B89" s="117"/>
      <c r="C89" s="134"/>
      <c r="D89" s="149"/>
      <c r="E89" s="151"/>
      <c r="F89" s="152"/>
      <c r="G89" s="153"/>
      <c r="H89" s="147"/>
      <c r="I89" s="179"/>
      <c r="J89" s="3">
        <v>44726</v>
      </c>
      <c r="K89" s="112" t="s">
        <v>404</v>
      </c>
      <c r="L89" s="4">
        <v>22.3</v>
      </c>
      <c r="M89" s="5">
        <v>0.2</v>
      </c>
      <c r="N89" s="4">
        <v>12.8</v>
      </c>
      <c r="O89" s="6">
        <v>0</v>
      </c>
      <c r="P89" s="7" t="s">
        <v>405</v>
      </c>
      <c r="Q89" s="7" t="s">
        <v>398</v>
      </c>
      <c r="R89" s="8" t="s">
        <v>402</v>
      </c>
      <c r="S89" s="50">
        <v>8.4600000000000009</v>
      </c>
      <c r="T89" s="9">
        <v>7</v>
      </c>
      <c r="U89" s="10">
        <v>1.7</v>
      </c>
      <c r="V89" s="11" t="s">
        <v>392</v>
      </c>
      <c r="W89" s="12">
        <v>0.74</v>
      </c>
      <c r="X89" s="13"/>
      <c r="Y89" s="14"/>
      <c r="Z89" s="11" t="s">
        <v>392</v>
      </c>
      <c r="AA89" s="12">
        <v>0.71</v>
      </c>
      <c r="AB89" s="13"/>
      <c r="AC89" s="14"/>
      <c r="AD89" s="15"/>
      <c r="AE89" s="16"/>
      <c r="AF89" s="2"/>
      <c r="AG89" s="2"/>
    </row>
    <row r="90" spans="2:33">
      <c r="B90" s="117"/>
      <c r="C90" s="134"/>
      <c r="D90" s="149"/>
      <c r="E90" s="151"/>
      <c r="F90" s="152"/>
      <c r="G90" s="153"/>
      <c r="H90" s="147"/>
      <c r="I90" s="179"/>
      <c r="J90" s="3">
        <v>44781</v>
      </c>
      <c r="K90" s="112" t="s">
        <v>404</v>
      </c>
      <c r="L90" s="4">
        <v>32</v>
      </c>
      <c r="M90" s="5">
        <v>0.2</v>
      </c>
      <c r="N90" s="4">
        <v>21.9</v>
      </c>
      <c r="O90" s="6">
        <v>0</v>
      </c>
      <c r="P90" s="7" t="s">
        <v>406</v>
      </c>
      <c r="Q90" s="7" t="s">
        <v>398</v>
      </c>
      <c r="R90" s="8">
        <v>30</v>
      </c>
      <c r="S90" s="50">
        <v>9.02</v>
      </c>
      <c r="T90" s="9">
        <v>53</v>
      </c>
      <c r="U90" s="10">
        <v>42</v>
      </c>
      <c r="V90" s="11" t="s">
        <v>392</v>
      </c>
      <c r="W90" s="12">
        <v>0.79</v>
      </c>
      <c r="X90" s="13"/>
      <c r="Y90" s="14"/>
      <c r="Z90" s="11" t="s">
        <v>392</v>
      </c>
      <c r="AA90" s="12">
        <v>0.75</v>
      </c>
      <c r="AB90" s="13"/>
      <c r="AC90" s="14"/>
      <c r="AD90" s="15"/>
      <c r="AE90" s="16"/>
      <c r="AF90" s="2"/>
      <c r="AG90" s="2"/>
    </row>
    <row r="91" spans="2:33">
      <c r="B91" s="117"/>
      <c r="C91" s="134"/>
      <c r="D91" s="149"/>
      <c r="E91" s="151"/>
      <c r="F91" s="152"/>
      <c r="G91" s="153"/>
      <c r="H91" s="147"/>
      <c r="I91" s="179"/>
      <c r="J91" s="3">
        <v>44854</v>
      </c>
      <c r="K91" s="112" t="s">
        <v>396</v>
      </c>
      <c r="L91" s="4">
        <v>14.1</v>
      </c>
      <c r="M91" s="5">
        <v>0.2</v>
      </c>
      <c r="N91" s="4">
        <v>13.6</v>
      </c>
      <c r="O91" s="6">
        <v>0</v>
      </c>
      <c r="P91" s="7" t="s">
        <v>405</v>
      </c>
      <c r="Q91" s="7" t="s">
        <v>398</v>
      </c>
      <c r="R91" s="8" t="s">
        <v>402</v>
      </c>
      <c r="S91" s="50">
        <v>11.3</v>
      </c>
      <c r="T91" s="9">
        <v>2</v>
      </c>
      <c r="U91" s="10">
        <v>1</v>
      </c>
      <c r="V91" s="11" t="s">
        <v>392</v>
      </c>
      <c r="W91" s="12">
        <v>0.7</v>
      </c>
      <c r="X91" s="13"/>
      <c r="Y91" s="14"/>
      <c r="Z91" s="11" t="s">
        <v>392</v>
      </c>
      <c r="AA91" s="12">
        <v>0.59</v>
      </c>
      <c r="AB91" s="13"/>
      <c r="AC91" s="14"/>
      <c r="AD91" s="15"/>
      <c r="AE91" s="16"/>
      <c r="AF91" s="2"/>
      <c r="AG91" s="2"/>
    </row>
    <row r="92" spans="2:33">
      <c r="B92" s="117"/>
      <c r="C92" s="134"/>
      <c r="D92" s="149"/>
      <c r="E92" s="151"/>
      <c r="F92" s="152"/>
      <c r="G92" s="153"/>
      <c r="H92" s="147"/>
      <c r="I92" s="179"/>
      <c r="J92" s="3">
        <v>44875</v>
      </c>
      <c r="K92" s="112" t="s">
        <v>396</v>
      </c>
      <c r="L92" s="4">
        <v>12.1</v>
      </c>
      <c r="M92" s="5">
        <v>0.3</v>
      </c>
      <c r="N92" s="4">
        <v>11.1</v>
      </c>
      <c r="O92" s="6">
        <v>0</v>
      </c>
      <c r="P92" s="7" t="s">
        <v>409</v>
      </c>
      <c r="Q92" s="7" t="s">
        <v>398</v>
      </c>
      <c r="R92" s="8" t="s">
        <v>402</v>
      </c>
      <c r="S92" s="50">
        <v>11.1</v>
      </c>
      <c r="T92" s="9">
        <v>2</v>
      </c>
      <c r="U92" s="10">
        <v>1.5</v>
      </c>
      <c r="V92" s="11" t="s">
        <v>392</v>
      </c>
      <c r="W92" s="12">
        <v>0.69</v>
      </c>
      <c r="X92" s="13"/>
      <c r="Y92" s="14"/>
      <c r="Z92" s="11" t="s">
        <v>392</v>
      </c>
      <c r="AA92" s="12">
        <v>0.76</v>
      </c>
      <c r="AB92" s="13"/>
      <c r="AC92" s="14"/>
      <c r="AD92" s="15"/>
      <c r="AE92" s="16"/>
      <c r="AF92" s="2"/>
      <c r="AG92" s="2"/>
    </row>
    <row r="93" spans="2:33">
      <c r="B93" s="117"/>
      <c r="C93" s="134"/>
      <c r="D93" s="149"/>
      <c r="E93" s="151"/>
      <c r="F93" s="152"/>
      <c r="G93" s="153"/>
      <c r="H93" s="147"/>
      <c r="I93" s="179"/>
      <c r="J93" s="3">
        <v>44910</v>
      </c>
      <c r="K93" s="112" t="s">
        <v>450</v>
      </c>
      <c r="L93" s="4">
        <v>1.1000000000000001</v>
      </c>
      <c r="M93" s="5">
        <v>0.2</v>
      </c>
      <c r="N93" s="4">
        <v>4.9000000000000004</v>
      </c>
      <c r="O93" s="6">
        <v>0</v>
      </c>
      <c r="P93" s="7" t="s">
        <v>405</v>
      </c>
      <c r="Q93" s="7" t="s">
        <v>398</v>
      </c>
      <c r="R93" s="8">
        <v>80</v>
      </c>
      <c r="S93" s="50">
        <v>15.2</v>
      </c>
      <c r="T93" s="9">
        <v>8</v>
      </c>
      <c r="U93" s="10">
        <v>5.3</v>
      </c>
      <c r="V93" s="11" t="s">
        <v>392</v>
      </c>
      <c r="W93" s="12">
        <v>0.86</v>
      </c>
      <c r="X93" s="13"/>
      <c r="Y93" s="14"/>
      <c r="Z93" s="11" t="s">
        <v>392</v>
      </c>
      <c r="AA93" s="12">
        <v>0.99</v>
      </c>
      <c r="AB93" s="13"/>
      <c r="AC93" s="14"/>
      <c r="AD93" s="15"/>
      <c r="AE93" s="16"/>
      <c r="AF93" s="2"/>
      <c r="AG93" s="2"/>
    </row>
    <row r="94" spans="2:33">
      <c r="B94" s="117"/>
      <c r="C94" s="134">
        <v>111</v>
      </c>
      <c r="D94" s="149"/>
      <c r="E94" s="151"/>
      <c r="F94" s="152"/>
      <c r="G94" s="153"/>
      <c r="H94" s="147" t="s">
        <v>239</v>
      </c>
      <c r="I94" s="179"/>
      <c r="J94" s="3">
        <v>44702</v>
      </c>
      <c r="K94" s="112" t="s">
        <v>404</v>
      </c>
      <c r="L94" s="4">
        <v>24.3</v>
      </c>
      <c r="M94" s="5">
        <v>0.3</v>
      </c>
      <c r="N94" s="4">
        <v>18.3</v>
      </c>
      <c r="O94" s="6">
        <v>0</v>
      </c>
      <c r="P94" s="7" t="s">
        <v>409</v>
      </c>
      <c r="Q94" s="7" t="s">
        <v>398</v>
      </c>
      <c r="R94" s="8">
        <v>35</v>
      </c>
      <c r="S94" s="50">
        <v>9.41</v>
      </c>
      <c r="T94" s="9">
        <v>17</v>
      </c>
      <c r="U94" s="10">
        <v>16</v>
      </c>
      <c r="V94" s="11" t="s">
        <v>392</v>
      </c>
      <c r="W94" s="12">
        <v>0.6</v>
      </c>
      <c r="X94" s="13"/>
      <c r="Y94" s="14"/>
      <c r="Z94" s="11" t="s">
        <v>392</v>
      </c>
      <c r="AA94" s="12">
        <v>0.55000000000000004</v>
      </c>
      <c r="AB94" s="13"/>
      <c r="AC94" s="14"/>
      <c r="AD94" s="15"/>
      <c r="AE94" s="16"/>
      <c r="AF94" s="2"/>
      <c r="AG94" s="2"/>
    </row>
    <row r="95" spans="2:33">
      <c r="B95" s="117"/>
      <c r="C95" s="134"/>
      <c r="D95" s="149"/>
      <c r="E95" s="151"/>
      <c r="F95" s="152"/>
      <c r="G95" s="153"/>
      <c r="H95" s="147"/>
      <c r="I95" s="179"/>
      <c r="J95" s="3">
        <v>44725</v>
      </c>
      <c r="K95" s="112" t="s">
        <v>404</v>
      </c>
      <c r="L95" s="4">
        <v>20.100000000000001</v>
      </c>
      <c r="M95" s="5">
        <v>0.2</v>
      </c>
      <c r="N95" s="4">
        <v>13.8</v>
      </c>
      <c r="O95" s="6">
        <v>0</v>
      </c>
      <c r="P95" s="7" t="s">
        <v>409</v>
      </c>
      <c r="Q95" s="7" t="s">
        <v>398</v>
      </c>
      <c r="R95" s="8">
        <v>85</v>
      </c>
      <c r="S95" s="50">
        <v>8.65</v>
      </c>
      <c r="T95" s="9">
        <v>5</v>
      </c>
      <c r="U95" s="10">
        <v>1.8</v>
      </c>
      <c r="V95" s="11" t="s">
        <v>392</v>
      </c>
      <c r="W95" s="12">
        <v>0.53</v>
      </c>
      <c r="X95" s="13"/>
      <c r="Y95" s="14"/>
      <c r="Z95" s="11" t="s">
        <v>392</v>
      </c>
      <c r="AA95" s="12">
        <v>0.73</v>
      </c>
      <c r="AB95" s="13"/>
      <c r="AC95" s="14"/>
      <c r="AD95" s="15"/>
      <c r="AE95" s="16"/>
      <c r="AF95" s="2"/>
      <c r="AG95" s="2"/>
    </row>
    <row r="96" spans="2:33">
      <c r="B96" s="117"/>
      <c r="C96" s="134"/>
      <c r="D96" s="149"/>
      <c r="E96" s="151"/>
      <c r="F96" s="152"/>
      <c r="G96" s="153"/>
      <c r="H96" s="147"/>
      <c r="I96" s="179"/>
      <c r="J96" s="3">
        <v>44781</v>
      </c>
      <c r="K96" s="112" t="s">
        <v>404</v>
      </c>
      <c r="L96" s="4">
        <v>34.799999999999997</v>
      </c>
      <c r="M96" s="5">
        <v>0.2</v>
      </c>
      <c r="N96" s="4">
        <v>25.4</v>
      </c>
      <c r="O96" s="6">
        <v>0</v>
      </c>
      <c r="P96" s="7" t="s">
        <v>405</v>
      </c>
      <c r="Q96" s="7" t="s">
        <v>398</v>
      </c>
      <c r="R96" s="8">
        <v>25</v>
      </c>
      <c r="S96" s="50">
        <v>9.43</v>
      </c>
      <c r="T96" s="9">
        <v>56</v>
      </c>
      <c r="U96" s="10">
        <v>40</v>
      </c>
      <c r="V96" s="11" t="s">
        <v>392</v>
      </c>
      <c r="W96" s="12">
        <v>0.6</v>
      </c>
      <c r="X96" s="13"/>
      <c r="Y96" s="14"/>
      <c r="Z96" s="11" t="s">
        <v>392</v>
      </c>
      <c r="AA96" s="12">
        <v>0.62</v>
      </c>
      <c r="AB96" s="13"/>
      <c r="AC96" s="14"/>
      <c r="AD96" s="15"/>
      <c r="AE96" s="16"/>
      <c r="AF96" s="2"/>
      <c r="AG96" s="2"/>
    </row>
    <row r="97" spans="2:33">
      <c r="B97" s="117"/>
      <c r="C97" s="134"/>
      <c r="D97" s="149"/>
      <c r="E97" s="151"/>
      <c r="F97" s="152"/>
      <c r="G97" s="153"/>
      <c r="H97" s="147"/>
      <c r="I97" s="179"/>
      <c r="J97" s="3">
        <v>44854</v>
      </c>
      <c r="K97" s="112" t="s">
        <v>404</v>
      </c>
      <c r="L97" s="4">
        <v>14.8</v>
      </c>
      <c r="M97" s="5">
        <v>0.2</v>
      </c>
      <c r="N97" s="4">
        <v>14.9</v>
      </c>
      <c r="O97" s="6">
        <v>0</v>
      </c>
      <c r="P97" s="7" t="s">
        <v>409</v>
      </c>
      <c r="Q97" s="7" t="s">
        <v>398</v>
      </c>
      <c r="R97" s="8" t="s">
        <v>402</v>
      </c>
      <c r="S97" s="50">
        <v>12.5</v>
      </c>
      <c r="T97" s="9">
        <v>3</v>
      </c>
      <c r="U97" s="10">
        <v>1.4</v>
      </c>
      <c r="V97" s="11" t="s">
        <v>392</v>
      </c>
      <c r="W97" s="12">
        <v>0.76</v>
      </c>
      <c r="X97" s="13"/>
      <c r="Y97" s="14"/>
      <c r="Z97" s="11" t="s">
        <v>392</v>
      </c>
      <c r="AA97" s="12">
        <v>0.73</v>
      </c>
      <c r="AB97" s="13"/>
      <c r="AC97" s="14"/>
      <c r="AD97" s="15"/>
      <c r="AE97" s="16"/>
      <c r="AF97" s="2"/>
      <c r="AG97" s="2"/>
    </row>
    <row r="98" spans="2:33">
      <c r="B98" s="117"/>
      <c r="C98" s="134"/>
      <c r="D98" s="149"/>
      <c r="E98" s="151"/>
      <c r="F98" s="152"/>
      <c r="G98" s="153"/>
      <c r="H98" s="147"/>
      <c r="I98" s="179"/>
      <c r="J98" s="3">
        <v>44874</v>
      </c>
      <c r="K98" s="112" t="s">
        <v>396</v>
      </c>
      <c r="L98" s="4">
        <v>11.8</v>
      </c>
      <c r="M98" s="5">
        <v>0.2</v>
      </c>
      <c r="N98" s="4">
        <v>14.1</v>
      </c>
      <c r="O98" s="6">
        <v>0</v>
      </c>
      <c r="P98" s="7" t="s">
        <v>409</v>
      </c>
      <c r="Q98" s="7" t="s">
        <v>398</v>
      </c>
      <c r="R98" s="8" t="s">
        <v>402</v>
      </c>
      <c r="S98" s="50">
        <v>12.7</v>
      </c>
      <c r="T98" s="9">
        <v>7</v>
      </c>
      <c r="U98" s="10">
        <v>4.3</v>
      </c>
      <c r="V98" s="11" t="s">
        <v>392</v>
      </c>
      <c r="W98" s="12">
        <v>0.69</v>
      </c>
      <c r="X98" s="13"/>
      <c r="Y98" s="14"/>
      <c r="Z98" s="11" t="s">
        <v>392</v>
      </c>
      <c r="AA98" s="12">
        <v>0.55000000000000004</v>
      </c>
      <c r="AB98" s="13"/>
      <c r="AC98" s="14"/>
      <c r="AD98" s="15"/>
      <c r="AE98" s="16"/>
      <c r="AF98" s="2"/>
      <c r="AG98" s="2"/>
    </row>
    <row r="99" spans="2:33">
      <c r="B99" s="117"/>
      <c r="C99" s="134"/>
      <c r="D99" s="150"/>
      <c r="E99" s="151"/>
      <c r="F99" s="152"/>
      <c r="G99" s="153"/>
      <c r="H99" s="147"/>
      <c r="I99" s="173"/>
      <c r="J99" s="3">
        <v>44910</v>
      </c>
      <c r="K99" s="112" t="s">
        <v>450</v>
      </c>
      <c r="L99" s="4">
        <v>1.6</v>
      </c>
      <c r="M99" s="5">
        <v>0.2</v>
      </c>
      <c r="N99" s="4">
        <v>4.5</v>
      </c>
      <c r="O99" s="6">
        <v>0</v>
      </c>
      <c r="P99" s="7" t="s">
        <v>409</v>
      </c>
      <c r="Q99" s="7" t="s">
        <v>398</v>
      </c>
      <c r="R99" s="8">
        <v>65</v>
      </c>
      <c r="S99" s="50">
        <v>16.100000000000001</v>
      </c>
      <c r="T99" s="9">
        <v>10</v>
      </c>
      <c r="U99" s="10">
        <v>5.3</v>
      </c>
      <c r="V99" s="11" t="s">
        <v>392</v>
      </c>
      <c r="W99" s="12">
        <v>0.61</v>
      </c>
      <c r="X99" s="13"/>
      <c r="Y99" s="14"/>
      <c r="Z99" s="11" t="s">
        <v>392</v>
      </c>
      <c r="AA99" s="12">
        <v>0.75</v>
      </c>
      <c r="AB99" s="13"/>
      <c r="AC99" s="14"/>
      <c r="AD99" s="15"/>
      <c r="AE99" s="16"/>
      <c r="AF99" s="2"/>
      <c r="AG99" s="2"/>
    </row>
    <row r="100" spans="2:33">
      <c r="B100" s="117"/>
      <c r="C100" s="134">
        <v>112</v>
      </c>
      <c r="D100" s="148" t="s">
        <v>240</v>
      </c>
      <c r="E100" s="151"/>
      <c r="F100" s="152"/>
      <c r="G100" s="153"/>
      <c r="H100" s="147" t="s">
        <v>241</v>
      </c>
      <c r="I100" s="147" t="s">
        <v>216</v>
      </c>
      <c r="J100" s="3">
        <v>44701</v>
      </c>
      <c r="K100" s="112" t="s">
        <v>404</v>
      </c>
      <c r="L100" s="4">
        <v>24.1</v>
      </c>
      <c r="M100" s="5">
        <v>0.3</v>
      </c>
      <c r="N100" s="4">
        <v>13.1</v>
      </c>
      <c r="O100" s="6">
        <v>0</v>
      </c>
      <c r="P100" s="7" t="s">
        <v>401</v>
      </c>
      <c r="Q100" s="7" t="s">
        <v>398</v>
      </c>
      <c r="R100" s="8" t="s">
        <v>402</v>
      </c>
      <c r="S100" s="50">
        <v>4.12</v>
      </c>
      <c r="T100" s="9" t="s">
        <v>393</v>
      </c>
      <c r="U100" s="10">
        <v>1.2</v>
      </c>
      <c r="V100" s="11" t="s">
        <v>392</v>
      </c>
      <c r="W100" s="12">
        <v>0.74</v>
      </c>
      <c r="X100" s="13"/>
      <c r="Y100" s="14"/>
      <c r="Z100" s="11" t="s">
        <v>392</v>
      </c>
      <c r="AA100" s="12">
        <v>0.72</v>
      </c>
      <c r="AB100" s="13"/>
      <c r="AC100" s="14"/>
      <c r="AD100" s="15"/>
      <c r="AE100" s="16"/>
      <c r="AF100" s="2"/>
      <c r="AG100" s="2"/>
    </row>
    <row r="101" spans="2:33">
      <c r="B101" s="117"/>
      <c r="C101" s="134"/>
      <c r="D101" s="149"/>
      <c r="E101" s="151"/>
      <c r="F101" s="152"/>
      <c r="G101" s="153"/>
      <c r="H101" s="147"/>
      <c r="I101" s="147"/>
      <c r="J101" s="3">
        <v>44725</v>
      </c>
      <c r="K101" s="112" t="s">
        <v>396</v>
      </c>
      <c r="L101" s="4">
        <v>17.8</v>
      </c>
      <c r="M101" s="5">
        <v>0.3</v>
      </c>
      <c r="N101" s="4">
        <v>11.6</v>
      </c>
      <c r="O101" s="6">
        <v>0</v>
      </c>
      <c r="P101" s="7" t="s">
        <v>401</v>
      </c>
      <c r="Q101" s="7" t="s">
        <v>398</v>
      </c>
      <c r="R101" s="8" t="s">
        <v>402</v>
      </c>
      <c r="S101" s="50">
        <v>4.71</v>
      </c>
      <c r="T101" s="9">
        <v>8</v>
      </c>
      <c r="U101" s="10">
        <v>1</v>
      </c>
      <c r="V101" s="11" t="s">
        <v>392</v>
      </c>
      <c r="W101" s="12">
        <v>0.64</v>
      </c>
      <c r="X101" s="13"/>
      <c r="Y101" s="14"/>
      <c r="Z101" s="11" t="s">
        <v>392</v>
      </c>
      <c r="AA101" s="12">
        <v>0.8</v>
      </c>
      <c r="AB101" s="13"/>
      <c r="AC101" s="14"/>
      <c r="AD101" s="15"/>
      <c r="AE101" s="16"/>
      <c r="AF101" s="2"/>
      <c r="AG101" s="2"/>
    </row>
    <row r="102" spans="2:33">
      <c r="B102" s="117"/>
      <c r="C102" s="134"/>
      <c r="D102" s="149"/>
      <c r="E102" s="151"/>
      <c r="F102" s="152"/>
      <c r="G102" s="153"/>
      <c r="H102" s="147"/>
      <c r="I102" s="147"/>
      <c r="J102" s="3">
        <v>44779</v>
      </c>
      <c r="K102" s="112" t="s">
        <v>404</v>
      </c>
      <c r="L102" s="4">
        <v>30.6</v>
      </c>
      <c r="M102" s="5">
        <v>0.3</v>
      </c>
      <c r="N102" s="4">
        <v>23.8</v>
      </c>
      <c r="O102" s="6">
        <v>0</v>
      </c>
      <c r="P102" s="7" t="s">
        <v>403</v>
      </c>
      <c r="Q102" s="7" t="s">
        <v>398</v>
      </c>
      <c r="R102" s="8" t="s">
        <v>402</v>
      </c>
      <c r="S102" s="50">
        <v>5.86</v>
      </c>
      <c r="T102" s="9">
        <v>3</v>
      </c>
      <c r="U102" s="10">
        <v>0.7</v>
      </c>
      <c r="V102" s="11" t="s">
        <v>392</v>
      </c>
      <c r="W102" s="12">
        <v>0.53</v>
      </c>
      <c r="X102" s="13"/>
      <c r="Y102" s="14"/>
      <c r="Z102" s="11" t="s">
        <v>392</v>
      </c>
      <c r="AA102" s="12">
        <v>0.65</v>
      </c>
      <c r="AB102" s="13"/>
      <c r="AC102" s="14"/>
      <c r="AD102" s="15"/>
      <c r="AE102" s="16"/>
      <c r="AF102" s="2"/>
      <c r="AG102" s="2"/>
    </row>
    <row r="103" spans="2:33">
      <c r="B103" s="117"/>
      <c r="C103" s="134"/>
      <c r="D103" s="149"/>
      <c r="E103" s="151"/>
      <c r="F103" s="152"/>
      <c r="G103" s="153"/>
      <c r="H103" s="147"/>
      <c r="I103" s="147"/>
      <c r="J103" s="3">
        <v>44852</v>
      </c>
      <c r="K103" s="112" t="s">
        <v>396</v>
      </c>
      <c r="L103" s="4">
        <v>17</v>
      </c>
      <c r="M103" s="5">
        <v>0.3</v>
      </c>
      <c r="N103" s="4">
        <v>13</v>
      </c>
      <c r="O103" s="6">
        <v>0</v>
      </c>
      <c r="P103" s="7" t="s">
        <v>401</v>
      </c>
      <c r="Q103" s="7" t="s">
        <v>398</v>
      </c>
      <c r="R103" s="8" t="s">
        <v>402</v>
      </c>
      <c r="S103" s="50">
        <v>6.76</v>
      </c>
      <c r="T103" s="9" t="s">
        <v>393</v>
      </c>
      <c r="U103" s="10">
        <v>0.6</v>
      </c>
      <c r="V103" s="11" t="s">
        <v>392</v>
      </c>
      <c r="W103" s="12">
        <v>0.81</v>
      </c>
      <c r="X103" s="13"/>
      <c r="Y103" s="14"/>
      <c r="Z103" s="11" t="s">
        <v>392</v>
      </c>
      <c r="AA103" s="12">
        <v>0.72</v>
      </c>
      <c r="AB103" s="13"/>
      <c r="AC103" s="14"/>
      <c r="AD103" s="15"/>
      <c r="AE103" s="16"/>
      <c r="AF103" s="2"/>
      <c r="AG103" s="2"/>
    </row>
    <row r="104" spans="2:33">
      <c r="B104" s="117"/>
      <c r="C104" s="134"/>
      <c r="D104" s="149"/>
      <c r="E104" s="151"/>
      <c r="F104" s="152"/>
      <c r="G104" s="153"/>
      <c r="H104" s="147"/>
      <c r="I104" s="147"/>
      <c r="J104" s="3">
        <v>44874</v>
      </c>
      <c r="K104" s="112" t="s">
        <v>396</v>
      </c>
      <c r="L104" s="4">
        <v>12.4</v>
      </c>
      <c r="M104" s="5">
        <v>0.3</v>
      </c>
      <c r="N104" s="4">
        <v>9.8000000000000007</v>
      </c>
      <c r="O104" s="6">
        <v>0</v>
      </c>
      <c r="P104" s="7" t="s">
        <v>401</v>
      </c>
      <c r="Q104" s="7" t="s">
        <v>398</v>
      </c>
      <c r="R104" s="8" t="s">
        <v>402</v>
      </c>
      <c r="S104" s="50">
        <v>6.46</v>
      </c>
      <c r="T104" s="9" t="s">
        <v>393</v>
      </c>
      <c r="U104" s="10">
        <v>0.4</v>
      </c>
      <c r="V104" s="11" t="s">
        <v>392</v>
      </c>
      <c r="W104" s="12">
        <v>0.94</v>
      </c>
      <c r="X104" s="13"/>
      <c r="Y104" s="14"/>
      <c r="Z104" s="11" t="s">
        <v>392</v>
      </c>
      <c r="AA104" s="12">
        <v>0.8</v>
      </c>
      <c r="AB104" s="13"/>
      <c r="AC104" s="14"/>
      <c r="AD104" s="15"/>
      <c r="AE104" s="16"/>
      <c r="AF104" s="2"/>
      <c r="AG104" s="2"/>
    </row>
    <row r="105" spans="2:33">
      <c r="B105" s="117"/>
      <c r="C105" s="134"/>
      <c r="D105" s="149"/>
      <c r="E105" s="151"/>
      <c r="F105" s="152"/>
      <c r="G105" s="153"/>
      <c r="H105" s="147"/>
      <c r="I105" s="147"/>
      <c r="J105" s="3">
        <v>44909</v>
      </c>
      <c r="K105" s="112" t="s">
        <v>450</v>
      </c>
      <c r="L105" s="4">
        <v>0.4</v>
      </c>
      <c r="M105" s="5">
        <v>0.3</v>
      </c>
      <c r="N105" s="4">
        <v>6.9</v>
      </c>
      <c r="O105" s="6">
        <v>0</v>
      </c>
      <c r="P105" s="7" t="s">
        <v>401</v>
      </c>
      <c r="Q105" s="7" t="s">
        <v>398</v>
      </c>
      <c r="R105" s="8" t="s">
        <v>402</v>
      </c>
      <c r="S105" s="50">
        <v>5.44</v>
      </c>
      <c r="T105" s="9" t="s">
        <v>393</v>
      </c>
      <c r="U105" s="10">
        <v>0.5</v>
      </c>
      <c r="V105" s="11" t="s">
        <v>392</v>
      </c>
      <c r="W105" s="12">
        <v>0.56000000000000005</v>
      </c>
      <c r="X105" s="13"/>
      <c r="Y105" s="14"/>
      <c r="Z105" s="11" t="s">
        <v>392</v>
      </c>
      <c r="AA105" s="12">
        <v>0.61</v>
      </c>
      <c r="AB105" s="13"/>
      <c r="AC105" s="14"/>
      <c r="AD105" s="15"/>
      <c r="AE105" s="16"/>
      <c r="AF105" s="2"/>
      <c r="AG105" s="2"/>
    </row>
    <row r="106" spans="2:33">
      <c r="B106" s="117"/>
      <c r="C106" s="134">
        <v>113</v>
      </c>
      <c r="D106" s="149"/>
      <c r="E106" s="151"/>
      <c r="F106" s="152"/>
      <c r="G106" s="153"/>
      <c r="H106" s="147" t="s">
        <v>242</v>
      </c>
      <c r="I106" s="147" t="s">
        <v>243</v>
      </c>
      <c r="J106" s="3">
        <v>44701</v>
      </c>
      <c r="K106" s="112" t="s">
        <v>404</v>
      </c>
      <c r="L106" s="4">
        <v>24.2</v>
      </c>
      <c r="M106" s="5">
        <v>0.4</v>
      </c>
      <c r="N106" s="4">
        <v>13.6</v>
      </c>
      <c r="O106" s="6">
        <v>0</v>
      </c>
      <c r="P106" s="7" t="s">
        <v>405</v>
      </c>
      <c r="Q106" s="7" t="s">
        <v>398</v>
      </c>
      <c r="R106" s="8" t="s">
        <v>402</v>
      </c>
      <c r="S106" s="50">
        <v>3.55</v>
      </c>
      <c r="T106" s="9" t="s">
        <v>393</v>
      </c>
      <c r="U106" s="10">
        <v>1.9</v>
      </c>
      <c r="V106" s="11" t="s">
        <v>392</v>
      </c>
      <c r="W106" s="12">
        <v>0.68</v>
      </c>
      <c r="X106" s="13"/>
      <c r="Y106" s="14"/>
      <c r="Z106" s="11" t="s">
        <v>392</v>
      </c>
      <c r="AA106" s="12">
        <v>0.64</v>
      </c>
      <c r="AB106" s="13"/>
      <c r="AC106" s="14"/>
      <c r="AD106" s="15"/>
      <c r="AE106" s="16"/>
      <c r="AF106" s="2"/>
      <c r="AG106" s="2"/>
    </row>
    <row r="107" spans="2:33">
      <c r="B107" s="117"/>
      <c r="C107" s="134"/>
      <c r="D107" s="149"/>
      <c r="E107" s="151"/>
      <c r="F107" s="152"/>
      <c r="G107" s="153"/>
      <c r="H107" s="147"/>
      <c r="I107" s="147"/>
      <c r="J107" s="3">
        <v>44725</v>
      </c>
      <c r="K107" s="112" t="s">
        <v>396</v>
      </c>
      <c r="L107" s="4">
        <v>19.100000000000001</v>
      </c>
      <c r="M107" s="5">
        <v>0.2</v>
      </c>
      <c r="N107" s="4">
        <v>13.1</v>
      </c>
      <c r="O107" s="6">
        <v>0</v>
      </c>
      <c r="P107" s="7" t="s">
        <v>405</v>
      </c>
      <c r="Q107" s="7" t="s">
        <v>398</v>
      </c>
      <c r="R107" s="8">
        <v>75</v>
      </c>
      <c r="S107" s="50">
        <v>3.66</v>
      </c>
      <c r="T107" s="9">
        <v>4</v>
      </c>
      <c r="U107" s="10">
        <v>1.3</v>
      </c>
      <c r="V107" s="11" t="s">
        <v>392</v>
      </c>
      <c r="W107" s="12">
        <v>0.79</v>
      </c>
      <c r="X107" s="13"/>
      <c r="Y107" s="14"/>
      <c r="Z107" s="11" t="s">
        <v>392</v>
      </c>
      <c r="AA107" s="12">
        <v>0.66</v>
      </c>
      <c r="AB107" s="13"/>
      <c r="AC107" s="14"/>
      <c r="AD107" s="15"/>
      <c r="AE107" s="16"/>
      <c r="AF107" s="2"/>
      <c r="AG107" s="2"/>
    </row>
    <row r="108" spans="2:33">
      <c r="B108" s="117"/>
      <c r="C108" s="134"/>
      <c r="D108" s="149"/>
      <c r="E108" s="151"/>
      <c r="F108" s="152"/>
      <c r="G108" s="153"/>
      <c r="H108" s="147"/>
      <c r="I108" s="147"/>
      <c r="J108" s="3">
        <v>44779</v>
      </c>
      <c r="K108" s="112" t="s">
        <v>404</v>
      </c>
      <c r="L108" s="4">
        <v>28.1</v>
      </c>
      <c r="M108" s="5">
        <v>0.2</v>
      </c>
      <c r="N108" s="4">
        <v>21.2</v>
      </c>
      <c r="O108" s="6">
        <v>0</v>
      </c>
      <c r="P108" s="7" t="s">
        <v>403</v>
      </c>
      <c r="Q108" s="7" t="s">
        <v>398</v>
      </c>
      <c r="R108" s="8" t="s">
        <v>402</v>
      </c>
      <c r="S108" s="50">
        <v>6.32</v>
      </c>
      <c r="T108" s="9">
        <v>7</v>
      </c>
      <c r="U108" s="10">
        <v>1</v>
      </c>
      <c r="V108" s="11" t="s">
        <v>392</v>
      </c>
      <c r="W108" s="12">
        <v>0.74</v>
      </c>
      <c r="X108" s="13"/>
      <c r="Y108" s="14"/>
      <c r="Z108" s="11" t="s">
        <v>392</v>
      </c>
      <c r="AA108" s="12">
        <v>0.66</v>
      </c>
      <c r="AB108" s="13"/>
      <c r="AC108" s="14"/>
      <c r="AD108" s="15"/>
      <c r="AE108" s="16"/>
      <c r="AF108" s="2"/>
      <c r="AG108" s="2"/>
    </row>
    <row r="109" spans="2:33">
      <c r="B109" s="117"/>
      <c r="C109" s="134"/>
      <c r="D109" s="149"/>
      <c r="E109" s="151"/>
      <c r="F109" s="152"/>
      <c r="G109" s="153"/>
      <c r="H109" s="147"/>
      <c r="I109" s="147"/>
      <c r="J109" s="3">
        <v>44852</v>
      </c>
      <c r="K109" s="112" t="s">
        <v>396</v>
      </c>
      <c r="L109" s="4">
        <v>17.100000000000001</v>
      </c>
      <c r="M109" s="5">
        <v>0.2</v>
      </c>
      <c r="N109" s="4">
        <v>14.2</v>
      </c>
      <c r="O109" s="6">
        <v>0</v>
      </c>
      <c r="P109" s="7" t="s">
        <v>405</v>
      </c>
      <c r="Q109" s="7" t="s">
        <v>398</v>
      </c>
      <c r="R109" s="8" t="s">
        <v>402</v>
      </c>
      <c r="S109" s="50">
        <v>8.31</v>
      </c>
      <c r="T109" s="9">
        <v>2</v>
      </c>
      <c r="U109" s="10">
        <v>1.5</v>
      </c>
      <c r="V109" s="11" t="s">
        <v>392</v>
      </c>
      <c r="W109" s="12">
        <v>0.85</v>
      </c>
      <c r="X109" s="13"/>
      <c r="Y109" s="14"/>
      <c r="Z109" s="11" t="s">
        <v>392</v>
      </c>
      <c r="AA109" s="12">
        <v>0.94</v>
      </c>
      <c r="AB109" s="13"/>
      <c r="AC109" s="14"/>
      <c r="AD109" s="15"/>
      <c r="AE109" s="16"/>
      <c r="AF109" s="2"/>
      <c r="AG109" s="2"/>
    </row>
    <row r="110" spans="2:33">
      <c r="B110" s="117"/>
      <c r="C110" s="134"/>
      <c r="D110" s="149"/>
      <c r="E110" s="151"/>
      <c r="F110" s="152"/>
      <c r="G110" s="153"/>
      <c r="H110" s="147"/>
      <c r="I110" s="147"/>
      <c r="J110" s="3">
        <v>44874</v>
      </c>
      <c r="K110" s="112" t="s">
        <v>396</v>
      </c>
      <c r="L110" s="4">
        <v>12.2</v>
      </c>
      <c r="M110" s="5">
        <v>0.2</v>
      </c>
      <c r="N110" s="4">
        <v>11.5</v>
      </c>
      <c r="O110" s="6">
        <v>0</v>
      </c>
      <c r="P110" s="7" t="s">
        <v>405</v>
      </c>
      <c r="Q110" s="7" t="s">
        <v>398</v>
      </c>
      <c r="R110" s="8" t="s">
        <v>402</v>
      </c>
      <c r="S110" s="50">
        <v>6.96</v>
      </c>
      <c r="T110" s="9" t="s">
        <v>393</v>
      </c>
      <c r="U110" s="10">
        <v>0.5</v>
      </c>
      <c r="V110" s="11" t="s">
        <v>392</v>
      </c>
      <c r="W110" s="12">
        <v>0.72</v>
      </c>
      <c r="X110" s="13"/>
      <c r="Y110" s="14"/>
      <c r="Z110" s="11" t="s">
        <v>392</v>
      </c>
      <c r="AA110" s="12">
        <v>0.64</v>
      </c>
      <c r="AB110" s="13"/>
      <c r="AC110" s="14"/>
      <c r="AD110" s="15"/>
      <c r="AE110" s="16"/>
      <c r="AF110" s="2"/>
      <c r="AG110" s="2"/>
    </row>
    <row r="111" spans="2:33">
      <c r="B111" s="118"/>
      <c r="C111" s="154"/>
      <c r="D111" s="163"/>
      <c r="E111" s="156"/>
      <c r="F111" s="157"/>
      <c r="G111" s="158"/>
      <c r="H111" s="155"/>
      <c r="I111" s="155"/>
      <c r="J111" s="51">
        <v>44909</v>
      </c>
      <c r="K111" s="113" t="s">
        <v>450</v>
      </c>
      <c r="L111" s="52">
        <v>1.2</v>
      </c>
      <c r="M111" s="53">
        <v>0.2</v>
      </c>
      <c r="N111" s="52">
        <v>5.4</v>
      </c>
      <c r="O111" s="17">
        <v>0</v>
      </c>
      <c r="P111" s="54" t="s">
        <v>405</v>
      </c>
      <c r="Q111" s="54" t="s">
        <v>398</v>
      </c>
      <c r="R111" s="55" t="s">
        <v>402</v>
      </c>
      <c r="S111" s="56">
        <v>9.5299999999999994</v>
      </c>
      <c r="T111" s="57">
        <v>2</v>
      </c>
      <c r="U111" s="58">
        <v>1.1000000000000001</v>
      </c>
      <c r="V111" s="18" t="s">
        <v>392</v>
      </c>
      <c r="W111" s="59">
        <v>0.7</v>
      </c>
      <c r="X111" s="19"/>
      <c r="Y111" s="20"/>
      <c r="Z111" s="18" t="s">
        <v>392</v>
      </c>
      <c r="AA111" s="59">
        <v>0.73</v>
      </c>
      <c r="AB111" s="19"/>
      <c r="AC111" s="20"/>
      <c r="AD111" s="21"/>
      <c r="AE111" s="16"/>
      <c r="AF111" s="2"/>
      <c r="AG111" s="2"/>
    </row>
    <row r="112" spans="2:33">
      <c r="B112" s="116" t="s">
        <v>31</v>
      </c>
      <c r="C112" s="133">
        <v>114</v>
      </c>
      <c r="D112" s="162" t="s">
        <v>244</v>
      </c>
      <c r="E112" s="159"/>
      <c r="F112" s="160"/>
      <c r="G112" s="161"/>
      <c r="H112" s="146" t="s">
        <v>245</v>
      </c>
      <c r="I112" s="146" t="s">
        <v>246</v>
      </c>
      <c r="J112" s="75">
        <v>44701</v>
      </c>
      <c r="K112" s="111" t="s">
        <v>404</v>
      </c>
      <c r="L112" s="76">
        <v>23.2</v>
      </c>
      <c r="M112" s="77">
        <v>0.7</v>
      </c>
      <c r="N112" s="76">
        <v>11</v>
      </c>
      <c r="O112" s="78">
        <v>0</v>
      </c>
      <c r="P112" s="79" t="s">
        <v>397</v>
      </c>
      <c r="Q112" s="79" t="s">
        <v>398</v>
      </c>
      <c r="R112" s="80" t="s">
        <v>402</v>
      </c>
      <c r="S112" s="81">
        <v>6.14</v>
      </c>
      <c r="T112" s="82">
        <v>6</v>
      </c>
      <c r="U112" s="83">
        <v>5.3</v>
      </c>
      <c r="V112" s="84" t="s">
        <v>392</v>
      </c>
      <c r="W112" s="85">
        <v>0.6</v>
      </c>
      <c r="X112" s="86"/>
      <c r="Y112" s="87"/>
      <c r="Z112" s="84" t="s">
        <v>392</v>
      </c>
      <c r="AA112" s="85">
        <v>0.83</v>
      </c>
      <c r="AB112" s="86"/>
      <c r="AC112" s="87"/>
      <c r="AD112" s="88"/>
      <c r="AE112" s="16"/>
      <c r="AF112" s="2"/>
      <c r="AG112" s="2"/>
    </row>
    <row r="113" spans="2:33">
      <c r="B113" s="117"/>
      <c r="C113" s="134"/>
      <c r="D113" s="149"/>
      <c r="E113" s="151"/>
      <c r="F113" s="152"/>
      <c r="G113" s="153"/>
      <c r="H113" s="147"/>
      <c r="I113" s="147"/>
      <c r="J113" s="3">
        <v>44725</v>
      </c>
      <c r="K113" s="112" t="s">
        <v>396</v>
      </c>
      <c r="L113" s="4">
        <v>19.100000000000001</v>
      </c>
      <c r="M113" s="5">
        <v>0.5</v>
      </c>
      <c r="N113" s="4">
        <v>12.3</v>
      </c>
      <c r="O113" s="6">
        <v>0</v>
      </c>
      <c r="P113" s="7" t="s">
        <v>397</v>
      </c>
      <c r="Q113" s="7" t="s">
        <v>398</v>
      </c>
      <c r="R113" s="8" t="s">
        <v>402</v>
      </c>
      <c r="S113" s="50">
        <v>4.1100000000000003</v>
      </c>
      <c r="T113" s="9">
        <v>12</v>
      </c>
      <c r="U113" s="10">
        <v>1.2</v>
      </c>
      <c r="V113" s="11" t="s">
        <v>392</v>
      </c>
      <c r="W113" s="12">
        <v>0.68</v>
      </c>
      <c r="X113" s="13"/>
      <c r="Y113" s="14"/>
      <c r="Z113" s="11" t="s">
        <v>392</v>
      </c>
      <c r="AA113" s="12">
        <v>0.76</v>
      </c>
      <c r="AB113" s="13"/>
      <c r="AC113" s="14"/>
      <c r="AD113" s="15"/>
      <c r="AE113" s="16"/>
      <c r="AF113" s="2"/>
      <c r="AG113" s="2"/>
    </row>
    <row r="114" spans="2:33">
      <c r="B114" s="117"/>
      <c r="C114" s="134"/>
      <c r="D114" s="149"/>
      <c r="E114" s="151"/>
      <c r="F114" s="152"/>
      <c r="G114" s="153"/>
      <c r="H114" s="147"/>
      <c r="I114" s="147"/>
      <c r="J114" s="3">
        <v>44779</v>
      </c>
      <c r="K114" s="112" t="s">
        <v>404</v>
      </c>
      <c r="L114" s="4">
        <v>28.6</v>
      </c>
      <c r="M114" s="5">
        <v>0.5</v>
      </c>
      <c r="N114" s="4">
        <v>22.2</v>
      </c>
      <c r="O114" s="6">
        <v>0</v>
      </c>
      <c r="P114" s="7" t="s">
        <v>397</v>
      </c>
      <c r="Q114" s="7" t="s">
        <v>398</v>
      </c>
      <c r="R114" s="8">
        <v>45</v>
      </c>
      <c r="S114" s="50">
        <v>5.56</v>
      </c>
      <c r="T114" s="9">
        <v>17</v>
      </c>
      <c r="U114" s="10">
        <v>6</v>
      </c>
      <c r="V114" s="11" t="s">
        <v>392</v>
      </c>
      <c r="W114" s="12">
        <v>0.7</v>
      </c>
      <c r="X114" s="13"/>
      <c r="Y114" s="14"/>
      <c r="Z114" s="11" t="s">
        <v>392</v>
      </c>
      <c r="AA114" s="12">
        <v>0.92</v>
      </c>
      <c r="AB114" s="13"/>
      <c r="AC114" s="14"/>
      <c r="AD114" s="15"/>
      <c r="AE114" s="16"/>
      <c r="AF114" s="2"/>
      <c r="AG114" s="2"/>
    </row>
    <row r="115" spans="2:33">
      <c r="B115" s="117"/>
      <c r="C115" s="134"/>
      <c r="D115" s="149"/>
      <c r="E115" s="151"/>
      <c r="F115" s="152"/>
      <c r="G115" s="153"/>
      <c r="H115" s="147"/>
      <c r="I115" s="147"/>
      <c r="J115" s="3">
        <v>44852</v>
      </c>
      <c r="K115" s="112" t="s">
        <v>396</v>
      </c>
      <c r="L115" s="4">
        <v>17.7</v>
      </c>
      <c r="M115" s="5">
        <v>0.5</v>
      </c>
      <c r="N115" s="4">
        <v>14.4</v>
      </c>
      <c r="O115" s="6">
        <v>0</v>
      </c>
      <c r="P115" s="7" t="s">
        <v>397</v>
      </c>
      <c r="Q115" s="7" t="s">
        <v>398</v>
      </c>
      <c r="R115" s="8" t="s">
        <v>402</v>
      </c>
      <c r="S115" s="50">
        <v>5.79</v>
      </c>
      <c r="T115" s="9">
        <v>4</v>
      </c>
      <c r="U115" s="10">
        <v>2.4</v>
      </c>
      <c r="V115" s="11" t="s">
        <v>392</v>
      </c>
      <c r="W115" s="12">
        <v>0.71</v>
      </c>
      <c r="X115" s="13"/>
      <c r="Y115" s="14"/>
      <c r="Z115" s="11" t="s">
        <v>392</v>
      </c>
      <c r="AA115" s="12">
        <v>0.71</v>
      </c>
      <c r="AB115" s="13"/>
      <c r="AC115" s="14"/>
      <c r="AD115" s="15"/>
      <c r="AE115" s="16"/>
      <c r="AF115" s="2"/>
      <c r="AG115" s="2"/>
    </row>
    <row r="116" spans="2:33">
      <c r="B116" s="117"/>
      <c r="C116" s="134"/>
      <c r="D116" s="149"/>
      <c r="E116" s="151"/>
      <c r="F116" s="152"/>
      <c r="G116" s="153"/>
      <c r="H116" s="147"/>
      <c r="I116" s="147"/>
      <c r="J116" s="3">
        <v>44874</v>
      </c>
      <c r="K116" s="112" t="s">
        <v>396</v>
      </c>
      <c r="L116" s="4">
        <v>13.5</v>
      </c>
      <c r="M116" s="5">
        <v>0.5</v>
      </c>
      <c r="N116" s="4">
        <v>12.6</v>
      </c>
      <c r="O116" s="6">
        <v>0</v>
      </c>
      <c r="P116" s="7" t="s">
        <v>397</v>
      </c>
      <c r="Q116" s="7" t="s">
        <v>398</v>
      </c>
      <c r="R116" s="8" t="s">
        <v>402</v>
      </c>
      <c r="S116" s="50">
        <v>5.19</v>
      </c>
      <c r="T116" s="9" t="s">
        <v>393</v>
      </c>
      <c r="U116" s="10">
        <v>1.2</v>
      </c>
      <c r="V116" s="11" t="s">
        <v>392</v>
      </c>
      <c r="W116" s="12">
        <v>0.69</v>
      </c>
      <c r="X116" s="13"/>
      <c r="Y116" s="14"/>
      <c r="Z116" s="11" t="s">
        <v>392</v>
      </c>
      <c r="AA116" s="12">
        <v>0.61</v>
      </c>
      <c r="AB116" s="13"/>
      <c r="AC116" s="14"/>
      <c r="AD116" s="15"/>
      <c r="AE116" s="16"/>
      <c r="AF116" s="2"/>
      <c r="AG116" s="2"/>
    </row>
    <row r="117" spans="2:33">
      <c r="B117" s="117"/>
      <c r="C117" s="134"/>
      <c r="D117" s="149"/>
      <c r="E117" s="151"/>
      <c r="F117" s="152"/>
      <c r="G117" s="153"/>
      <c r="H117" s="147"/>
      <c r="I117" s="147"/>
      <c r="J117" s="3">
        <v>44909</v>
      </c>
      <c r="K117" s="112" t="s">
        <v>450</v>
      </c>
      <c r="L117" s="4">
        <v>1</v>
      </c>
      <c r="M117" s="5">
        <v>0.5</v>
      </c>
      <c r="N117" s="4">
        <v>5</v>
      </c>
      <c r="O117" s="6">
        <v>0</v>
      </c>
      <c r="P117" s="7" t="s">
        <v>397</v>
      </c>
      <c r="Q117" s="7" t="s">
        <v>398</v>
      </c>
      <c r="R117" s="8">
        <v>70</v>
      </c>
      <c r="S117" s="50">
        <v>13</v>
      </c>
      <c r="T117" s="9">
        <v>10</v>
      </c>
      <c r="U117" s="10">
        <v>4</v>
      </c>
      <c r="V117" s="11" t="s">
        <v>392</v>
      </c>
      <c r="W117" s="12">
        <v>0.96</v>
      </c>
      <c r="X117" s="13"/>
      <c r="Y117" s="14"/>
      <c r="Z117" s="11" t="s">
        <v>392</v>
      </c>
      <c r="AA117" s="12">
        <v>0.8</v>
      </c>
      <c r="AB117" s="13"/>
      <c r="AC117" s="14"/>
      <c r="AD117" s="15"/>
      <c r="AE117" s="16"/>
      <c r="AF117" s="2"/>
      <c r="AG117" s="2"/>
    </row>
    <row r="118" spans="2:33">
      <c r="B118" s="117"/>
      <c r="C118" s="134">
        <v>115</v>
      </c>
      <c r="D118" s="149"/>
      <c r="E118" s="151"/>
      <c r="F118" s="152"/>
      <c r="G118" s="153"/>
      <c r="H118" s="147" t="s">
        <v>247</v>
      </c>
      <c r="I118" s="147" t="s">
        <v>225</v>
      </c>
      <c r="J118" s="3">
        <v>44701</v>
      </c>
      <c r="K118" s="112" t="s">
        <v>404</v>
      </c>
      <c r="L118" s="4">
        <v>22.4</v>
      </c>
      <c r="M118" s="5">
        <v>0.8</v>
      </c>
      <c r="N118" s="4">
        <v>9.3000000000000007</v>
      </c>
      <c r="O118" s="6">
        <v>0</v>
      </c>
      <c r="P118" s="7" t="s">
        <v>409</v>
      </c>
      <c r="Q118" s="7" t="s">
        <v>398</v>
      </c>
      <c r="R118" s="8">
        <v>95</v>
      </c>
      <c r="S118" s="50">
        <v>6.9</v>
      </c>
      <c r="T118" s="9">
        <v>5</v>
      </c>
      <c r="U118" s="10">
        <v>4.7</v>
      </c>
      <c r="V118" s="11" t="s">
        <v>392</v>
      </c>
      <c r="W118" s="12">
        <v>0.46</v>
      </c>
      <c r="X118" s="13"/>
      <c r="Y118" s="14"/>
      <c r="Z118" s="11" t="s">
        <v>392</v>
      </c>
      <c r="AA118" s="12">
        <v>0.61</v>
      </c>
      <c r="AB118" s="13"/>
      <c r="AC118" s="14"/>
      <c r="AD118" s="15"/>
      <c r="AE118" s="16"/>
      <c r="AF118" s="2"/>
      <c r="AG118" s="2"/>
    </row>
    <row r="119" spans="2:33">
      <c r="B119" s="117"/>
      <c r="C119" s="134"/>
      <c r="D119" s="149"/>
      <c r="E119" s="151"/>
      <c r="F119" s="152"/>
      <c r="G119" s="153"/>
      <c r="H119" s="147"/>
      <c r="I119" s="147"/>
      <c r="J119" s="3">
        <v>44725</v>
      </c>
      <c r="K119" s="112" t="s">
        <v>396</v>
      </c>
      <c r="L119" s="4">
        <v>20.3</v>
      </c>
      <c r="M119" s="5">
        <v>0.3</v>
      </c>
      <c r="N119" s="4">
        <v>12.3</v>
      </c>
      <c r="O119" s="6">
        <v>0</v>
      </c>
      <c r="P119" s="7" t="s">
        <v>409</v>
      </c>
      <c r="Q119" s="7" t="s">
        <v>398</v>
      </c>
      <c r="R119" s="8">
        <v>35</v>
      </c>
      <c r="S119" s="50">
        <v>4.93</v>
      </c>
      <c r="T119" s="9">
        <v>25</v>
      </c>
      <c r="U119" s="10">
        <v>3</v>
      </c>
      <c r="V119" s="11" t="s">
        <v>392</v>
      </c>
      <c r="W119" s="12">
        <v>0.54</v>
      </c>
      <c r="X119" s="13"/>
      <c r="Y119" s="14"/>
      <c r="Z119" s="11" t="s">
        <v>392</v>
      </c>
      <c r="AA119" s="12">
        <v>0.71</v>
      </c>
      <c r="AB119" s="13"/>
      <c r="AC119" s="14"/>
      <c r="AD119" s="15"/>
      <c r="AE119" s="16"/>
      <c r="AF119" s="2"/>
      <c r="AG119" s="2"/>
    </row>
    <row r="120" spans="2:33">
      <c r="B120" s="117"/>
      <c r="C120" s="134"/>
      <c r="D120" s="149"/>
      <c r="E120" s="151"/>
      <c r="F120" s="152"/>
      <c r="G120" s="153"/>
      <c r="H120" s="147"/>
      <c r="I120" s="147"/>
      <c r="J120" s="3">
        <v>44779</v>
      </c>
      <c r="K120" s="112" t="s">
        <v>404</v>
      </c>
      <c r="L120" s="4">
        <v>34</v>
      </c>
      <c r="M120" s="5">
        <v>0.3</v>
      </c>
      <c r="N120" s="4">
        <v>24.9</v>
      </c>
      <c r="O120" s="6">
        <v>0</v>
      </c>
      <c r="P120" s="7" t="s">
        <v>409</v>
      </c>
      <c r="Q120" s="7" t="s">
        <v>398</v>
      </c>
      <c r="R120" s="8">
        <v>35</v>
      </c>
      <c r="S120" s="50">
        <v>5.22</v>
      </c>
      <c r="T120" s="9">
        <v>22</v>
      </c>
      <c r="U120" s="10">
        <v>14</v>
      </c>
      <c r="V120" s="11" t="s">
        <v>392</v>
      </c>
      <c r="W120" s="12">
        <v>0.73</v>
      </c>
      <c r="X120" s="13"/>
      <c r="Y120" s="14"/>
      <c r="Z120" s="11" t="s">
        <v>392</v>
      </c>
      <c r="AA120" s="12">
        <v>0.76</v>
      </c>
      <c r="AB120" s="13"/>
      <c r="AC120" s="14"/>
      <c r="AD120" s="15"/>
      <c r="AE120" s="16"/>
      <c r="AF120" s="2"/>
      <c r="AG120" s="2"/>
    </row>
    <row r="121" spans="2:33">
      <c r="B121" s="117"/>
      <c r="C121" s="134"/>
      <c r="D121" s="149"/>
      <c r="E121" s="151"/>
      <c r="F121" s="152"/>
      <c r="G121" s="153"/>
      <c r="H121" s="147"/>
      <c r="I121" s="147"/>
      <c r="J121" s="3">
        <v>44852</v>
      </c>
      <c r="K121" s="112" t="s">
        <v>404</v>
      </c>
      <c r="L121" s="4">
        <v>16.600000000000001</v>
      </c>
      <c r="M121" s="5">
        <v>0.3</v>
      </c>
      <c r="N121" s="4">
        <v>14.8</v>
      </c>
      <c r="O121" s="6">
        <v>0</v>
      </c>
      <c r="P121" s="7" t="s">
        <v>409</v>
      </c>
      <c r="Q121" s="7" t="s">
        <v>398</v>
      </c>
      <c r="R121" s="8" t="s">
        <v>402</v>
      </c>
      <c r="S121" s="50">
        <v>6.79</v>
      </c>
      <c r="T121" s="9">
        <v>9</v>
      </c>
      <c r="U121" s="10">
        <v>2.1</v>
      </c>
      <c r="V121" s="11" t="s">
        <v>392</v>
      </c>
      <c r="W121" s="12">
        <v>0.56000000000000005</v>
      </c>
      <c r="X121" s="13"/>
      <c r="Y121" s="14"/>
      <c r="Z121" s="11" t="s">
        <v>392</v>
      </c>
      <c r="AA121" s="12">
        <v>0.73</v>
      </c>
      <c r="AB121" s="13"/>
      <c r="AC121" s="14"/>
      <c r="AD121" s="15"/>
      <c r="AE121" s="16"/>
      <c r="AF121" s="2"/>
      <c r="AG121" s="2"/>
    </row>
    <row r="122" spans="2:33">
      <c r="B122" s="117"/>
      <c r="C122" s="134"/>
      <c r="D122" s="149"/>
      <c r="E122" s="151"/>
      <c r="F122" s="152"/>
      <c r="G122" s="153"/>
      <c r="H122" s="147"/>
      <c r="I122" s="147"/>
      <c r="J122" s="3">
        <v>44874</v>
      </c>
      <c r="K122" s="112" t="s">
        <v>396</v>
      </c>
      <c r="L122" s="4">
        <v>12.4</v>
      </c>
      <c r="M122" s="5">
        <v>0.3</v>
      </c>
      <c r="N122" s="4">
        <v>12.3</v>
      </c>
      <c r="O122" s="6">
        <v>0</v>
      </c>
      <c r="P122" s="7" t="s">
        <v>409</v>
      </c>
      <c r="Q122" s="7" t="s">
        <v>398</v>
      </c>
      <c r="R122" s="8" t="s">
        <v>402</v>
      </c>
      <c r="S122" s="50">
        <v>5.65</v>
      </c>
      <c r="T122" s="9">
        <v>2</v>
      </c>
      <c r="U122" s="10">
        <v>1.6</v>
      </c>
      <c r="V122" s="11" t="s">
        <v>392</v>
      </c>
      <c r="W122" s="12">
        <v>0.67</v>
      </c>
      <c r="X122" s="13"/>
      <c r="Y122" s="14"/>
      <c r="Z122" s="11" t="s">
        <v>392</v>
      </c>
      <c r="AA122" s="12">
        <v>0.61</v>
      </c>
      <c r="AB122" s="13"/>
      <c r="AC122" s="14"/>
      <c r="AD122" s="15"/>
      <c r="AE122" s="16"/>
      <c r="AF122" s="2"/>
      <c r="AG122" s="2"/>
    </row>
    <row r="123" spans="2:33">
      <c r="B123" s="117"/>
      <c r="C123" s="134"/>
      <c r="D123" s="150"/>
      <c r="E123" s="151"/>
      <c r="F123" s="152"/>
      <c r="G123" s="153"/>
      <c r="H123" s="147"/>
      <c r="I123" s="147"/>
      <c r="J123" s="3">
        <v>44910</v>
      </c>
      <c r="K123" s="112" t="s">
        <v>450</v>
      </c>
      <c r="L123" s="4">
        <v>1.1000000000000001</v>
      </c>
      <c r="M123" s="5">
        <v>0.3</v>
      </c>
      <c r="N123" s="4">
        <v>6.4</v>
      </c>
      <c r="O123" s="6">
        <v>0</v>
      </c>
      <c r="P123" s="7" t="s">
        <v>409</v>
      </c>
      <c r="Q123" s="7" t="s">
        <v>398</v>
      </c>
      <c r="R123" s="8">
        <v>50</v>
      </c>
      <c r="S123" s="50">
        <v>10.199999999999999</v>
      </c>
      <c r="T123" s="9">
        <v>3</v>
      </c>
      <c r="U123" s="10">
        <v>2.4</v>
      </c>
      <c r="V123" s="11" t="s">
        <v>392</v>
      </c>
      <c r="W123" s="12">
        <v>0.66</v>
      </c>
      <c r="X123" s="13"/>
      <c r="Y123" s="14"/>
      <c r="Z123" s="11" t="s">
        <v>392</v>
      </c>
      <c r="AA123" s="12">
        <v>0.81</v>
      </c>
      <c r="AB123" s="13"/>
      <c r="AC123" s="14"/>
      <c r="AD123" s="15"/>
      <c r="AE123" s="16"/>
      <c r="AF123" s="2"/>
      <c r="AG123" s="2"/>
    </row>
    <row r="124" spans="2:33">
      <c r="B124" s="117"/>
      <c r="C124" s="134">
        <v>116</v>
      </c>
      <c r="D124" s="136" t="s">
        <v>226</v>
      </c>
      <c r="E124" s="152"/>
      <c r="F124" s="152"/>
      <c r="G124" s="153"/>
      <c r="H124" s="147" t="s">
        <v>248</v>
      </c>
      <c r="I124" s="147" t="s">
        <v>230</v>
      </c>
      <c r="J124" s="3">
        <v>44701</v>
      </c>
      <c r="K124" s="112" t="s">
        <v>404</v>
      </c>
      <c r="L124" s="4">
        <v>18.100000000000001</v>
      </c>
      <c r="M124" s="5">
        <v>0.7</v>
      </c>
      <c r="N124" s="4">
        <v>10.3</v>
      </c>
      <c r="O124" s="6">
        <v>0</v>
      </c>
      <c r="P124" s="7" t="s">
        <v>397</v>
      </c>
      <c r="Q124" s="7" t="s">
        <v>398</v>
      </c>
      <c r="R124" s="8">
        <v>65</v>
      </c>
      <c r="S124" s="50">
        <v>6.01</v>
      </c>
      <c r="T124" s="9">
        <v>7</v>
      </c>
      <c r="U124" s="10">
        <v>8.5</v>
      </c>
      <c r="V124" s="11" t="s">
        <v>392</v>
      </c>
      <c r="W124" s="12">
        <v>0.77</v>
      </c>
      <c r="X124" s="13"/>
      <c r="Y124" s="14"/>
      <c r="Z124" s="11" t="s">
        <v>392</v>
      </c>
      <c r="AA124" s="12">
        <v>0.88</v>
      </c>
      <c r="AB124" s="13"/>
      <c r="AC124" s="14"/>
      <c r="AD124" s="15"/>
      <c r="AE124" s="16"/>
      <c r="AF124" s="2"/>
      <c r="AG124" s="2"/>
    </row>
    <row r="125" spans="2:33">
      <c r="B125" s="117"/>
      <c r="C125" s="134"/>
      <c r="D125" s="136"/>
      <c r="E125" s="152"/>
      <c r="F125" s="152"/>
      <c r="G125" s="153"/>
      <c r="H125" s="147"/>
      <c r="I125" s="147"/>
      <c r="J125" s="3">
        <v>44725</v>
      </c>
      <c r="K125" s="112" t="s">
        <v>404</v>
      </c>
      <c r="L125" s="4">
        <v>24.3</v>
      </c>
      <c r="M125" s="5">
        <v>0.6</v>
      </c>
      <c r="N125" s="4">
        <v>16.100000000000001</v>
      </c>
      <c r="O125" s="6">
        <v>0</v>
      </c>
      <c r="P125" s="7" t="s">
        <v>397</v>
      </c>
      <c r="Q125" s="7" t="s">
        <v>398</v>
      </c>
      <c r="R125" s="8">
        <v>75</v>
      </c>
      <c r="S125" s="50">
        <v>7.81</v>
      </c>
      <c r="T125" s="9">
        <v>7</v>
      </c>
      <c r="U125" s="10">
        <v>2.8</v>
      </c>
      <c r="V125" s="11" t="s">
        <v>392</v>
      </c>
      <c r="W125" s="12">
        <v>0.79</v>
      </c>
      <c r="X125" s="13"/>
      <c r="Y125" s="14"/>
      <c r="Z125" s="11" t="s">
        <v>392</v>
      </c>
      <c r="AA125" s="12">
        <v>0.61</v>
      </c>
      <c r="AB125" s="13"/>
      <c r="AC125" s="14"/>
      <c r="AD125" s="15"/>
      <c r="AE125" s="16"/>
      <c r="AF125" s="2"/>
      <c r="AG125" s="2"/>
    </row>
    <row r="126" spans="2:33">
      <c r="B126" s="117"/>
      <c r="C126" s="134"/>
      <c r="D126" s="136"/>
      <c r="E126" s="152"/>
      <c r="F126" s="152"/>
      <c r="G126" s="153"/>
      <c r="H126" s="147"/>
      <c r="I126" s="147"/>
      <c r="J126" s="3">
        <v>44781</v>
      </c>
      <c r="K126" s="112" t="s">
        <v>404</v>
      </c>
      <c r="L126" s="4">
        <v>30.4</v>
      </c>
      <c r="M126" s="5">
        <v>0.5</v>
      </c>
      <c r="N126" s="4">
        <v>23.7</v>
      </c>
      <c r="O126" s="6">
        <v>0</v>
      </c>
      <c r="P126" s="7" t="s">
        <v>405</v>
      </c>
      <c r="Q126" s="7" t="s">
        <v>398</v>
      </c>
      <c r="R126" s="8">
        <v>25</v>
      </c>
      <c r="S126" s="50">
        <v>8.1999999999999993</v>
      </c>
      <c r="T126" s="9">
        <v>32</v>
      </c>
      <c r="U126" s="10">
        <v>16</v>
      </c>
      <c r="V126" s="11" t="s">
        <v>392</v>
      </c>
      <c r="W126" s="12">
        <v>0.53</v>
      </c>
      <c r="X126" s="13"/>
      <c r="Y126" s="14"/>
      <c r="Z126" s="11" t="s">
        <v>392</v>
      </c>
      <c r="AA126" s="12">
        <v>0.77</v>
      </c>
      <c r="AB126" s="13"/>
      <c r="AC126" s="14"/>
      <c r="AD126" s="15"/>
      <c r="AE126" s="16"/>
      <c r="AF126" s="2"/>
      <c r="AG126" s="2"/>
    </row>
    <row r="127" spans="2:33">
      <c r="B127" s="117"/>
      <c r="C127" s="134"/>
      <c r="D127" s="136"/>
      <c r="E127" s="152"/>
      <c r="F127" s="152"/>
      <c r="G127" s="153"/>
      <c r="H127" s="147"/>
      <c r="I127" s="147"/>
      <c r="J127" s="3">
        <v>44852</v>
      </c>
      <c r="K127" s="112" t="s">
        <v>404</v>
      </c>
      <c r="L127" s="4">
        <v>14.6</v>
      </c>
      <c r="M127" s="5">
        <v>0.6</v>
      </c>
      <c r="N127" s="4">
        <v>15.6</v>
      </c>
      <c r="O127" s="6">
        <v>0</v>
      </c>
      <c r="P127" s="7" t="s">
        <v>397</v>
      </c>
      <c r="Q127" s="7" t="s">
        <v>398</v>
      </c>
      <c r="R127" s="8" t="s">
        <v>402</v>
      </c>
      <c r="S127" s="50">
        <v>10</v>
      </c>
      <c r="T127" s="9">
        <v>2</v>
      </c>
      <c r="U127" s="10">
        <v>2</v>
      </c>
      <c r="V127" s="11" t="s">
        <v>392</v>
      </c>
      <c r="W127" s="12">
        <v>0.56000000000000005</v>
      </c>
      <c r="X127" s="13"/>
      <c r="Y127" s="14"/>
      <c r="Z127" s="11" t="s">
        <v>392</v>
      </c>
      <c r="AA127" s="12">
        <v>0.62</v>
      </c>
      <c r="AB127" s="13"/>
      <c r="AC127" s="14"/>
      <c r="AD127" s="15"/>
      <c r="AE127" s="16"/>
      <c r="AF127" s="2"/>
      <c r="AG127" s="2"/>
    </row>
    <row r="128" spans="2:33">
      <c r="B128" s="117"/>
      <c r="C128" s="134"/>
      <c r="D128" s="136"/>
      <c r="E128" s="152"/>
      <c r="F128" s="152"/>
      <c r="G128" s="153"/>
      <c r="H128" s="147"/>
      <c r="I128" s="147"/>
      <c r="J128" s="3">
        <v>44889</v>
      </c>
      <c r="K128" s="112" t="s">
        <v>400</v>
      </c>
      <c r="L128" s="4">
        <v>12</v>
      </c>
      <c r="M128" s="5">
        <v>0.8</v>
      </c>
      <c r="N128" s="4">
        <v>11.6</v>
      </c>
      <c r="O128" s="6">
        <v>0</v>
      </c>
      <c r="P128" s="7" t="s">
        <v>397</v>
      </c>
      <c r="Q128" s="7" t="s">
        <v>398</v>
      </c>
      <c r="R128" s="8">
        <v>45</v>
      </c>
      <c r="S128" s="50">
        <v>10</v>
      </c>
      <c r="T128" s="9">
        <v>10</v>
      </c>
      <c r="U128" s="10">
        <v>4.7</v>
      </c>
      <c r="V128" s="11" t="s">
        <v>392</v>
      </c>
      <c r="W128" s="12">
        <v>0.72</v>
      </c>
      <c r="X128" s="13"/>
      <c r="Y128" s="14"/>
      <c r="Z128" s="11" t="s">
        <v>392</v>
      </c>
      <c r="AA128" s="12">
        <v>0.75</v>
      </c>
      <c r="AB128" s="13"/>
      <c r="AC128" s="14"/>
      <c r="AD128" s="15"/>
      <c r="AE128" s="16"/>
      <c r="AF128" s="2"/>
      <c r="AG128" s="2"/>
    </row>
    <row r="129" spans="2:33">
      <c r="B129" s="117"/>
      <c r="C129" s="134"/>
      <c r="D129" s="136"/>
      <c r="E129" s="152"/>
      <c r="F129" s="152"/>
      <c r="G129" s="153"/>
      <c r="H129" s="147"/>
      <c r="I129" s="147"/>
      <c r="J129" s="3">
        <v>44914</v>
      </c>
      <c r="K129" s="112" t="s">
        <v>450</v>
      </c>
      <c r="L129" s="4">
        <v>0</v>
      </c>
      <c r="M129" s="5" t="s">
        <v>395</v>
      </c>
      <c r="N129" s="4" t="s">
        <v>395</v>
      </c>
      <c r="O129" s="6" t="s">
        <v>395</v>
      </c>
      <c r="P129" s="7" t="s">
        <v>395</v>
      </c>
      <c r="Q129" s="7" t="s">
        <v>395</v>
      </c>
      <c r="R129" s="8" t="s">
        <v>395</v>
      </c>
      <c r="S129" s="50" t="s">
        <v>395</v>
      </c>
      <c r="T129" s="9" t="s">
        <v>451</v>
      </c>
      <c r="U129" s="10" t="s">
        <v>451</v>
      </c>
      <c r="V129" s="11"/>
      <c r="W129" s="12" t="s">
        <v>395</v>
      </c>
      <c r="X129" s="13"/>
      <c r="Y129" s="14"/>
      <c r="Z129" s="11"/>
      <c r="AA129" s="12" t="s">
        <v>395</v>
      </c>
      <c r="AB129" s="13"/>
      <c r="AC129" s="14"/>
      <c r="AD129" s="15" t="s">
        <v>449</v>
      </c>
      <c r="AE129" s="16"/>
      <c r="AF129" s="2"/>
      <c r="AG129" s="2"/>
    </row>
    <row r="130" spans="2:33">
      <c r="B130" s="117"/>
      <c r="C130" s="134">
        <v>117</v>
      </c>
      <c r="D130" s="136" t="s">
        <v>249</v>
      </c>
      <c r="E130" s="152"/>
      <c r="F130" s="152"/>
      <c r="G130" s="153"/>
      <c r="H130" s="147" t="s">
        <v>250</v>
      </c>
      <c r="I130" s="178" t="s">
        <v>251</v>
      </c>
      <c r="J130" s="3">
        <v>44678</v>
      </c>
      <c r="K130" s="112" t="s">
        <v>396</v>
      </c>
      <c r="L130" s="4">
        <v>16.3</v>
      </c>
      <c r="M130" s="5">
        <v>0.5</v>
      </c>
      <c r="N130" s="4">
        <v>11.6</v>
      </c>
      <c r="O130" s="6">
        <v>0</v>
      </c>
      <c r="P130" s="7" t="s">
        <v>403</v>
      </c>
      <c r="Q130" s="7" t="s">
        <v>398</v>
      </c>
      <c r="R130" s="8">
        <v>50</v>
      </c>
      <c r="S130" s="50" t="s">
        <v>395</v>
      </c>
      <c r="T130" s="9">
        <v>23</v>
      </c>
      <c r="U130" s="10">
        <v>10</v>
      </c>
      <c r="V130" s="11" t="s">
        <v>392</v>
      </c>
      <c r="W130" s="12">
        <v>0.83</v>
      </c>
      <c r="X130" s="13"/>
      <c r="Y130" s="14"/>
      <c r="Z130" s="11" t="s">
        <v>392</v>
      </c>
      <c r="AA130" s="12">
        <v>0.66</v>
      </c>
      <c r="AB130" s="13"/>
      <c r="AC130" s="14"/>
      <c r="AD130" s="15"/>
      <c r="AE130" s="16"/>
      <c r="AF130" s="2"/>
      <c r="AG130" s="2"/>
    </row>
    <row r="131" spans="2:33">
      <c r="B131" s="117"/>
      <c r="C131" s="134"/>
      <c r="D131" s="136"/>
      <c r="E131" s="152"/>
      <c r="F131" s="152"/>
      <c r="G131" s="153"/>
      <c r="H131" s="147"/>
      <c r="I131" s="179"/>
      <c r="J131" s="3">
        <v>44702</v>
      </c>
      <c r="K131" s="112" t="s">
        <v>404</v>
      </c>
      <c r="L131" s="4">
        <v>11.6</v>
      </c>
      <c r="M131" s="5">
        <v>0.4</v>
      </c>
      <c r="N131" s="4">
        <v>11.8</v>
      </c>
      <c r="O131" s="6">
        <v>0</v>
      </c>
      <c r="P131" s="7" t="s">
        <v>403</v>
      </c>
      <c r="Q131" s="7" t="s">
        <v>398</v>
      </c>
      <c r="R131" s="8" t="s">
        <v>402</v>
      </c>
      <c r="S131" s="50">
        <v>74</v>
      </c>
      <c r="T131" s="9" t="s">
        <v>393</v>
      </c>
      <c r="U131" s="10">
        <v>1.4</v>
      </c>
      <c r="V131" s="11" t="s">
        <v>392</v>
      </c>
      <c r="W131" s="12">
        <v>0.82</v>
      </c>
      <c r="X131" s="13"/>
      <c r="Y131" s="14"/>
      <c r="Z131" s="11" t="s">
        <v>392</v>
      </c>
      <c r="AA131" s="12">
        <v>0.89</v>
      </c>
      <c r="AB131" s="13"/>
      <c r="AC131" s="14"/>
      <c r="AD131" s="15"/>
      <c r="AE131" s="16"/>
      <c r="AF131" s="2"/>
      <c r="AG131" s="2"/>
    </row>
    <row r="132" spans="2:33">
      <c r="B132" s="117"/>
      <c r="C132" s="134"/>
      <c r="D132" s="136"/>
      <c r="E132" s="152"/>
      <c r="F132" s="152"/>
      <c r="G132" s="153"/>
      <c r="H132" s="147"/>
      <c r="I132" s="179"/>
      <c r="J132" s="3">
        <v>44726</v>
      </c>
      <c r="K132" s="112" t="s">
        <v>396</v>
      </c>
      <c r="L132" s="4">
        <v>19.600000000000001</v>
      </c>
      <c r="M132" s="5">
        <v>0.3</v>
      </c>
      <c r="N132" s="4">
        <v>16.8</v>
      </c>
      <c r="O132" s="6">
        <v>0</v>
      </c>
      <c r="P132" s="7" t="s">
        <v>403</v>
      </c>
      <c r="Q132" s="7" t="s">
        <v>398</v>
      </c>
      <c r="R132" s="8" t="s">
        <v>402</v>
      </c>
      <c r="S132" s="50">
        <v>63.3</v>
      </c>
      <c r="T132" s="9">
        <v>2</v>
      </c>
      <c r="U132" s="10">
        <v>0.5</v>
      </c>
      <c r="V132" s="11" t="s">
        <v>392</v>
      </c>
      <c r="W132" s="12">
        <v>0.6</v>
      </c>
      <c r="X132" s="13"/>
      <c r="Y132" s="14"/>
      <c r="Z132" s="11" t="s">
        <v>392</v>
      </c>
      <c r="AA132" s="12">
        <v>0.76</v>
      </c>
      <c r="AB132" s="13"/>
      <c r="AC132" s="14"/>
      <c r="AD132" s="15"/>
      <c r="AE132" s="16"/>
      <c r="AF132" s="2"/>
      <c r="AG132" s="2"/>
    </row>
    <row r="133" spans="2:33">
      <c r="B133" s="117"/>
      <c r="C133" s="134"/>
      <c r="D133" s="136"/>
      <c r="E133" s="152"/>
      <c r="F133" s="152"/>
      <c r="G133" s="153"/>
      <c r="H133" s="147"/>
      <c r="I133" s="179"/>
      <c r="J133" s="3">
        <v>44750</v>
      </c>
      <c r="K133" s="112" t="s">
        <v>404</v>
      </c>
      <c r="L133" s="4">
        <v>30.6</v>
      </c>
      <c r="M133" s="5">
        <v>0.2</v>
      </c>
      <c r="N133" s="4">
        <v>24.3</v>
      </c>
      <c r="O133" s="6">
        <v>0</v>
      </c>
      <c r="P133" s="7" t="s">
        <v>403</v>
      </c>
      <c r="Q133" s="7" t="s">
        <v>398</v>
      </c>
      <c r="R133" s="8" t="s">
        <v>402</v>
      </c>
      <c r="S133" s="50">
        <v>70.400000000000006</v>
      </c>
      <c r="T133" s="9">
        <v>7</v>
      </c>
      <c r="U133" s="10">
        <v>6.6</v>
      </c>
      <c r="V133" s="11" t="s">
        <v>392</v>
      </c>
      <c r="W133" s="12">
        <v>0.65</v>
      </c>
      <c r="X133" s="13"/>
      <c r="Y133" s="14"/>
      <c r="Z133" s="11" t="s">
        <v>392</v>
      </c>
      <c r="AA133" s="12">
        <v>0.69</v>
      </c>
      <c r="AB133" s="13"/>
      <c r="AC133" s="14"/>
      <c r="AD133" s="15"/>
      <c r="AE133" s="16"/>
      <c r="AF133" s="2"/>
      <c r="AG133" s="2"/>
    </row>
    <row r="134" spans="2:33">
      <c r="B134" s="117"/>
      <c r="C134" s="134"/>
      <c r="D134" s="136"/>
      <c r="E134" s="152"/>
      <c r="F134" s="152"/>
      <c r="G134" s="153"/>
      <c r="H134" s="147"/>
      <c r="I134" s="179"/>
      <c r="J134" s="3">
        <v>44779</v>
      </c>
      <c r="K134" s="112" t="s">
        <v>404</v>
      </c>
      <c r="L134" s="4">
        <v>32.6</v>
      </c>
      <c r="M134" s="5">
        <v>0.2</v>
      </c>
      <c r="N134" s="4">
        <v>17.899999999999999</v>
      </c>
      <c r="O134" s="6">
        <v>0</v>
      </c>
      <c r="P134" s="7" t="s">
        <v>403</v>
      </c>
      <c r="Q134" s="7" t="s">
        <v>398</v>
      </c>
      <c r="R134" s="8">
        <v>75</v>
      </c>
      <c r="S134" s="50">
        <v>48.9</v>
      </c>
      <c r="T134" s="9">
        <v>37</v>
      </c>
      <c r="U134" s="10">
        <v>23</v>
      </c>
      <c r="V134" s="11" t="s">
        <v>392</v>
      </c>
      <c r="W134" s="12">
        <v>0.83</v>
      </c>
      <c r="X134" s="13"/>
      <c r="Y134" s="14"/>
      <c r="Z134" s="11" t="s">
        <v>392</v>
      </c>
      <c r="AA134" s="12">
        <v>0.75</v>
      </c>
      <c r="AB134" s="13"/>
      <c r="AC134" s="14"/>
      <c r="AD134" s="15"/>
      <c r="AE134" s="16"/>
      <c r="AF134" s="2"/>
      <c r="AG134" s="2"/>
    </row>
    <row r="135" spans="2:33">
      <c r="B135" s="117"/>
      <c r="C135" s="134"/>
      <c r="D135" s="136"/>
      <c r="E135" s="152"/>
      <c r="F135" s="152"/>
      <c r="G135" s="153"/>
      <c r="H135" s="147"/>
      <c r="I135" s="179"/>
      <c r="J135" s="3">
        <v>44818</v>
      </c>
      <c r="K135" s="112" t="s">
        <v>404</v>
      </c>
      <c r="L135" s="4">
        <v>27</v>
      </c>
      <c r="M135" s="5">
        <v>0.2</v>
      </c>
      <c r="N135" s="4">
        <v>21.2</v>
      </c>
      <c r="O135" s="6">
        <v>0</v>
      </c>
      <c r="P135" s="7" t="s">
        <v>403</v>
      </c>
      <c r="Q135" s="7" t="s">
        <v>398</v>
      </c>
      <c r="R135" s="8" t="s">
        <v>402</v>
      </c>
      <c r="S135" s="50">
        <v>69.599999999999994</v>
      </c>
      <c r="T135" s="9">
        <v>8</v>
      </c>
      <c r="U135" s="10">
        <v>13</v>
      </c>
      <c r="V135" s="11" t="s">
        <v>392</v>
      </c>
      <c r="W135" s="12">
        <v>0.88</v>
      </c>
      <c r="X135" s="13"/>
      <c r="Y135" s="14"/>
      <c r="Z135" s="11" t="s">
        <v>392</v>
      </c>
      <c r="AA135" s="12">
        <v>0.76</v>
      </c>
      <c r="AB135" s="13"/>
      <c r="AC135" s="14"/>
      <c r="AD135" s="15"/>
      <c r="AE135" s="16"/>
      <c r="AF135" s="2"/>
      <c r="AG135" s="2"/>
    </row>
    <row r="136" spans="2:33">
      <c r="B136" s="117"/>
      <c r="C136" s="134"/>
      <c r="D136" s="136"/>
      <c r="E136" s="152"/>
      <c r="F136" s="152"/>
      <c r="G136" s="153"/>
      <c r="H136" s="147"/>
      <c r="I136" s="179"/>
      <c r="J136" s="3">
        <v>44853</v>
      </c>
      <c r="K136" s="112" t="s">
        <v>404</v>
      </c>
      <c r="L136" s="4">
        <v>16.2</v>
      </c>
      <c r="M136" s="5">
        <v>0.2</v>
      </c>
      <c r="N136" s="4">
        <v>12.4</v>
      </c>
      <c r="O136" s="6">
        <v>0</v>
      </c>
      <c r="P136" s="7" t="s">
        <v>403</v>
      </c>
      <c r="Q136" s="7" t="s">
        <v>398</v>
      </c>
      <c r="R136" s="8" t="s">
        <v>402</v>
      </c>
      <c r="S136" s="50">
        <v>69.8</v>
      </c>
      <c r="T136" s="9" t="s">
        <v>393</v>
      </c>
      <c r="U136" s="10">
        <v>0.6</v>
      </c>
      <c r="V136" s="11" t="s">
        <v>392</v>
      </c>
      <c r="W136" s="12">
        <v>0.72</v>
      </c>
      <c r="X136" s="13"/>
      <c r="Y136" s="14"/>
      <c r="Z136" s="11" t="s">
        <v>392</v>
      </c>
      <c r="AA136" s="12">
        <v>0.73</v>
      </c>
      <c r="AB136" s="13"/>
      <c r="AC136" s="14"/>
      <c r="AD136" s="15"/>
      <c r="AE136" s="16"/>
      <c r="AF136" s="2"/>
      <c r="AG136" s="2"/>
    </row>
    <row r="137" spans="2:33">
      <c r="B137" s="117"/>
      <c r="C137" s="134"/>
      <c r="D137" s="136"/>
      <c r="E137" s="152"/>
      <c r="F137" s="152"/>
      <c r="G137" s="153"/>
      <c r="H137" s="147"/>
      <c r="I137" s="179"/>
      <c r="J137" s="3">
        <v>44908</v>
      </c>
      <c r="K137" s="112" t="s">
        <v>396</v>
      </c>
      <c r="L137" s="4">
        <v>1.8</v>
      </c>
      <c r="M137" s="5">
        <v>0.2</v>
      </c>
      <c r="N137" s="4">
        <v>8.6</v>
      </c>
      <c r="O137" s="6">
        <v>0</v>
      </c>
      <c r="P137" s="7" t="s">
        <v>403</v>
      </c>
      <c r="Q137" s="7" t="s">
        <v>398</v>
      </c>
      <c r="R137" s="8" t="s">
        <v>402</v>
      </c>
      <c r="S137" s="50">
        <v>67.099999999999994</v>
      </c>
      <c r="T137" s="9" t="s">
        <v>393</v>
      </c>
      <c r="U137" s="10">
        <v>0.4</v>
      </c>
      <c r="V137" s="11" t="s">
        <v>392</v>
      </c>
      <c r="W137" s="12">
        <v>0.86</v>
      </c>
      <c r="X137" s="13"/>
      <c r="Y137" s="14"/>
      <c r="Z137" s="11" t="s">
        <v>392</v>
      </c>
      <c r="AA137" s="12">
        <v>0.56999999999999995</v>
      </c>
      <c r="AB137" s="13"/>
      <c r="AC137" s="14"/>
      <c r="AD137" s="15"/>
      <c r="AE137" s="16"/>
      <c r="AF137" s="2"/>
      <c r="AG137" s="2"/>
    </row>
    <row r="138" spans="2:33">
      <c r="B138" s="117"/>
      <c r="C138" s="134"/>
      <c r="D138" s="136"/>
      <c r="E138" s="152"/>
      <c r="F138" s="152"/>
      <c r="G138" s="153"/>
      <c r="H138" s="147"/>
      <c r="I138" s="179"/>
      <c r="J138" s="3">
        <v>44939</v>
      </c>
      <c r="K138" s="112" t="s">
        <v>404</v>
      </c>
      <c r="L138" s="4">
        <v>-4</v>
      </c>
      <c r="M138" s="5" t="s">
        <v>395</v>
      </c>
      <c r="N138" s="4" t="s">
        <v>395</v>
      </c>
      <c r="O138" s="6" t="s">
        <v>395</v>
      </c>
      <c r="P138" s="7" t="s">
        <v>395</v>
      </c>
      <c r="Q138" s="7" t="s">
        <v>395</v>
      </c>
      <c r="R138" s="8" t="s">
        <v>395</v>
      </c>
      <c r="S138" s="50" t="s">
        <v>395</v>
      </c>
      <c r="T138" s="9" t="s">
        <v>451</v>
      </c>
      <c r="U138" s="10" t="s">
        <v>451</v>
      </c>
      <c r="V138" s="11"/>
      <c r="W138" s="12" t="s">
        <v>395</v>
      </c>
      <c r="X138" s="13"/>
      <c r="Y138" s="14"/>
      <c r="Z138" s="11"/>
      <c r="AA138" s="12" t="s">
        <v>395</v>
      </c>
      <c r="AB138" s="13"/>
      <c r="AC138" s="14"/>
      <c r="AD138" s="15" t="s">
        <v>449</v>
      </c>
      <c r="AE138" s="16"/>
      <c r="AF138" s="2"/>
      <c r="AG138" s="2"/>
    </row>
    <row r="139" spans="2:33">
      <c r="B139" s="117"/>
      <c r="C139" s="134"/>
      <c r="D139" s="136"/>
      <c r="E139" s="152"/>
      <c r="F139" s="152"/>
      <c r="G139" s="153"/>
      <c r="H139" s="147"/>
      <c r="I139" s="179"/>
      <c r="J139" s="3">
        <v>44958</v>
      </c>
      <c r="K139" s="112" t="s">
        <v>396</v>
      </c>
      <c r="L139" s="4">
        <v>1.7</v>
      </c>
      <c r="M139" s="5" t="s">
        <v>395</v>
      </c>
      <c r="N139" s="4" t="s">
        <v>395</v>
      </c>
      <c r="O139" s="6" t="s">
        <v>577</v>
      </c>
      <c r="P139" s="7" t="s">
        <v>395</v>
      </c>
      <c r="Q139" s="7" t="s">
        <v>395</v>
      </c>
      <c r="R139" s="8" t="s">
        <v>395</v>
      </c>
      <c r="S139" s="50" t="s">
        <v>395</v>
      </c>
      <c r="T139" s="9" t="s">
        <v>451</v>
      </c>
      <c r="U139" s="10" t="s">
        <v>451</v>
      </c>
      <c r="V139" s="11"/>
      <c r="W139" s="12" t="s">
        <v>395</v>
      </c>
      <c r="X139" s="13"/>
      <c r="Y139" s="14"/>
      <c r="Z139" s="11"/>
      <c r="AA139" s="12" t="s">
        <v>395</v>
      </c>
      <c r="AB139" s="13"/>
      <c r="AC139" s="14"/>
      <c r="AD139" s="15" t="s">
        <v>449</v>
      </c>
      <c r="AE139" s="16"/>
      <c r="AF139" s="2"/>
      <c r="AG139" s="2"/>
    </row>
    <row r="140" spans="2:33">
      <c r="B140" s="117"/>
      <c r="C140" s="134">
        <v>118</v>
      </c>
      <c r="D140" s="136" t="s">
        <v>252</v>
      </c>
      <c r="E140" s="152"/>
      <c r="F140" s="152"/>
      <c r="G140" s="153"/>
      <c r="H140" s="147" t="s">
        <v>253</v>
      </c>
      <c r="I140" s="179"/>
      <c r="J140" s="3">
        <v>44678</v>
      </c>
      <c r="K140" s="112" t="s">
        <v>396</v>
      </c>
      <c r="L140" s="4">
        <v>16</v>
      </c>
      <c r="M140" s="5">
        <v>2.5</v>
      </c>
      <c r="N140" s="4">
        <v>9.8000000000000007</v>
      </c>
      <c r="O140" s="6">
        <v>0</v>
      </c>
      <c r="P140" s="7" t="s">
        <v>405</v>
      </c>
      <c r="Q140" s="7" t="s">
        <v>398</v>
      </c>
      <c r="R140" s="8">
        <v>49</v>
      </c>
      <c r="S140" s="50" t="s">
        <v>395</v>
      </c>
      <c r="T140" s="9">
        <v>14</v>
      </c>
      <c r="U140" s="10">
        <v>6.5</v>
      </c>
      <c r="V140" s="11" t="s">
        <v>392</v>
      </c>
      <c r="W140" s="12">
        <v>0.67</v>
      </c>
      <c r="X140" s="13"/>
      <c r="Y140" s="14"/>
      <c r="Z140" s="11" t="s">
        <v>392</v>
      </c>
      <c r="AA140" s="12">
        <v>0.52</v>
      </c>
      <c r="AB140" s="13"/>
      <c r="AC140" s="14"/>
      <c r="AD140" s="15"/>
      <c r="AE140" s="16"/>
      <c r="AF140" s="2"/>
      <c r="AG140" s="2"/>
    </row>
    <row r="141" spans="2:33">
      <c r="B141" s="117"/>
      <c r="C141" s="134"/>
      <c r="D141" s="136"/>
      <c r="E141" s="152"/>
      <c r="F141" s="152"/>
      <c r="G141" s="153"/>
      <c r="H141" s="147"/>
      <c r="I141" s="179"/>
      <c r="J141" s="3">
        <v>44702</v>
      </c>
      <c r="K141" s="112" t="s">
        <v>404</v>
      </c>
      <c r="L141" s="4">
        <v>15.1</v>
      </c>
      <c r="M141" s="5">
        <v>0.5</v>
      </c>
      <c r="N141" s="4">
        <v>15.7</v>
      </c>
      <c r="O141" s="6">
        <v>0</v>
      </c>
      <c r="P141" s="7" t="s">
        <v>405</v>
      </c>
      <c r="Q141" s="7" t="s">
        <v>398</v>
      </c>
      <c r="R141" s="8">
        <v>75</v>
      </c>
      <c r="S141" s="50">
        <v>15.9</v>
      </c>
      <c r="T141" s="9">
        <v>20</v>
      </c>
      <c r="U141" s="10">
        <v>7.5</v>
      </c>
      <c r="V141" s="11" t="s">
        <v>392</v>
      </c>
      <c r="W141" s="12">
        <v>0.68</v>
      </c>
      <c r="X141" s="13"/>
      <c r="Y141" s="14"/>
      <c r="Z141" s="11" t="s">
        <v>392</v>
      </c>
      <c r="AA141" s="12">
        <v>0.76</v>
      </c>
      <c r="AB141" s="13"/>
      <c r="AC141" s="14"/>
      <c r="AD141" s="15"/>
      <c r="AE141" s="16"/>
      <c r="AF141" s="2"/>
      <c r="AG141" s="2"/>
    </row>
    <row r="142" spans="2:33">
      <c r="B142" s="117"/>
      <c r="C142" s="134"/>
      <c r="D142" s="136"/>
      <c r="E142" s="152"/>
      <c r="F142" s="152"/>
      <c r="G142" s="153"/>
      <c r="H142" s="147"/>
      <c r="I142" s="179"/>
      <c r="J142" s="3">
        <v>44726</v>
      </c>
      <c r="K142" s="112" t="s">
        <v>396</v>
      </c>
      <c r="L142" s="4">
        <v>18.100000000000001</v>
      </c>
      <c r="M142" s="5">
        <v>0.3</v>
      </c>
      <c r="N142" s="4">
        <v>14.8</v>
      </c>
      <c r="O142" s="6">
        <v>0</v>
      </c>
      <c r="P142" s="7" t="s">
        <v>405</v>
      </c>
      <c r="Q142" s="7" t="s">
        <v>398</v>
      </c>
      <c r="R142" s="8" t="s">
        <v>402</v>
      </c>
      <c r="S142" s="50">
        <v>20.5</v>
      </c>
      <c r="T142" s="9">
        <v>4</v>
      </c>
      <c r="U142" s="10">
        <v>1.6</v>
      </c>
      <c r="V142" s="11" t="s">
        <v>392</v>
      </c>
      <c r="W142" s="12">
        <v>0.71</v>
      </c>
      <c r="X142" s="13"/>
      <c r="Y142" s="14"/>
      <c r="Z142" s="11" t="s">
        <v>392</v>
      </c>
      <c r="AA142" s="12">
        <v>0.81</v>
      </c>
      <c r="AB142" s="13"/>
      <c r="AC142" s="14"/>
      <c r="AD142" s="15"/>
      <c r="AE142" s="16"/>
      <c r="AF142" s="2"/>
      <c r="AG142" s="2"/>
    </row>
    <row r="143" spans="2:33">
      <c r="B143" s="117"/>
      <c r="C143" s="134"/>
      <c r="D143" s="136"/>
      <c r="E143" s="152"/>
      <c r="F143" s="152"/>
      <c r="G143" s="153"/>
      <c r="H143" s="147"/>
      <c r="I143" s="179"/>
      <c r="J143" s="3">
        <v>44750</v>
      </c>
      <c r="K143" s="112" t="s">
        <v>404</v>
      </c>
      <c r="L143" s="4">
        <v>27.3</v>
      </c>
      <c r="M143" s="5">
        <v>0.2</v>
      </c>
      <c r="N143" s="4">
        <v>23.9</v>
      </c>
      <c r="O143" s="6">
        <v>0</v>
      </c>
      <c r="P143" s="7" t="s">
        <v>405</v>
      </c>
      <c r="Q143" s="7" t="s">
        <v>398</v>
      </c>
      <c r="R143" s="8" t="s">
        <v>402</v>
      </c>
      <c r="S143" s="50">
        <v>21.8</v>
      </c>
      <c r="T143" s="9">
        <v>3</v>
      </c>
      <c r="U143" s="10">
        <v>2.5</v>
      </c>
      <c r="V143" s="11" t="s">
        <v>392</v>
      </c>
      <c r="W143" s="12">
        <v>0.75</v>
      </c>
      <c r="X143" s="13"/>
      <c r="Y143" s="14"/>
      <c r="Z143" s="11" t="s">
        <v>392</v>
      </c>
      <c r="AA143" s="12">
        <v>0.66</v>
      </c>
      <c r="AB143" s="13"/>
      <c r="AC143" s="14"/>
      <c r="AD143" s="15"/>
      <c r="AE143" s="16"/>
      <c r="AF143" s="2"/>
      <c r="AG143" s="2"/>
    </row>
    <row r="144" spans="2:33">
      <c r="B144" s="117"/>
      <c r="C144" s="134"/>
      <c r="D144" s="136"/>
      <c r="E144" s="152"/>
      <c r="F144" s="152"/>
      <c r="G144" s="153"/>
      <c r="H144" s="147"/>
      <c r="I144" s="179"/>
      <c r="J144" s="3">
        <v>44781</v>
      </c>
      <c r="K144" s="112" t="s">
        <v>400</v>
      </c>
      <c r="L144" s="4">
        <v>30.2</v>
      </c>
      <c r="M144" s="5">
        <v>0.2</v>
      </c>
      <c r="N144" s="4">
        <v>24</v>
      </c>
      <c r="O144" s="6">
        <v>0</v>
      </c>
      <c r="P144" s="7" t="s">
        <v>405</v>
      </c>
      <c r="Q144" s="7" t="s">
        <v>398</v>
      </c>
      <c r="R144" s="8">
        <v>75</v>
      </c>
      <c r="S144" s="50">
        <v>24.8</v>
      </c>
      <c r="T144" s="9">
        <v>20</v>
      </c>
      <c r="U144" s="10">
        <v>13</v>
      </c>
      <c r="V144" s="11" t="s">
        <v>392</v>
      </c>
      <c r="W144" s="12">
        <v>0.81</v>
      </c>
      <c r="X144" s="13"/>
      <c r="Y144" s="14"/>
      <c r="Z144" s="11" t="s">
        <v>392</v>
      </c>
      <c r="AA144" s="12">
        <v>0.8</v>
      </c>
      <c r="AB144" s="13"/>
      <c r="AC144" s="14"/>
      <c r="AD144" s="15"/>
      <c r="AE144" s="16"/>
      <c r="AF144" s="2"/>
      <c r="AG144" s="2"/>
    </row>
    <row r="145" spans="2:33">
      <c r="B145" s="117"/>
      <c r="C145" s="134"/>
      <c r="D145" s="136"/>
      <c r="E145" s="152"/>
      <c r="F145" s="152"/>
      <c r="G145" s="153"/>
      <c r="H145" s="147"/>
      <c r="I145" s="179"/>
      <c r="J145" s="3">
        <v>44818</v>
      </c>
      <c r="K145" s="112" t="s">
        <v>404</v>
      </c>
      <c r="L145" s="4">
        <v>25.1</v>
      </c>
      <c r="M145" s="5">
        <v>0.2</v>
      </c>
      <c r="N145" s="4">
        <v>25.9</v>
      </c>
      <c r="O145" s="6">
        <v>0</v>
      </c>
      <c r="P145" s="7" t="s">
        <v>405</v>
      </c>
      <c r="Q145" s="7" t="s">
        <v>398</v>
      </c>
      <c r="R145" s="8" t="s">
        <v>402</v>
      </c>
      <c r="S145" s="50">
        <v>29</v>
      </c>
      <c r="T145" s="9">
        <v>4</v>
      </c>
      <c r="U145" s="10">
        <v>3.3</v>
      </c>
      <c r="V145" s="11" t="s">
        <v>392</v>
      </c>
      <c r="W145" s="12">
        <v>0.44</v>
      </c>
      <c r="X145" s="13"/>
      <c r="Y145" s="14"/>
      <c r="Z145" s="11" t="s">
        <v>392</v>
      </c>
      <c r="AA145" s="12">
        <v>0.61</v>
      </c>
      <c r="AB145" s="13"/>
      <c r="AC145" s="14"/>
      <c r="AD145" s="15"/>
      <c r="AE145" s="16"/>
      <c r="AF145" s="2"/>
      <c r="AG145" s="2"/>
    </row>
    <row r="146" spans="2:33">
      <c r="B146" s="117"/>
      <c r="C146" s="134"/>
      <c r="D146" s="136"/>
      <c r="E146" s="152"/>
      <c r="F146" s="152"/>
      <c r="G146" s="153"/>
      <c r="H146" s="147"/>
      <c r="I146" s="179"/>
      <c r="J146" s="3">
        <v>44853</v>
      </c>
      <c r="K146" s="112" t="s">
        <v>404</v>
      </c>
      <c r="L146" s="4">
        <v>12</v>
      </c>
      <c r="M146" s="5">
        <v>0.2</v>
      </c>
      <c r="N146" s="4">
        <v>11.4</v>
      </c>
      <c r="O146" s="6">
        <v>0</v>
      </c>
      <c r="P146" s="7" t="s">
        <v>405</v>
      </c>
      <c r="Q146" s="7" t="s">
        <v>398</v>
      </c>
      <c r="R146" s="8">
        <v>80</v>
      </c>
      <c r="S146" s="50">
        <v>27.9</v>
      </c>
      <c r="T146" s="9">
        <v>5</v>
      </c>
      <c r="U146" s="10">
        <v>2.9</v>
      </c>
      <c r="V146" s="11" t="s">
        <v>392</v>
      </c>
      <c r="W146" s="12">
        <v>0.62</v>
      </c>
      <c r="X146" s="13"/>
      <c r="Y146" s="14"/>
      <c r="Z146" s="11" t="s">
        <v>392</v>
      </c>
      <c r="AA146" s="12">
        <v>0.68</v>
      </c>
      <c r="AB146" s="13"/>
      <c r="AC146" s="14"/>
      <c r="AD146" s="15"/>
      <c r="AE146" s="16"/>
      <c r="AF146" s="2"/>
      <c r="AG146" s="2"/>
    </row>
    <row r="147" spans="2:33">
      <c r="B147" s="117"/>
      <c r="C147" s="134"/>
      <c r="D147" s="136"/>
      <c r="E147" s="152"/>
      <c r="F147" s="152"/>
      <c r="G147" s="153"/>
      <c r="H147" s="147"/>
      <c r="I147" s="179"/>
      <c r="J147" s="3">
        <v>44908</v>
      </c>
      <c r="K147" s="112" t="s">
        <v>396</v>
      </c>
      <c r="L147" s="4">
        <v>2.2000000000000002</v>
      </c>
      <c r="M147" s="5">
        <v>0.2</v>
      </c>
      <c r="N147" s="4">
        <v>8.9</v>
      </c>
      <c r="O147" s="6">
        <v>0</v>
      </c>
      <c r="P147" s="7" t="s">
        <v>405</v>
      </c>
      <c r="Q147" s="7" t="s">
        <v>398</v>
      </c>
      <c r="R147" s="8" t="s">
        <v>402</v>
      </c>
      <c r="S147" s="50">
        <v>32.6</v>
      </c>
      <c r="T147" s="9">
        <v>6</v>
      </c>
      <c r="U147" s="10">
        <v>3.7</v>
      </c>
      <c r="V147" s="11" t="s">
        <v>392</v>
      </c>
      <c r="W147" s="12">
        <v>0.72</v>
      </c>
      <c r="X147" s="13"/>
      <c r="Y147" s="14"/>
      <c r="Z147" s="11" t="s">
        <v>392</v>
      </c>
      <c r="AA147" s="12">
        <v>0.88</v>
      </c>
      <c r="AB147" s="13"/>
      <c r="AC147" s="14"/>
      <c r="AD147" s="15"/>
      <c r="AE147" s="16"/>
      <c r="AF147" s="2"/>
      <c r="AG147" s="2"/>
    </row>
    <row r="148" spans="2:33">
      <c r="B148" s="117"/>
      <c r="C148" s="134"/>
      <c r="D148" s="136"/>
      <c r="E148" s="152"/>
      <c r="F148" s="152"/>
      <c r="G148" s="153"/>
      <c r="H148" s="147"/>
      <c r="I148" s="179"/>
      <c r="J148" s="3">
        <v>44939</v>
      </c>
      <c r="K148" s="112" t="s">
        <v>404</v>
      </c>
      <c r="L148" s="4">
        <v>-1.1000000000000001</v>
      </c>
      <c r="M148" s="5" t="s">
        <v>395</v>
      </c>
      <c r="N148" s="4" t="s">
        <v>395</v>
      </c>
      <c r="O148" s="6" t="s">
        <v>395</v>
      </c>
      <c r="P148" s="7" t="s">
        <v>395</v>
      </c>
      <c r="Q148" s="7" t="s">
        <v>395</v>
      </c>
      <c r="R148" s="8" t="s">
        <v>395</v>
      </c>
      <c r="S148" s="50" t="s">
        <v>395</v>
      </c>
      <c r="T148" s="9" t="s">
        <v>451</v>
      </c>
      <c r="U148" s="10" t="s">
        <v>451</v>
      </c>
      <c r="V148" s="11"/>
      <c r="W148" s="12" t="s">
        <v>395</v>
      </c>
      <c r="X148" s="13"/>
      <c r="Y148" s="14"/>
      <c r="Z148" s="11"/>
      <c r="AA148" s="12" t="s">
        <v>395</v>
      </c>
      <c r="AB148" s="13"/>
      <c r="AC148" s="14"/>
      <c r="AD148" s="15" t="s">
        <v>449</v>
      </c>
      <c r="AE148" s="16"/>
      <c r="AF148" s="2"/>
      <c r="AG148" s="2"/>
    </row>
    <row r="149" spans="2:33">
      <c r="B149" s="117"/>
      <c r="C149" s="134"/>
      <c r="D149" s="136"/>
      <c r="E149" s="152"/>
      <c r="F149" s="152"/>
      <c r="G149" s="153"/>
      <c r="H149" s="147"/>
      <c r="I149" s="179"/>
      <c r="J149" s="3">
        <v>44958</v>
      </c>
      <c r="K149" s="112" t="s">
        <v>404</v>
      </c>
      <c r="L149" s="4">
        <v>-1.8</v>
      </c>
      <c r="M149" s="5">
        <v>0.1</v>
      </c>
      <c r="N149" s="4">
        <v>2.7</v>
      </c>
      <c r="O149" s="6">
        <v>0</v>
      </c>
      <c r="P149" s="7" t="s">
        <v>399</v>
      </c>
      <c r="Q149" s="7" t="s">
        <v>398</v>
      </c>
      <c r="R149" s="8" t="s">
        <v>402</v>
      </c>
      <c r="S149" s="50">
        <v>28.4</v>
      </c>
      <c r="T149" s="9">
        <v>6</v>
      </c>
      <c r="U149" s="10">
        <v>4.5999999999999996</v>
      </c>
      <c r="V149" s="11" t="s">
        <v>392</v>
      </c>
      <c r="W149" s="12">
        <v>0.73</v>
      </c>
      <c r="X149" s="13"/>
      <c r="Y149" s="14"/>
      <c r="Z149" s="11" t="s">
        <v>392</v>
      </c>
      <c r="AA149" s="12">
        <v>0.84</v>
      </c>
      <c r="AB149" s="13"/>
      <c r="AC149" s="14"/>
      <c r="AD149" s="15"/>
      <c r="AE149" s="16"/>
      <c r="AF149" s="2"/>
      <c r="AG149" s="2"/>
    </row>
    <row r="150" spans="2:33">
      <c r="B150" s="117"/>
      <c r="C150" s="134">
        <v>119</v>
      </c>
      <c r="D150" s="136" t="s">
        <v>254</v>
      </c>
      <c r="E150" s="152"/>
      <c r="F150" s="152"/>
      <c r="G150" s="153"/>
      <c r="H150" s="147" t="s">
        <v>165</v>
      </c>
      <c r="I150" s="179"/>
      <c r="J150" s="3">
        <v>44701</v>
      </c>
      <c r="K150" s="112" t="s">
        <v>404</v>
      </c>
      <c r="L150" s="4">
        <v>14.6</v>
      </c>
      <c r="M150" s="5">
        <v>0.4</v>
      </c>
      <c r="N150" s="4">
        <v>16.100000000000001</v>
      </c>
      <c r="O150" s="6">
        <v>0</v>
      </c>
      <c r="P150" s="7" t="s">
        <v>405</v>
      </c>
      <c r="Q150" s="7" t="s">
        <v>398</v>
      </c>
      <c r="R150" s="8">
        <v>95</v>
      </c>
      <c r="S150" s="50">
        <v>21.4</v>
      </c>
      <c r="T150" s="9">
        <v>17</v>
      </c>
      <c r="U150" s="10">
        <v>9.3000000000000007</v>
      </c>
      <c r="V150" s="11" t="s">
        <v>392</v>
      </c>
      <c r="W150" s="12">
        <v>0.62</v>
      </c>
      <c r="X150" s="13"/>
      <c r="Y150" s="14"/>
      <c r="Z150" s="11" t="s">
        <v>392</v>
      </c>
      <c r="AA150" s="12">
        <v>0.73</v>
      </c>
      <c r="AB150" s="13"/>
      <c r="AC150" s="14"/>
      <c r="AD150" s="15"/>
      <c r="AE150" s="16"/>
      <c r="AF150" s="2"/>
      <c r="AG150" s="2"/>
    </row>
    <row r="151" spans="2:33">
      <c r="B151" s="117"/>
      <c r="C151" s="134"/>
      <c r="D151" s="136"/>
      <c r="E151" s="152"/>
      <c r="F151" s="152"/>
      <c r="G151" s="153"/>
      <c r="H151" s="147"/>
      <c r="I151" s="179"/>
      <c r="J151" s="3">
        <v>44726</v>
      </c>
      <c r="K151" s="112" t="s">
        <v>396</v>
      </c>
      <c r="L151" s="4">
        <v>19.2</v>
      </c>
      <c r="M151" s="5">
        <v>0.2</v>
      </c>
      <c r="N151" s="4">
        <v>17.399999999999999</v>
      </c>
      <c r="O151" s="6">
        <v>0</v>
      </c>
      <c r="P151" s="7" t="s">
        <v>405</v>
      </c>
      <c r="Q151" s="7" t="s">
        <v>398</v>
      </c>
      <c r="R151" s="8">
        <v>75</v>
      </c>
      <c r="S151" s="50">
        <v>21.7</v>
      </c>
      <c r="T151" s="9">
        <v>12</v>
      </c>
      <c r="U151" s="10">
        <v>2.9</v>
      </c>
      <c r="V151" s="11" t="s">
        <v>392</v>
      </c>
      <c r="W151" s="12">
        <v>0.83</v>
      </c>
      <c r="X151" s="13"/>
      <c r="Y151" s="14"/>
      <c r="Z151" s="11" t="s">
        <v>392</v>
      </c>
      <c r="AA151" s="12">
        <v>0.66</v>
      </c>
      <c r="AB151" s="13"/>
      <c r="AC151" s="14"/>
      <c r="AD151" s="15"/>
      <c r="AE151" s="16"/>
      <c r="AF151" s="2"/>
      <c r="AG151" s="2"/>
    </row>
    <row r="152" spans="2:33">
      <c r="B152" s="117"/>
      <c r="C152" s="134"/>
      <c r="D152" s="136"/>
      <c r="E152" s="152"/>
      <c r="F152" s="152"/>
      <c r="G152" s="153"/>
      <c r="H152" s="147"/>
      <c r="I152" s="179"/>
      <c r="J152" s="3">
        <v>44779</v>
      </c>
      <c r="K152" s="112" t="s">
        <v>396</v>
      </c>
      <c r="L152" s="4">
        <v>29.8</v>
      </c>
      <c r="M152" s="5">
        <v>0.2</v>
      </c>
      <c r="N152" s="4">
        <v>19.5</v>
      </c>
      <c r="O152" s="6">
        <v>0</v>
      </c>
      <c r="P152" s="7" t="s">
        <v>405</v>
      </c>
      <c r="Q152" s="7" t="s">
        <v>398</v>
      </c>
      <c r="R152" s="8">
        <v>65</v>
      </c>
      <c r="S152" s="50">
        <v>23.8</v>
      </c>
      <c r="T152" s="9">
        <v>14</v>
      </c>
      <c r="U152" s="10">
        <v>3.6</v>
      </c>
      <c r="V152" s="11" t="s">
        <v>392</v>
      </c>
      <c r="W152" s="12">
        <v>0.75</v>
      </c>
      <c r="X152" s="13"/>
      <c r="Y152" s="14"/>
      <c r="Z152" s="11" t="s">
        <v>392</v>
      </c>
      <c r="AA152" s="12">
        <v>0.75</v>
      </c>
      <c r="AB152" s="13"/>
      <c r="AC152" s="14"/>
      <c r="AD152" s="15"/>
      <c r="AE152" s="16"/>
      <c r="AF152" s="2"/>
      <c r="AG152" s="2"/>
    </row>
    <row r="153" spans="2:33">
      <c r="B153" s="117"/>
      <c r="C153" s="134"/>
      <c r="D153" s="136"/>
      <c r="E153" s="152"/>
      <c r="F153" s="152"/>
      <c r="G153" s="153"/>
      <c r="H153" s="147"/>
      <c r="I153" s="179"/>
      <c r="J153" s="3">
        <v>44853</v>
      </c>
      <c r="K153" s="112" t="s">
        <v>404</v>
      </c>
      <c r="L153" s="4">
        <v>13.4</v>
      </c>
      <c r="M153" s="5">
        <v>0.2</v>
      </c>
      <c r="N153" s="4">
        <v>13.8</v>
      </c>
      <c r="O153" s="6">
        <v>0</v>
      </c>
      <c r="P153" s="7" t="s">
        <v>405</v>
      </c>
      <c r="Q153" s="7" t="s">
        <v>398</v>
      </c>
      <c r="R153" s="8" t="s">
        <v>402</v>
      </c>
      <c r="S153" s="50">
        <v>22.5</v>
      </c>
      <c r="T153" s="9">
        <v>3</v>
      </c>
      <c r="U153" s="10">
        <v>1</v>
      </c>
      <c r="V153" s="11" t="s">
        <v>392</v>
      </c>
      <c r="W153" s="12">
        <v>0.72</v>
      </c>
      <c r="X153" s="13"/>
      <c r="Y153" s="14"/>
      <c r="Z153" s="11" t="s">
        <v>392</v>
      </c>
      <c r="AA153" s="12">
        <v>0.76</v>
      </c>
      <c r="AB153" s="13"/>
      <c r="AC153" s="14"/>
      <c r="AD153" s="15"/>
      <c r="AE153" s="16"/>
      <c r="AF153" s="2"/>
      <c r="AG153" s="2"/>
    </row>
    <row r="154" spans="2:33">
      <c r="B154" s="117"/>
      <c r="C154" s="134"/>
      <c r="D154" s="136"/>
      <c r="E154" s="152"/>
      <c r="F154" s="152"/>
      <c r="G154" s="153"/>
      <c r="H154" s="147"/>
      <c r="I154" s="179"/>
      <c r="J154" s="3">
        <v>44874</v>
      </c>
      <c r="K154" s="112" t="s">
        <v>404</v>
      </c>
      <c r="L154" s="4">
        <v>11.7</v>
      </c>
      <c r="M154" s="5">
        <v>0.3</v>
      </c>
      <c r="N154" s="4">
        <v>11.8</v>
      </c>
      <c r="O154" s="6">
        <v>0</v>
      </c>
      <c r="P154" s="7" t="s">
        <v>405</v>
      </c>
      <c r="Q154" s="7" t="s">
        <v>398</v>
      </c>
      <c r="R154" s="8" t="s">
        <v>402</v>
      </c>
      <c r="S154" s="50">
        <v>25.6</v>
      </c>
      <c r="T154" s="9">
        <v>2</v>
      </c>
      <c r="U154" s="10">
        <v>1.2</v>
      </c>
      <c r="V154" s="11" t="s">
        <v>392</v>
      </c>
      <c r="W154" s="12">
        <v>0.86</v>
      </c>
      <c r="X154" s="13"/>
      <c r="Y154" s="14"/>
      <c r="Z154" s="11" t="s">
        <v>392</v>
      </c>
      <c r="AA154" s="12">
        <v>0.75</v>
      </c>
      <c r="AB154" s="13"/>
      <c r="AC154" s="14"/>
      <c r="AD154" s="15"/>
      <c r="AE154" s="16"/>
      <c r="AF154" s="2"/>
      <c r="AG154" s="2"/>
    </row>
    <row r="155" spans="2:33">
      <c r="B155" s="117"/>
      <c r="C155" s="134"/>
      <c r="D155" s="136"/>
      <c r="E155" s="152"/>
      <c r="F155" s="152"/>
      <c r="G155" s="153"/>
      <c r="H155" s="147"/>
      <c r="I155" s="179"/>
      <c r="J155" s="3">
        <v>44908</v>
      </c>
      <c r="K155" s="112" t="s">
        <v>396</v>
      </c>
      <c r="L155" s="4">
        <v>4.2</v>
      </c>
      <c r="M155" s="5">
        <v>0.2</v>
      </c>
      <c r="N155" s="4">
        <v>9.8000000000000007</v>
      </c>
      <c r="O155" s="6">
        <v>0</v>
      </c>
      <c r="P155" s="7" t="s">
        <v>405</v>
      </c>
      <c r="Q155" s="7" t="s">
        <v>398</v>
      </c>
      <c r="R155" s="8" t="s">
        <v>402</v>
      </c>
      <c r="S155" s="50">
        <v>21.4</v>
      </c>
      <c r="T155" s="9">
        <v>5</v>
      </c>
      <c r="U155" s="10">
        <v>1.2</v>
      </c>
      <c r="V155" s="11" t="s">
        <v>392</v>
      </c>
      <c r="W155" s="12">
        <v>0.64</v>
      </c>
      <c r="X155" s="13"/>
      <c r="Y155" s="14"/>
      <c r="Z155" s="11" t="s">
        <v>392</v>
      </c>
      <c r="AA155" s="12">
        <v>0.88</v>
      </c>
      <c r="AB155" s="13"/>
      <c r="AC155" s="14"/>
      <c r="AD155" s="15"/>
      <c r="AE155" s="16"/>
      <c r="AF155" s="2"/>
      <c r="AG155" s="2"/>
    </row>
    <row r="156" spans="2:33">
      <c r="B156" s="117"/>
      <c r="C156" s="134">
        <v>120</v>
      </c>
      <c r="D156" s="136" t="s">
        <v>255</v>
      </c>
      <c r="E156" s="152"/>
      <c r="F156" s="152"/>
      <c r="G156" s="153"/>
      <c r="H156" s="147" t="s">
        <v>256</v>
      </c>
      <c r="I156" s="179"/>
      <c r="J156" s="3">
        <v>44701</v>
      </c>
      <c r="K156" s="112" t="s">
        <v>404</v>
      </c>
      <c r="L156" s="4">
        <v>18.399999999999999</v>
      </c>
      <c r="M156" s="5">
        <v>0.6</v>
      </c>
      <c r="N156" s="4">
        <v>15.5</v>
      </c>
      <c r="O156" s="6">
        <v>0</v>
      </c>
      <c r="P156" s="7" t="s">
        <v>399</v>
      </c>
      <c r="Q156" s="7" t="s">
        <v>398</v>
      </c>
      <c r="R156" s="8">
        <v>45</v>
      </c>
      <c r="S156" s="50">
        <v>16.600000000000001</v>
      </c>
      <c r="T156" s="9">
        <v>37</v>
      </c>
      <c r="U156" s="10">
        <v>31</v>
      </c>
      <c r="V156" s="11" t="s">
        <v>392</v>
      </c>
      <c r="W156" s="12">
        <v>0.96</v>
      </c>
      <c r="X156" s="13"/>
      <c r="Y156" s="14"/>
      <c r="Z156" s="11" t="s">
        <v>392</v>
      </c>
      <c r="AA156" s="12">
        <v>0.72</v>
      </c>
      <c r="AB156" s="13"/>
      <c r="AC156" s="14"/>
      <c r="AD156" s="15"/>
      <c r="AE156" s="16"/>
      <c r="AF156" s="2"/>
      <c r="AG156" s="2"/>
    </row>
    <row r="157" spans="2:33">
      <c r="B157" s="117"/>
      <c r="C157" s="134"/>
      <c r="D157" s="136"/>
      <c r="E157" s="152"/>
      <c r="F157" s="152"/>
      <c r="G157" s="153"/>
      <c r="H157" s="147"/>
      <c r="I157" s="179"/>
      <c r="J157" s="3">
        <v>44726</v>
      </c>
      <c r="K157" s="112" t="s">
        <v>396</v>
      </c>
      <c r="L157" s="4">
        <v>18.100000000000001</v>
      </c>
      <c r="M157" s="5">
        <v>0.2</v>
      </c>
      <c r="N157" s="4">
        <v>17.899999999999999</v>
      </c>
      <c r="O157" s="6">
        <v>0</v>
      </c>
      <c r="P157" s="7" t="s">
        <v>399</v>
      </c>
      <c r="Q157" s="7" t="s">
        <v>398</v>
      </c>
      <c r="R157" s="8">
        <v>95</v>
      </c>
      <c r="S157" s="50">
        <v>16.899999999999999</v>
      </c>
      <c r="T157" s="9">
        <v>11</v>
      </c>
      <c r="U157" s="10">
        <v>3</v>
      </c>
      <c r="V157" s="11" t="s">
        <v>392</v>
      </c>
      <c r="W157" s="12">
        <v>0.82</v>
      </c>
      <c r="X157" s="13"/>
      <c r="Y157" s="14"/>
      <c r="Z157" s="11" t="s">
        <v>392</v>
      </c>
      <c r="AA157" s="12">
        <v>0.73</v>
      </c>
      <c r="AB157" s="13"/>
      <c r="AC157" s="14"/>
      <c r="AD157" s="15"/>
      <c r="AE157" s="16"/>
      <c r="AF157" s="2"/>
      <c r="AG157" s="2"/>
    </row>
    <row r="158" spans="2:33">
      <c r="B158" s="117"/>
      <c r="C158" s="134"/>
      <c r="D158" s="136"/>
      <c r="E158" s="152"/>
      <c r="F158" s="152"/>
      <c r="G158" s="153"/>
      <c r="H158" s="147"/>
      <c r="I158" s="179"/>
      <c r="J158" s="3">
        <v>44779</v>
      </c>
      <c r="K158" s="112" t="s">
        <v>404</v>
      </c>
      <c r="L158" s="4">
        <v>31.2</v>
      </c>
      <c r="M158" s="5">
        <v>0.2</v>
      </c>
      <c r="N158" s="4">
        <v>23.5</v>
      </c>
      <c r="O158" s="6">
        <v>0</v>
      </c>
      <c r="P158" s="7" t="s">
        <v>399</v>
      </c>
      <c r="Q158" s="7" t="s">
        <v>398</v>
      </c>
      <c r="R158" s="8">
        <v>90</v>
      </c>
      <c r="S158" s="50">
        <v>29.1</v>
      </c>
      <c r="T158" s="9">
        <v>11</v>
      </c>
      <c r="U158" s="10">
        <v>3.1</v>
      </c>
      <c r="V158" s="11" t="s">
        <v>392</v>
      </c>
      <c r="W158" s="12">
        <v>0.7</v>
      </c>
      <c r="X158" s="13"/>
      <c r="Y158" s="14"/>
      <c r="Z158" s="11" t="s">
        <v>392</v>
      </c>
      <c r="AA158" s="12">
        <v>0.85</v>
      </c>
      <c r="AB158" s="13"/>
      <c r="AC158" s="14"/>
      <c r="AD158" s="15"/>
      <c r="AE158" s="16"/>
      <c r="AF158" s="2"/>
      <c r="AG158" s="2"/>
    </row>
    <row r="159" spans="2:33">
      <c r="B159" s="117"/>
      <c r="C159" s="134"/>
      <c r="D159" s="136"/>
      <c r="E159" s="152"/>
      <c r="F159" s="152"/>
      <c r="G159" s="153"/>
      <c r="H159" s="147"/>
      <c r="I159" s="179"/>
      <c r="J159" s="3">
        <v>44853</v>
      </c>
      <c r="K159" s="112" t="s">
        <v>404</v>
      </c>
      <c r="L159" s="4">
        <v>11.8</v>
      </c>
      <c r="M159" s="5">
        <v>0.2</v>
      </c>
      <c r="N159" s="4">
        <v>13.2</v>
      </c>
      <c r="O159" s="6">
        <v>0</v>
      </c>
      <c r="P159" s="7" t="s">
        <v>399</v>
      </c>
      <c r="Q159" s="7" t="s">
        <v>398</v>
      </c>
      <c r="R159" s="8" t="s">
        <v>402</v>
      </c>
      <c r="S159" s="50">
        <v>22.8</v>
      </c>
      <c r="T159" s="9">
        <v>2</v>
      </c>
      <c r="U159" s="10">
        <v>1.5</v>
      </c>
      <c r="V159" s="11" t="s">
        <v>392</v>
      </c>
      <c r="W159" s="12">
        <v>0.67</v>
      </c>
      <c r="X159" s="13"/>
      <c r="Y159" s="14"/>
      <c r="Z159" s="11" t="s">
        <v>392</v>
      </c>
      <c r="AA159" s="12">
        <v>0.8</v>
      </c>
      <c r="AB159" s="13"/>
      <c r="AC159" s="14"/>
      <c r="AD159" s="15"/>
      <c r="AE159" s="16"/>
      <c r="AF159" s="2"/>
      <c r="AG159" s="2"/>
    </row>
    <row r="160" spans="2:33">
      <c r="B160" s="117"/>
      <c r="C160" s="134"/>
      <c r="D160" s="136"/>
      <c r="E160" s="152"/>
      <c r="F160" s="152"/>
      <c r="G160" s="153"/>
      <c r="H160" s="147"/>
      <c r="I160" s="179"/>
      <c r="J160" s="3">
        <v>44874</v>
      </c>
      <c r="K160" s="112" t="s">
        <v>404</v>
      </c>
      <c r="L160" s="4">
        <v>11.2</v>
      </c>
      <c r="M160" s="5">
        <v>0.4</v>
      </c>
      <c r="N160" s="4">
        <v>12.4</v>
      </c>
      <c r="O160" s="6">
        <v>0</v>
      </c>
      <c r="P160" s="7" t="s">
        <v>399</v>
      </c>
      <c r="Q160" s="7" t="s">
        <v>398</v>
      </c>
      <c r="R160" s="8" t="s">
        <v>402</v>
      </c>
      <c r="S160" s="50">
        <v>34.200000000000003</v>
      </c>
      <c r="T160" s="9">
        <v>4</v>
      </c>
      <c r="U160" s="10">
        <v>2.1</v>
      </c>
      <c r="V160" s="11" t="s">
        <v>392</v>
      </c>
      <c r="W160" s="12">
        <v>0.88</v>
      </c>
      <c r="X160" s="13"/>
      <c r="Y160" s="14"/>
      <c r="Z160" s="11" t="s">
        <v>392</v>
      </c>
      <c r="AA160" s="12">
        <v>0.76</v>
      </c>
      <c r="AB160" s="13"/>
      <c r="AC160" s="14"/>
      <c r="AD160" s="15"/>
      <c r="AE160" s="16"/>
      <c r="AF160" s="2"/>
      <c r="AG160" s="2"/>
    </row>
    <row r="161" spans="2:33">
      <c r="B161" s="118"/>
      <c r="C161" s="154"/>
      <c r="D161" s="166"/>
      <c r="E161" s="157"/>
      <c r="F161" s="157"/>
      <c r="G161" s="158"/>
      <c r="H161" s="155"/>
      <c r="I161" s="180"/>
      <c r="J161" s="51">
        <v>44908</v>
      </c>
      <c r="K161" s="113" t="s">
        <v>396</v>
      </c>
      <c r="L161" s="52">
        <v>3.6</v>
      </c>
      <c r="M161" s="53">
        <v>0.2</v>
      </c>
      <c r="N161" s="52">
        <v>9.8000000000000007</v>
      </c>
      <c r="O161" s="17">
        <v>0</v>
      </c>
      <c r="P161" s="54" t="s">
        <v>399</v>
      </c>
      <c r="Q161" s="54" t="s">
        <v>398</v>
      </c>
      <c r="R161" s="55" t="s">
        <v>402</v>
      </c>
      <c r="S161" s="56">
        <v>21.2</v>
      </c>
      <c r="T161" s="57">
        <v>3</v>
      </c>
      <c r="U161" s="58">
        <v>2.4</v>
      </c>
      <c r="V161" s="18" t="s">
        <v>392</v>
      </c>
      <c r="W161" s="59">
        <v>0.6</v>
      </c>
      <c r="X161" s="19"/>
      <c r="Y161" s="20"/>
      <c r="Z161" s="18" t="s">
        <v>392</v>
      </c>
      <c r="AA161" s="59">
        <v>0.43</v>
      </c>
      <c r="AB161" s="19"/>
      <c r="AC161" s="20"/>
      <c r="AD161" s="21"/>
      <c r="AE161" s="16"/>
      <c r="AF161" s="2"/>
      <c r="AG161" s="2"/>
    </row>
    <row r="162" spans="2:33">
      <c r="B162" s="116" t="s">
        <v>31</v>
      </c>
      <c r="C162" s="171">
        <v>121</v>
      </c>
      <c r="D162" s="169" t="s">
        <v>257</v>
      </c>
      <c r="E162" s="176"/>
      <c r="F162" s="176"/>
      <c r="G162" s="177"/>
      <c r="H162" s="173" t="s">
        <v>258</v>
      </c>
      <c r="I162" s="173" t="s">
        <v>251</v>
      </c>
      <c r="J162" s="104">
        <v>44701</v>
      </c>
      <c r="K162" s="105" t="s">
        <v>404</v>
      </c>
      <c r="L162" s="106">
        <v>14.2</v>
      </c>
      <c r="M162" s="107">
        <v>0.7</v>
      </c>
      <c r="N162" s="106">
        <v>17.8</v>
      </c>
      <c r="O162" s="108">
        <v>0</v>
      </c>
      <c r="P162" s="65" t="s">
        <v>399</v>
      </c>
      <c r="Q162" s="65" t="s">
        <v>398</v>
      </c>
      <c r="R162" s="66">
        <v>70</v>
      </c>
      <c r="S162" s="67">
        <v>13.4</v>
      </c>
      <c r="T162" s="68">
        <v>7</v>
      </c>
      <c r="U162" s="69">
        <v>6.9</v>
      </c>
      <c r="V162" s="70" t="s">
        <v>392</v>
      </c>
      <c r="W162" s="71">
        <v>0.72</v>
      </c>
      <c r="X162" s="72"/>
      <c r="Y162" s="73"/>
      <c r="Z162" s="70" t="s">
        <v>392</v>
      </c>
      <c r="AA162" s="71">
        <v>0.69</v>
      </c>
      <c r="AB162" s="72"/>
      <c r="AC162" s="73"/>
      <c r="AD162" s="74"/>
      <c r="AE162" s="16"/>
      <c r="AF162" s="2"/>
      <c r="AG162" s="2"/>
    </row>
    <row r="163" spans="2:33">
      <c r="B163" s="117"/>
      <c r="C163" s="172"/>
      <c r="D163" s="136"/>
      <c r="E163" s="152"/>
      <c r="F163" s="152"/>
      <c r="G163" s="153"/>
      <c r="H163" s="174"/>
      <c r="I163" s="174"/>
      <c r="J163" s="3">
        <v>44725</v>
      </c>
      <c r="K163" s="112" t="s">
        <v>404</v>
      </c>
      <c r="L163" s="4">
        <v>18.3</v>
      </c>
      <c r="M163" s="5">
        <v>0.3</v>
      </c>
      <c r="N163" s="4">
        <v>14.3</v>
      </c>
      <c r="O163" s="6">
        <v>0</v>
      </c>
      <c r="P163" s="7" t="s">
        <v>399</v>
      </c>
      <c r="Q163" s="7" t="s">
        <v>398</v>
      </c>
      <c r="R163" s="8">
        <v>95</v>
      </c>
      <c r="S163" s="50">
        <v>13.3</v>
      </c>
      <c r="T163" s="9">
        <v>7</v>
      </c>
      <c r="U163" s="10">
        <v>3.7</v>
      </c>
      <c r="V163" s="11" t="s">
        <v>392</v>
      </c>
      <c r="W163" s="12">
        <v>0.64</v>
      </c>
      <c r="X163" s="13"/>
      <c r="Y163" s="14"/>
      <c r="Z163" s="11" t="s">
        <v>392</v>
      </c>
      <c r="AA163" s="12">
        <v>0.65</v>
      </c>
      <c r="AB163" s="13"/>
      <c r="AC163" s="14"/>
      <c r="AD163" s="15"/>
      <c r="AE163" s="16"/>
      <c r="AF163" s="2"/>
      <c r="AG163" s="2"/>
    </row>
    <row r="164" spans="2:33">
      <c r="B164" s="117"/>
      <c r="C164" s="172"/>
      <c r="D164" s="136"/>
      <c r="E164" s="152"/>
      <c r="F164" s="152"/>
      <c r="G164" s="153"/>
      <c r="H164" s="174"/>
      <c r="I164" s="174"/>
      <c r="J164" s="3">
        <v>44779</v>
      </c>
      <c r="K164" s="112" t="s">
        <v>404</v>
      </c>
      <c r="L164" s="4">
        <v>29.9</v>
      </c>
      <c r="M164" s="5">
        <v>0.2</v>
      </c>
      <c r="N164" s="4">
        <v>20.3</v>
      </c>
      <c r="O164" s="6">
        <v>0</v>
      </c>
      <c r="P164" s="7" t="s">
        <v>399</v>
      </c>
      <c r="Q164" s="7" t="s">
        <v>398</v>
      </c>
      <c r="R164" s="8">
        <v>70</v>
      </c>
      <c r="S164" s="50">
        <v>13.4</v>
      </c>
      <c r="T164" s="9">
        <v>8</v>
      </c>
      <c r="U164" s="10">
        <v>3</v>
      </c>
      <c r="V164" s="11" t="s">
        <v>392</v>
      </c>
      <c r="W164" s="12">
        <v>0.85</v>
      </c>
      <c r="X164" s="13"/>
      <c r="Y164" s="14"/>
      <c r="Z164" s="11" t="s">
        <v>392</v>
      </c>
      <c r="AA164" s="12">
        <v>0.73</v>
      </c>
      <c r="AB164" s="13"/>
      <c r="AC164" s="14"/>
      <c r="AD164" s="15"/>
      <c r="AE164" s="16"/>
      <c r="AF164" s="2"/>
      <c r="AG164" s="2"/>
    </row>
    <row r="165" spans="2:33">
      <c r="B165" s="117"/>
      <c r="C165" s="172"/>
      <c r="D165" s="136"/>
      <c r="E165" s="152"/>
      <c r="F165" s="152"/>
      <c r="G165" s="153"/>
      <c r="H165" s="174"/>
      <c r="I165" s="174"/>
      <c r="J165" s="3">
        <v>44853</v>
      </c>
      <c r="K165" s="112" t="s">
        <v>404</v>
      </c>
      <c r="L165" s="4">
        <v>13</v>
      </c>
      <c r="M165" s="5">
        <v>0.2</v>
      </c>
      <c r="N165" s="4">
        <v>11.5</v>
      </c>
      <c r="O165" s="6">
        <v>0</v>
      </c>
      <c r="P165" s="7" t="s">
        <v>399</v>
      </c>
      <c r="Q165" s="7" t="s">
        <v>398</v>
      </c>
      <c r="R165" s="8">
        <v>95</v>
      </c>
      <c r="S165" s="50">
        <v>15</v>
      </c>
      <c r="T165" s="9">
        <v>11</v>
      </c>
      <c r="U165" s="10">
        <v>6.1</v>
      </c>
      <c r="V165" s="11" t="s">
        <v>392</v>
      </c>
      <c r="W165" s="12">
        <v>0.54</v>
      </c>
      <c r="X165" s="13"/>
      <c r="Y165" s="14"/>
      <c r="Z165" s="11" t="s">
        <v>392</v>
      </c>
      <c r="AA165" s="12">
        <v>0.69</v>
      </c>
      <c r="AB165" s="13"/>
      <c r="AC165" s="14"/>
      <c r="AD165" s="15"/>
      <c r="AE165" s="16"/>
      <c r="AF165" s="2"/>
      <c r="AG165" s="2"/>
    </row>
    <row r="166" spans="2:33">
      <c r="B166" s="117"/>
      <c r="C166" s="172"/>
      <c r="D166" s="136"/>
      <c r="E166" s="152"/>
      <c r="F166" s="152"/>
      <c r="G166" s="153"/>
      <c r="H166" s="174"/>
      <c r="I166" s="174"/>
      <c r="J166" s="3">
        <v>44874</v>
      </c>
      <c r="K166" s="112" t="s">
        <v>404</v>
      </c>
      <c r="L166" s="4">
        <v>12.5</v>
      </c>
      <c r="M166" s="5">
        <v>0.6</v>
      </c>
      <c r="N166" s="4">
        <v>14.7</v>
      </c>
      <c r="O166" s="6">
        <v>0</v>
      </c>
      <c r="P166" s="7" t="s">
        <v>399</v>
      </c>
      <c r="Q166" s="7" t="s">
        <v>398</v>
      </c>
      <c r="R166" s="8">
        <v>90</v>
      </c>
      <c r="S166" s="50">
        <v>15.1</v>
      </c>
      <c r="T166" s="9">
        <v>5</v>
      </c>
      <c r="U166" s="10">
        <v>2.8</v>
      </c>
      <c r="V166" s="11" t="s">
        <v>392</v>
      </c>
      <c r="W166" s="12">
        <v>0.67</v>
      </c>
      <c r="X166" s="13"/>
      <c r="Y166" s="14"/>
      <c r="Z166" s="11" t="s">
        <v>392</v>
      </c>
      <c r="AA166" s="12">
        <v>0.49</v>
      </c>
      <c r="AB166" s="13"/>
      <c r="AC166" s="14"/>
      <c r="AD166" s="15"/>
      <c r="AE166" s="16"/>
      <c r="AF166" s="2"/>
      <c r="AG166" s="2"/>
    </row>
    <row r="167" spans="2:33">
      <c r="B167" s="117"/>
      <c r="C167" s="172"/>
      <c r="D167" s="136"/>
      <c r="E167" s="152"/>
      <c r="F167" s="152"/>
      <c r="G167" s="153"/>
      <c r="H167" s="174"/>
      <c r="I167" s="174"/>
      <c r="J167" s="3">
        <v>44908</v>
      </c>
      <c r="K167" s="112" t="s">
        <v>396</v>
      </c>
      <c r="L167" s="4">
        <v>8.1</v>
      </c>
      <c r="M167" s="5">
        <v>0.2</v>
      </c>
      <c r="N167" s="4">
        <v>11</v>
      </c>
      <c r="O167" s="6">
        <v>0</v>
      </c>
      <c r="P167" s="7" t="s">
        <v>399</v>
      </c>
      <c r="Q167" s="7" t="s">
        <v>398</v>
      </c>
      <c r="R167" s="8" t="s">
        <v>402</v>
      </c>
      <c r="S167" s="50">
        <v>15.4</v>
      </c>
      <c r="T167" s="9">
        <v>6</v>
      </c>
      <c r="U167" s="10">
        <v>2.2999999999999998</v>
      </c>
      <c r="V167" s="11" t="s">
        <v>392</v>
      </c>
      <c r="W167" s="12">
        <v>0.86</v>
      </c>
      <c r="X167" s="13"/>
      <c r="Y167" s="14"/>
      <c r="Z167" s="11" t="s">
        <v>392</v>
      </c>
      <c r="AA167" s="12">
        <v>0.88</v>
      </c>
      <c r="AB167" s="13"/>
      <c r="AC167" s="14"/>
      <c r="AD167" s="15"/>
      <c r="AE167" s="16"/>
      <c r="AF167" s="2"/>
      <c r="AG167" s="2"/>
    </row>
    <row r="168" spans="2:33">
      <c r="B168" s="117"/>
      <c r="C168" s="172">
        <v>122</v>
      </c>
      <c r="D168" s="136" t="s">
        <v>259</v>
      </c>
      <c r="E168" s="152"/>
      <c r="F168" s="152"/>
      <c r="G168" s="153"/>
      <c r="H168" s="174" t="s">
        <v>260</v>
      </c>
      <c r="I168" s="174" t="s">
        <v>166</v>
      </c>
      <c r="J168" s="3">
        <v>44701</v>
      </c>
      <c r="K168" s="112" t="s">
        <v>404</v>
      </c>
      <c r="L168" s="4">
        <v>17.100000000000001</v>
      </c>
      <c r="M168" s="5">
        <v>0.3</v>
      </c>
      <c r="N168" s="4">
        <v>18.8</v>
      </c>
      <c r="O168" s="6">
        <v>0</v>
      </c>
      <c r="P168" s="7" t="s">
        <v>405</v>
      </c>
      <c r="Q168" s="7" t="s">
        <v>398</v>
      </c>
      <c r="R168" s="8" t="s">
        <v>402</v>
      </c>
      <c r="S168" s="50">
        <v>9.75</v>
      </c>
      <c r="T168" s="9">
        <v>3</v>
      </c>
      <c r="U168" s="10">
        <v>3.3</v>
      </c>
      <c r="V168" s="11" t="s">
        <v>392</v>
      </c>
      <c r="W168" s="12">
        <v>0.79</v>
      </c>
      <c r="X168" s="13"/>
      <c r="Y168" s="14"/>
      <c r="Z168" s="11" t="s">
        <v>392</v>
      </c>
      <c r="AA168" s="12">
        <v>0.8</v>
      </c>
      <c r="AB168" s="13"/>
      <c r="AC168" s="14"/>
      <c r="AD168" s="15"/>
      <c r="AE168" s="16"/>
      <c r="AF168" s="2"/>
      <c r="AG168" s="2"/>
    </row>
    <row r="169" spans="2:33">
      <c r="B169" s="117"/>
      <c r="C169" s="172"/>
      <c r="D169" s="136"/>
      <c r="E169" s="152"/>
      <c r="F169" s="152"/>
      <c r="G169" s="153"/>
      <c r="H169" s="174"/>
      <c r="I169" s="174"/>
      <c r="J169" s="3">
        <v>44725</v>
      </c>
      <c r="K169" s="112" t="s">
        <v>396</v>
      </c>
      <c r="L169" s="4">
        <v>21.1</v>
      </c>
      <c r="M169" s="5">
        <v>0.2</v>
      </c>
      <c r="N169" s="4">
        <v>12.5</v>
      </c>
      <c r="O169" s="6">
        <v>0</v>
      </c>
      <c r="P169" s="7" t="s">
        <v>405</v>
      </c>
      <c r="Q169" s="7" t="s">
        <v>398</v>
      </c>
      <c r="R169" s="8" t="s">
        <v>402</v>
      </c>
      <c r="S169" s="50">
        <v>8.31</v>
      </c>
      <c r="T169" s="9">
        <v>2</v>
      </c>
      <c r="U169" s="10">
        <v>1.4</v>
      </c>
      <c r="V169" s="11" t="s">
        <v>392</v>
      </c>
      <c r="W169" s="12">
        <v>0.9</v>
      </c>
      <c r="X169" s="13"/>
      <c r="Y169" s="14"/>
      <c r="Z169" s="11" t="s">
        <v>392</v>
      </c>
      <c r="AA169" s="12">
        <v>0.73</v>
      </c>
      <c r="AB169" s="13"/>
      <c r="AC169" s="14"/>
      <c r="AD169" s="15"/>
      <c r="AE169" s="16"/>
      <c r="AF169" s="2"/>
      <c r="AG169" s="2"/>
    </row>
    <row r="170" spans="2:33">
      <c r="B170" s="117"/>
      <c r="C170" s="172"/>
      <c r="D170" s="136"/>
      <c r="E170" s="152"/>
      <c r="F170" s="152"/>
      <c r="G170" s="153"/>
      <c r="H170" s="174"/>
      <c r="I170" s="174"/>
      <c r="J170" s="3">
        <v>44779</v>
      </c>
      <c r="K170" s="112" t="s">
        <v>404</v>
      </c>
      <c r="L170" s="4">
        <v>24.8</v>
      </c>
      <c r="M170" s="5">
        <v>0.2</v>
      </c>
      <c r="N170" s="4">
        <v>18.3</v>
      </c>
      <c r="O170" s="6">
        <v>0</v>
      </c>
      <c r="P170" s="7" t="s">
        <v>405</v>
      </c>
      <c r="Q170" s="7" t="s">
        <v>398</v>
      </c>
      <c r="R170" s="8" t="s">
        <v>402</v>
      </c>
      <c r="S170" s="50">
        <v>9.61</v>
      </c>
      <c r="T170" s="9">
        <v>3</v>
      </c>
      <c r="U170" s="10">
        <v>0.8</v>
      </c>
      <c r="V170" s="11" t="s">
        <v>392</v>
      </c>
      <c r="W170" s="12">
        <v>0.59</v>
      </c>
      <c r="X170" s="13"/>
      <c r="Y170" s="14"/>
      <c r="Z170" s="11" t="s">
        <v>392</v>
      </c>
      <c r="AA170" s="12">
        <v>0.63</v>
      </c>
      <c r="AB170" s="13"/>
      <c r="AC170" s="14"/>
      <c r="AD170" s="15"/>
      <c r="AE170" s="16"/>
      <c r="AF170" s="2"/>
      <c r="AG170" s="2"/>
    </row>
    <row r="171" spans="2:33">
      <c r="B171" s="117"/>
      <c r="C171" s="172"/>
      <c r="D171" s="136"/>
      <c r="E171" s="152"/>
      <c r="F171" s="152"/>
      <c r="G171" s="153"/>
      <c r="H171" s="174"/>
      <c r="I171" s="174"/>
      <c r="J171" s="3">
        <v>44853</v>
      </c>
      <c r="K171" s="112" t="s">
        <v>396</v>
      </c>
      <c r="L171" s="4">
        <v>12.1</v>
      </c>
      <c r="M171" s="5">
        <v>0.2</v>
      </c>
      <c r="N171" s="4">
        <v>11.9</v>
      </c>
      <c r="O171" s="6">
        <v>0</v>
      </c>
      <c r="P171" s="7" t="s">
        <v>405</v>
      </c>
      <c r="Q171" s="7" t="s">
        <v>398</v>
      </c>
      <c r="R171" s="8" t="s">
        <v>402</v>
      </c>
      <c r="S171" s="50">
        <v>8.6999999999999993</v>
      </c>
      <c r="T171" s="9" t="s">
        <v>393</v>
      </c>
      <c r="U171" s="10">
        <v>0.7</v>
      </c>
      <c r="V171" s="11" t="s">
        <v>392</v>
      </c>
      <c r="W171" s="12">
        <v>0.73</v>
      </c>
      <c r="X171" s="13"/>
      <c r="Y171" s="14"/>
      <c r="Z171" s="11" t="s">
        <v>392</v>
      </c>
      <c r="AA171" s="12">
        <v>0.69</v>
      </c>
      <c r="AB171" s="13"/>
      <c r="AC171" s="14"/>
      <c r="AD171" s="15"/>
      <c r="AE171" s="16"/>
      <c r="AF171" s="2"/>
      <c r="AG171" s="2"/>
    </row>
    <row r="172" spans="2:33">
      <c r="B172" s="117"/>
      <c r="C172" s="172"/>
      <c r="D172" s="136"/>
      <c r="E172" s="152"/>
      <c r="F172" s="152"/>
      <c r="G172" s="153"/>
      <c r="H172" s="174"/>
      <c r="I172" s="174"/>
      <c r="J172" s="3">
        <v>44874</v>
      </c>
      <c r="K172" s="112" t="s">
        <v>404</v>
      </c>
      <c r="L172" s="4">
        <v>12.1</v>
      </c>
      <c r="M172" s="5">
        <v>0.3</v>
      </c>
      <c r="N172" s="4">
        <v>12.5</v>
      </c>
      <c r="O172" s="6">
        <v>0</v>
      </c>
      <c r="P172" s="7" t="s">
        <v>403</v>
      </c>
      <c r="Q172" s="7" t="s">
        <v>398</v>
      </c>
      <c r="R172" s="8" t="s">
        <v>402</v>
      </c>
      <c r="S172" s="50">
        <v>11.1</v>
      </c>
      <c r="T172" s="9" t="s">
        <v>393</v>
      </c>
      <c r="U172" s="10">
        <v>0.7</v>
      </c>
      <c r="V172" s="11" t="s">
        <v>392</v>
      </c>
      <c r="W172" s="12">
        <v>0.76</v>
      </c>
      <c r="X172" s="13"/>
      <c r="Y172" s="14"/>
      <c r="Z172" s="11" t="s">
        <v>392</v>
      </c>
      <c r="AA172" s="12">
        <v>0.83</v>
      </c>
      <c r="AB172" s="13"/>
      <c r="AC172" s="14"/>
      <c r="AD172" s="15"/>
      <c r="AE172" s="16"/>
      <c r="AF172" s="2"/>
      <c r="AG172" s="2"/>
    </row>
    <row r="173" spans="2:33">
      <c r="B173" s="117"/>
      <c r="C173" s="172"/>
      <c r="D173" s="136"/>
      <c r="E173" s="152"/>
      <c r="F173" s="152"/>
      <c r="G173" s="153"/>
      <c r="H173" s="174"/>
      <c r="I173" s="174"/>
      <c r="J173" s="3">
        <v>44908</v>
      </c>
      <c r="K173" s="112" t="s">
        <v>396</v>
      </c>
      <c r="L173" s="4">
        <v>6.1</v>
      </c>
      <c r="M173" s="5">
        <v>0.2</v>
      </c>
      <c r="N173" s="4">
        <v>12.6</v>
      </c>
      <c r="O173" s="6">
        <v>0</v>
      </c>
      <c r="P173" s="7" t="s">
        <v>405</v>
      </c>
      <c r="Q173" s="7" t="s">
        <v>398</v>
      </c>
      <c r="R173" s="8" t="s">
        <v>402</v>
      </c>
      <c r="S173" s="50">
        <v>8.66</v>
      </c>
      <c r="T173" s="9">
        <v>7</v>
      </c>
      <c r="U173" s="10">
        <v>2</v>
      </c>
      <c r="V173" s="11" t="s">
        <v>392</v>
      </c>
      <c r="W173" s="12">
        <v>0.75</v>
      </c>
      <c r="X173" s="13"/>
      <c r="Y173" s="14"/>
      <c r="Z173" s="11" t="s">
        <v>392</v>
      </c>
      <c r="AA173" s="12">
        <v>0.78</v>
      </c>
      <c r="AB173" s="13"/>
      <c r="AC173" s="14"/>
      <c r="AD173" s="15"/>
      <c r="AE173" s="16"/>
      <c r="AF173" s="2"/>
      <c r="AG173" s="2"/>
    </row>
    <row r="174" spans="2:33">
      <c r="B174" s="117"/>
      <c r="C174" s="134">
        <v>123</v>
      </c>
      <c r="D174" s="136" t="s">
        <v>261</v>
      </c>
      <c r="E174" s="152"/>
      <c r="F174" s="152"/>
      <c r="G174" s="153"/>
      <c r="H174" s="147" t="s">
        <v>262</v>
      </c>
      <c r="I174" s="147" t="s">
        <v>218</v>
      </c>
      <c r="J174" s="3">
        <v>44701</v>
      </c>
      <c r="K174" s="112" t="s">
        <v>404</v>
      </c>
      <c r="L174" s="4">
        <v>15.4</v>
      </c>
      <c r="M174" s="5">
        <v>0.3</v>
      </c>
      <c r="N174" s="4">
        <v>16.899999999999999</v>
      </c>
      <c r="O174" s="6">
        <v>0</v>
      </c>
      <c r="P174" s="7" t="s">
        <v>399</v>
      </c>
      <c r="Q174" s="7" t="s">
        <v>398</v>
      </c>
      <c r="R174" s="8">
        <v>85</v>
      </c>
      <c r="S174" s="50">
        <v>6.93</v>
      </c>
      <c r="T174" s="9">
        <v>3</v>
      </c>
      <c r="U174" s="10">
        <v>4.5</v>
      </c>
      <c r="V174" s="11" t="s">
        <v>392</v>
      </c>
      <c r="W174" s="12">
        <v>0.69</v>
      </c>
      <c r="X174" s="13"/>
      <c r="Y174" s="14"/>
      <c r="Z174" s="11" t="s">
        <v>392</v>
      </c>
      <c r="AA174" s="12">
        <v>0.68</v>
      </c>
      <c r="AB174" s="13"/>
      <c r="AC174" s="14"/>
      <c r="AD174" s="15"/>
      <c r="AE174" s="16"/>
      <c r="AF174" s="2"/>
      <c r="AG174" s="2"/>
    </row>
    <row r="175" spans="2:33">
      <c r="B175" s="117"/>
      <c r="C175" s="134"/>
      <c r="D175" s="136"/>
      <c r="E175" s="152"/>
      <c r="F175" s="152"/>
      <c r="G175" s="153"/>
      <c r="H175" s="147"/>
      <c r="I175" s="147"/>
      <c r="J175" s="3">
        <v>44725</v>
      </c>
      <c r="K175" s="112" t="s">
        <v>396</v>
      </c>
      <c r="L175" s="4">
        <v>21.6</v>
      </c>
      <c r="M175" s="5">
        <v>0.3</v>
      </c>
      <c r="N175" s="4">
        <v>12.1</v>
      </c>
      <c r="O175" s="6">
        <v>0</v>
      </c>
      <c r="P175" s="7" t="s">
        <v>399</v>
      </c>
      <c r="Q175" s="7" t="s">
        <v>398</v>
      </c>
      <c r="R175" s="8" t="s">
        <v>402</v>
      </c>
      <c r="S175" s="50">
        <v>6.74</v>
      </c>
      <c r="T175" s="9">
        <v>4</v>
      </c>
      <c r="U175" s="10">
        <v>1.9</v>
      </c>
      <c r="V175" s="11" t="s">
        <v>392</v>
      </c>
      <c r="W175" s="12">
        <v>0.71</v>
      </c>
      <c r="X175" s="13"/>
      <c r="Y175" s="14"/>
      <c r="Z175" s="11" t="s">
        <v>392</v>
      </c>
      <c r="AA175" s="12">
        <v>0.65</v>
      </c>
      <c r="AB175" s="13"/>
      <c r="AC175" s="14"/>
      <c r="AD175" s="15"/>
      <c r="AE175" s="16"/>
      <c r="AF175" s="2"/>
      <c r="AG175" s="2"/>
    </row>
    <row r="176" spans="2:33">
      <c r="B176" s="117"/>
      <c r="C176" s="134"/>
      <c r="D176" s="136"/>
      <c r="E176" s="152"/>
      <c r="F176" s="152"/>
      <c r="G176" s="153"/>
      <c r="H176" s="147"/>
      <c r="I176" s="147"/>
      <c r="J176" s="3">
        <v>44779</v>
      </c>
      <c r="K176" s="112" t="s">
        <v>404</v>
      </c>
      <c r="L176" s="4">
        <v>21.5</v>
      </c>
      <c r="M176" s="5">
        <v>0.3</v>
      </c>
      <c r="N176" s="4">
        <v>17.600000000000001</v>
      </c>
      <c r="O176" s="6">
        <v>0</v>
      </c>
      <c r="P176" s="7" t="s">
        <v>399</v>
      </c>
      <c r="Q176" s="7" t="s">
        <v>398</v>
      </c>
      <c r="R176" s="8" t="s">
        <v>402</v>
      </c>
      <c r="S176" s="50">
        <v>7.33</v>
      </c>
      <c r="T176" s="9">
        <v>5</v>
      </c>
      <c r="U176" s="10">
        <v>1.8</v>
      </c>
      <c r="V176" s="11" t="s">
        <v>392</v>
      </c>
      <c r="W176" s="12">
        <v>0.83</v>
      </c>
      <c r="X176" s="13"/>
      <c r="Y176" s="14"/>
      <c r="Z176" s="11" t="s">
        <v>392</v>
      </c>
      <c r="AA176" s="12">
        <v>0.84</v>
      </c>
      <c r="AB176" s="13"/>
      <c r="AC176" s="14"/>
      <c r="AD176" s="15"/>
      <c r="AE176" s="16"/>
      <c r="AF176" s="2"/>
      <c r="AG176" s="2"/>
    </row>
    <row r="177" spans="2:33">
      <c r="B177" s="117"/>
      <c r="C177" s="134"/>
      <c r="D177" s="136"/>
      <c r="E177" s="152"/>
      <c r="F177" s="152"/>
      <c r="G177" s="153"/>
      <c r="H177" s="147"/>
      <c r="I177" s="147"/>
      <c r="J177" s="3">
        <v>44853</v>
      </c>
      <c r="K177" s="112" t="s">
        <v>404</v>
      </c>
      <c r="L177" s="4">
        <v>11</v>
      </c>
      <c r="M177" s="5">
        <v>0.3</v>
      </c>
      <c r="N177" s="4">
        <v>11.9</v>
      </c>
      <c r="O177" s="6">
        <v>0</v>
      </c>
      <c r="P177" s="7" t="s">
        <v>399</v>
      </c>
      <c r="Q177" s="7" t="s">
        <v>398</v>
      </c>
      <c r="R177" s="8" t="s">
        <v>402</v>
      </c>
      <c r="S177" s="50">
        <v>5.84</v>
      </c>
      <c r="T177" s="9">
        <v>2</v>
      </c>
      <c r="U177" s="10">
        <v>1.2</v>
      </c>
      <c r="V177" s="11" t="s">
        <v>392</v>
      </c>
      <c r="W177" s="12">
        <v>0.78</v>
      </c>
      <c r="X177" s="13"/>
      <c r="Y177" s="14"/>
      <c r="Z177" s="11" t="s">
        <v>392</v>
      </c>
      <c r="AA177" s="12">
        <v>0.76</v>
      </c>
      <c r="AB177" s="13"/>
      <c r="AC177" s="14"/>
      <c r="AD177" s="15"/>
      <c r="AE177" s="16"/>
      <c r="AF177" s="2"/>
      <c r="AG177" s="2"/>
    </row>
    <row r="178" spans="2:33">
      <c r="B178" s="117"/>
      <c r="C178" s="134"/>
      <c r="D178" s="136"/>
      <c r="E178" s="152"/>
      <c r="F178" s="152"/>
      <c r="G178" s="153"/>
      <c r="H178" s="147"/>
      <c r="I178" s="147"/>
      <c r="J178" s="3">
        <v>44874</v>
      </c>
      <c r="K178" s="112" t="s">
        <v>404</v>
      </c>
      <c r="L178" s="4">
        <v>12.3</v>
      </c>
      <c r="M178" s="5">
        <v>0.4</v>
      </c>
      <c r="N178" s="4">
        <v>12.1</v>
      </c>
      <c r="O178" s="6">
        <v>0</v>
      </c>
      <c r="P178" s="7" t="s">
        <v>399</v>
      </c>
      <c r="Q178" s="7" t="s">
        <v>398</v>
      </c>
      <c r="R178" s="8" t="s">
        <v>402</v>
      </c>
      <c r="S178" s="50">
        <v>6.44</v>
      </c>
      <c r="T178" s="9" t="s">
        <v>393</v>
      </c>
      <c r="U178" s="10">
        <v>1.1000000000000001</v>
      </c>
      <c r="V178" s="11" t="s">
        <v>392</v>
      </c>
      <c r="W178" s="12">
        <v>0.79</v>
      </c>
      <c r="X178" s="13"/>
      <c r="Y178" s="14"/>
      <c r="Z178" s="11" t="s">
        <v>392</v>
      </c>
      <c r="AA178" s="12">
        <v>0.83</v>
      </c>
      <c r="AB178" s="13"/>
      <c r="AC178" s="14"/>
      <c r="AD178" s="15"/>
      <c r="AE178" s="16"/>
      <c r="AF178" s="2"/>
      <c r="AG178" s="2"/>
    </row>
    <row r="179" spans="2:33">
      <c r="B179" s="118"/>
      <c r="C179" s="154"/>
      <c r="D179" s="166"/>
      <c r="E179" s="157"/>
      <c r="F179" s="157"/>
      <c r="G179" s="158"/>
      <c r="H179" s="155"/>
      <c r="I179" s="155"/>
      <c r="J179" s="51">
        <v>44908</v>
      </c>
      <c r="K179" s="113" t="s">
        <v>396</v>
      </c>
      <c r="L179" s="52">
        <v>4.5</v>
      </c>
      <c r="M179" s="53">
        <v>0.3</v>
      </c>
      <c r="N179" s="52">
        <v>11.1</v>
      </c>
      <c r="O179" s="17">
        <v>0</v>
      </c>
      <c r="P179" s="54" t="s">
        <v>399</v>
      </c>
      <c r="Q179" s="54" t="s">
        <v>398</v>
      </c>
      <c r="R179" s="55" t="s">
        <v>402</v>
      </c>
      <c r="S179" s="56">
        <v>6</v>
      </c>
      <c r="T179" s="57">
        <v>3</v>
      </c>
      <c r="U179" s="58">
        <v>1.2</v>
      </c>
      <c r="V179" s="18" t="s">
        <v>392</v>
      </c>
      <c r="W179" s="59">
        <v>0.59</v>
      </c>
      <c r="X179" s="19"/>
      <c r="Y179" s="20"/>
      <c r="Z179" s="18" t="s">
        <v>392</v>
      </c>
      <c r="AA179" s="59">
        <v>0.73</v>
      </c>
      <c r="AB179" s="19"/>
      <c r="AC179" s="20"/>
      <c r="AD179" s="21"/>
      <c r="AE179" s="16"/>
      <c r="AF179" s="2"/>
      <c r="AG179" s="2"/>
    </row>
  </sheetData>
  <mergeCells count="194">
    <mergeCell ref="I162:I167"/>
    <mergeCell ref="C156:C161"/>
    <mergeCell ref="D156:D161"/>
    <mergeCell ref="E156:E161"/>
    <mergeCell ref="F156:F161"/>
    <mergeCell ref="G156:G161"/>
    <mergeCell ref="H168:H173"/>
    <mergeCell ref="I168:I173"/>
    <mergeCell ref="C174:C179"/>
    <mergeCell ref="D174:D179"/>
    <mergeCell ref="E174:E179"/>
    <mergeCell ref="F174:F179"/>
    <mergeCell ref="G174:G179"/>
    <mergeCell ref="H174:H179"/>
    <mergeCell ref="I174:I179"/>
    <mergeCell ref="C168:C173"/>
    <mergeCell ref="D168:D173"/>
    <mergeCell ref="E168:E173"/>
    <mergeCell ref="F168:F173"/>
    <mergeCell ref="G168:G173"/>
    <mergeCell ref="F140:F149"/>
    <mergeCell ref="G140:G149"/>
    <mergeCell ref="H156:H161"/>
    <mergeCell ref="C162:C167"/>
    <mergeCell ref="D162:D167"/>
    <mergeCell ref="E162:E167"/>
    <mergeCell ref="F162:F167"/>
    <mergeCell ref="G162:G167"/>
    <mergeCell ref="H162:H167"/>
    <mergeCell ref="H124:H129"/>
    <mergeCell ref="I124:I129"/>
    <mergeCell ref="C130:C139"/>
    <mergeCell ref="D130:D139"/>
    <mergeCell ref="E130:E139"/>
    <mergeCell ref="F130:F139"/>
    <mergeCell ref="G130:G139"/>
    <mergeCell ref="H130:H139"/>
    <mergeCell ref="C124:C129"/>
    <mergeCell ref="D124:D129"/>
    <mergeCell ref="E124:E129"/>
    <mergeCell ref="F124:F129"/>
    <mergeCell ref="G124:G129"/>
    <mergeCell ref="I130:I161"/>
    <mergeCell ref="H140:H149"/>
    <mergeCell ref="C150:C155"/>
    <mergeCell ref="D150:D155"/>
    <mergeCell ref="E150:E155"/>
    <mergeCell ref="F150:F155"/>
    <mergeCell ref="G150:G155"/>
    <mergeCell ref="H150:H155"/>
    <mergeCell ref="C140:C149"/>
    <mergeCell ref="D140:D149"/>
    <mergeCell ref="E140:E149"/>
    <mergeCell ref="H112:H117"/>
    <mergeCell ref="I112:I117"/>
    <mergeCell ref="C118:C123"/>
    <mergeCell ref="E118:E123"/>
    <mergeCell ref="F118:F123"/>
    <mergeCell ref="G118:G123"/>
    <mergeCell ref="H118:H123"/>
    <mergeCell ref="I118:I123"/>
    <mergeCell ref="C112:C117"/>
    <mergeCell ref="E112:E117"/>
    <mergeCell ref="F112:F117"/>
    <mergeCell ref="G112:G117"/>
    <mergeCell ref="D112:D123"/>
    <mergeCell ref="H100:H105"/>
    <mergeCell ref="I100:I105"/>
    <mergeCell ref="C106:C111"/>
    <mergeCell ref="E106:E111"/>
    <mergeCell ref="F106:F111"/>
    <mergeCell ref="G106:G111"/>
    <mergeCell ref="H106:H111"/>
    <mergeCell ref="I106:I111"/>
    <mergeCell ref="C100:C105"/>
    <mergeCell ref="E100:E105"/>
    <mergeCell ref="F100:F105"/>
    <mergeCell ref="G100:G105"/>
    <mergeCell ref="D100:D111"/>
    <mergeCell ref="I76:I99"/>
    <mergeCell ref="H88:H93"/>
    <mergeCell ref="C94:C99"/>
    <mergeCell ref="E94:E99"/>
    <mergeCell ref="F94:F99"/>
    <mergeCell ref="G94:G99"/>
    <mergeCell ref="H94:H99"/>
    <mergeCell ref="C88:C93"/>
    <mergeCell ref="E88:E93"/>
    <mergeCell ref="F88:F93"/>
    <mergeCell ref="G88:G93"/>
    <mergeCell ref="D88:D99"/>
    <mergeCell ref="H76:H81"/>
    <mergeCell ref="C82:C87"/>
    <mergeCell ref="E82:E87"/>
    <mergeCell ref="F82:F87"/>
    <mergeCell ref="G82:G87"/>
    <mergeCell ref="H82:H87"/>
    <mergeCell ref="C76:C81"/>
    <mergeCell ref="E76:E81"/>
    <mergeCell ref="F76:F81"/>
    <mergeCell ref="G76:G81"/>
    <mergeCell ref="D76:D87"/>
    <mergeCell ref="H64:H69"/>
    <mergeCell ref="I64:I69"/>
    <mergeCell ref="C70:C75"/>
    <mergeCell ref="D70:D75"/>
    <mergeCell ref="E70:E75"/>
    <mergeCell ref="F70:F75"/>
    <mergeCell ref="G70:G75"/>
    <mergeCell ref="H70:H75"/>
    <mergeCell ref="I70:I75"/>
    <mergeCell ref="C64:C69"/>
    <mergeCell ref="D64:D69"/>
    <mergeCell ref="E64:E69"/>
    <mergeCell ref="F64:F69"/>
    <mergeCell ref="G64:G69"/>
    <mergeCell ref="C54:C63"/>
    <mergeCell ref="D54:D63"/>
    <mergeCell ref="E54:E63"/>
    <mergeCell ref="F54:F63"/>
    <mergeCell ref="G54:G63"/>
    <mergeCell ref="H54:H63"/>
    <mergeCell ref="I54:I63"/>
    <mergeCell ref="C48:C53"/>
    <mergeCell ref="D48:D53"/>
    <mergeCell ref="E48:E53"/>
    <mergeCell ref="F48:F53"/>
    <mergeCell ref="G48:G53"/>
    <mergeCell ref="I42:I53"/>
    <mergeCell ref="H48:H53"/>
    <mergeCell ref="C42:C47"/>
    <mergeCell ref="D42:D47"/>
    <mergeCell ref="E42:E47"/>
    <mergeCell ref="F42:F47"/>
    <mergeCell ref="G42:G47"/>
    <mergeCell ref="H42:H47"/>
    <mergeCell ref="H24:H29"/>
    <mergeCell ref="C30:C35"/>
    <mergeCell ref="E30:E35"/>
    <mergeCell ref="F30:F35"/>
    <mergeCell ref="G30:G35"/>
    <mergeCell ref="H30:H35"/>
    <mergeCell ref="C24:C29"/>
    <mergeCell ref="E24:E29"/>
    <mergeCell ref="F24:F29"/>
    <mergeCell ref="G24:G29"/>
    <mergeCell ref="C36:C41"/>
    <mergeCell ref="E36:E41"/>
    <mergeCell ref="F36:F41"/>
    <mergeCell ref="G36:G41"/>
    <mergeCell ref="D24:D41"/>
    <mergeCell ref="H36:H41"/>
    <mergeCell ref="N10:N11"/>
    <mergeCell ref="M8:M11"/>
    <mergeCell ref="V9:AC9"/>
    <mergeCell ref="V10:AC10"/>
    <mergeCell ref="V11:Y11"/>
    <mergeCell ref="Z11:AC11"/>
    <mergeCell ref="N8:AD8"/>
    <mergeCell ref="N9:U9"/>
    <mergeCell ref="AD9:AD11"/>
    <mergeCell ref="O10:O11"/>
    <mergeCell ref="P10:P11"/>
    <mergeCell ref="Q10:Q11"/>
    <mergeCell ref="R10:R11"/>
    <mergeCell ref="S10:S11"/>
    <mergeCell ref="T10:T11"/>
    <mergeCell ref="U10:U11"/>
    <mergeCell ref="I18:I41"/>
    <mergeCell ref="D12:D23"/>
    <mergeCell ref="B12:B63"/>
    <mergeCell ref="B64:B111"/>
    <mergeCell ref="B162:B179"/>
    <mergeCell ref="B112:B16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  <mergeCell ref="H12:H17"/>
    <mergeCell ref="I12:I17"/>
    <mergeCell ref="C18:C23"/>
    <mergeCell ref="E18:E23"/>
    <mergeCell ref="F18:F23"/>
    <mergeCell ref="G18:G23"/>
    <mergeCell ref="H18:H23"/>
    <mergeCell ref="C12:C17"/>
    <mergeCell ref="E12:E17"/>
    <mergeCell ref="F12:F17"/>
    <mergeCell ref="G12:G17"/>
  </mergeCells>
  <phoneticPr fontId="3"/>
  <conditionalFormatting sqref="W12:W179 Y12:Y179 AC12:AC179 AA12:AA179">
    <cfRule type="cellIs" dxfId="149" priority="1" stopIfTrue="1" operator="greaterThanOrEqual">
      <formula>10</formula>
    </cfRule>
    <cfRule type="cellIs" dxfId="148" priority="2" stopIfTrue="1" operator="greaterThanOrEqual">
      <formula>1</formula>
    </cfRule>
    <cfRule type="cellIs" dxfId="147" priority="3" stopIfTrue="1" operator="greaterThanOrEqual">
      <formula>0.1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60" fitToHeight="0" orientation="landscape" r:id="rId1"/>
  <headerFooter scaleWithDoc="0">
    <oddHeader>&amp;C&amp;18&amp;"ＭＳ 明朝"表4.3.3.1(1) 福島県 河川 会津(水質) &amp;P/&amp;N</oddHeader>
  </headerFooter>
  <rowBreaks count="3" manualBreakCount="3">
    <brk id="63" min="1" max="30" man="1"/>
    <brk id="111" min="1" max="30" man="1"/>
    <brk id="161" min="1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275B6-1B9C-4FF8-8063-2420D0131BFE}">
  <sheetPr codeName="Sheet13">
    <tabColor theme="8" tint="0.39997558519241921"/>
    <pageSetUpPr fitToPage="1"/>
  </sheetPr>
  <dimension ref="B1:AO179"/>
  <sheetViews>
    <sheetView view="pageBreakPreview" zoomScale="50" zoomScaleNormal="100" zoomScaleSheetLayoutView="50" workbookViewId="0">
      <pane xSplit="9" ySplit="11" topLeftCell="J13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1.875" style="23" customWidth="1"/>
    <col min="2" max="2" width="3.75" style="23" customWidth="1"/>
    <col min="3" max="3" width="3.75" style="23" bestFit="1" customWidth="1"/>
    <col min="4" max="4" width="13.875" style="23" customWidth="1"/>
    <col min="5" max="5" width="13.875" style="23" hidden="1" customWidth="1"/>
    <col min="6" max="7" width="0" style="23" hidden="1" customWidth="1"/>
    <col min="8" max="8" width="15.125" style="23" customWidth="1"/>
    <col min="9" max="9" width="13.375" style="23" customWidth="1"/>
    <col min="10" max="10" width="9.5" style="23" customWidth="1"/>
    <col min="11" max="11" width="7.5" style="23" customWidth="1"/>
    <col min="12" max="15" width="6.25" style="23" customWidth="1"/>
    <col min="16" max="16" width="9.75" style="23" customWidth="1"/>
    <col min="17" max="17" width="8.75" style="23" customWidth="1"/>
    <col min="18" max="25" width="5.5" style="23" customWidth="1"/>
    <col min="26" max="27" width="6.75" style="23" customWidth="1"/>
    <col min="28" max="28" width="12.75" style="23" customWidth="1"/>
    <col min="29" max="29" width="4.75" style="24" customWidth="1"/>
    <col min="30" max="30" width="5.75" style="24" customWidth="1"/>
    <col min="31" max="31" width="3" style="25" bestFit="1" customWidth="1"/>
    <col min="32" max="32" width="5.75" style="32" customWidth="1"/>
    <col min="33" max="33" width="4.75" style="24" customWidth="1"/>
    <col min="34" max="34" width="6.75" style="24" customWidth="1"/>
    <col min="35" max="35" width="3" style="25" bestFit="1" customWidth="1"/>
    <col min="36" max="36" width="5.75" style="24" customWidth="1"/>
    <col min="37" max="37" width="6.75" style="24" customWidth="1"/>
    <col min="38" max="38" width="22.5" style="23" customWidth="1"/>
    <col min="39" max="39" width="2.5" style="23" customWidth="1"/>
    <col min="40" max="40" width="12.25" style="26" bestFit="1" customWidth="1"/>
    <col min="41" max="41" width="9" style="26" customWidth="1"/>
    <col min="42" max="16384" width="8.875" style="23"/>
  </cols>
  <sheetData>
    <row r="1" spans="2:41" ht="18" customHeight="1">
      <c r="B1" s="22"/>
    </row>
    <row r="2" spans="2:41" ht="6.75" customHeight="1">
      <c r="B2" s="27"/>
    </row>
    <row r="3" spans="2:41" ht="15" customHeight="1">
      <c r="B3" s="1"/>
    </row>
    <row r="4" spans="2:41" ht="15" customHeight="1">
      <c r="B4" s="1"/>
    </row>
    <row r="8" spans="2:41" ht="13.5" customHeight="1">
      <c r="B8" s="124"/>
      <c r="C8" s="125" t="s">
        <v>0</v>
      </c>
      <c r="D8" s="125"/>
      <c r="E8" s="125"/>
      <c r="F8" s="125"/>
      <c r="G8" s="125"/>
      <c r="H8" s="125"/>
      <c r="I8" s="125"/>
      <c r="J8" s="126" t="s">
        <v>7</v>
      </c>
      <c r="K8" s="127" t="s">
        <v>8</v>
      </c>
      <c r="L8" s="128" t="s">
        <v>28</v>
      </c>
      <c r="M8" s="128" t="s">
        <v>18</v>
      </c>
      <c r="N8" s="182" t="s">
        <v>49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2:41" s="2" customFormat="1" ht="14.1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28"/>
      <c r="N9" s="128" t="s">
        <v>40</v>
      </c>
      <c r="O9" s="129" t="s">
        <v>1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89" t="s">
        <v>20</v>
      </c>
      <c r="AD9" s="190"/>
      <c r="AE9" s="190"/>
      <c r="AF9" s="190"/>
      <c r="AG9" s="190"/>
      <c r="AH9" s="190"/>
      <c r="AI9" s="190"/>
      <c r="AJ9" s="190"/>
      <c r="AK9" s="191"/>
      <c r="AL9" s="129" t="s">
        <v>2</v>
      </c>
    </row>
    <row r="10" spans="2:41" s="2" customFormat="1" ht="14.1" customHeight="1">
      <c r="B10" s="124"/>
      <c r="C10" s="129" t="s">
        <v>3</v>
      </c>
      <c r="D10" s="130" t="s">
        <v>4</v>
      </c>
      <c r="E10" s="130"/>
      <c r="F10" s="130"/>
      <c r="G10" s="130"/>
      <c r="H10" s="130" t="s">
        <v>5</v>
      </c>
      <c r="I10" s="130" t="s">
        <v>6</v>
      </c>
      <c r="J10" s="126"/>
      <c r="K10" s="127"/>
      <c r="L10" s="128"/>
      <c r="M10" s="128"/>
      <c r="N10" s="127"/>
      <c r="O10" s="183" t="s">
        <v>50</v>
      </c>
      <c r="P10" s="127" t="s">
        <v>29</v>
      </c>
      <c r="Q10" s="127" t="s">
        <v>30</v>
      </c>
      <c r="R10" s="188" t="s">
        <v>52</v>
      </c>
      <c r="S10" s="188"/>
      <c r="T10" s="188"/>
      <c r="U10" s="188"/>
      <c r="V10" s="188"/>
      <c r="W10" s="188"/>
      <c r="X10" s="188"/>
      <c r="Y10" s="188"/>
      <c r="Z10" s="183" t="s">
        <v>51</v>
      </c>
      <c r="AA10" s="185" t="s">
        <v>391</v>
      </c>
      <c r="AB10" s="187" t="s">
        <v>12</v>
      </c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129"/>
    </row>
    <row r="11" spans="2:41" s="2" customFormat="1" ht="14.1" customHeight="1">
      <c r="B11" s="124"/>
      <c r="C11" s="129"/>
      <c r="D11" s="130"/>
      <c r="E11" s="130"/>
      <c r="F11" s="130"/>
      <c r="G11" s="130"/>
      <c r="H11" s="130"/>
      <c r="I11" s="130"/>
      <c r="J11" s="126"/>
      <c r="K11" s="127"/>
      <c r="L11" s="128"/>
      <c r="M11" s="128"/>
      <c r="N11" s="127"/>
      <c r="O11" s="184"/>
      <c r="P11" s="127"/>
      <c r="Q11" s="127"/>
      <c r="R11" s="28" t="s">
        <v>32</v>
      </c>
      <c r="S11" s="28" t="s">
        <v>33</v>
      </c>
      <c r="T11" s="28" t="s">
        <v>34</v>
      </c>
      <c r="U11" s="28" t="s">
        <v>35</v>
      </c>
      <c r="V11" s="28" t="s">
        <v>36</v>
      </c>
      <c r="W11" s="28" t="s">
        <v>37</v>
      </c>
      <c r="X11" s="28" t="s">
        <v>38</v>
      </c>
      <c r="Y11" s="28" t="s">
        <v>39</v>
      </c>
      <c r="Z11" s="184"/>
      <c r="AA11" s="186"/>
      <c r="AB11" s="187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129"/>
    </row>
    <row r="12" spans="2:41" s="2" customFormat="1" ht="14.1" customHeight="1">
      <c r="B12" s="116" t="s">
        <v>31</v>
      </c>
      <c r="C12" s="133">
        <v>98</v>
      </c>
      <c r="D12" s="162" t="s">
        <v>214</v>
      </c>
      <c r="E12" s="209"/>
      <c r="F12" s="139"/>
      <c r="G12" s="141"/>
      <c r="H12" s="146" t="s">
        <v>215</v>
      </c>
      <c r="I12" s="146" t="s">
        <v>216</v>
      </c>
      <c r="J12" s="75">
        <v>44701</v>
      </c>
      <c r="K12" s="111" t="s">
        <v>396</v>
      </c>
      <c r="L12" s="76">
        <v>23.1</v>
      </c>
      <c r="M12" s="77">
        <v>0.3</v>
      </c>
      <c r="N12" s="77">
        <v>19.5</v>
      </c>
      <c r="O12" s="80">
        <v>5</v>
      </c>
      <c r="P12" s="79" t="s">
        <v>423</v>
      </c>
      <c r="Q12" s="79" t="s">
        <v>398</v>
      </c>
      <c r="R12" s="78">
        <v>0</v>
      </c>
      <c r="S12" s="78">
        <v>1.5</v>
      </c>
      <c r="T12" s="78">
        <v>30</v>
      </c>
      <c r="U12" s="78">
        <v>29.8</v>
      </c>
      <c r="V12" s="78">
        <v>33.6</v>
      </c>
      <c r="W12" s="78">
        <v>3.7</v>
      </c>
      <c r="X12" s="78">
        <v>0.5</v>
      </c>
      <c r="Y12" s="78">
        <v>0.9</v>
      </c>
      <c r="Z12" s="78">
        <v>77.900000000000006</v>
      </c>
      <c r="AA12" s="102">
        <v>2.64</v>
      </c>
      <c r="AB12" s="91" t="s">
        <v>419</v>
      </c>
      <c r="AC12" s="84" t="s">
        <v>392</v>
      </c>
      <c r="AD12" s="85">
        <v>2.9</v>
      </c>
      <c r="AE12" s="86"/>
      <c r="AF12" s="87"/>
      <c r="AG12" s="84"/>
      <c r="AH12" s="85">
        <v>3.4</v>
      </c>
      <c r="AI12" s="86" t="s">
        <v>394</v>
      </c>
      <c r="AJ12" s="87">
        <v>0.81</v>
      </c>
      <c r="AK12" s="92">
        <v>3.4</v>
      </c>
      <c r="AL12" s="88"/>
      <c r="AM12" s="16"/>
    </row>
    <row r="13" spans="2:41" s="2" customFormat="1" ht="14.1" customHeight="1">
      <c r="B13" s="117"/>
      <c r="C13" s="134"/>
      <c r="D13" s="149"/>
      <c r="E13" s="210"/>
      <c r="F13" s="140"/>
      <c r="G13" s="142"/>
      <c r="H13" s="147"/>
      <c r="I13" s="147"/>
      <c r="J13" s="3">
        <v>44725</v>
      </c>
      <c r="K13" s="112" t="s">
        <v>396</v>
      </c>
      <c r="L13" s="4">
        <v>17.399999999999999</v>
      </c>
      <c r="M13" s="5">
        <v>0.3</v>
      </c>
      <c r="N13" s="5">
        <v>16.5</v>
      </c>
      <c r="O13" s="8">
        <v>5</v>
      </c>
      <c r="P13" s="7" t="s">
        <v>423</v>
      </c>
      <c r="Q13" s="7" t="s">
        <v>398</v>
      </c>
      <c r="R13" s="6">
        <v>0</v>
      </c>
      <c r="S13" s="6">
        <v>0.9</v>
      </c>
      <c r="T13" s="6">
        <v>33.5</v>
      </c>
      <c r="U13" s="6">
        <v>26.6</v>
      </c>
      <c r="V13" s="6">
        <v>36.299999999999997</v>
      </c>
      <c r="W13" s="6">
        <v>2</v>
      </c>
      <c r="X13" s="6">
        <v>0.2</v>
      </c>
      <c r="Y13" s="6">
        <v>0.5</v>
      </c>
      <c r="Z13" s="6">
        <v>78</v>
      </c>
      <c r="AA13" s="47">
        <v>2.62</v>
      </c>
      <c r="AB13" s="30" t="s">
        <v>419</v>
      </c>
      <c r="AC13" s="11" t="s">
        <v>392</v>
      </c>
      <c r="AD13" s="12">
        <v>2.1</v>
      </c>
      <c r="AE13" s="13"/>
      <c r="AF13" s="14"/>
      <c r="AG13" s="11"/>
      <c r="AH13" s="12">
        <v>3.2</v>
      </c>
      <c r="AI13" s="13" t="s">
        <v>394</v>
      </c>
      <c r="AJ13" s="14">
        <v>0.81</v>
      </c>
      <c r="AK13" s="31">
        <v>3.2</v>
      </c>
      <c r="AL13" s="15"/>
      <c r="AM13" s="16"/>
    </row>
    <row r="14" spans="2:41" s="2" customFormat="1" ht="14.1" customHeight="1">
      <c r="B14" s="117"/>
      <c r="C14" s="134"/>
      <c r="D14" s="149"/>
      <c r="E14" s="210"/>
      <c r="F14" s="140"/>
      <c r="G14" s="142"/>
      <c r="H14" s="147"/>
      <c r="I14" s="147"/>
      <c r="J14" s="3">
        <v>44779</v>
      </c>
      <c r="K14" s="112" t="s">
        <v>404</v>
      </c>
      <c r="L14" s="4">
        <v>29.6</v>
      </c>
      <c r="M14" s="5">
        <v>0.3</v>
      </c>
      <c r="N14" s="5">
        <v>27.1</v>
      </c>
      <c r="O14" s="8">
        <v>4</v>
      </c>
      <c r="P14" s="7" t="s">
        <v>416</v>
      </c>
      <c r="Q14" s="7" t="s">
        <v>398</v>
      </c>
      <c r="R14" s="6">
        <v>0</v>
      </c>
      <c r="S14" s="6">
        <v>0.6</v>
      </c>
      <c r="T14" s="6">
        <v>27</v>
      </c>
      <c r="U14" s="6">
        <v>33</v>
      </c>
      <c r="V14" s="6">
        <v>34.9</v>
      </c>
      <c r="W14" s="6">
        <v>3.2</v>
      </c>
      <c r="X14" s="6">
        <v>0.4</v>
      </c>
      <c r="Y14" s="6">
        <v>0.9</v>
      </c>
      <c r="Z14" s="6">
        <v>76.900000000000006</v>
      </c>
      <c r="AA14" s="47">
        <v>2.63</v>
      </c>
      <c r="AB14" s="30" t="s">
        <v>419</v>
      </c>
      <c r="AC14" s="11" t="s">
        <v>392</v>
      </c>
      <c r="AD14" s="12">
        <v>2.2000000000000002</v>
      </c>
      <c r="AE14" s="13"/>
      <c r="AF14" s="14"/>
      <c r="AG14" s="11"/>
      <c r="AH14" s="12">
        <v>2.6</v>
      </c>
      <c r="AI14" s="13" t="s">
        <v>394</v>
      </c>
      <c r="AJ14" s="14">
        <v>0.62</v>
      </c>
      <c r="AK14" s="31">
        <v>2.6</v>
      </c>
      <c r="AL14" s="15"/>
      <c r="AM14" s="16"/>
    </row>
    <row r="15" spans="2:41" s="2" customFormat="1" ht="14.1" customHeight="1">
      <c r="B15" s="117"/>
      <c r="C15" s="134"/>
      <c r="D15" s="149"/>
      <c r="E15" s="210"/>
      <c r="F15" s="140"/>
      <c r="G15" s="142"/>
      <c r="H15" s="147"/>
      <c r="I15" s="147"/>
      <c r="J15" s="3">
        <v>44852</v>
      </c>
      <c r="K15" s="112" t="s">
        <v>396</v>
      </c>
      <c r="L15" s="4">
        <v>15.1</v>
      </c>
      <c r="M15" s="5">
        <v>0.3</v>
      </c>
      <c r="N15" s="5">
        <v>15</v>
      </c>
      <c r="O15" s="8">
        <v>4</v>
      </c>
      <c r="P15" s="7" t="s">
        <v>423</v>
      </c>
      <c r="Q15" s="7" t="s">
        <v>398</v>
      </c>
      <c r="R15" s="6">
        <v>0</v>
      </c>
      <c r="S15" s="6">
        <v>0</v>
      </c>
      <c r="T15" s="6">
        <v>16.8</v>
      </c>
      <c r="U15" s="6">
        <v>25.6</v>
      </c>
      <c r="V15" s="6">
        <v>50.7</v>
      </c>
      <c r="W15" s="6">
        <v>5.0999999999999996</v>
      </c>
      <c r="X15" s="6">
        <v>0.1</v>
      </c>
      <c r="Y15" s="6">
        <v>1.7</v>
      </c>
      <c r="Z15" s="6">
        <v>71.400000000000006</v>
      </c>
      <c r="AA15" s="47">
        <v>2.61</v>
      </c>
      <c r="AB15" s="30" t="s">
        <v>419</v>
      </c>
      <c r="AC15" s="11" t="s">
        <v>392</v>
      </c>
      <c r="AD15" s="12">
        <v>3.6</v>
      </c>
      <c r="AE15" s="13"/>
      <c r="AF15" s="14"/>
      <c r="AG15" s="11"/>
      <c r="AH15" s="12">
        <v>5.8</v>
      </c>
      <c r="AI15" s="13" t="s">
        <v>394</v>
      </c>
      <c r="AJ15" s="14">
        <v>1.4</v>
      </c>
      <c r="AK15" s="31">
        <v>5.8</v>
      </c>
      <c r="AL15" s="15"/>
      <c r="AM15" s="16"/>
    </row>
    <row r="16" spans="2:41" s="2" customFormat="1" ht="14.1" customHeight="1">
      <c r="B16" s="117"/>
      <c r="C16" s="134"/>
      <c r="D16" s="149"/>
      <c r="E16" s="210"/>
      <c r="F16" s="140"/>
      <c r="G16" s="142"/>
      <c r="H16" s="147"/>
      <c r="I16" s="147"/>
      <c r="J16" s="3">
        <v>44874</v>
      </c>
      <c r="K16" s="112" t="s">
        <v>396</v>
      </c>
      <c r="L16" s="4">
        <v>11.2</v>
      </c>
      <c r="M16" s="5">
        <v>0.3</v>
      </c>
      <c r="N16" s="5">
        <v>10.4</v>
      </c>
      <c r="O16" s="8">
        <v>4</v>
      </c>
      <c r="P16" s="7" t="s">
        <v>416</v>
      </c>
      <c r="Q16" s="7" t="s">
        <v>398</v>
      </c>
      <c r="R16" s="6">
        <v>0</v>
      </c>
      <c r="S16" s="6">
        <v>0.5</v>
      </c>
      <c r="T16" s="6">
        <v>25.6</v>
      </c>
      <c r="U16" s="6">
        <v>24.7</v>
      </c>
      <c r="V16" s="6">
        <v>42.3</v>
      </c>
      <c r="W16" s="6">
        <v>5.0999999999999996</v>
      </c>
      <c r="X16" s="6">
        <v>0.5</v>
      </c>
      <c r="Y16" s="6">
        <v>1.3</v>
      </c>
      <c r="Z16" s="6">
        <v>76.599999999999994</v>
      </c>
      <c r="AA16" s="47">
        <v>2.63</v>
      </c>
      <c r="AB16" s="30" t="s">
        <v>419</v>
      </c>
      <c r="AC16" s="11" t="s">
        <v>392</v>
      </c>
      <c r="AD16" s="12">
        <v>0.94</v>
      </c>
      <c r="AE16" s="13"/>
      <c r="AF16" s="14"/>
      <c r="AG16" s="11"/>
      <c r="AH16" s="12">
        <v>1.9</v>
      </c>
      <c r="AI16" s="13" t="s">
        <v>394</v>
      </c>
      <c r="AJ16" s="14">
        <v>0.24</v>
      </c>
      <c r="AK16" s="31">
        <v>1.9</v>
      </c>
      <c r="AL16" s="15"/>
      <c r="AM16" s="16"/>
      <c r="AO16" s="36"/>
    </row>
    <row r="17" spans="2:41" s="2" customFormat="1" ht="14.1" customHeight="1">
      <c r="B17" s="117"/>
      <c r="C17" s="134"/>
      <c r="D17" s="149"/>
      <c r="E17" s="210"/>
      <c r="F17" s="140"/>
      <c r="G17" s="142"/>
      <c r="H17" s="147"/>
      <c r="I17" s="147"/>
      <c r="J17" s="3">
        <v>44909</v>
      </c>
      <c r="K17" s="112" t="s">
        <v>450</v>
      </c>
      <c r="L17" s="4">
        <v>1.1000000000000001</v>
      </c>
      <c r="M17" s="5">
        <v>0.3</v>
      </c>
      <c r="N17" s="5">
        <v>7</v>
      </c>
      <c r="O17" s="8">
        <v>4</v>
      </c>
      <c r="P17" s="7" t="s">
        <v>423</v>
      </c>
      <c r="Q17" s="7" t="s">
        <v>398</v>
      </c>
      <c r="R17" s="6">
        <v>0</v>
      </c>
      <c r="S17" s="6">
        <v>0.3</v>
      </c>
      <c r="T17" s="6">
        <v>23.9</v>
      </c>
      <c r="U17" s="6">
        <v>33.5</v>
      </c>
      <c r="V17" s="6">
        <v>39.299999999999997</v>
      </c>
      <c r="W17" s="6">
        <v>2</v>
      </c>
      <c r="X17" s="6">
        <v>0.7</v>
      </c>
      <c r="Y17" s="6">
        <v>0.3</v>
      </c>
      <c r="Z17" s="6">
        <v>71.3</v>
      </c>
      <c r="AA17" s="47">
        <v>2.62</v>
      </c>
      <c r="AB17" s="30" t="s">
        <v>419</v>
      </c>
      <c r="AC17" s="11" t="s">
        <v>392</v>
      </c>
      <c r="AD17" s="12">
        <v>2.5</v>
      </c>
      <c r="AE17" s="13"/>
      <c r="AF17" s="14"/>
      <c r="AG17" s="11"/>
      <c r="AH17" s="12">
        <v>3.7</v>
      </c>
      <c r="AI17" s="13" t="s">
        <v>394</v>
      </c>
      <c r="AJ17" s="14">
        <v>0.83</v>
      </c>
      <c r="AK17" s="31">
        <v>3.7</v>
      </c>
      <c r="AL17" s="15"/>
      <c r="AM17" s="16"/>
    </row>
    <row r="18" spans="2:41">
      <c r="B18" s="117"/>
      <c r="C18" s="134">
        <v>99</v>
      </c>
      <c r="D18" s="149"/>
      <c r="E18" s="151"/>
      <c r="F18" s="152"/>
      <c r="G18" s="153"/>
      <c r="H18" s="147" t="s">
        <v>217</v>
      </c>
      <c r="I18" s="178" t="s">
        <v>218</v>
      </c>
      <c r="J18" s="3">
        <v>44701</v>
      </c>
      <c r="K18" s="112" t="s">
        <v>404</v>
      </c>
      <c r="L18" s="4">
        <v>23.1</v>
      </c>
      <c r="M18" s="5">
        <v>0.6</v>
      </c>
      <c r="N18" s="5">
        <v>15.7</v>
      </c>
      <c r="O18" s="8">
        <v>5</v>
      </c>
      <c r="P18" s="7" t="s">
        <v>428</v>
      </c>
      <c r="Q18" s="7" t="s">
        <v>398</v>
      </c>
      <c r="R18" s="6">
        <v>0</v>
      </c>
      <c r="S18" s="6">
        <v>1.4</v>
      </c>
      <c r="T18" s="6">
        <v>42.8</v>
      </c>
      <c r="U18" s="6">
        <v>31.2</v>
      </c>
      <c r="V18" s="6">
        <v>21.3</v>
      </c>
      <c r="W18" s="6">
        <v>2.1</v>
      </c>
      <c r="X18" s="6">
        <v>0.4</v>
      </c>
      <c r="Y18" s="6">
        <v>0.8</v>
      </c>
      <c r="Z18" s="6">
        <v>85</v>
      </c>
      <c r="AA18" s="47">
        <v>2.72</v>
      </c>
      <c r="AB18" s="30" t="s">
        <v>419</v>
      </c>
      <c r="AC18" s="11" t="s">
        <v>392</v>
      </c>
      <c r="AD18" s="12">
        <v>1.5</v>
      </c>
      <c r="AE18" s="13"/>
      <c r="AF18" s="14"/>
      <c r="AG18" s="11"/>
      <c r="AH18" s="12">
        <v>2.1</v>
      </c>
      <c r="AI18" s="13" t="s">
        <v>394</v>
      </c>
      <c r="AJ18" s="14">
        <v>0.45</v>
      </c>
      <c r="AK18" s="31">
        <v>2.1</v>
      </c>
      <c r="AL18" s="15"/>
      <c r="AM18" s="16"/>
      <c r="AN18" s="2"/>
      <c r="AO18" s="2"/>
    </row>
    <row r="19" spans="2:41">
      <c r="B19" s="117"/>
      <c r="C19" s="134"/>
      <c r="D19" s="149"/>
      <c r="E19" s="151"/>
      <c r="F19" s="152"/>
      <c r="G19" s="153"/>
      <c r="H19" s="147"/>
      <c r="I19" s="179"/>
      <c r="J19" s="3">
        <v>44725</v>
      </c>
      <c r="K19" s="112" t="s">
        <v>396</v>
      </c>
      <c r="L19" s="4">
        <v>18.8</v>
      </c>
      <c r="M19" s="5">
        <v>0.4</v>
      </c>
      <c r="N19" s="5">
        <v>15.8</v>
      </c>
      <c r="O19" s="8">
        <v>5</v>
      </c>
      <c r="P19" s="7" t="s">
        <v>428</v>
      </c>
      <c r="Q19" s="7" t="s">
        <v>398</v>
      </c>
      <c r="R19" s="6">
        <v>0</v>
      </c>
      <c r="S19" s="6">
        <v>0.5</v>
      </c>
      <c r="T19" s="6">
        <v>44.4</v>
      </c>
      <c r="U19" s="6">
        <v>34.700000000000003</v>
      </c>
      <c r="V19" s="6">
        <v>15.9</v>
      </c>
      <c r="W19" s="6">
        <v>3.1</v>
      </c>
      <c r="X19" s="6">
        <v>0.6</v>
      </c>
      <c r="Y19" s="6">
        <v>0.8</v>
      </c>
      <c r="Z19" s="6">
        <v>82.5</v>
      </c>
      <c r="AA19" s="47">
        <v>2.69</v>
      </c>
      <c r="AB19" s="30" t="s">
        <v>415</v>
      </c>
      <c r="AC19" s="11" t="s">
        <v>392</v>
      </c>
      <c r="AD19" s="12">
        <v>2.9</v>
      </c>
      <c r="AE19" s="13"/>
      <c r="AF19" s="14"/>
      <c r="AG19" s="11"/>
      <c r="AH19" s="12">
        <v>3.5</v>
      </c>
      <c r="AI19" s="13" t="s">
        <v>394</v>
      </c>
      <c r="AJ19" s="14">
        <v>1.1000000000000001</v>
      </c>
      <c r="AK19" s="31">
        <v>3.5</v>
      </c>
      <c r="AL19" s="15"/>
      <c r="AM19" s="16"/>
      <c r="AN19" s="2"/>
      <c r="AO19" s="2"/>
    </row>
    <row r="20" spans="2:41">
      <c r="B20" s="117"/>
      <c r="C20" s="134"/>
      <c r="D20" s="149"/>
      <c r="E20" s="151"/>
      <c r="F20" s="152"/>
      <c r="G20" s="153"/>
      <c r="H20" s="147"/>
      <c r="I20" s="179"/>
      <c r="J20" s="3">
        <v>44779</v>
      </c>
      <c r="K20" s="112" t="s">
        <v>404</v>
      </c>
      <c r="L20" s="4">
        <v>32.1</v>
      </c>
      <c r="M20" s="5">
        <v>0.4</v>
      </c>
      <c r="N20" s="5">
        <v>25.2</v>
      </c>
      <c r="O20" s="8">
        <v>4</v>
      </c>
      <c r="P20" s="7" t="s">
        <v>428</v>
      </c>
      <c r="Q20" s="7" t="s">
        <v>398</v>
      </c>
      <c r="R20" s="6">
        <v>0</v>
      </c>
      <c r="S20" s="6">
        <v>0.3</v>
      </c>
      <c r="T20" s="6">
        <v>36.799999999999997</v>
      </c>
      <c r="U20" s="6">
        <v>41.5</v>
      </c>
      <c r="V20" s="6">
        <v>19.399999999999999</v>
      </c>
      <c r="W20" s="6">
        <v>1.2</v>
      </c>
      <c r="X20" s="6">
        <v>0.2</v>
      </c>
      <c r="Y20" s="6">
        <v>0.6</v>
      </c>
      <c r="Z20" s="6">
        <v>84.5</v>
      </c>
      <c r="AA20" s="47">
        <v>2.71</v>
      </c>
      <c r="AB20" s="30" t="s">
        <v>415</v>
      </c>
      <c r="AC20" s="11" t="s">
        <v>392</v>
      </c>
      <c r="AD20" s="12">
        <v>2.6</v>
      </c>
      <c r="AE20" s="13"/>
      <c r="AF20" s="14"/>
      <c r="AG20" s="11"/>
      <c r="AH20" s="12">
        <v>2.7</v>
      </c>
      <c r="AI20" s="13" t="s">
        <v>394</v>
      </c>
      <c r="AJ20" s="14">
        <v>0.64</v>
      </c>
      <c r="AK20" s="31">
        <v>2.7</v>
      </c>
      <c r="AL20" s="15"/>
      <c r="AM20" s="16"/>
      <c r="AN20" s="2"/>
      <c r="AO20" s="2"/>
    </row>
    <row r="21" spans="2:41">
      <c r="B21" s="117"/>
      <c r="C21" s="134"/>
      <c r="D21" s="149"/>
      <c r="E21" s="151"/>
      <c r="F21" s="152"/>
      <c r="G21" s="153"/>
      <c r="H21" s="147"/>
      <c r="I21" s="179"/>
      <c r="J21" s="3">
        <v>44852</v>
      </c>
      <c r="K21" s="112" t="s">
        <v>396</v>
      </c>
      <c r="L21" s="4">
        <v>14</v>
      </c>
      <c r="M21" s="5">
        <v>0.4</v>
      </c>
      <c r="N21" s="5">
        <v>15.6</v>
      </c>
      <c r="O21" s="8">
        <v>4</v>
      </c>
      <c r="P21" s="7" t="s">
        <v>428</v>
      </c>
      <c r="Q21" s="7" t="s">
        <v>398</v>
      </c>
      <c r="R21" s="6">
        <v>0</v>
      </c>
      <c r="S21" s="6">
        <v>0.5</v>
      </c>
      <c r="T21" s="6">
        <v>39.700000000000003</v>
      </c>
      <c r="U21" s="6">
        <v>39.9</v>
      </c>
      <c r="V21" s="6">
        <v>17.600000000000001</v>
      </c>
      <c r="W21" s="6">
        <v>1.6</v>
      </c>
      <c r="X21" s="6">
        <v>0.2</v>
      </c>
      <c r="Y21" s="6">
        <v>0.5</v>
      </c>
      <c r="Z21" s="6">
        <v>71.599999999999994</v>
      </c>
      <c r="AA21" s="47">
        <v>2.73</v>
      </c>
      <c r="AB21" s="30" t="s">
        <v>415</v>
      </c>
      <c r="AC21" s="11" t="s">
        <v>392</v>
      </c>
      <c r="AD21" s="12">
        <v>1.7</v>
      </c>
      <c r="AE21" s="13"/>
      <c r="AF21" s="14"/>
      <c r="AG21" s="11"/>
      <c r="AH21" s="12">
        <v>2</v>
      </c>
      <c r="AI21" s="13" t="s">
        <v>394</v>
      </c>
      <c r="AJ21" s="14">
        <v>0.42</v>
      </c>
      <c r="AK21" s="31">
        <v>2</v>
      </c>
      <c r="AL21" s="15"/>
      <c r="AM21" s="16"/>
      <c r="AN21" s="2"/>
      <c r="AO21" s="2"/>
    </row>
    <row r="22" spans="2:41">
      <c r="B22" s="117"/>
      <c r="C22" s="134"/>
      <c r="D22" s="149"/>
      <c r="E22" s="151"/>
      <c r="F22" s="152"/>
      <c r="G22" s="153"/>
      <c r="H22" s="147"/>
      <c r="I22" s="179"/>
      <c r="J22" s="3">
        <v>44874</v>
      </c>
      <c r="K22" s="112" t="s">
        <v>396</v>
      </c>
      <c r="L22" s="4">
        <v>10.8</v>
      </c>
      <c r="M22" s="5">
        <v>0.4</v>
      </c>
      <c r="N22" s="5">
        <v>12.7</v>
      </c>
      <c r="O22" s="8">
        <v>4</v>
      </c>
      <c r="P22" s="7" t="s">
        <v>428</v>
      </c>
      <c r="Q22" s="7" t="s">
        <v>398</v>
      </c>
      <c r="R22" s="6">
        <v>0</v>
      </c>
      <c r="S22" s="6">
        <v>0.3</v>
      </c>
      <c r="T22" s="6">
        <v>40.5</v>
      </c>
      <c r="U22" s="6">
        <v>34.799999999999997</v>
      </c>
      <c r="V22" s="6">
        <v>20.8</v>
      </c>
      <c r="W22" s="6">
        <v>2.2999999999999998</v>
      </c>
      <c r="X22" s="6">
        <v>0.4</v>
      </c>
      <c r="Y22" s="6">
        <v>0.9</v>
      </c>
      <c r="Z22" s="6">
        <v>84.8</v>
      </c>
      <c r="AA22" s="47">
        <v>2.71</v>
      </c>
      <c r="AB22" s="30" t="s">
        <v>415</v>
      </c>
      <c r="AC22" s="11" t="s">
        <v>392</v>
      </c>
      <c r="AD22" s="12">
        <v>1.2</v>
      </c>
      <c r="AE22" s="13"/>
      <c r="AF22" s="14"/>
      <c r="AG22" s="11"/>
      <c r="AH22" s="12">
        <v>3.8</v>
      </c>
      <c r="AI22" s="13" t="s">
        <v>394</v>
      </c>
      <c r="AJ22" s="14">
        <v>0.47</v>
      </c>
      <c r="AK22" s="31">
        <v>3.8</v>
      </c>
      <c r="AL22" s="15"/>
      <c r="AM22" s="16"/>
      <c r="AN22" s="2"/>
      <c r="AO22" s="2"/>
    </row>
    <row r="23" spans="2:41">
      <c r="B23" s="117"/>
      <c r="C23" s="134"/>
      <c r="D23" s="150"/>
      <c r="E23" s="151"/>
      <c r="F23" s="152"/>
      <c r="G23" s="153"/>
      <c r="H23" s="147"/>
      <c r="I23" s="179"/>
      <c r="J23" s="3">
        <v>44909</v>
      </c>
      <c r="K23" s="112" t="s">
        <v>396</v>
      </c>
      <c r="L23" s="4">
        <v>2.1</v>
      </c>
      <c r="M23" s="5">
        <v>0.4</v>
      </c>
      <c r="N23" s="5">
        <v>9</v>
      </c>
      <c r="O23" s="8">
        <v>4</v>
      </c>
      <c r="P23" s="7" t="s">
        <v>428</v>
      </c>
      <c r="Q23" s="7" t="s">
        <v>398</v>
      </c>
      <c r="R23" s="6">
        <v>0</v>
      </c>
      <c r="S23" s="6">
        <v>1.3</v>
      </c>
      <c r="T23" s="6">
        <v>35</v>
      </c>
      <c r="U23" s="6">
        <v>34.299999999999997</v>
      </c>
      <c r="V23" s="6">
        <v>27.5</v>
      </c>
      <c r="W23" s="6">
        <v>1.2</v>
      </c>
      <c r="X23" s="6">
        <v>0.4</v>
      </c>
      <c r="Y23" s="6">
        <v>0.3</v>
      </c>
      <c r="Z23" s="6">
        <v>78</v>
      </c>
      <c r="AA23" s="47">
        <v>2.7</v>
      </c>
      <c r="AB23" s="30" t="s">
        <v>415</v>
      </c>
      <c r="AC23" s="11" t="s">
        <v>392</v>
      </c>
      <c r="AD23" s="12">
        <v>4.2</v>
      </c>
      <c r="AE23" s="13"/>
      <c r="AF23" s="14"/>
      <c r="AG23" s="11"/>
      <c r="AH23" s="12">
        <v>5.4</v>
      </c>
      <c r="AI23" s="13" t="s">
        <v>394</v>
      </c>
      <c r="AJ23" s="14">
        <v>1.3</v>
      </c>
      <c r="AK23" s="31">
        <v>5.4</v>
      </c>
      <c r="AL23" s="15"/>
      <c r="AM23" s="16"/>
      <c r="AN23" s="2"/>
      <c r="AO23" s="2"/>
    </row>
    <row r="24" spans="2:41">
      <c r="B24" s="117"/>
      <c r="C24" s="134">
        <v>100</v>
      </c>
      <c r="D24" s="148" t="s">
        <v>219</v>
      </c>
      <c r="E24" s="151"/>
      <c r="F24" s="152"/>
      <c r="G24" s="153"/>
      <c r="H24" s="147" t="s">
        <v>220</v>
      </c>
      <c r="I24" s="179"/>
      <c r="J24" s="3">
        <v>44702</v>
      </c>
      <c r="K24" s="112" t="s">
        <v>400</v>
      </c>
      <c r="L24" s="4">
        <v>20.5</v>
      </c>
      <c r="M24" s="5">
        <v>0.3</v>
      </c>
      <c r="N24" s="5">
        <v>15.1</v>
      </c>
      <c r="O24" s="8">
        <v>4</v>
      </c>
      <c r="P24" s="7" t="s">
        <v>423</v>
      </c>
      <c r="Q24" s="7" t="s">
        <v>398</v>
      </c>
      <c r="R24" s="6">
        <v>0</v>
      </c>
      <c r="S24" s="6">
        <v>0.3</v>
      </c>
      <c r="T24" s="6">
        <v>19.399999999999999</v>
      </c>
      <c r="U24" s="6">
        <v>29.4</v>
      </c>
      <c r="V24" s="6">
        <v>45.5</v>
      </c>
      <c r="W24" s="6">
        <v>4.5</v>
      </c>
      <c r="X24" s="6">
        <v>0.3</v>
      </c>
      <c r="Y24" s="6">
        <v>0.6</v>
      </c>
      <c r="Z24" s="6">
        <v>78</v>
      </c>
      <c r="AA24" s="47">
        <v>2.73</v>
      </c>
      <c r="AB24" s="30" t="s">
        <v>419</v>
      </c>
      <c r="AC24" s="11" t="s">
        <v>392</v>
      </c>
      <c r="AD24" s="12">
        <v>6.2</v>
      </c>
      <c r="AE24" s="13"/>
      <c r="AF24" s="14"/>
      <c r="AG24" s="11"/>
      <c r="AH24" s="12">
        <v>17</v>
      </c>
      <c r="AI24" s="13" t="s">
        <v>394</v>
      </c>
      <c r="AJ24" s="14">
        <v>2.8</v>
      </c>
      <c r="AK24" s="31">
        <v>17</v>
      </c>
      <c r="AL24" s="15"/>
      <c r="AM24" s="16"/>
      <c r="AN24" s="2"/>
      <c r="AO24" s="2"/>
    </row>
    <row r="25" spans="2:41">
      <c r="B25" s="117"/>
      <c r="C25" s="134"/>
      <c r="D25" s="149"/>
      <c r="E25" s="151"/>
      <c r="F25" s="152"/>
      <c r="G25" s="153"/>
      <c r="H25" s="147"/>
      <c r="I25" s="179"/>
      <c r="J25" s="3">
        <v>44725</v>
      </c>
      <c r="K25" s="112" t="s">
        <v>404</v>
      </c>
      <c r="L25" s="4">
        <v>21.6</v>
      </c>
      <c r="M25" s="5">
        <v>0.3</v>
      </c>
      <c r="N25" s="5">
        <v>17.399999999999999</v>
      </c>
      <c r="O25" s="8">
        <v>5</v>
      </c>
      <c r="P25" s="7" t="s">
        <v>423</v>
      </c>
      <c r="Q25" s="7" t="s">
        <v>398</v>
      </c>
      <c r="R25" s="6">
        <v>0</v>
      </c>
      <c r="S25" s="6">
        <v>0.3</v>
      </c>
      <c r="T25" s="6">
        <v>17.5</v>
      </c>
      <c r="U25" s="6">
        <v>23.1</v>
      </c>
      <c r="V25" s="6">
        <v>49.6</v>
      </c>
      <c r="W25" s="6">
        <v>8.1</v>
      </c>
      <c r="X25" s="6">
        <v>0.3</v>
      </c>
      <c r="Y25" s="6">
        <v>1.1000000000000001</v>
      </c>
      <c r="Z25" s="6">
        <v>78</v>
      </c>
      <c r="AA25" s="47">
        <v>2.72</v>
      </c>
      <c r="AB25" s="30" t="s">
        <v>419</v>
      </c>
      <c r="AC25" s="11" t="s">
        <v>392</v>
      </c>
      <c r="AD25" s="12">
        <v>2.2999999999999998</v>
      </c>
      <c r="AE25" s="13"/>
      <c r="AF25" s="14"/>
      <c r="AG25" s="11"/>
      <c r="AH25" s="12">
        <v>21</v>
      </c>
      <c r="AI25" s="13" t="s">
        <v>394</v>
      </c>
      <c r="AJ25" s="14">
        <v>1.3</v>
      </c>
      <c r="AK25" s="31">
        <v>21</v>
      </c>
      <c r="AL25" s="15"/>
      <c r="AM25" s="16"/>
      <c r="AN25" s="2"/>
      <c r="AO25" s="2"/>
    </row>
    <row r="26" spans="2:41">
      <c r="B26" s="117"/>
      <c r="C26" s="134"/>
      <c r="D26" s="149"/>
      <c r="E26" s="151"/>
      <c r="F26" s="152"/>
      <c r="G26" s="153"/>
      <c r="H26" s="147"/>
      <c r="I26" s="179"/>
      <c r="J26" s="3">
        <v>44781</v>
      </c>
      <c r="K26" s="112" t="s">
        <v>404</v>
      </c>
      <c r="L26" s="4">
        <v>30</v>
      </c>
      <c r="M26" s="5">
        <v>0.2</v>
      </c>
      <c r="N26" s="5">
        <v>24.8</v>
      </c>
      <c r="O26" s="8">
        <v>4</v>
      </c>
      <c r="P26" s="7" t="s">
        <v>423</v>
      </c>
      <c r="Q26" s="7" t="s">
        <v>398</v>
      </c>
      <c r="R26" s="6">
        <v>0</v>
      </c>
      <c r="S26" s="6">
        <v>1.5</v>
      </c>
      <c r="T26" s="6">
        <v>21.1</v>
      </c>
      <c r="U26" s="6">
        <v>28.3</v>
      </c>
      <c r="V26" s="6">
        <v>40</v>
      </c>
      <c r="W26" s="6">
        <v>7.6</v>
      </c>
      <c r="X26" s="6">
        <v>0.2</v>
      </c>
      <c r="Y26" s="6">
        <v>1.3</v>
      </c>
      <c r="Z26" s="6">
        <v>78.5</v>
      </c>
      <c r="AA26" s="47">
        <v>2.78</v>
      </c>
      <c r="AB26" s="30" t="s">
        <v>419</v>
      </c>
      <c r="AC26" s="11" t="s">
        <v>392</v>
      </c>
      <c r="AD26" s="12">
        <v>5.8</v>
      </c>
      <c r="AE26" s="13"/>
      <c r="AF26" s="14"/>
      <c r="AG26" s="11"/>
      <c r="AH26" s="12">
        <v>13</v>
      </c>
      <c r="AI26" s="13" t="s">
        <v>394</v>
      </c>
      <c r="AJ26" s="14">
        <v>2.4</v>
      </c>
      <c r="AK26" s="31">
        <v>13</v>
      </c>
      <c r="AL26" s="15"/>
      <c r="AM26" s="16"/>
      <c r="AN26" s="2"/>
      <c r="AO26" s="2"/>
    </row>
    <row r="27" spans="2:41">
      <c r="B27" s="117"/>
      <c r="C27" s="134"/>
      <c r="D27" s="149"/>
      <c r="E27" s="151"/>
      <c r="F27" s="152"/>
      <c r="G27" s="153"/>
      <c r="H27" s="147"/>
      <c r="I27" s="179"/>
      <c r="J27" s="3">
        <v>44855</v>
      </c>
      <c r="K27" s="112" t="s">
        <v>404</v>
      </c>
      <c r="L27" s="4">
        <v>11.1</v>
      </c>
      <c r="M27" s="5">
        <v>0.3</v>
      </c>
      <c r="N27" s="5">
        <v>13.4</v>
      </c>
      <c r="O27" s="8">
        <v>4</v>
      </c>
      <c r="P27" s="7" t="s">
        <v>423</v>
      </c>
      <c r="Q27" s="7" t="s">
        <v>398</v>
      </c>
      <c r="R27" s="6">
        <v>0</v>
      </c>
      <c r="S27" s="6">
        <v>0.5</v>
      </c>
      <c r="T27" s="6">
        <v>31.8</v>
      </c>
      <c r="U27" s="6">
        <v>35.9</v>
      </c>
      <c r="V27" s="6">
        <v>28.4</v>
      </c>
      <c r="W27" s="6">
        <v>2.7</v>
      </c>
      <c r="X27" s="6">
        <v>0.2</v>
      </c>
      <c r="Y27" s="6">
        <v>0.5</v>
      </c>
      <c r="Z27" s="6">
        <v>73.400000000000006</v>
      </c>
      <c r="AA27" s="47">
        <v>2.82</v>
      </c>
      <c r="AB27" s="30" t="s">
        <v>419</v>
      </c>
      <c r="AC27" s="11" t="s">
        <v>392</v>
      </c>
      <c r="AD27" s="12">
        <v>6.7</v>
      </c>
      <c r="AE27" s="13"/>
      <c r="AF27" s="14"/>
      <c r="AG27" s="11"/>
      <c r="AH27" s="12">
        <v>10</v>
      </c>
      <c r="AI27" s="13" t="s">
        <v>394</v>
      </c>
      <c r="AJ27" s="14">
        <v>2.6</v>
      </c>
      <c r="AK27" s="31">
        <v>10</v>
      </c>
      <c r="AL27" s="15"/>
      <c r="AM27" s="16"/>
      <c r="AN27" s="2"/>
      <c r="AO27" s="2"/>
    </row>
    <row r="28" spans="2:41">
      <c r="B28" s="117"/>
      <c r="C28" s="134"/>
      <c r="D28" s="149"/>
      <c r="E28" s="151"/>
      <c r="F28" s="152"/>
      <c r="G28" s="153"/>
      <c r="H28" s="147"/>
      <c r="I28" s="179"/>
      <c r="J28" s="3">
        <v>44875</v>
      </c>
      <c r="K28" s="112" t="s">
        <v>396</v>
      </c>
      <c r="L28" s="4">
        <v>9.1999999999999993</v>
      </c>
      <c r="M28" s="5">
        <v>0.3</v>
      </c>
      <c r="N28" s="5">
        <v>11.6</v>
      </c>
      <c r="O28" s="8">
        <v>4</v>
      </c>
      <c r="P28" s="7" t="s">
        <v>430</v>
      </c>
      <c r="Q28" s="7" t="s">
        <v>398</v>
      </c>
      <c r="R28" s="6">
        <v>0</v>
      </c>
      <c r="S28" s="6">
        <v>0.2</v>
      </c>
      <c r="T28" s="6">
        <v>23</v>
      </c>
      <c r="U28" s="6">
        <v>25.1</v>
      </c>
      <c r="V28" s="6">
        <v>43.3</v>
      </c>
      <c r="W28" s="6">
        <v>7.2</v>
      </c>
      <c r="X28" s="6">
        <v>0.6</v>
      </c>
      <c r="Y28" s="6">
        <v>0.6</v>
      </c>
      <c r="Z28" s="6">
        <v>78.900000000000006</v>
      </c>
      <c r="AA28" s="47">
        <v>2.85</v>
      </c>
      <c r="AB28" s="30" t="s">
        <v>419</v>
      </c>
      <c r="AC28" s="11" t="s">
        <v>392</v>
      </c>
      <c r="AD28" s="12">
        <v>7.2</v>
      </c>
      <c r="AE28" s="13"/>
      <c r="AF28" s="14"/>
      <c r="AG28" s="11"/>
      <c r="AH28" s="12">
        <v>12</v>
      </c>
      <c r="AI28" s="13" t="s">
        <v>394</v>
      </c>
      <c r="AJ28" s="14">
        <v>2.7</v>
      </c>
      <c r="AK28" s="31">
        <v>12</v>
      </c>
      <c r="AL28" s="15"/>
      <c r="AM28" s="16"/>
      <c r="AN28" s="2"/>
      <c r="AO28" s="2"/>
    </row>
    <row r="29" spans="2:41">
      <c r="B29" s="117"/>
      <c r="C29" s="134"/>
      <c r="D29" s="149"/>
      <c r="E29" s="151"/>
      <c r="F29" s="152"/>
      <c r="G29" s="153"/>
      <c r="H29" s="147"/>
      <c r="I29" s="179"/>
      <c r="J29" s="3">
        <v>44911</v>
      </c>
      <c r="K29" s="112" t="s">
        <v>396</v>
      </c>
      <c r="L29" s="4">
        <v>1.4</v>
      </c>
      <c r="M29" s="5">
        <v>0.3</v>
      </c>
      <c r="N29" s="5">
        <v>5</v>
      </c>
      <c r="O29" s="8">
        <v>4</v>
      </c>
      <c r="P29" s="7" t="s">
        <v>416</v>
      </c>
      <c r="Q29" s="7" t="s">
        <v>398</v>
      </c>
      <c r="R29" s="6">
        <v>0</v>
      </c>
      <c r="S29" s="6">
        <v>1.9</v>
      </c>
      <c r="T29" s="6">
        <v>31.7</v>
      </c>
      <c r="U29" s="6">
        <v>34.700000000000003</v>
      </c>
      <c r="V29" s="6">
        <v>29.2</v>
      </c>
      <c r="W29" s="6">
        <v>2</v>
      </c>
      <c r="X29" s="6">
        <v>0.2</v>
      </c>
      <c r="Y29" s="6">
        <v>0.3</v>
      </c>
      <c r="Z29" s="6">
        <v>74.599999999999994</v>
      </c>
      <c r="AA29" s="47">
        <v>2.83</v>
      </c>
      <c r="AB29" s="30" t="s">
        <v>419</v>
      </c>
      <c r="AC29" s="11" t="s">
        <v>392</v>
      </c>
      <c r="AD29" s="12">
        <v>8.4</v>
      </c>
      <c r="AE29" s="13"/>
      <c r="AF29" s="14"/>
      <c r="AG29" s="11"/>
      <c r="AH29" s="12">
        <v>12</v>
      </c>
      <c r="AI29" s="13" t="s">
        <v>394</v>
      </c>
      <c r="AJ29" s="14">
        <v>2.7</v>
      </c>
      <c r="AK29" s="31">
        <v>12</v>
      </c>
      <c r="AL29" s="15"/>
      <c r="AM29" s="16"/>
      <c r="AN29" s="2"/>
      <c r="AO29" s="2"/>
    </row>
    <row r="30" spans="2:41">
      <c r="B30" s="117"/>
      <c r="C30" s="134">
        <v>101</v>
      </c>
      <c r="D30" s="149"/>
      <c r="E30" s="151"/>
      <c r="F30" s="152"/>
      <c r="G30" s="153"/>
      <c r="H30" s="147" t="s">
        <v>221</v>
      </c>
      <c r="I30" s="179"/>
      <c r="J30" s="3">
        <v>44702</v>
      </c>
      <c r="K30" s="112" t="s">
        <v>400</v>
      </c>
      <c r="L30" s="4">
        <v>16.100000000000001</v>
      </c>
      <c r="M30" s="5">
        <v>0.5</v>
      </c>
      <c r="N30" s="5">
        <v>18.5</v>
      </c>
      <c r="O30" s="8">
        <v>5</v>
      </c>
      <c r="P30" s="7" t="s">
        <v>428</v>
      </c>
      <c r="Q30" s="7" t="s">
        <v>398</v>
      </c>
      <c r="R30" s="6">
        <v>0</v>
      </c>
      <c r="S30" s="6">
        <v>0.2</v>
      </c>
      <c r="T30" s="6">
        <v>23.1</v>
      </c>
      <c r="U30" s="6">
        <v>39.6</v>
      </c>
      <c r="V30" s="6">
        <v>34.5</v>
      </c>
      <c r="W30" s="6">
        <v>1.9</v>
      </c>
      <c r="X30" s="6">
        <v>0.2</v>
      </c>
      <c r="Y30" s="6">
        <v>0.5</v>
      </c>
      <c r="Z30" s="6">
        <v>77.2</v>
      </c>
      <c r="AA30" s="47">
        <v>2.64</v>
      </c>
      <c r="AB30" s="30" t="s">
        <v>419</v>
      </c>
      <c r="AC30" s="11" t="s">
        <v>392</v>
      </c>
      <c r="AD30" s="12">
        <v>9.1999999999999993</v>
      </c>
      <c r="AE30" s="13"/>
      <c r="AF30" s="14"/>
      <c r="AG30" s="11"/>
      <c r="AH30" s="12">
        <v>31</v>
      </c>
      <c r="AI30" s="13" t="s">
        <v>394</v>
      </c>
      <c r="AJ30" s="14">
        <v>3.9</v>
      </c>
      <c r="AK30" s="31">
        <v>31</v>
      </c>
      <c r="AL30" s="15"/>
      <c r="AM30" s="16"/>
      <c r="AN30" s="2"/>
      <c r="AO30" s="2"/>
    </row>
    <row r="31" spans="2:41">
      <c r="B31" s="117"/>
      <c r="C31" s="134"/>
      <c r="D31" s="149"/>
      <c r="E31" s="151"/>
      <c r="F31" s="152"/>
      <c r="G31" s="153"/>
      <c r="H31" s="147"/>
      <c r="I31" s="179"/>
      <c r="J31" s="3">
        <v>44725</v>
      </c>
      <c r="K31" s="112" t="s">
        <v>404</v>
      </c>
      <c r="L31" s="4">
        <v>21.5</v>
      </c>
      <c r="M31" s="5">
        <v>0.2</v>
      </c>
      <c r="N31" s="5">
        <v>19.8</v>
      </c>
      <c r="O31" s="8">
        <v>5</v>
      </c>
      <c r="P31" s="7" t="s">
        <v>428</v>
      </c>
      <c r="Q31" s="7" t="s">
        <v>398</v>
      </c>
      <c r="R31" s="6">
        <v>0</v>
      </c>
      <c r="S31" s="6">
        <v>1</v>
      </c>
      <c r="T31" s="6">
        <v>34.799999999999997</v>
      </c>
      <c r="U31" s="6">
        <v>31.9</v>
      </c>
      <c r="V31" s="6">
        <v>28.3</v>
      </c>
      <c r="W31" s="6">
        <v>3.3</v>
      </c>
      <c r="X31" s="6">
        <v>0.3</v>
      </c>
      <c r="Y31" s="6">
        <v>0.4</v>
      </c>
      <c r="Z31" s="6">
        <v>81.3</v>
      </c>
      <c r="AA31" s="47">
        <v>2.69</v>
      </c>
      <c r="AB31" s="30" t="s">
        <v>419</v>
      </c>
      <c r="AC31" s="11" t="s">
        <v>392</v>
      </c>
      <c r="AD31" s="12">
        <v>2</v>
      </c>
      <c r="AE31" s="13"/>
      <c r="AF31" s="14"/>
      <c r="AG31" s="11"/>
      <c r="AH31" s="12">
        <v>21</v>
      </c>
      <c r="AI31" s="13" t="s">
        <v>394</v>
      </c>
      <c r="AJ31" s="14">
        <v>1.2</v>
      </c>
      <c r="AK31" s="31">
        <v>21</v>
      </c>
      <c r="AL31" s="15"/>
      <c r="AM31" s="16"/>
      <c r="AN31" s="2"/>
      <c r="AO31" s="2"/>
    </row>
    <row r="32" spans="2:41">
      <c r="B32" s="117"/>
      <c r="C32" s="134"/>
      <c r="D32" s="149"/>
      <c r="E32" s="151"/>
      <c r="F32" s="152"/>
      <c r="G32" s="153"/>
      <c r="H32" s="147"/>
      <c r="I32" s="179"/>
      <c r="J32" s="3">
        <v>44779</v>
      </c>
      <c r="K32" s="112" t="s">
        <v>404</v>
      </c>
      <c r="L32" s="4">
        <v>37.9</v>
      </c>
      <c r="M32" s="5">
        <v>0.1</v>
      </c>
      <c r="N32" s="5">
        <v>28.8</v>
      </c>
      <c r="O32" s="8">
        <v>4</v>
      </c>
      <c r="P32" s="7" t="s">
        <v>428</v>
      </c>
      <c r="Q32" s="7" t="s">
        <v>398</v>
      </c>
      <c r="R32" s="6">
        <v>0</v>
      </c>
      <c r="S32" s="6">
        <v>0.4</v>
      </c>
      <c r="T32" s="6">
        <v>32.9</v>
      </c>
      <c r="U32" s="6">
        <v>24.6</v>
      </c>
      <c r="V32" s="6">
        <v>36.4</v>
      </c>
      <c r="W32" s="6">
        <v>4.8</v>
      </c>
      <c r="X32" s="6">
        <v>0.2</v>
      </c>
      <c r="Y32" s="6">
        <v>0.7</v>
      </c>
      <c r="Z32" s="6">
        <v>75.900000000000006</v>
      </c>
      <c r="AA32" s="47">
        <v>2.69</v>
      </c>
      <c r="AB32" s="30" t="s">
        <v>419</v>
      </c>
      <c r="AC32" s="11" t="s">
        <v>392</v>
      </c>
      <c r="AD32" s="12">
        <v>6.4</v>
      </c>
      <c r="AE32" s="13"/>
      <c r="AF32" s="14"/>
      <c r="AG32" s="11"/>
      <c r="AH32" s="12">
        <v>23</v>
      </c>
      <c r="AI32" s="13" t="s">
        <v>394</v>
      </c>
      <c r="AJ32" s="14">
        <v>3.5</v>
      </c>
      <c r="AK32" s="31">
        <v>23</v>
      </c>
      <c r="AL32" s="15"/>
      <c r="AM32" s="16"/>
      <c r="AN32" s="2"/>
      <c r="AO32" s="2"/>
    </row>
    <row r="33" spans="2:41">
      <c r="B33" s="117"/>
      <c r="C33" s="134"/>
      <c r="D33" s="149"/>
      <c r="E33" s="151"/>
      <c r="F33" s="152"/>
      <c r="G33" s="153"/>
      <c r="H33" s="147"/>
      <c r="I33" s="179"/>
      <c r="J33" s="3">
        <v>44855</v>
      </c>
      <c r="K33" s="112" t="s">
        <v>404</v>
      </c>
      <c r="L33" s="4">
        <v>12.6</v>
      </c>
      <c r="M33" s="5">
        <v>0.1</v>
      </c>
      <c r="N33" s="5">
        <v>12.1</v>
      </c>
      <c r="O33" s="8">
        <v>4</v>
      </c>
      <c r="P33" s="7" t="s">
        <v>430</v>
      </c>
      <c r="Q33" s="7" t="s">
        <v>398</v>
      </c>
      <c r="R33" s="6">
        <v>0</v>
      </c>
      <c r="S33" s="6">
        <v>0.2</v>
      </c>
      <c r="T33" s="6">
        <v>20.6</v>
      </c>
      <c r="U33" s="6">
        <v>56.2</v>
      </c>
      <c r="V33" s="6">
        <v>21.3</v>
      </c>
      <c r="W33" s="6">
        <v>1.1000000000000001</v>
      </c>
      <c r="X33" s="6">
        <v>0.2</v>
      </c>
      <c r="Y33" s="6">
        <v>0.4</v>
      </c>
      <c r="Z33" s="6">
        <v>70.599999999999994</v>
      </c>
      <c r="AA33" s="47">
        <v>2.67</v>
      </c>
      <c r="AB33" s="30" t="s">
        <v>419</v>
      </c>
      <c r="AC33" s="11" t="s">
        <v>392</v>
      </c>
      <c r="AD33" s="12">
        <v>5.9</v>
      </c>
      <c r="AE33" s="13"/>
      <c r="AF33" s="14"/>
      <c r="AG33" s="11"/>
      <c r="AH33" s="12">
        <v>20</v>
      </c>
      <c r="AI33" s="13" t="s">
        <v>394</v>
      </c>
      <c r="AJ33" s="14">
        <v>3</v>
      </c>
      <c r="AK33" s="31">
        <v>20</v>
      </c>
      <c r="AL33" s="15"/>
      <c r="AM33" s="16"/>
      <c r="AN33" s="2"/>
      <c r="AO33" s="2"/>
    </row>
    <row r="34" spans="2:41">
      <c r="B34" s="117"/>
      <c r="C34" s="134"/>
      <c r="D34" s="149"/>
      <c r="E34" s="151"/>
      <c r="F34" s="152"/>
      <c r="G34" s="153"/>
      <c r="H34" s="147"/>
      <c r="I34" s="179"/>
      <c r="J34" s="3">
        <v>44883</v>
      </c>
      <c r="K34" s="112" t="s">
        <v>396</v>
      </c>
      <c r="L34" s="4">
        <v>13</v>
      </c>
      <c r="M34" s="5">
        <v>0.2</v>
      </c>
      <c r="N34" s="5">
        <v>12.2</v>
      </c>
      <c r="O34" s="8">
        <v>5</v>
      </c>
      <c r="P34" s="7" t="s">
        <v>430</v>
      </c>
      <c r="Q34" s="7" t="s">
        <v>398</v>
      </c>
      <c r="R34" s="6">
        <v>0</v>
      </c>
      <c r="S34" s="6">
        <v>1</v>
      </c>
      <c r="T34" s="6">
        <v>34.4</v>
      </c>
      <c r="U34" s="6">
        <v>29.8</v>
      </c>
      <c r="V34" s="6">
        <v>31.8</v>
      </c>
      <c r="W34" s="6">
        <v>1.8</v>
      </c>
      <c r="X34" s="6">
        <v>0.6</v>
      </c>
      <c r="Y34" s="6">
        <v>0.6</v>
      </c>
      <c r="Z34" s="6">
        <v>77.900000000000006</v>
      </c>
      <c r="AA34" s="47">
        <v>2.68</v>
      </c>
      <c r="AB34" s="30" t="s">
        <v>419</v>
      </c>
      <c r="AC34" s="11" t="s">
        <v>392</v>
      </c>
      <c r="AD34" s="12">
        <v>6.8</v>
      </c>
      <c r="AE34" s="13"/>
      <c r="AF34" s="14"/>
      <c r="AG34" s="11"/>
      <c r="AH34" s="12">
        <v>37</v>
      </c>
      <c r="AI34" s="13" t="s">
        <v>394</v>
      </c>
      <c r="AJ34" s="14">
        <v>4.4000000000000004</v>
      </c>
      <c r="AK34" s="31">
        <v>37</v>
      </c>
      <c r="AL34" s="15"/>
      <c r="AM34" s="16"/>
      <c r="AN34" s="2"/>
      <c r="AO34" s="2"/>
    </row>
    <row r="35" spans="2:41">
      <c r="B35" s="117"/>
      <c r="C35" s="134"/>
      <c r="D35" s="149"/>
      <c r="E35" s="151"/>
      <c r="F35" s="152"/>
      <c r="G35" s="153"/>
      <c r="H35" s="147"/>
      <c r="I35" s="179"/>
      <c r="J35" s="3">
        <v>44909</v>
      </c>
      <c r="K35" s="112" t="s">
        <v>400</v>
      </c>
      <c r="L35" s="4">
        <v>2.8</v>
      </c>
      <c r="M35" s="5">
        <v>0.1</v>
      </c>
      <c r="N35" s="5">
        <v>8.6</v>
      </c>
      <c r="O35" s="8">
        <v>4</v>
      </c>
      <c r="P35" s="7" t="s">
        <v>430</v>
      </c>
      <c r="Q35" s="7" t="s">
        <v>398</v>
      </c>
      <c r="R35" s="6">
        <v>0</v>
      </c>
      <c r="S35" s="6">
        <v>0.8</v>
      </c>
      <c r="T35" s="6">
        <v>35.9</v>
      </c>
      <c r="U35" s="6">
        <v>25.8</v>
      </c>
      <c r="V35" s="6">
        <v>33.4</v>
      </c>
      <c r="W35" s="6">
        <v>3.2</v>
      </c>
      <c r="X35" s="6">
        <v>0.6</v>
      </c>
      <c r="Y35" s="6">
        <v>0.3</v>
      </c>
      <c r="Z35" s="6">
        <v>73.900000000000006</v>
      </c>
      <c r="AA35" s="47">
        <v>2.7</v>
      </c>
      <c r="AB35" s="30" t="s">
        <v>419</v>
      </c>
      <c r="AC35" s="11" t="s">
        <v>392</v>
      </c>
      <c r="AD35" s="12">
        <v>7.4</v>
      </c>
      <c r="AE35" s="13"/>
      <c r="AF35" s="14"/>
      <c r="AG35" s="11"/>
      <c r="AH35" s="12">
        <v>19</v>
      </c>
      <c r="AI35" s="13" t="s">
        <v>394</v>
      </c>
      <c r="AJ35" s="14">
        <v>3.5</v>
      </c>
      <c r="AK35" s="31">
        <v>19</v>
      </c>
      <c r="AL35" s="15"/>
      <c r="AM35" s="16"/>
      <c r="AN35" s="2"/>
      <c r="AO35" s="2"/>
    </row>
    <row r="36" spans="2:41">
      <c r="B36" s="117"/>
      <c r="C36" s="134">
        <v>102</v>
      </c>
      <c r="D36" s="149"/>
      <c r="E36" s="151"/>
      <c r="F36" s="152"/>
      <c r="G36" s="153"/>
      <c r="H36" s="147" t="s">
        <v>222</v>
      </c>
      <c r="I36" s="179"/>
      <c r="J36" s="3">
        <v>44702</v>
      </c>
      <c r="K36" s="112" t="s">
        <v>396</v>
      </c>
      <c r="L36" s="4">
        <v>17.2</v>
      </c>
      <c r="M36" s="5">
        <v>0.5</v>
      </c>
      <c r="N36" s="5">
        <v>20</v>
      </c>
      <c r="O36" s="8">
        <v>5</v>
      </c>
      <c r="P36" s="7" t="s">
        <v>416</v>
      </c>
      <c r="Q36" s="7" t="s">
        <v>398</v>
      </c>
      <c r="R36" s="6">
        <v>0</v>
      </c>
      <c r="S36" s="6">
        <v>1</v>
      </c>
      <c r="T36" s="6">
        <v>20</v>
      </c>
      <c r="U36" s="6">
        <v>28.9</v>
      </c>
      <c r="V36" s="6">
        <v>43.6</v>
      </c>
      <c r="W36" s="6">
        <v>5.2</v>
      </c>
      <c r="X36" s="6">
        <v>0.2</v>
      </c>
      <c r="Y36" s="6">
        <v>1.1000000000000001</v>
      </c>
      <c r="Z36" s="6">
        <v>77.8</v>
      </c>
      <c r="AA36" s="47">
        <v>2.66</v>
      </c>
      <c r="AB36" s="30" t="s">
        <v>419</v>
      </c>
      <c r="AC36" s="11" t="s">
        <v>392</v>
      </c>
      <c r="AD36" s="12">
        <v>5.7</v>
      </c>
      <c r="AE36" s="13"/>
      <c r="AF36" s="14"/>
      <c r="AG36" s="11"/>
      <c r="AH36" s="12">
        <v>28</v>
      </c>
      <c r="AI36" s="13" t="s">
        <v>394</v>
      </c>
      <c r="AJ36" s="14">
        <v>3.5</v>
      </c>
      <c r="AK36" s="31">
        <v>28</v>
      </c>
      <c r="AL36" s="15"/>
      <c r="AM36" s="16"/>
      <c r="AN36" s="2"/>
      <c r="AO36" s="2"/>
    </row>
    <row r="37" spans="2:41">
      <c r="B37" s="117"/>
      <c r="C37" s="134"/>
      <c r="D37" s="149"/>
      <c r="E37" s="151"/>
      <c r="F37" s="152"/>
      <c r="G37" s="153"/>
      <c r="H37" s="147"/>
      <c r="I37" s="179"/>
      <c r="J37" s="3">
        <v>44725</v>
      </c>
      <c r="K37" s="112" t="s">
        <v>404</v>
      </c>
      <c r="L37" s="4">
        <v>20.6</v>
      </c>
      <c r="M37" s="5">
        <v>0.2</v>
      </c>
      <c r="N37" s="5">
        <v>20.7</v>
      </c>
      <c r="O37" s="8">
        <v>5</v>
      </c>
      <c r="P37" s="7" t="s">
        <v>416</v>
      </c>
      <c r="Q37" s="7" t="s">
        <v>398</v>
      </c>
      <c r="R37" s="6">
        <v>0</v>
      </c>
      <c r="S37" s="6">
        <v>0.1</v>
      </c>
      <c r="T37" s="6">
        <v>21.9</v>
      </c>
      <c r="U37" s="6">
        <v>30.5</v>
      </c>
      <c r="V37" s="6">
        <v>43.8</v>
      </c>
      <c r="W37" s="6">
        <v>2.8</v>
      </c>
      <c r="X37" s="6">
        <v>0.4</v>
      </c>
      <c r="Y37" s="6">
        <v>0.5</v>
      </c>
      <c r="Z37" s="6">
        <v>78</v>
      </c>
      <c r="AA37" s="47">
        <v>2.67</v>
      </c>
      <c r="AB37" s="30" t="s">
        <v>419</v>
      </c>
      <c r="AC37" s="11" t="s">
        <v>392</v>
      </c>
      <c r="AD37" s="12">
        <v>2</v>
      </c>
      <c r="AE37" s="13"/>
      <c r="AF37" s="14"/>
      <c r="AG37" s="11"/>
      <c r="AH37" s="12">
        <v>26</v>
      </c>
      <c r="AI37" s="13" t="s">
        <v>394</v>
      </c>
      <c r="AJ37" s="14">
        <v>1.5</v>
      </c>
      <c r="AK37" s="31">
        <v>26</v>
      </c>
      <c r="AL37" s="15"/>
      <c r="AM37" s="16"/>
      <c r="AN37" s="2"/>
      <c r="AO37" s="2"/>
    </row>
    <row r="38" spans="2:41">
      <c r="B38" s="117"/>
      <c r="C38" s="134"/>
      <c r="D38" s="149"/>
      <c r="E38" s="151"/>
      <c r="F38" s="152"/>
      <c r="G38" s="153"/>
      <c r="H38" s="147"/>
      <c r="I38" s="179"/>
      <c r="J38" s="3">
        <v>44779</v>
      </c>
      <c r="K38" s="112" t="s">
        <v>404</v>
      </c>
      <c r="L38" s="4">
        <v>34.200000000000003</v>
      </c>
      <c r="M38" s="5">
        <v>0.2</v>
      </c>
      <c r="N38" s="5">
        <v>30.3</v>
      </c>
      <c r="O38" s="8">
        <v>4</v>
      </c>
      <c r="P38" s="7" t="s">
        <v>416</v>
      </c>
      <c r="Q38" s="7" t="s">
        <v>398</v>
      </c>
      <c r="R38" s="6">
        <v>0</v>
      </c>
      <c r="S38" s="6">
        <v>2</v>
      </c>
      <c r="T38" s="6">
        <v>36.299999999999997</v>
      </c>
      <c r="U38" s="6">
        <v>23.1</v>
      </c>
      <c r="V38" s="6">
        <v>33.6</v>
      </c>
      <c r="W38" s="6">
        <v>4.4000000000000004</v>
      </c>
      <c r="X38" s="6">
        <v>0.2</v>
      </c>
      <c r="Y38" s="6">
        <v>0.4</v>
      </c>
      <c r="Z38" s="6">
        <v>76.7</v>
      </c>
      <c r="AA38" s="47">
        <v>2.68</v>
      </c>
      <c r="AB38" s="30" t="s">
        <v>419</v>
      </c>
      <c r="AC38" s="11" t="s">
        <v>392</v>
      </c>
      <c r="AD38" s="12">
        <v>3.9</v>
      </c>
      <c r="AE38" s="13"/>
      <c r="AF38" s="14"/>
      <c r="AG38" s="11"/>
      <c r="AH38" s="12">
        <v>21</v>
      </c>
      <c r="AI38" s="13" t="s">
        <v>394</v>
      </c>
      <c r="AJ38" s="14">
        <v>2</v>
      </c>
      <c r="AK38" s="31">
        <v>21</v>
      </c>
      <c r="AL38" s="15"/>
      <c r="AM38" s="16"/>
      <c r="AN38" s="2"/>
      <c r="AO38" s="2"/>
    </row>
    <row r="39" spans="2:41">
      <c r="B39" s="117"/>
      <c r="C39" s="134"/>
      <c r="D39" s="149"/>
      <c r="E39" s="151"/>
      <c r="F39" s="152"/>
      <c r="G39" s="153"/>
      <c r="H39" s="147"/>
      <c r="I39" s="179"/>
      <c r="J39" s="3">
        <v>44855</v>
      </c>
      <c r="K39" s="112" t="s">
        <v>404</v>
      </c>
      <c r="L39" s="4">
        <v>13</v>
      </c>
      <c r="M39" s="5">
        <v>0.2</v>
      </c>
      <c r="N39" s="5">
        <v>14.4</v>
      </c>
      <c r="O39" s="8">
        <v>4</v>
      </c>
      <c r="P39" s="7" t="s">
        <v>416</v>
      </c>
      <c r="Q39" s="7" t="s">
        <v>398</v>
      </c>
      <c r="R39" s="6">
        <v>0</v>
      </c>
      <c r="S39" s="6">
        <v>0.7</v>
      </c>
      <c r="T39" s="6">
        <v>38.1</v>
      </c>
      <c r="U39" s="6">
        <v>26.9</v>
      </c>
      <c r="V39" s="6">
        <v>31.3</v>
      </c>
      <c r="W39" s="6">
        <v>2.4</v>
      </c>
      <c r="X39" s="6">
        <v>0.1</v>
      </c>
      <c r="Y39" s="6">
        <v>0.5</v>
      </c>
      <c r="Z39" s="6">
        <v>76.3</v>
      </c>
      <c r="AA39" s="47">
        <v>2.69</v>
      </c>
      <c r="AB39" s="30" t="s">
        <v>419</v>
      </c>
      <c r="AC39" s="11" t="s">
        <v>392</v>
      </c>
      <c r="AD39" s="12">
        <v>6.9</v>
      </c>
      <c r="AE39" s="13"/>
      <c r="AF39" s="14"/>
      <c r="AG39" s="11"/>
      <c r="AH39" s="12">
        <v>24</v>
      </c>
      <c r="AI39" s="13" t="s">
        <v>394</v>
      </c>
      <c r="AJ39" s="14">
        <v>3</v>
      </c>
      <c r="AK39" s="31">
        <v>24</v>
      </c>
      <c r="AL39" s="15"/>
      <c r="AM39" s="16"/>
      <c r="AN39" s="2"/>
      <c r="AO39" s="2"/>
    </row>
    <row r="40" spans="2:41">
      <c r="B40" s="117"/>
      <c r="C40" s="134"/>
      <c r="D40" s="149"/>
      <c r="E40" s="151"/>
      <c r="F40" s="152"/>
      <c r="G40" s="153"/>
      <c r="H40" s="147"/>
      <c r="I40" s="179"/>
      <c r="J40" s="3">
        <v>44875</v>
      </c>
      <c r="K40" s="112" t="s">
        <v>396</v>
      </c>
      <c r="L40" s="4">
        <v>10.6</v>
      </c>
      <c r="M40" s="5">
        <v>0.2</v>
      </c>
      <c r="N40" s="5">
        <v>10.199999999999999</v>
      </c>
      <c r="O40" s="8">
        <v>4</v>
      </c>
      <c r="P40" s="7" t="s">
        <v>416</v>
      </c>
      <c r="Q40" s="7" t="s">
        <v>398</v>
      </c>
      <c r="R40" s="6">
        <v>0</v>
      </c>
      <c r="S40" s="6">
        <v>0.2</v>
      </c>
      <c r="T40" s="6">
        <v>31.5</v>
      </c>
      <c r="U40" s="6">
        <v>24.2</v>
      </c>
      <c r="V40" s="6">
        <v>39.5</v>
      </c>
      <c r="W40" s="6">
        <v>3.4</v>
      </c>
      <c r="X40" s="6">
        <v>0.7</v>
      </c>
      <c r="Y40" s="6">
        <v>0.5</v>
      </c>
      <c r="Z40" s="6">
        <v>78.400000000000006</v>
      </c>
      <c r="AA40" s="47">
        <v>2.68</v>
      </c>
      <c r="AB40" s="30" t="s">
        <v>419</v>
      </c>
      <c r="AC40" s="11" t="s">
        <v>392</v>
      </c>
      <c r="AD40" s="12">
        <v>5.5</v>
      </c>
      <c r="AE40" s="13"/>
      <c r="AF40" s="14"/>
      <c r="AG40" s="11"/>
      <c r="AH40" s="12">
        <v>31</v>
      </c>
      <c r="AI40" s="13" t="s">
        <v>394</v>
      </c>
      <c r="AJ40" s="14">
        <v>4.2</v>
      </c>
      <c r="AK40" s="31">
        <v>31</v>
      </c>
      <c r="AL40" s="15"/>
      <c r="AM40" s="16"/>
      <c r="AN40" s="2"/>
      <c r="AO40" s="2"/>
    </row>
    <row r="41" spans="2:41">
      <c r="B41" s="117"/>
      <c r="C41" s="134"/>
      <c r="D41" s="150"/>
      <c r="E41" s="151"/>
      <c r="F41" s="152"/>
      <c r="G41" s="153"/>
      <c r="H41" s="147"/>
      <c r="I41" s="173"/>
      <c r="J41" s="3">
        <v>44911</v>
      </c>
      <c r="K41" s="112" t="s">
        <v>396</v>
      </c>
      <c r="L41" s="4">
        <v>1.8</v>
      </c>
      <c r="M41" s="5">
        <v>0.2</v>
      </c>
      <c r="N41" s="5">
        <v>6</v>
      </c>
      <c r="O41" s="8">
        <v>4</v>
      </c>
      <c r="P41" s="7" t="s">
        <v>416</v>
      </c>
      <c r="Q41" s="7" t="s">
        <v>398</v>
      </c>
      <c r="R41" s="6">
        <v>0</v>
      </c>
      <c r="S41" s="6">
        <v>1</v>
      </c>
      <c r="T41" s="6">
        <v>27.8</v>
      </c>
      <c r="U41" s="6">
        <v>33.1</v>
      </c>
      <c r="V41" s="6">
        <v>36.799999999999997</v>
      </c>
      <c r="W41" s="6">
        <v>0.8</v>
      </c>
      <c r="X41" s="6">
        <v>0.2</v>
      </c>
      <c r="Y41" s="6">
        <v>0.3</v>
      </c>
      <c r="Z41" s="6">
        <v>80.2</v>
      </c>
      <c r="AA41" s="47">
        <v>2.67</v>
      </c>
      <c r="AB41" s="30" t="s">
        <v>419</v>
      </c>
      <c r="AC41" s="11" t="s">
        <v>392</v>
      </c>
      <c r="AD41" s="12">
        <v>2.2999999999999998</v>
      </c>
      <c r="AE41" s="13"/>
      <c r="AF41" s="14"/>
      <c r="AG41" s="11"/>
      <c r="AH41" s="12">
        <v>2.5</v>
      </c>
      <c r="AI41" s="13" t="s">
        <v>394</v>
      </c>
      <c r="AJ41" s="14">
        <v>0.57999999999999996</v>
      </c>
      <c r="AK41" s="31">
        <v>2.5</v>
      </c>
      <c r="AL41" s="15"/>
      <c r="AM41" s="16"/>
      <c r="AN41" s="2"/>
      <c r="AO41" s="2"/>
    </row>
    <row r="42" spans="2:41">
      <c r="B42" s="117"/>
      <c r="C42" s="134">
        <v>103</v>
      </c>
      <c r="D42" s="136" t="s">
        <v>223</v>
      </c>
      <c r="E42" s="152"/>
      <c r="F42" s="152"/>
      <c r="G42" s="153"/>
      <c r="H42" s="147" t="s">
        <v>224</v>
      </c>
      <c r="I42" s="178" t="s">
        <v>225</v>
      </c>
      <c r="J42" s="3">
        <v>44702</v>
      </c>
      <c r="K42" s="112" t="s">
        <v>404</v>
      </c>
      <c r="L42" s="4">
        <v>17.3</v>
      </c>
      <c r="M42" s="5">
        <v>0.7</v>
      </c>
      <c r="N42" s="5">
        <v>19.7</v>
      </c>
      <c r="O42" s="8">
        <v>5</v>
      </c>
      <c r="P42" s="7" t="s">
        <v>424</v>
      </c>
      <c r="Q42" s="7" t="s">
        <v>398</v>
      </c>
      <c r="R42" s="6">
        <v>0</v>
      </c>
      <c r="S42" s="6">
        <v>1</v>
      </c>
      <c r="T42" s="6">
        <v>26.1</v>
      </c>
      <c r="U42" s="6">
        <v>35.1</v>
      </c>
      <c r="V42" s="6">
        <v>33.9</v>
      </c>
      <c r="W42" s="6">
        <v>3</v>
      </c>
      <c r="X42" s="6">
        <v>0.3</v>
      </c>
      <c r="Y42" s="6">
        <v>0.6</v>
      </c>
      <c r="Z42" s="6">
        <v>81.900000000000006</v>
      </c>
      <c r="AA42" s="47">
        <v>2.69</v>
      </c>
      <c r="AB42" s="30" t="s">
        <v>419</v>
      </c>
      <c r="AC42" s="11" t="s">
        <v>392</v>
      </c>
      <c r="AD42" s="12">
        <v>2.6</v>
      </c>
      <c r="AE42" s="13"/>
      <c r="AF42" s="14"/>
      <c r="AG42" s="11"/>
      <c r="AH42" s="12">
        <v>3.6</v>
      </c>
      <c r="AI42" s="13" t="s">
        <v>394</v>
      </c>
      <c r="AJ42" s="14">
        <v>1</v>
      </c>
      <c r="AK42" s="31">
        <v>3.6</v>
      </c>
      <c r="AL42" s="15"/>
      <c r="AM42" s="16"/>
      <c r="AN42" s="2"/>
      <c r="AO42" s="2"/>
    </row>
    <row r="43" spans="2:41">
      <c r="B43" s="117"/>
      <c r="C43" s="134"/>
      <c r="D43" s="136"/>
      <c r="E43" s="152"/>
      <c r="F43" s="152"/>
      <c r="G43" s="153"/>
      <c r="H43" s="147"/>
      <c r="I43" s="179"/>
      <c r="J43" s="3">
        <v>44726</v>
      </c>
      <c r="K43" s="112" t="s">
        <v>404</v>
      </c>
      <c r="L43" s="4">
        <v>20.2</v>
      </c>
      <c r="M43" s="5">
        <v>0.3</v>
      </c>
      <c r="N43" s="5">
        <v>16.899999999999999</v>
      </c>
      <c r="O43" s="8">
        <v>5</v>
      </c>
      <c r="P43" s="7" t="s">
        <v>424</v>
      </c>
      <c r="Q43" s="7" t="s">
        <v>398</v>
      </c>
      <c r="R43" s="6">
        <v>0</v>
      </c>
      <c r="S43" s="6">
        <v>0.3</v>
      </c>
      <c r="T43" s="6">
        <v>22.7</v>
      </c>
      <c r="U43" s="6">
        <v>16.2</v>
      </c>
      <c r="V43" s="6">
        <v>40.9</v>
      </c>
      <c r="W43" s="6">
        <v>17.2</v>
      </c>
      <c r="X43" s="6">
        <v>0.4</v>
      </c>
      <c r="Y43" s="6">
        <v>2.2999999999999998</v>
      </c>
      <c r="Z43" s="6">
        <v>78.5</v>
      </c>
      <c r="AA43" s="47">
        <v>2.68</v>
      </c>
      <c r="AB43" s="30" t="s">
        <v>419</v>
      </c>
      <c r="AC43" s="11" t="s">
        <v>392</v>
      </c>
      <c r="AD43" s="12">
        <v>2.9</v>
      </c>
      <c r="AE43" s="13"/>
      <c r="AF43" s="14"/>
      <c r="AG43" s="11"/>
      <c r="AH43" s="12">
        <v>37</v>
      </c>
      <c r="AI43" s="13" t="s">
        <v>394</v>
      </c>
      <c r="AJ43" s="14">
        <v>1.8</v>
      </c>
      <c r="AK43" s="31">
        <v>37</v>
      </c>
      <c r="AL43" s="15"/>
      <c r="AM43" s="16"/>
      <c r="AN43" s="2"/>
      <c r="AO43" s="2"/>
    </row>
    <row r="44" spans="2:41">
      <c r="B44" s="117"/>
      <c r="C44" s="134"/>
      <c r="D44" s="136"/>
      <c r="E44" s="152"/>
      <c r="F44" s="152"/>
      <c r="G44" s="153"/>
      <c r="H44" s="147"/>
      <c r="I44" s="179"/>
      <c r="J44" s="3">
        <v>44781</v>
      </c>
      <c r="K44" s="112" t="s">
        <v>404</v>
      </c>
      <c r="L44" s="4">
        <v>31.6</v>
      </c>
      <c r="M44" s="5">
        <v>0.3</v>
      </c>
      <c r="N44" s="5">
        <v>22.8</v>
      </c>
      <c r="O44" s="8">
        <v>4</v>
      </c>
      <c r="P44" s="7" t="s">
        <v>424</v>
      </c>
      <c r="Q44" s="7" t="s">
        <v>398</v>
      </c>
      <c r="R44" s="6">
        <v>0</v>
      </c>
      <c r="S44" s="6">
        <v>1.9</v>
      </c>
      <c r="T44" s="6">
        <v>25.6</v>
      </c>
      <c r="U44" s="6">
        <v>21.2</v>
      </c>
      <c r="V44" s="6">
        <v>39</v>
      </c>
      <c r="W44" s="6">
        <v>11.3</v>
      </c>
      <c r="X44" s="6">
        <v>0.3</v>
      </c>
      <c r="Y44" s="6">
        <v>0.7</v>
      </c>
      <c r="Z44" s="6">
        <v>77.7</v>
      </c>
      <c r="AA44" s="47">
        <v>2.72</v>
      </c>
      <c r="AB44" s="30" t="s">
        <v>419</v>
      </c>
      <c r="AC44" s="11" t="s">
        <v>392</v>
      </c>
      <c r="AD44" s="12">
        <v>5.4</v>
      </c>
      <c r="AE44" s="13"/>
      <c r="AF44" s="14"/>
      <c r="AG44" s="11"/>
      <c r="AH44" s="12">
        <v>16</v>
      </c>
      <c r="AI44" s="13" t="s">
        <v>394</v>
      </c>
      <c r="AJ44" s="14">
        <v>2.2000000000000002</v>
      </c>
      <c r="AK44" s="31">
        <v>16</v>
      </c>
      <c r="AL44" s="15"/>
      <c r="AM44" s="16"/>
      <c r="AN44" s="2"/>
      <c r="AO44" s="2"/>
    </row>
    <row r="45" spans="2:41">
      <c r="B45" s="117"/>
      <c r="C45" s="134"/>
      <c r="D45" s="136"/>
      <c r="E45" s="152"/>
      <c r="F45" s="152"/>
      <c r="G45" s="153"/>
      <c r="H45" s="147"/>
      <c r="I45" s="179"/>
      <c r="J45" s="3">
        <v>44855</v>
      </c>
      <c r="K45" s="112" t="s">
        <v>404</v>
      </c>
      <c r="L45" s="4">
        <v>13.8</v>
      </c>
      <c r="M45" s="5">
        <v>0.3</v>
      </c>
      <c r="N45" s="5">
        <v>15.8</v>
      </c>
      <c r="O45" s="8">
        <v>4</v>
      </c>
      <c r="P45" s="7" t="s">
        <v>424</v>
      </c>
      <c r="Q45" s="7" t="s">
        <v>398</v>
      </c>
      <c r="R45" s="6">
        <v>0</v>
      </c>
      <c r="S45" s="6">
        <v>1.5</v>
      </c>
      <c r="T45" s="6">
        <v>34</v>
      </c>
      <c r="U45" s="6">
        <v>27.5</v>
      </c>
      <c r="V45" s="6">
        <v>33.6</v>
      </c>
      <c r="W45" s="6">
        <v>2.9</v>
      </c>
      <c r="X45" s="6">
        <v>0.2</v>
      </c>
      <c r="Y45" s="6">
        <v>0.3</v>
      </c>
      <c r="Z45" s="6">
        <v>75</v>
      </c>
      <c r="AA45" s="47">
        <v>2.71</v>
      </c>
      <c r="AB45" s="30" t="s">
        <v>419</v>
      </c>
      <c r="AC45" s="11" t="s">
        <v>392</v>
      </c>
      <c r="AD45" s="12">
        <v>6.9</v>
      </c>
      <c r="AE45" s="13"/>
      <c r="AF45" s="14"/>
      <c r="AG45" s="11"/>
      <c r="AH45" s="12">
        <v>22</v>
      </c>
      <c r="AI45" s="13" t="s">
        <v>394</v>
      </c>
      <c r="AJ45" s="14">
        <v>3.4</v>
      </c>
      <c r="AK45" s="31">
        <v>22</v>
      </c>
      <c r="AL45" s="15"/>
      <c r="AM45" s="16"/>
      <c r="AN45" s="2"/>
      <c r="AO45" s="2"/>
    </row>
    <row r="46" spans="2:41">
      <c r="B46" s="117"/>
      <c r="C46" s="134"/>
      <c r="D46" s="136"/>
      <c r="E46" s="152"/>
      <c r="F46" s="152"/>
      <c r="G46" s="153"/>
      <c r="H46" s="147"/>
      <c r="I46" s="179"/>
      <c r="J46" s="3">
        <v>44875</v>
      </c>
      <c r="K46" s="112" t="s">
        <v>396</v>
      </c>
      <c r="L46" s="4">
        <v>10.5</v>
      </c>
      <c r="M46" s="5">
        <v>0.3</v>
      </c>
      <c r="N46" s="5">
        <v>12.9</v>
      </c>
      <c r="O46" s="8">
        <v>4</v>
      </c>
      <c r="P46" s="7" t="s">
        <v>416</v>
      </c>
      <c r="Q46" s="7" t="s">
        <v>398</v>
      </c>
      <c r="R46" s="6">
        <v>0</v>
      </c>
      <c r="S46" s="6">
        <v>0.2</v>
      </c>
      <c r="T46" s="6">
        <v>23.3</v>
      </c>
      <c r="U46" s="6">
        <v>17.600000000000001</v>
      </c>
      <c r="V46" s="6">
        <v>43.5</v>
      </c>
      <c r="W46" s="6">
        <v>12.3</v>
      </c>
      <c r="X46" s="6">
        <v>1.9</v>
      </c>
      <c r="Y46" s="6">
        <v>1.2</v>
      </c>
      <c r="Z46" s="6">
        <v>76.7</v>
      </c>
      <c r="AA46" s="47">
        <v>2.72</v>
      </c>
      <c r="AB46" s="30" t="s">
        <v>419</v>
      </c>
      <c r="AC46" s="11" t="s">
        <v>392</v>
      </c>
      <c r="AD46" s="12">
        <v>3.6</v>
      </c>
      <c r="AE46" s="13"/>
      <c r="AF46" s="14"/>
      <c r="AG46" s="11"/>
      <c r="AH46" s="12">
        <v>4.9000000000000004</v>
      </c>
      <c r="AI46" s="13" t="s">
        <v>394</v>
      </c>
      <c r="AJ46" s="14">
        <v>1</v>
      </c>
      <c r="AK46" s="31">
        <v>4.9000000000000004</v>
      </c>
      <c r="AL46" s="15"/>
      <c r="AM46" s="16"/>
      <c r="AN46" s="2"/>
      <c r="AO46" s="2"/>
    </row>
    <row r="47" spans="2:41">
      <c r="B47" s="117"/>
      <c r="C47" s="134"/>
      <c r="D47" s="136"/>
      <c r="E47" s="152"/>
      <c r="F47" s="152"/>
      <c r="G47" s="153"/>
      <c r="H47" s="147"/>
      <c r="I47" s="179"/>
      <c r="J47" s="3">
        <v>44911</v>
      </c>
      <c r="K47" s="112" t="s">
        <v>400</v>
      </c>
      <c r="L47" s="4">
        <v>2.4</v>
      </c>
      <c r="M47" s="5">
        <v>0.3</v>
      </c>
      <c r="N47" s="5">
        <v>4.8</v>
      </c>
      <c r="O47" s="8">
        <v>4</v>
      </c>
      <c r="P47" s="7" t="s">
        <v>424</v>
      </c>
      <c r="Q47" s="7" t="s">
        <v>398</v>
      </c>
      <c r="R47" s="6">
        <v>0</v>
      </c>
      <c r="S47" s="6">
        <v>0.3</v>
      </c>
      <c r="T47" s="6">
        <v>20.6</v>
      </c>
      <c r="U47" s="6">
        <v>21.3</v>
      </c>
      <c r="V47" s="6">
        <v>41.7</v>
      </c>
      <c r="W47" s="6">
        <v>12.5</v>
      </c>
      <c r="X47" s="6">
        <v>1.1000000000000001</v>
      </c>
      <c r="Y47" s="6">
        <v>2.5</v>
      </c>
      <c r="Z47" s="6">
        <v>76.8</v>
      </c>
      <c r="AA47" s="47">
        <v>2.71</v>
      </c>
      <c r="AB47" s="30" t="s">
        <v>419</v>
      </c>
      <c r="AC47" s="11" t="s">
        <v>392</v>
      </c>
      <c r="AD47" s="12">
        <v>5.9</v>
      </c>
      <c r="AE47" s="13"/>
      <c r="AF47" s="14"/>
      <c r="AG47" s="11"/>
      <c r="AH47" s="12">
        <v>6.2</v>
      </c>
      <c r="AI47" s="13" t="s">
        <v>394</v>
      </c>
      <c r="AJ47" s="14">
        <v>1.9</v>
      </c>
      <c r="AK47" s="31">
        <v>6.2</v>
      </c>
      <c r="AL47" s="15"/>
      <c r="AM47" s="16"/>
      <c r="AN47" s="2"/>
      <c r="AO47" s="2"/>
    </row>
    <row r="48" spans="2:41">
      <c r="B48" s="117"/>
      <c r="C48" s="134">
        <v>104</v>
      </c>
      <c r="D48" s="136" t="s">
        <v>226</v>
      </c>
      <c r="E48" s="152"/>
      <c r="F48" s="152"/>
      <c r="G48" s="153"/>
      <c r="H48" s="147" t="s">
        <v>227</v>
      </c>
      <c r="I48" s="179"/>
      <c r="J48" s="3">
        <v>44702</v>
      </c>
      <c r="K48" s="112" t="s">
        <v>404</v>
      </c>
      <c r="L48" s="4">
        <v>19.100000000000001</v>
      </c>
      <c r="M48" s="5">
        <v>0.5</v>
      </c>
      <c r="N48" s="5">
        <v>16.7</v>
      </c>
      <c r="O48" s="8">
        <v>5</v>
      </c>
      <c r="P48" s="7" t="s">
        <v>424</v>
      </c>
      <c r="Q48" s="7" t="s">
        <v>398</v>
      </c>
      <c r="R48" s="6">
        <v>0</v>
      </c>
      <c r="S48" s="6">
        <v>0.7</v>
      </c>
      <c r="T48" s="6">
        <v>17.5</v>
      </c>
      <c r="U48" s="6">
        <v>23.5</v>
      </c>
      <c r="V48" s="6">
        <v>50.2</v>
      </c>
      <c r="W48" s="6">
        <v>7</v>
      </c>
      <c r="X48" s="6">
        <v>0.4</v>
      </c>
      <c r="Y48" s="6">
        <v>0.7</v>
      </c>
      <c r="Z48" s="6">
        <v>80.8</v>
      </c>
      <c r="AA48" s="47">
        <v>2.7</v>
      </c>
      <c r="AB48" s="30" t="s">
        <v>419</v>
      </c>
      <c r="AC48" s="11" t="s">
        <v>392</v>
      </c>
      <c r="AD48" s="12">
        <v>5.6</v>
      </c>
      <c r="AE48" s="13"/>
      <c r="AF48" s="14"/>
      <c r="AG48" s="11"/>
      <c r="AH48" s="12">
        <v>10</v>
      </c>
      <c r="AI48" s="13" t="s">
        <v>394</v>
      </c>
      <c r="AJ48" s="14">
        <v>2.5</v>
      </c>
      <c r="AK48" s="31">
        <v>10</v>
      </c>
      <c r="AL48" s="15"/>
      <c r="AM48" s="16"/>
      <c r="AN48" s="2"/>
      <c r="AO48" s="2"/>
    </row>
    <row r="49" spans="2:41">
      <c r="B49" s="117"/>
      <c r="C49" s="134"/>
      <c r="D49" s="136"/>
      <c r="E49" s="152"/>
      <c r="F49" s="152"/>
      <c r="G49" s="153"/>
      <c r="H49" s="147"/>
      <c r="I49" s="179"/>
      <c r="J49" s="3">
        <v>44725</v>
      </c>
      <c r="K49" s="112" t="s">
        <v>404</v>
      </c>
      <c r="L49" s="4">
        <v>25.1</v>
      </c>
      <c r="M49" s="5">
        <v>0.3</v>
      </c>
      <c r="N49" s="5">
        <v>19.8</v>
      </c>
      <c r="O49" s="8">
        <v>5</v>
      </c>
      <c r="P49" s="7" t="s">
        <v>424</v>
      </c>
      <c r="Q49" s="7" t="s">
        <v>398</v>
      </c>
      <c r="R49" s="6">
        <v>0</v>
      </c>
      <c r="S49" s="6">
        <v>1</v>
      </c>
      <c r="T49" s="6">
        <v>30.4</v>
      </c>
      <c r="U49" s="6">
        <v>29.8</v>
      </c>
      <c r="V49" s="6">
        <v>36.799999999999997</v>
      </c>
      <c r="W49" s="6">
        <v>1.8</v>
      </c>
      <c r="X49" s="6">
        <v>0.1</v>
      </c>
      <c r="Y49" s="6">
        <v>0.1</v>
      </c>
      <c r="Z49" s="6">
        <v>79.7</v>
      </c>
      <c r="AA49" s="47">
        <v>2.72</v>
      </c>
      <c r="AB49" s="30" t="s">
        <v>419</v>
      </c>
      <c r="AC49" s="11" t="s">
        <v>392</v>
      </c>
      <c r="AD49" s="12">
        <v>2.1</v>
      </c>
      <c r="AE49" s="13"/>
      <c r="AF49" s="14"/>
      <c r="AG49" s="11"/>
      <c r="AH49" s="12">
        <v>4.2</v>
      </c>
      <c r="AI49" s="13" t="s">
        <v>394</v>
      </c>
      <c r="AJ49" s="14">
        <v>0.73</v>
      </c>
      <c r="AK49" s="31">
        <v>4.2</v>
      </c>
      <c r="AL49" s="15"/>
      <c r="AM49" s="16"/>
      <c r="AN49" s="2"/>
      <c r="AO49" s="2"/>
    </row>
    <row r="50" spans="2:41">
      <c r="B50" s="117"/>
      <c r="C50" s="134"/>
      <c r="D50" s="136"/>
      <c r="E50" s="152"/>
      <c r="F50" s="152"/>
      <c r="G50" s="153"/>
      <c r="H50" s="147"/>
      <c r="I50" s="179"/>
      <c r="J50" s="3">
        <v>44781</v>
      </c>
      <c r="K50" s="112" t="s">
        <v>404</v>
      </c>
      <c r="L50" s="4">
        <v>38.299999999999997</v>
      </c>
      <c r="M50" s="5">
        <v>0.3</v>
      </c>
      <c r="N50" s="5">
        <v>29.8</v>
      </c>
      <c r="O50" s="8">
        <v>4</v>
      </c>
      <c r="P50" s="7" t="s">
        <v>424</v>
      </c>
      <c r="Q50" s="7" t="s">
        <v>398</v>
      </c>
      <c r="R50" s="6">
        <v>0</v>
      </c>
      <c r="S50" s="6">
        <v>2.2999999999999998</v>
      </c>
      <c r="T50" s="6">
        <v>25.1</v>
      </c>
      <c r="U50" s="6">
        <v>23.5</v>
      </c>
      <c r="V50" s="6">
        <v>41.9</v>
      </c>
      <c r="W50" s="6">
        <v>6.3</v>
      </c>
      <c r="X50" s="6">
        <v>0.2</v>
      </c>
      <c r="Y50" s="6">
        <v>0.7</v>
      </c>
      <c r="Z50" s="6">
        <v>79.8</v>
      </c>
      <c r="AA50" s="47">
        <v>2.72</v>
      </c>
      <c r="AB50" s="30" t="s">
        <v>419</v>
      </c>
      <c r="AC50" s="11" t="s">
        <v>392</v>
      </c>
      <c r="AD50" s="12">
        <v>2.7</v>
      </c>
      <c r="AE50" s="13"/>
      <c r="AF50" s="14"/>
      <c r="AG50" s="11"/>
      <c r="AH50" s="12">
        <v>3.4</v>
      </c>
      <c r="AI50" s="13" t="s">
        <v>394</v>
      </c>
      <c r="AJ50" s="14">
        <v>0.77</v>
      </c>
      <c r="AK50" s="31">
        <v>3.4</v>
      </c>
      <c r="AL50" s="15"/>
      <c r="AM50" s="16"/>
      <c r="AN50" s="2"/>
      <c r="AO50" s="2"/>
    </row>
    <row r="51" spans="2:41">
      <c r="B51" s="117"/>
      <c r="C51" s="134"/>
      <c r="D51" s="136"/>
      <c r="E51" s="152"/>
      <c r="F51" s="152"/>
      <c r="G51" s="153"/>
      <c r="H51" s="147"/>
      <c r="I51" s="179"/>
      <c r="J51" s="3">
        <v>44854</v>
      </c>
      <c r="K51" s="112" t="s">
        <v>396</v>
      </c>
      <c r="L51" s="4">
        <v>16.8</v>
      </c>
      <c r="M51" s="5">
        <v>0.3</v>
      </c>
      <c r="N51" s="5">
        <v>18.600000000000001</v>
      </c>
      <c r="O51" s="8">
        <v>4</v>
      </c>
      <c r="P51" s="7" t="s">
        <v>424</v>
      </c>
      <c r="Q51" s="7" t="s">
        <v>398</v>
      </c>
      <c r="R51" s="6">
        <v>0</v>
      </c>
      <c r="S51" s="6">
        <v>0.1</v>
      </c>
      <c r="T51" s="6">
        <v>21.8</v>
      </c>
      <c r="U51" s="6">
        <v>34.1</v>
      </c>
      <c r="V51" s="6">
        <v>42.5</v>
      </c>
      <c r="W51" s="6">
        <v>1.1000000000000001</v>
      </c>
      <c r="X51" s="6">
        <v>0.1</v>
      </c>
      <c r="Y51" s="6">
        <v>0.3</v>
      </c>
      <c r="Z51" s="6">
        <v>77.5</v>
      </c>
      <c r="AA51" s="47">
        <v>2.68</v>
      </c>
      <c r="AB51" s="30" t="s">
        <v>419</v>
      </c>
      <c r="AC51" s="11" t="s">
        <v>392</v>
      </c>
      <c r="AD51" s="12">
        <v>3.1</v>
      </c>
      <c r="AE51" s="13"/>
      <c r="AF51" s="14"/>
      <c r="AG51" s="11"/>
      <c r="AH51" s="12">
        <v>3.2</v>
      </c>
      <c r="AI51" s="13" t="s">
        <v>394</v>
      </c>
      <c r="AJ51" s="14">
        <v>0.97</v>
      </c>
      <c r="AK51" s="31">
        <v>3.2</v>
      </c>
      <c r="AL51" s="15"/>
      <c r="AM51" s="16"/>
      <c r="AN51" s="2"/>
      <c r="AO51" s="2"/>
    </row>
    <row r="52" spans="2:41">
      <c r="B52" s="117"/>
      <c r="C52" s="134"/>
      <c r="D52" s="136"/>
      <c r="E52" s="152"/>
      <c r="F52" s="152"/>
      <c r="G52" s="153"/>
      <c r="H52" s="147"/>
      <c r="I52" s="179"/>
      <c r="J52" s="3">
        <v>44875</v>
      </c>
      <c r="K52" s="112" t="s">
        <v>396</v>
      </c>
      <c r="L52" s="4">
        <v>11.8</v>
      </c>
      <c r="M52" s="5">
        <v>0.3</v>
      </c>
      <c r="N52" s="5">
        <v>13.6</v>
      </c>
      <c r="O52" s="8">
        <v>4</v>
      </c>
      <c r="P52" s="7" t="s">
        <v>424</v>
      </c>
      <c r="Q52" s="7" t="s">
        <v>398</v>
      </c>
      <c r="R52" s="6">
        <v>0</v>
      </c>
      <c r="S52" s="6">
        <v>0.5</v>
      </c>
      <c r="T52" s="6">
        <v>53.8</v>
      </c>
      <c r="U52" s="6">
        <v>31.9</v>
      </c>
      <c r="V52" s="6">
        <v>11.9</v>
      </c>
      <c r="W52" s="6">
        <v>1.4</v>
      </c>
      <c r="X52" s="6">
        <v>0.3</v>
      </c>
      <c r="Y52" s="6">
        <v>0.2</v>
      </c>
      <c r="Z52" s="6">
        <v>82.8</v>
      </c>
      <c r="AA52" s="47">
        <v>2.7</v>
      </c>
      <c r="AB52" s="30" t="s">
        <v>419</v>
      </c>
      <c r="AC52" s="11" t="s">
        <v>392</v>
      </c>
      <c r="AD52" s="12">
        <v>3.2</v>
      </c>
      <c r="AE52" s="13"/>
      <c r="AF52" s="14"/>
      <c r="AG52" s="11"/>
      <c r="AH52" s="12">
        <v>4.2</v>
      </c>
      <c r="AI52" s="13" t="s">
        <v>394</v>
      </c>
      <c r="AJ52" s="14">
        <v>0.92</v>
      </c>
      <c r="AK52" s="31">
        <v>4.2</v>
      </c>
      <c r="AL52" s="15"/>
      <c r="AM52" s="16"/>
      <c r="AN52" s="2"/>
      <c r="AO52" s="2"/>
    </row>
    <row r="53" spans="2:41">
      <c r="B53" s="117"/>
      <c r="C53" s="134"/>
      <c r="D53" s="136"/>
      <c r="E53" s="152"/>
      <c r="F53" s="152"/>
      <c r="G53" s="153"/>
      <c r="H53" s="147"/>
      <c r="I53" s="173"/>
      <c r="J53" s="3">
        <v>44911</v>
      </c>
      <c r="K53" s="112" t="s">
        <v>400</v>
      </c>
      <c r="L53" s="4">
        <v>2.6</v>
      </c>
      <c r="M53" s="5">
        <v>0.3</v>
      </c>
      <c r="N53" s="5">
        <v>6.5</v>
      </c>
      <c r="O53" s="8">
        <v>4</v>
      </c>
      <c r="P53" s="7" t="s">
        <v>424</v>
      </c>
      <c r="Q53" s="7" t="s">
        <v>398</v>
      </c>
      <c r="R53" s="6">
        <v>0</v>
      </c>
      <c r="S53" s="6">
        <v>1.8</v>
      </c>
      <c r="T53" s="6">
        <v>64.2</v>
      </c>
      <c r="U53" s="6">
        <v>22.9</v>
      </c>
      <c r="V53" s="6">
        <v>9.1</v>
      </c>
      <c r="W53" s="6">
        <v>1.5</v>
      </c>
      <c r="X53" s="6">
        <v>0.4</v>
      </c>
      <c r="Y53" s="6">
        <v>0.1</v>
      </c>
      <c r="Z53" s="6">
        <v>82.1</v>
      </c>
      <c r="AA53" s="47">
        <v>2.69</v>
      </c>
      <c r="AB53" s="30" t="s">
        <v>419</v>
      </c>
      <c r="AC53" s="11" t="s">
        <v>392</v>
      </c>
      <c r="AD53" s="12">
        <v>5.7</v>
      </c>
      <c r="AE53" s="13"/>
      <c r="AF53" s="14"/>
      <c r="AG53" s="11"/>
      <c r="AH53" s="12">
        <v>31</v>
      </c>
      <c r="AI53" s="13" t="s">
        <v>394</v>
      </c>
      <c r="AJ53" s="14">
        <v>3.9</v>
      </c>
      <c r="AK53" s="31">
        <v>31</v>
      </c>
      <c r="AL53" s="15"/>
      <c r="AM53" s="16"/>
      <c r="AN53" s="2"/>
      <c r="AO53" s="2"/>
    </row>
    <row r="54" spans="2:41">
      <c r="B54" s="117"/>
      <c r="C54" s="134">
        <v>105</v>
      </c>
      <c r="D54" s="136" t="s">
        <v>228</v>
      </c>
      <c r="E54" s="152"/>
      <c r="F54" s="152"/>
      <c r="G54" s="153"/>
      <c r="H54" s="147" t="s">
        <v>229</v>
      </c>
      <c r="I54" s="147" t="s">
        <v>230</v>
      </c>
      <c r="J54" s="3">
        <v>44678</v>
      </c>
      <c r="K54" s="112" t="s">
        <v>396</v>
      </c>
      <c r="L54" s="4">
        <v>16.3</v>
      </c>
      <c r="M54" s="5">
        <v>0.5</v>
      </c>
      <c r="N54" s="5">
        <v>13</v>
      </c>
      <c r="O54" s="8">
        <v>9</v>
      </c>
      <c r="P54" s="7" t="s">
        <v>416</v>
      </c>
      <c r="Q54" s="7" t="s">
        <v>398</v>
      </c>
      <c r="R54" s="6">
        <v>0</v>
      </c>
      <c r="S54" s="6">
        <v>0</v>
      </c>
      <c r="T54" s="6">
        <v>0.1</v>
      </c>
      <c r="U54" s="6">
        <v>0.4</v>
      </c>
      <c r="V54" s="6">
        <v>70.5</v>
      </c>
      <c r="W54" s="6">
        <v>25.6</v>
      </c>
      <c r="X54" s="6">
        <v>1.8</v>
      </c>
      <c r="Y54" s="6">
        <v>1.6</v>
      </c>
      <c r="Z54" s="6">
        <v>70.099999999999994</v>
      </c>
      <c r="AA54" s="47">
        <v>2.69</v>
      </c>
      <c r="AB54" s="30" t="s">
        <v>413</v>
      </c>
      <c r="AC54" s="11" t="s">
        <v>392</v>
      </c>
      <c r="AD54" s="12">
        <v>7.7</v>
      </c>
      <c r="AE54" s="13"/>
      <c r="AF54" s="14"/>
      <c r="AG54" s="11"/>
      <c r="AH54" s="12">
        <v>27</v>
      </c>
      <c r="AI54" s="13" t="s">
        <v>394</v>
      </c>
      <c r="AJ54" s="14">
        <v>3.6</v>
      </c>
      <c r="AK54" s="31">
        <v>27</v>
      </c>
      <c r="AL54" s="15"/>
      <c r="AM54" s="16"/>
      <c r="AN54" s="2"/>
      <c r="AO54" s="2"/>
    </row>
    <row r="55" spans="2:41">
      <c r="B55" s="117"/>
      <c r="C55" s="134"/>
      <c r="D55" s="136"/>
      <c r="E55" s="152"/>
      <c r="F55" s="152"/>
      <c r="G55" s="153"/>
      <c r="H55" s="147"/>
      <c r="I55" s="147"/>
      <c r="J55" s="3">
        <v>44702</v>
      </c>
      <c r="K55" s="112" t="s">
        <v>396</v>
      </c>
      <c r="L55" s="4">
        <v>23.7</v>
      </c>
      <c r="M55" s="5">
        <v>0.4</v>
      </c>
      <c r="N55" s="5">
        <v>14</v>
      </c>
      <c r="O55" s="8">
        <v>5</v>
      </c>
      <c r="P55" s="7" t="s">
        <v>412</v>
      </c>
      <c r="Q55" s="7" t="s">
        <v>398</v>
      </c>
      <c r="R55" s="6">
        <v>0</v>
      </c>
      <c r="S55" s="6">
        <v>0</v>
      </c>
      <c r="T55" s="6">
        <v>0</v>
      </c>
      <c r="U55" s="6">
        <v>0.5</v>
      </c>
      <c r="V55" s="6">
        <v>75.900000000000006</v>
      </c>
      <c r="W55" s="6">
        <v>21.3</v>
      </c>
      <c r="X55" s="6">
        <v>0.8</v>
      </c>
      <c r="Y55" s="6">
        <v>1.5</v>
      </c>
      <c r="Z55" s="6">
        <v>71.3</v>
      </c>
      <c r="AA55" s="47">
        <v>2.67</v>
      </c>
      <c r="AB55" s="30" t="s">
        <v>413</v>
      </c>
      <c r="AC55" s="11" t="s">
        <v>392</v>
      </c>
      <c r="AD55" s="12">
        <v>7.3</v>
      </c>
      <c r="AE55" s="13"/>
      <c r="AF55" s="14"/>
      <c r="AG55" s="11"/>
      <c r="AH55" s="12">
        <v>22</v>
      </c>
      <c r="AI55" s="13" t="s">
        <v>394</v>
      </c>
      <c r="AJ55" s="14">
        <v>3.3</v>
      </c>
      <c r="AK55" s="31">
        <v>22</v>
      </c>
      <c r="AL55" s="15"/>
      <c r="AM55" s="16"/>
      <c r="AN55" s="2"/>
      <c r="AO55" s="2"/>
    </row>
    <row r="56" spans="2:41">
      <c r="B56" s="117"/>
      <c r="C56" s="134"/>
      <c r="D56" s="136"/>
      <c r="E56" s="152"/>
      <c r="F56" s="152"/>
      <c r="G56" s="153"/>
      <c r="H56" s="147"/>
      <c r="I56" s="147"/>
      <c r="J56" s="3">
        <v>44725</v>
      </c>
      <c r="K56" s="112" t="s">
        <v>404</v>
      </c>
      <c r="L56" s="4">
        <v>25.1</v>
      </c>
      <c r="M56" s="5">
        <v>0.3</v>
      </c>
      <c r="N56" s="5">
        <v>19.399999999999999</v>
      </c>
      <c r="O56" s="8">
        <v>5</v>
      </c>
      <c r="P56" s="7" t="s">
        <v>412</v>
      </c>
      <c r="Q56" s="7" t="s">
        <v>398</v>
      </c>
      <c r="R56" s="6">
        <v>0</v>
      </c>
      <c r="S56" s="6">
        <v>0</v>
      </c>
      <c r="T56" s="6">
        <v>0</v>
      </c>
      <c r="U56" s="6">
        <v>0.3</v>
      </c>
      <c r="V56" s="6">
        <v>61.9</v>
      </c>
      <c r="W56" s="6">
        <v>31</v>
      </c>
      <c r="X56" s="6">
        <v>0.9</v>
      </c>
      <c r="Y56" s="6">
        <v>5.9</v>
      </c>
      <c r="Z56" s="6">
        <v>69.900000000000006</v>
      </c>
      <c r="AA56" s="47">
        <v>2.65</v>
      </c>
      <c r="AB56" s="30" t="s">
        <v>413</v>
      </c>
      <c r="AC56" s="11" t="s">
        <v>392</v>
      </c>
      <c r="AD56" s="12">
        <v>2.9</v>
      </c>
      <c r="AE56" s="13"/>
      <c r="AF56" s="14"/>
      <c r="AG56" s="11"/>
      <c r="AH56" s="12">
        <v>45</v>
      </c>
      <c r="AI56" s="13" t="s">
        <v>394</v>
      </c>
      <c r="AJ56" s="14">
        <v>2.2000000000000002</v>
      </c>
      <c r="AK56" s="31">
        <v>45</v>
      </c>
      <c r="AL56" s="15"/>
      <c r="AM56" s="16"/>
      <c r="AN56" s="2"/>
      <c r="AO56" s="2"/>
    </row>
    <row r="57" spans="2:41">
      <c r="B57" s="117"/>
      <c r="C57" s="134"/>
      <c r="D57" s="136"/>
      <c r="E57" s="152"/>
      <c r="F57" s="152"/>
      <c r="G57" s="153"/>
      <c r="H57" s="147"/>
      <c r="I57" s="147"/>
      <c r="J57" s="3">
        <v>44750</v>
      </c>
      <c r="K57" s="112" t="s">
        <v>404</v>
      </c>
      <c r="L57" s="4">
        <v>32.200000000000003</v>
      </c>
      <c r="M57" s="5">
        <v>0.3</v>
      </c>
      <c r="N57" s="5">
        <v>26.3</v>
      </c>
      <c r="O57" s="8">
        <v>4</v>
      </c>
      <c r="P57" s="7" t="s">
        <v>412</v>
      </c>
      <c r="Q57" s="7" t="s">
        <v>398</v>
      </c>
      <c r="R57" s="6">
        <v>0</v>
      </c>
      <c r="S57" s="6">
        <v>0</v>
      </c>
      <c r="T57" s="6">
        <v>0</v>
      </c>
      <c r="U57" s="6">
        <v>0.2</v>
      </c>
      <c r="V57" s="6">
        <v>68.400000000000006</v>
      </c>
      <c r="W57" s="6">
        <v>26.1</v>
      </c>
      <c r="X57" s="6">
        <v>2.1</v>
      </c>
      <c r="Y57" s="6">
        <v>3.2</v>
      </c>
      <c r="Z57" s="6">
        <v>69</v>
      </c>
      <c r="AA57" s="47">
        <v>2.67</v>
      </c>
      <c r="AB57" s="30" t="s">
        <v>413</v>
      </c>
      <c r="AC57" s="11" t="s">
        <v>392</v>
      </c>
      <c r="AD57" s="12">
        <v>6.7</v>
      </c>
      <c r="AE57" s="13"/>
      <c r="AF57" s="14"/>
      <c r="AG57" s="11"/>
      <c r="AH57" s="12">
        <v>28</v>
      </c>
      <c r="AI57" s="13" t="s">
        <v>394</v>
      </c>
      <c r="AJ57" s="14">
        <v>3.8</v>
      </c>
      <c r="AK57" s="31">
        <v>28</v>
      </c>
      <c r="AL57" s="15"/>
      <c r="AM57" s="16"/>
      <c r="AN57" s="2"/>
      <c r="AO57" s="2"/>
    </row>
    <row r="58" spans="2:41">
      <c r="B58" s="117"/>
      <c r="C58" s="134"/>
      <c r="D58" s="136"/>
      <c r="E58" s="152"/>
      <c r="F58" s="152"/>
      <c r="G58" s="153"/>
      <c r="H58" s="147"/>
      <c r="I58" s="147"/>
      <c r="J58" s="3">
        <v>44781</v>
      </c>
      <c r="K58" s="112" t="s">
        <v>404</v>
      </c>
      <c r="L58" s="4">
        <v>30.5</v>
      </c>
      <c r="M58" s="5">
        <v>0.3</v>
      </c>
      <c r="N58" s="5">
        <v>26.6</v>
      </c>
      <c r="O58" s="8">
        <v>4</v>
      </c>
      <c r="P58" s="7" t="s">
        <v>412</v>
      </c>
      <c r="Q58" s="7" t="s">
        <v>398</v>
      </c>
      <c r="R58" s="6">
        <v>0</v>
      </c>
      <c r="S58" s="6">
        <v>0</v>
      </c>
      <c r="T58" s="6">
        <v>0</v>
      </c>
      <c r="U58" s="6">
        <v>0.2</v>
      </c>
      <c r="V58" s="6">
        <v>45.2</v>
      </c>
      <c r="W58" s="6">
        <v>43</v>
      </c>
      <c r="X58" s="6">
        <v>4.9000000000000004</v>
      </c>
      <c r="Y58" s="6">
        <v>6.7</v>
      </c>
      <c r="Z58" s="6">
        <v>63.2</v>
      </c>
      <c r="AA58" s="47">
        <v>2.65</v>
      </c>
      <c r="AB58" s="30" t="s">
        <v>413</v>
      </c>
      <c r="AC58" s="11" t="s">
        <v>392</v>
      </c>
      <c r="AD58" s="12">
        <v>7.7</v>
      </c>
      <c r="AE58" s="13"/>
      <c r="AF58" s="14"/>
      <c r="AG58" s="11"/>
      <c r="AH58" s="12">
        <v>24</v>
      </c>
      <c r="AI58" s="13" t="s">
        <v>394</v>
      </c>
      <c r="AJ58" s="14">
        <v>4</v>
      </c>
      <c r="AK58" s="31">
        <v>24</v>
      </c>
      <c r="AL58" s="15"/>
      <c r="AM58" s="16"/>
      <c r="AN58" s="2"/>
      <c r="AO58" s="2"/>
    </row>
    <row r="59" spans="2:41">
      <c r="B59" s="117"/>
      <c r="C59" s="134"/>
      <c r="D59" s="136"/>
      <c r="E59" s="152"/>
      <c r="F59" s="152"/>
      <c r="G59" s="153"/>
      <c r="H59" s="147"/>
      <c r="I59" s="147"/>
      <c r="J59" s="3">
        <v>44819</v>
      </c>
      <c r="K59" s="112" t="s">
        <v>404</v>
      </c>
      <c r="L59" s="4">
        <v>24.4</v>
      </c>
      <c r="M59" s="5">
        <v>0.3</v>
      </c>
      <c r="N59" s="5">
        <v>22.8</v>
      </c>
      <c r="O59" s="8">
        <v>4</v>
      </c>
      <c r="P59" s="7" t="s">
        <v>412</v>
      </c>
      <c r="Q59" s="7" t="s">
        <v>398</v>
      </c>
      <c r="R59" s="6">
        <v>0</v>
      </c>
      <c r="S59" s="6">
        <v>0</v>
      </c>
      <c r="T59" s="6">
        <v>2.1</v>
      </c>
      <c r="U59" s="6">
        <v>11.8</v>
      </c>
      <c r="V59" s="6">
        <v>73.900000000000006</v>
      </c>
      <c r="W59" s="6">
        <v>10.7</v>
      </c>
      <c r="X59" s="6">
        <v>0.7</v>
      </c>
      <c r="Y59" s="6">
        <v>0.8</v>
      </c>
      <c r="Z59" s="6">
        <v>70.3</v>
      </c>
      <c r="AA59" s="47">
        <v>2.69</v>
      </c>
      <c r="AB59" s="30" t="s">
        <v>413</v>
      </c>
      <c r="AC59" s="11" t="s">
        <v>392</v>
      </c>
      <c r="AD59" s="12">
        <v>4.7</v>
      </c>
      <c r="AE59" s="13"/>
      <c r="AF59" s="14"/>
      <c r="AG59" s="11"/>
      <c r="AH59" s="12">
        <v>24</v>
      </c>
      <c r="AI59" s="13" t="s">
        <v>394</v>
      </c>
      <c r="AJ59" s="14">
        <v>3.2</v>
      </c>
      <c r="AK59" s="31">
        <v>24</v>
      </c>
      <c r="AL59" s="15"/>
      <c r="AM59" s="16"/>
      <c r="AN59" s="2"/>
      <c r="AO59" s="2"/>
    </row>
    <row r="60" spans="2:41">
      <c r="B60" s="117"/>
      <c r="C60" s="134"/>
      <c r="D60" s="136"/>
      <c r="E60" s="152"/>
      <c r="F60" s="152"/>
      <c r="G60" s="153"/>
      <c r="H60" s="147"/>
      <c r="I60" s="147"/>
      <c r="J60" s="3">
        <v>44854</v>
      </c>
      <c r="K60" s="112" t="s">
        <v>404</v>
      </c>
      <c r="L60" s="4">
        <v>18</v>
      </c>
      <c r="M60" s="5">
        <v>0.3</v>
      </c>
      <c r="N60" s="5">
        <v>15.4</v>
      </c>
      <c r="O60" s="8">
        <v>4</v>
      </c>
      <c r="P60" s="7" t="s">
        <v>416</v>
      </c>
      <c r="Q60" s="7" t="s">
        <v>398</v>
      </c>
      <c r="R60" s="6">
        <v>0</v>
      </c>
      <c r="S60" s="6">
        <v>0</v>
      </c>
      <c r="T60" s="6">
        <v>0.3</v>
      </c>
      <c r="U60" s="6">
        <v>3.2</v>
      </c>
      <c r="V60" s="6">
        <v>43.8</v>
      </c>
      <c r="W60" s="6">
        <v>40</v>
      </c>
      <c r="X60" s="6">
        <v>4</v>
      </c>
      <c r="Y60" s="6">
        <v>8.6999999999999993</v>
      </c>
      <c r="Z60" s="6">
        <v>63.2</v>
      </c>
      <c r="AA60" s="47">
        <v>2.67</v>
      </c>
      <c r="AB60" s="30" t="s">
        <v>413</v>
      </c>
      <c r="AC60" s="11" t="s">
        <v>392</v>
      </c>
      <c r="AD60" s="12">
        <v>8.8000000000000007</v>
      </c>
      <c r="AE60" s="13"/>
      <c r="AF60" s="14"/>
      <c r="AG60" s="11"/>
      <c r="AH60" s="12">
        <v>37</v>
      </c>
      <c r="AI60" s="13" t="s">
        <v>394</v>
      </c>
      <c r="AJ60" s="14">
        <v>4.4000000000000004</v>
      </c>
      <c r="AK60" s="31">
        <v>37</v>
      </c>
      <c r="AL60" s="15"/>
      <c r="AM60" s="16"/>
      <c r="AN60" s="2"/>
      <c r="AO60" s="2"/>
    </row>
    <row r="61" spans="2:41">
      <c r="B61" s="117"/>
      <c r="C61" s="134"/>
      <c r="D61" s="136"/>
      <c r="E61" s="152"/>
      <c r="F61" s="152"/>
      <c r="G61" s="153"/>
      <c r="H61" s="147"/>
      <c r="I61" s="147"/>
      <c r="J61" s="3">
        <v>44911</v>
      </c>
      <c r="K61" s="112" t="s">
        <v>400</v>
      </c>
      <c r="L61" s="4">
        <v>4.4000000000000004</v>
      </c>
      <c r="M61" s="5">
        <v>0.3</v>
      </c>
      <c r="N61" s="5">
        <v>5</v>
      </c>
      <c r="O61" s="8">
        <v>4</v>
      </c>
      <c r="P61" s="7" t="s">
        <v>412</v>
      </c>
      <c r="Q61" s="7" t="s">
        <v>398</v>
      </c>
      <c r="R61" s="6">
        <v>0</v>
      </c>
      <c r="S61" s="6">
        <v>0</v>
      </c>
      <c r="T61" s="6">
        <v>0.1</v>
      </c>
      <c r="U61" s="6">
        <v>0.1</v>
      </c>
      <c r="V61" s="6">
        <v>20.6</v>
      </c>
      <c r="W61" s="6">
        <v>67.900000000000006</v>
      </c>
      <c r="X61" s="6">
        <v>6.2</v>
      </c>
      <c r="Y61" s="6">
        <v>5.0999999999999996</v>
      </c>
      <c r="Z61" s="6">
        <v>56.9</v>
      </c>
      <c r="AA61" s="47">
        <v>2.66</v>
      </c>
      <c r="AB61" s="30" t="s">
        <v>413</v>
      </c>
      <c r="AC61" s="11" t="s">
        <v>392</v>
      </c>
      <c r="AD61" s="12">
        <v>7.7</v>
      </c>
      <c r="AE61" s="13"/>
      <c r="AF61" s="14"/>
      <c r="AG61" s="11"/>
      <c r="AH61" s="12">
        <v>46</v>
      </c>
      <c r="AI61" s="13" t="s">
        <v>394</v>
      </c>
      <c r="AJ61" s="14">
        <v>5.0999999999999996</v>
      </c>
      <c r="AK61" s="31">
        <v>46</v>
      </c>
      <c r="AL61" s="15"/>
      <c r="AM61" s="16"/>
      <c r="AN61" s="2"/>
      <c r="AO61" s="2"/>
    </row>
    <row r="62" spans="2:41">
      <c r="B62" s="117"/>
      <c r="C62" s="134"/>
      <c r="D62" s="136"/>
      <c r="E62" s="152"/>
      <c r="F62" s="152"/>
      <c r="G62" s="153"/>
      <c r="H62" s="147"/>
      <c r="I62" s="147"/>
      <c r="J62" s="3">
        <v>44939</v>
      </c>
      <c r="K62" s="112" t="s">
        <v>404</v>
      </c>
      <c r="L62" s="4">
        <v>-1</v>
      </c>
      <c r="M62" s="5">
        <v>0.5</v>
      </c>
      <c r="N62" s="5">
        <v>5.7</v>
      </c>
      <c r="O62" s="8">
        <v>5</v>
      </c>
      <c r="P62" s="7" t="s">
        <v>412</v>
      </c>
      <c r="Q62" s="7" t="s">
        <v>398</v>
      </c>
      <c r="R62" s="6">
        <v>0</v>
      </c>
      <c r="S62" s="6">
        <v>0</v>
      </c>
      <c r="T62" s="6">
        <v>0.1</v>
      </c>
      <c r="U62" s="6">
        <v>0</v>
      </c>
      <c r="V62" s="6">
        <v>30.8</v>
      </c>
      <c r="W62" s="6">
        <v>57</v>
      </c>
      <c r="X62" s="6">
        <v>5.9</v>
      </c>
      <c r="Y62" s="6">
        <v>6.2</v>
      </c>
      <c r="Z62" s="6">
        <v>62.8</v>
      </c>
      <c r="AA62" s="47">
        <v>2.66</v>
      </c>
      <c r="AB62" s="30" t="s">
        <v>413</v>
      </c>
      <c r="AC62" s="11" t="s">
        <v>392</v>
      </c>
      <c r="AD62" s="12">
        <v>8.5</v>
      </c>
      <c r="AE62" s="13"/>
      <c r="AF62" s="14"/>
      <c r="AG62" s="11"/>
      <c r="AH62" s="12">
        <v>31</v>
      </c>
      <c r="AI62" s="13" t="s">
        <v>394</v>
      </c>
      <c r="AJ62" s="14">
        <v>4.3</v>
      </c>
      <c r="AK62" s="31">
        <v>31</v>
      </c>
      <c r="AL62" s="15"/>
      <c r="AM62" s="16"/>
      <c r="AN62" s="2"/>
      <c r="AO62" s="2"/>
    </row>
    <row r="63" spans="2:41">
      <c r="B63" s="117"/>
      <c r="C63" s="134"/>
      <c r="D63" s="136"/>
      <c r="E63" s="152"/>
      <c r="F63" s="152"/>
      <c r="G63" s="153"/>
      <c r="H63" s="147"/>
      <c r="I63" s="147"/>
      <c r="J63" s="3">
        <v>44963</v>
      </c>
      <c r="K63" s="112" t="s">
        <v>404</v>
      </c>
      <c r="L63" s="4">
        <v>-3</v>
      </c>
      <c r="M63" s="5">
        <v>0.4</v>
      </c>
      <c r="N63" s="5">
        <v>5.4</v>
      </c>
      <c r="O63" s="8">
        <v>5</v>
      </c>
      <c r="P63" s="7" t="s">
        <v>412</v>
      </c>
      <c r="Q63" s="7" t="s">
        <v>398</v>
      </c>
      <c r="R63" s="6">
        <v>0</v>
      </c>
      <c r="S63" s="6">
        <v>0</v>
      </c>
      <c r="T63" s="6">
        <v>0.2</v>
      </c>
      <c r="U63" s="6">
        <v>0.5</v>
      </c>
      <c r="V63" s="6">
        <v>37.5</v>
      </c>
      <c r="W63" s="6">
        <v>49.6</v>
      </c>
      <c r="X63" s="6">
        <v>6.3</v>
      </c>
      <c r="Y63" s="6">
        <v>5.9</v>
      </c>
      <c r="Z63" s="6">
        <v>57.8</v>
      </c>
      <c r="AA63" s="47">
        <v>2.66</v>
      </c>
      <c r="AB63" s="30" t="s">
        <v>413</v>
      </c>
      <c r="AC63" s="11" t="s">
        <v>392</v>
      </c>
      <c r="AD63" s="12">
        <v>9.6999999999999993</v>
      </c>
      <c r="AE63" s="13"/>
      <c r="AF63" s="14"/>
      <c r="AG63" s="11"/>
      <c r="AH63" s="12">
        <v>39</v>
      </c>
      <c r="AI63" s="13" t="s">
        <v>394</v>
      </c>
      <c r="AJ63" s="14">
        <v>5.3</v>
      </c>
      <c r="AK63" s="31">
        <v>39</v>
      </c>
      <c r="AL63" s="15"/>
      <c r="AM63" s="16"/>
      <c r="AN63" s="2"/>
      <c r="AO63" s="2"/>
    </row>
    <row r="64" spans="2:41">
      <c r="B64" s="117"/>
      <c r="C64" s="134">
        <v>106</v>
      </c>
      <c r="D64" s="136" t="s">
        <v>231</v>
      </c>
      <c r="E64" s="152"/>
      <c r="F64" s="152"/>
      <c r="G64" s="153"/>
      <c r="H64" s="147" t="s">
        <v>232</v>
      </c>
      <c r="I64" s="147" t="s">
        <v>233</v>
      </c>
      <c r="J64" s="3">
        <v>44702</v>
      </c>
      <c r="K64" s="112" t="s">
        <v>404</v>
      </c>
      <c r="L64" s="4">
        <v>19.100000000000001</v>
      </c>
      <c r="M64" s="5">
        <v>0.5</v>
      </c>
      <c r="N64" s="5">
        <v>15.4</v>
      </c>
      <c r="O64" s="8">
        <v>5</v>
      </c>
      <c r="P64" s="7" t="s">
        <v>416</v>
      </c>
      <c r="Q64" s="7" t="s">
        <v>417</v>
      </c>
      <c r="R64" s="6">
        <v>0</v>
      </c>
      <c r="S64" s="6">
        <v>0</v>
      </c>
      <c r="T64" s="6">
        <v>0.1</v>
      </c>
      <c r="U64" s="6">
        <v>0.2</v>
      </c>
      <c r="V64" s="6">
        <v>5.5</v>
      </c>
      <c r="W64" s="6">
        <v>26.7</v>
      </c>
      <c r="X64" s="6">
        <v>33.299999999999997</v>
      </c>
      <c r="Y64" s="6">
        <v>34.200000000000003</v>
      </c>
      <c r="Z64" s="6">
        <v>76.400000000000006</v>
      </c>
      <c r="AA64" s="47">
        <v>2.52</v>
      </c>
      <c r="AB64" s="30" t="s">
        <v>435</v>
      </c>
      <c r="AC64" s="11"/>
      <c r="AD64" s="12">
        <v>6.2</v>
      </c>
      <c r="AE64" s="13" t="s">
        <v>394</v>
      </c>
      <c r="AF64" s="14">
        <v>1.7</v>
      </c>
      <c r="AG64" s="11"/>
      <c r="AH64" s="12">
        <v>210</v>
      </c>
      <c r="AI64" s="13" t="s">
        <v>394</v>
      </c>
      <c r="AJ64" s="14">
        <v>9.8000000000000007</v>
      </c>
      <c r="AK64" s="31">
        <v>216.2</v>
      </c>
      <c r="AL64" s="15"/>
      <c r="AM64" s="16"/>
      <c r="AN64" s="2"/>
      <c r="AO64" s="2"/>
    </row>
    <row r="65" spans="2:41">
      <c r="B65" s="117"/>
      <c r="C65" s="134"/>
      <c r="D65" s="136"/>
      <c r="E65" s="152"/>
      <c r="F65" s="152"/>
      <c r="G65" s="153"/>
      <c r="H65" s="147"/>
      <c r="I65" s="147"/>
      <c r="J65" s="3">
        <v>44725</v>
      </c>
      <c r="K65" s="112" t="s">
        <v>404</v>
      </c>
      <c r="L65" s="4">
        <v>24.8</v>
      </c>
      <c r="M65" s="5">
        <v>0.3</v>
      </c>
      <c r="N65" s="5">
        <v>17.600000000000001</v>
      </c>
      <c r="O65" s="8">
        <v>5</v>
      </c>
      <c r="P65" s="7" t="s">
        <v>428</v>
      </c>
      <c r="Q65" s="7" t="s">
        <v>417</v>
      </c>
      <c r="R65" s="6">
        <v>0</v>
      </c>
      <c r="S65" s="6">
        <v>0</v>
      </c>
      <c r="T65" s="6">
        <v>0.3</v>
      </c>
      <c r="U65" s="6">
        <v>0.3</v>
      </c>
      <c r="V65" s="6">
        <v>14.2</v>
      </c>
      <c r="W65" s="6">
        <v>41.8</v>
      </c>
      <c r="X65" s="6">
        <v>23.7</v>
      </c>
      <c r="Y65" s="6">
        <v>19.7</v>
      </c>
      <c r="Z65" s="6">
        <v>55.2</v>
      </c>
      <c r="AA65" s="47">
        <v>2.59</v>
      </c>
      <c r="AB65" s="30" t="s">
        <v>435</v>
      </c>
      <c r="AC65" s="11" t="s">
        <v>392</v>
      </c>
      <c r="AD65" s="12">
        <v>5.8</v>
      </c>
      <c r="AE65" s="13"/>
      <c r="AF65" s="14"/>
      <c r="AG65" s="11"/>
      <c r="AH65" s="12">
        <v>160</v>
      </c>
      <c r="AI65" s="13" t="s">
        <v>394</v>
      </c>
      <c r="AJ65" s="14">
        <v>5.0999999999999996</v>
      </c>
      <c r="AK65" s="31">
        <v>160</v>
      </c>
      <c r="AL65" s="15"/>
      <c r="AM65" s="16"/>
      <c r="AN65" s="2"/>
      <c r="AO65" s="2"/>
    </row>
    <row r="66" spans="2:41">
      <c r="B66" s="117"/>
      <c r="C66" s="134"/>
      <c r="D66" s="136"/>
      <c r="E66" s="152"/>
      <c r="F66" s="152"/>
      <c r="G66" s="153"/>
      <c r="H66" s="147"/>
      <c r="I66" s="147"/>
      <c r="J66" s="3">
        <v>44781</v>
      </c>
      <c r="K66" s="112" t="s">
        <v>396</v>
      </c>
      <c r="L66" s="4">
        <v>29.6</v>
      </c>
      <c r="M66" s="5">
        <v>0.3</v>
      </c>
      <c r="N66" s="5">
        <v>25.5</v>
      </c>
      <c r="O66" s="8">
        <v>4</v>
      </c>
      <c r="P66" s="7" t="s">
        <v>428</v>
      </c>
      <c r="Q66" s="7" t="s">
        <v>417</v>
      </c>
      <c r="R66" s="6">
        <v>0</v>
      </c>
      <c r="S66" s="6">
        <v>0</v>
      </c>
      <c r="T66" s="6">
        <v>2.8</v>
      </c>
      <c r="U66" s="6">
        <v>7.1</v>
      </c>
      <c r="V66" s="6">
        <v>49.5</v>
      </c>
      <c r="W66" s="6">
        <v>29.2</v>
      </c>
      <c r="X66" s="6">
        <v>4.3</v>
      </c>
      <c r="Y66" s="6">
        <v>7.1</v>
      </c>
      <c r="Z66" s="6">
        <v>62</v>
      </c>
      <c r="AA66" s="47">
        <v>2.63</v>
      </c>
      <c r="AB66" s="30" t="s">
        <v>418</v>
      </c>
      <c r="AC66" s="11" t="s">
        <v>392</v>
      </c>
      <c r="AD66" s="12">
        <v>8.1999999999999993</v>
      </c>
      <c r="AE66" s="13"/>
      <c r="AF66" s="14"/>
      <c r="AG66" s="11"/>
      <c r="AH66" s="12">
        <v>280</v>
      </c>
      <c r="AI66" s="13" t="s">
        <v>394</v>
      </c>
      <c r="AJ66" s="14">
        <v>11</v>
      </c>
      <c r="AK66" s="31">
        <v>280</v>
      </c>
      <c r="AL66" s="15"/>
      <c r="AM66" s="16"/>
      <c r="AN66" s="2"/>
      <c r="AO66" s="2"/>
    </row>
    <row r="67" spans="2:41">
      <c r="B67" s="117"/>
      <c r="C67" s="134"/>
      <c r="D67" s="136"/>
      <c r="E67" s="152"/>
      <c r="F67" s="152"/>
      <c r="G67" s="153"/>
      <c r="H67" s="147"/>
      <c r="I67" s="147"/>
      <c r="J67" s="3">
        <v>44854</v>
      </c>
      <c r="K67" s="112" t="s">
        <v>404</v>
      </c>
      <c r="L67" s="4">
        <v>17.600000000000001</v>
      </c>
      <c r="M67" s="5">
        <v>0.3</v>
      </c>
      <c r="N67" s="5">
        <v>16.600000000000001</v>
      </c>
      <c r="O67" s="8">
        <v>4</v>
      </c>
      <c r="P67" s="7" t="s">
        <v>416</v>
      </c>
      <c r="Q67" s="7" t="s">
        <v>417</v>
      </c>
      <c r="R67" s="6">
        <v>0</v>
      </c>
      <c r="S67" s="6">
        <v>0</v>
      </c>
      <c r="T67" s="6">
        <v>0</v>
      </c>
      <c r="U67" s="6">
        <v>0</v>
      </c>
      <c r="V67" s="6">
        <v>4.3</v>
      </c>
      <c r="W67" s="6">
        <v>74.099999999999994</v>
      </c>
      <c r="X67" s="6">
        <v>8.4</v>
      </c>
      <c r="Y67" s="6">
        <v>13.2</v>
      </c>
      <c r="Z67" s="6">
        <v>58.3</v>
      </c>
      <c r="AA67" s="47">
        <v>2.63</v>
      </c>
      <c r="AB67" s="30" t="s">
        <v>435</v>
      </c>
      <c r="AC67" s="11" t="s">
        <v>392</v>
      </c>
      <c r="AD67" s="12">
        <v>9.3000000000000007</v>
      </c>
      <c r="AE67" s="13"/>
      <c r="AF67" s="14"/>
      <c r="AG67" s="11"/>
      <c r="AH67" s="12">
        <v>160</v>
      </c>
      <c r="AI67" s="13" t="s">
        <v>394</v>
      </c>
      <c r="AJ67" s="14">
        <v>9.3000000000000007</v>
      </c>
      <c r="AK67" s="31">
        <v>160</v>
      </c>
      <c r="AL67" s="15"/>
      <c r="AM67" s="16"/>
      <c r="AN67" s="2"/>
      <c r="AO67" s="2"/>
    </row>
    <row r="68" spans="2:41">
      <c r="B68" s="117"/>
      <c r="C68" s="134"/>
      <c r="D68" s="136"/>
      <c r="E68" s="152"/>
      <c r="F68" s="152"/>
      <c r="G68" s="153"/>
      <c r="H68" s="147"/>
      <c r="I68" s="147"/>
      <c r="J68" s="3">
        <v>44875</v>
      </c>
      <c r="K68" s="112" t="s">
        <v>396</v>
      </c>
      <c r="L68" s="4">
        <v>12.4</v>
      </c>
      <c r="M68" s="5">
        <v>0.3</v>
      </c>
      <c r="N68" s="5">
        <v>12</v>
      </c>
      <c r="O68" s="8">
        <v>4</v>
      </c>
      <c r="P68" s="7" t="s">
        <v>428</v>
      </c>
      <c r="Q68" s="7" t="s">
        <v>417</v>
      </c>
      <c r="R68" s="6">
        <v>0</v>
      </c>
      <c r="S68" s="6">
        <v>0</v>
      </c>
      <c r="T68" s="6">
        <v>0</v>
      </c>
      <c r="U68" s="6">
        <v>0.1</v>
      </c>
      <c r="V68" s="6">
        <v>1.4</v>
      </c>
      <c r="W68" s="6">
        <v>67.3</v>
      </c>
      <c r="X68" s="6">
        <v>18</v>
      </c>
      <c r="Y68" s="6">
        <v>13.2</v>
      </c>
      <c r="Z68" s="6">
        <v>54.8</v>
      </c>
      <c r="AA68" s="47">
        <v>2.61</v>
      </c>
      <c r="AB68" s="30" t="s">
        <v>418</v>
      </c>
      <c r="AC68" s="11" t="s">
        <v>392</v>
      </c>
      <c r="AD68" s="12">
        <v>8</v>
      </c>
      <c r="AE68" s="13"/>
      <c r="AF68" s="14"/>
      <c r="AG68" s="11"/>
      <c r="AH68" s="12">
        <v>200</v>
      </c>
      <c r="AI68" s="13" t="s">
        <v>394</v>
      </c>
      <c r="AJ68" s="14">
        <v>9.5</v>
      </c>
      <c r="AK68" s="31">
        <v>200</v>
      </c>
      <c r="AL68" s="15"/>
      <c r="AM68" s="16"/>
      <c r="AN68" s="2"/>
      <c r="AO68" s="2"/>
    </row>
    <row r="69" spans="2:41">
      <c r="B69" s="118"/>
      <c r="C69" s="154"/>
      <c r="D69" s="166"/>
      <c r="E69" s="157"/>
      <c r="F69" s="157"/>
      <c r="G69" s="158"/>
      <c r="H69" s="155"/>
      <c r="I69" s="155"/>
      <c r="J69" s="51">
        <v>44911</v>
      </c>
      <c r="K69" s="113" t="s">
        <v>400</v>
      </c>
      <c r="L69" s="52">
        <v>4.5999999999999996</v>
      </c>
      <c r="M69" s="53">
        <v>0.3</v>
      </c>
      <c r="N69" s="53">
        <v>4.0999999999999996</v>
      </c>
      <c r="O69" s="55">
        <v>4</v>
      </c>
      <c r="P69" s="54" t="s">
        <v>428</v>
      </c>
      <c r="Q69" s="54" t="s">
        <v>417</v>
      </c>
      <c r="R69" s="17">
        <v>0</v>
      </c>
      <c r="S69" s="17">
        <v>0</v>
      </c>
      <c r="T69" s="17">
        <v>0.2</v>
      </c>
      <c r="U69" s="17">
        <v>0.4</v>
      </c>
      <c r="V69" s="17">
        <v>4.4000000000000004</v>
      </c>
      <c r="W69" s="17">
        <v>30.6</v>
      </c>
      <c r="X69" s="17">
        <v>33.6</v>
      </c>
      <c r="Y69" s="17">
        <v>30.8</v>
      </c>
      <c r="Z69" s="17">
        <v>38.6</v>
      </c>
      <c r="AA69" s="48">
        <v>2.52</v>
      </c>
      <c r="AB69" s="60" t="s">
        <v>435</v>
      </c>
      <c r="AC69" s="18"/>
      <c r="AD69" s="59">
        <v>13</v>
      </c>
      <c r="AE69" s="19" t="s">
        <v>394</v>
      </c>
      <c r="AF69" s="20">
        <v>3.4</v>
      </c>
      <c r="AG69" s="18"/>
      <c r="AH69" s="59">
        <v>720</v>
      </c>
      <c r="AI69" s="19" t="s">
        <v>394</v>
      </c>
      <c r="AJ69" s="20">
        <v>20</v>
      </c>
      <c r="AK69" s="61">
        <v>733</v>
      </c>
      <c r="AL69" s="21"/>
      <c r="AM69" s="16"/>
      <c r="AN69" s="2"/>
      <c r="AO69" s="2"/>
    </row>
    <row r="70" spans="2:41">
      <c r="B70" s="116" t="s">
        <v>31</v>
      </c>
      <c r="C70" s="133">
        <v>107</v>
      </c>
      <c r="D70" s="135" t="s">
        <v>234</v>
      </c>
      <c r="E70" s="160"/>
      <c r="F70" s="160"/>
      <c r="G70" s="161"/>
      <c r="H70" s="146" t="s">
        <v>235</v>
      </c>
      <c r="I70" s="146" t="s">
        <v>225</v>
      </c>
      <c r="J70" s="75">
        <v>44702</v>
      </c>
      <c r="K70" s="111" t="s">
        <v>396</v>
      </c>
      <c r="L70" s="76">
        <v>23.4</v>
      </c>
      <c r="M70" s="77">
        <v>0.5</v>
      </c>
      <c r="N70" s="77">
        <v>15.9</v>
      </c>
      <c r="O70" s="80">
        <v>4</v>
      </c>
      <c r="P70" s="79" t="s">
        <v>416</v>
      </c>
      <c r="Q70" s="79" t="s">
        <v>398</v>
      </c>
      <c r="R70" s="78">
        <v>0</v>
      </c>
      <c r="S70" s="78">
        <v>2.1</v>
      </c>
      <c r="T70" s="78">
        <v>30.1</v>
      </c>
      <c r="U70" s="78">
        <v>26.6</v>
      </c>
      <c r="V70" s="78">
        <v>30.4</v>
      </c>
      <c r="W70" s="78">
        <v>6.6</v>
      </c>
      <c r="X70" s="78">
        <v>1.5</v>
      </c>
      <c r="Y70" s="78">
        <v>2.7</v>
      </c>
      <c r="Z70" s="78">
        <v>83.6</v>
      </c>
      <c r="AA70" s="102">
        <v>2.68</v>
      </c>
      <c r="AB70" s="91" t="s">
        <v>419</v>
      </c>
      <c r="AC70" s="84" t="s">
        <v>392</v>
      </c>
      <c r="AD70" s="85">
        <v>2.2000000000000002</v>
      </c>
      <c r="AE70" s="86"/>
      <c r="AF70" s="87"/>
      <c r="AG70" s="84"/>
      <c r="AH70" s="85">
        <v>9.3000000000000007</v>
      </c>
      <c r="AI70" s="86" t="s">
        <v>394</v>
      </c>
      <c r="AJ70" s="87">
        <v>1.1000000000000001</v>
      </c>
      <c r="AK70" s="92">
        <v>9.3000000000000007</v>
      </c>
      <c r="AL70" s="88"/>
      <c r="AM70" s="16"/>
      <c r="AN70" s="2"/>
      <c r="AO70" s="2"/>
    </row>
    <row r="71" spans="2:41">
      <c r="B71" s="117"/>
      <c r="C71" s="134"/>
      <c r="D71" s="136"/>
      <c r="E71" s="152"/>
      <c r="F71" s="152"/>
      <c r="G71" s="153"/>
      <c r="H71" s="147"/>
      <c r="I71" s="147"/>
      <c r="J71" s="3">
        <v>44725</v>
      </c>
      <c r="K71" s="112" t="s">
        <v>404</v>
      </c>
      <c r="L71" s="4">
        <v>24.3</v>
      </c>
      <c r="M71" s="5">
        <v>0.4</v>
      </c>
      <c r="N71" s="5">
        <v>13.9</v>
      </c>
      <c r="O71" s="8">
        <v>5</v>
      </c>
      <c r="P71" s="7" t="s">
        <v>416</v>
      </c>
      <c r="Q71" s="7" t="s">
        <v>398</v>
      </c>
      <c r="R71" s="6">
        <v>0</v>
      </c>
      <c r="S71" s="6">
        <v>0</v>
      </c>
      <c r="T71" s="6">
        <v>5</v>
      </c>
      <c r="U71" s="6">
        <v>2.7</v>
      </c>
      <c r="V71" s="6">
        <v>60.3</v>
      </c>
      <c r="W71" s="6">
        <v>27.4</v>
      </c>
      <c r="X71" s="6">
        <v>1.6</v>
      </c>
      <c r="Y71" s="6">
        <v>3</v>
      </c>
      <c r="Z71" s="6">
        <v>71.099999999999994</v>
      </c>
      <c r="AA71" s="47">
        <v>2.67</v>
      </c>
      <c r="AB71" s="30" t="s">
        <v>419</v>
      </c>
      <c r="AC71" s="11" t="s">
        <v>392</v>
      </c>
      <c r="AD71" s="12">
        <v>2.9</v>
      </c>
      <c r="AE71" s="13"/>
      <c r="AF71" s="14"/>
      <c r="AG71" s="11"/>
      <c r="AH71" s="12">
        <v>82</v>
      </c>
      <c r="AI71" s="13" t="s">
        <v>394</v>
      </c>
      <c r="AJ71" s="14">
        <v>2.8</v>
      </c>
      <c r="AK71" s="31">
        <v>82</v>
      </c>
      <c r="AL71" s="15"/>
      <c r="AM71" s="16"/>
      <c r="AN71" s="2"/>
      <c r="AO71" s="2"/>
    </row>
    <row r="72" spans="2:41">
      <c r="B72" s="117"/>
      <c r="C72" s="134"/>
      <c r="D72" s="136"/>
      <c r="E72" s="152"/>
      <c r="F72" s="152"/>
      <c r="G72" s="153"/>
      <c r="H72" s="147"/>
      <c r="I72" s="147"/>
      <c r="J72" s="3">
        <v>44779</v>
      </c>
      <c r="K72" s="112" t="s">
        <v>404</v>
      </c>
      <c r="L72" s="4">
        <v>33.9</v>
      </c>
      <c r="M72" s="5">
        <v>0.3</v>
      </c>
      <c r="N72" s="5">
        <v>26.1</v>
      </c>
      <c r="O72" s="8">
        <v>4</v>
      </c>
      <c r="P72" s="7" t="s">
        <v>416</v>
      </c>
      <c r="Q72" s="7" t="s">
        <v>398</v>
      </c>
      <c r="R72" s="6">
        <v>0</v>
      </c>
      <c r="S72" s="6">
        <v>0</v>
      </c>
      <c r="T72" s="6">
        <v>1.6</v>
      </c>
      <c r="U72" s="6">
        <v>2</v>
      </c>
      <c r="V72" s="6">
        <v>63.4</v>
      </c>
      <c r="W72" s="6">
        <v>23.8</v>
      </c>
      <c r="X72" s="6">
        <v>3.9</v>
      </c>
      <c r="Y72" s="6">
        <v>5.3</v>
      </c>
      <c r="Z72" s="6">
        <v>61.9</v>
      </c>
      <c r="AA72" s="47">
        <v>2.68</v>
      </c>
      <c r="AB72" s="30" t="s">
        <v>419</v>
      </c>
      <c r="AC72" s="11"/>
      <c r="AD72" s="12">
        <v>9.1</v>
      </c>
      <c r="AE72" s="13" t="s">
        <v>394</v>
      </c>
      <c r="AF72" s="14">
        <v>1.9</v>
      </c>
      <c r="AG72" s="11"/>
      <c r="AH72" s="12">
        <v>450</v>
      </c>
      <c r="AI72" s="13" t="s">
        <v>394</v>
      </c>
      <c r="AJ72" s="14">
        <v>11</v>
      </c>
      <c r="AK72" s="31">
        <v>459.1</v>
      </c>
      <c r="AL72" s="15"/>
      <c r="AM72" s="16"/>
      <c r="AN72" s="2"/>
      <c r="AO72" s="2"/>
    </row>
    <row r="73" spans="2:41">
      <c r="B73" s="117"/>
      <c r="C73" s="134"/>
      <c r="D73" s="136"/>
      <c r="E73" s="152"/>
      <c r="F73" s="152"/>
      <c r="G73" s="153"/>
      <c r="H73" s="147"/>
      <c r="I73" s="147"/>
      <c r="J73" s="3">
        <v>44854</v>
      </c>
      <c r="K73" s="112" t="s">
        <v>396</v>
      </c>
      <c r="L73" s="4">
        <v>16</v>
      </c>
      <c r="M73" s="5">
        <v>0.3</v>
      </c>
      <c r="N73" s="5">
        <v>16.7</v>
      </c>
      <c r="O73" s="8">
        <v>4</v>
      </c>
      <c r="P73" s="7" t="s">
        <v>416</v>
      </c>
      <c r="Q73" s="7" t="s">
        <v>398</v>
      </c>
      <c r="R73" s="6">
        <v>0</v>
      </c>
      <c r="S73" s="6">
        <v>0.1</v>
      </c>
      <c r="T73" s="6">
        <v>12.7</v>
      </c>
      <c r="U73" s="6">
        <v>13.1</v>
      </c>
      <c r="V73" s="6">
        <v>65</v>
      </c>
      <c r="W73" s="6">
        <v>8.1</v>
      </c>
      <c r="X73" s="6">
        <v>0.3</v>
      </c>
      <c r="Y73" s="6">
        <v>0.7</v>
      </c>
      <c r="Z73" s="6">
        <v>74</v>
      </c>
      <c r="AA73" s="47">
        <v>2.85</v>
      </c>
      <c r="AB73" s="30" t="s">
        <v>419</v>
      </c>
      <c r="AC73" s="11" t="s">
        <v>392</v>
      </c>
      <c r="AD73" s="12">
        <v>6.9</v>
      </c>
      <c r="AE73" s="13"/>
      <c r="AF73" s="14"/>
      <c r="AG73" s="11"/>
      <c r="AH73" s="12">
        <v>33</v>
      </c>
      <c r="AI73" s="13" t="s">
        <v>394</v>
      </c>
      <c r="AJ73" s="14">
        <v>4.3</v>
      </c>
      <c r="AK73" s="31">
        <v>33</v>
      </c>
      <c r="AL73" s="15"/>
      <c r="AM73" s="16"/>
      <c r="AN73" s="2"/>
      <c r="AO73" s="2"/>
    </row>
    <row r="74" spans="2:41">
      <c r="B74" s="117"/>
      <c r="C74" s="134"/>
      <c r="D74" s="136"/>
      <c r="E74" s="152"/>
      <c r="F74" s="152"/>
      <c r="G74" s="153"/>
      <c r="H74" s="147"/>
      <c r="I74" s="147"/>
      <c r="J74" s="3">
        <v>44874</v>
      </c>
      <c r="K74" s="112" t="s">
        <v>396</v>
      </c>
      <c r="L74" s="4">
        <v>12</v>
      </c>
      <c r="M74" s="5">
        <v>0.3</v>
      </c>
      <c r="N74" s="5">
        <v>16.600000000000001</v>
      </c>
      <c r="O74" s="8">
        <v>4</v>
      </c>
      <c r="P74" s="7" t="s">
        <v>416</v>
      </c>
      <c r="Q74" s="7" t="s">
        <v>398</v>
      </c>
      <c r="R74" s="6">
        <v>0</v>
      </c>
      <c r="S74" s="6">
        <v>1.3</v>
      </c>
      <c r="T74" s="6">
        <v>18.899999999999999</v>
      </c>
      <c r="U74" s="6">
        <v>18.899999999999999</v>
      </c>
      <c r="V74" s="6">
        <v>46.2</v>
      </c>
      <c r="W74" s="6">
        <v>11.7</v>
      </c>
      <c r="X74" s="6">
        <v>1.7</v>
      </c>
      <c r="Y74" s="6">
        <v>1.3</v>
      </c>
      <c r="Z74" s="6">
        <v>76.099999999999994</v>
      </c>
      <c r="AA74" s="47">
        <v>2.75</v>
      </c>
      <c r="AB74" s="30" t="s">
        <v>419</v>
      </c>
      <c r="AC74" s="11" t="s">
        <v>392</v>
      </c>
      <c r="AD74" s="12">
        <v>9.3000000000000007</v>
      </c>
      <c r="AE74" s="13"/>
      <c r="AF74" s="14"/>
      <c r="AG74" s="11"/>
      <c r="AH74" s="12">
        <v>29</v>
      </c>
      <c r="AI74" s="13" t="s">
        <v>394</v>
      </c>
      <c r="AJ74" s="14">
        <v>5.0999999999999996</v>
      </c>
      <c r="AK74" s="31">
        <v>29</v>
      </c>
      <c r="AL74" s="15"/>
      <c r="AM74" s="16"/>
      <c r="AN74" s="2"/>
      <c r="AO74" s="2"/>
    </row>
    <row r="75" spans="2:41">
      <c r="B75" s="117"/>
      <c r="C75" s="134"/>
      <c r="D75" s="136"/>
      <c r="E75" s="152"/>
      <c r="F75" s="152"/>
      <c r="G75" s="153"/>
      <c r="H75" s="147"/>
      <c r="I75" s="147"/>
      <c r="J75" s="3">
        <v>44910</v>
      </c>
      <c r="K75" s="112" t="s">
        <v>450</v>
      </c>
      <c r="L75" s="4">
        <v>1.5</v>
      </c>
      <c r="M75" s="5">
        <v>0.3</v>
      </c>
      <c r="N75" s="5">
        <v>6</v>
      </c>
      <c r="O75" s="8">
        <v>4</v>
      </c>
      <c r="P75" s="7" t="s">
        <v>431</v>
      </c>
      <c r="Q75" s="7" t="s">
        <v>398</v>
      </c>
      <c r="R75" s="6">
        <v>0</v>
      </c>
      <c r="S75" s="6">
        <v>1.1000000000000001</v>
      </c>
      <c r="T75" s="6">
        <v>9.9</v>
      </c>
      <c r="U75" s="6">
        <v>4.4000000000000004</v>
      </c>
      <c r="V75" s="6">
        <v>46.8</v>
      </c>
      <c r="W75" s="6">
        <v>32.9</v>
      </c>
      <c r="X75" s="6">
        <v>2.2000000000000002</v>
      </c>
      <c r="Y75" s="6">
        <v>2.7</v>
      </c>
      <c r="Z75" s="6">
        <v>65.900000000000006</v>
      </c>
      <c r="AA75" s="47">
        <v>2.71</v>
      </c>
      <c r="AB75" s="30" t="s">
        <v>419</v>
      </c>
      <c r="AC75" s="11" t="s">
        <v>392</v>
      </c>
      <c r="AD75" s="12">
        <v>7.7</v>
      </c>
      <c r="AE75" s="13"/>
      <c r="AF75" s="14"/>
      <c r="AG75" s="11"/>
      <c r="AH75" s="12">
        <v>90</v>
      </c>
      <c r="AI75" s="13" t="s">
        <v>394</v>
      </c>
      <c r="AJ75" s="14">
        <v>7.9</v>
      </c>
      <c r="AK75" s="31">
        <v>90</v>
      </c>
      <c r="AL75" s="15"/>
      <c r="AM75" s="16"/>
      <c r="AN75" s="2"/>
      <c r="AO75" s="2"/>
    </row>
    <row r="76" spans="2:41">
      <c r="B76" s="117"/>
      <c r="C76" s="134">
        <v>108</v>
      </c>
      <c r="D76" s="148" t="s">
        <v>236</v>
      </c>
      <c r="E76" s="151"/>
      <c r="F76" s="152"/>
      <c r="G76" s="153"/>
      <c r="H76" s="147" t="s">
        <v>237</v>
      </c>
      <c r="I76" s="178" t="s">
        <v>230</v>
      </c>
      <c r="J76" s="3">
        <v>44702</v>
      </c>
      <c r="K76" s="112" t="s">
        <v>404</v>
      </c>
      <c r="L76" s="4">
        <v>20.8</v>
      </c>
      <c r="M76" s="5">
        <v>0.3</v>
      </c>
      <c r="N76" s="5">
        <v>16.2</v>
      </c>
      <c r="O76" s="8">
        <v>3</v>
      </c>
      <c r="P76" s="7" t="s">
        <v>423</v>
      </c>
      <c r="Q76" s="7" t="s">
        <v>398</v>
      </c>
      <c r="R76" s="6">
        <v>0</v>
      </c>
      <c r="S76" s="6">
        <v>0.7</v>
      </c>
      <c r="T76" s="6">
        <v>29.9</v>
      </c>
      <c r="U76" s="6">
        <v>43.4</v>
      </c>
      <c r="V76" s="6">
        <v>22.6</v>
      </c>
      <c r="W76" s="6">
        <v>2.5</v>
      </c>
      <c r="X76" s="6">
        <v>0.3</v>
      </c>
      <c r="Y76" s="6">
        <v>0.6</v>
      </c>
      <c r="Z76" s="6">
        <v>78</v>
      </c>
      <c r="AA76" s="47">
        <v>2.65</v>
      </c>
      <c r="AB76" s="30" t="s">
        <v>419</v>
      </c>
      <c r="AC76" s="11" t="s">
        <v>392</v>
      </c>
      <c r="AD76" s="12">
        <v>3.3</v>
      </c>
      <c r="AE76" s="13"/>
      <c r="AF76" s="14"/>
      <c r="AG76" s="11"/>
      <c r="AH76" s="12">
        <v>8.1</v>
      </c>
      <c r="AI76" s="13" t="s">
        <v>394</v>
      </c>
      <c r="AJ76" s="14">
        <v>1.2</v>
      </c>
      <c r="AK76" s="31">
        <v>8.1</v>
      </c>
      <c r="AL76" s="15"/>
      <c r="AM76" s="16"/>
      <c r="AN76" s="2"/>
      <c r="AO76" s="2"/>
    </row>
    <row r="77" spans="2:41">
      <c r="B77" s="117"/>
      <c r="C77" s="134"/>
      <c r="D77" s="149"/>
      <c r="E77" s="151"/>
      <c r="F77" s="152"/>
      <c r="G77" s="153"/>
      <c r="H77" s="147"/>
      <c r="I77" s="179"/>
      <c r="J77" s="3">
        <v>44725</v>
      </c>
      <c r="K77" s="112" t="s">
        <v>404</v>
      </c>
      <c r="L77" s="4">
        <v>17.600000000000001</v>
      </c>
      <c r="M77" s="5">
        <v>0.3</v>
      </c>
      <c r="N77" s="5">
        <v>18.5</v>
      </c>
      <c r="O77" s="8">
        <v>5</v>
      </c>
      <c r="P77" s="7" t="s">
        <v>423</v>
      </c>
      <c r="Q77" s="7" t="s">
        <v>398</v>
      </c>
      <c r="R77" s="6">
        <v>0</v>
      </c>
      <c r="S77" s="6">
        <v>0.7</v>
      </c>
      <c r="T77" s="6">
        <v>42.3</v>
      </c>
      <c r="U77" s="6">
        <v>31.4</v>
      </c>
      <c r="V77" s="6">
        <v>18.100000000000001</v>
      </c>
      <c r="W77" s="6">
        <v>5.6</v>
      </c>
      <c r="X77" s="6">
        <v>0.2</v>
      </c>
      <c r="Y77" s="6">
        <v>1.7</v>
      </c>
      <c r="Z77" s="6">
        <v>75.3</v>
      </c>
      <c r="AA77" s="47">
        <v>2.63</v>
      </c>
      <c r="AB77" s="30" t="s">
        <v>419</v>
      </c>
      <c r="AC77" s="11" t="s">
        <v>392</v>
      </c>
      <c r="AD77" s="12">
        <v>3.4</v>
      </c>
      <c r="AE77" s="13"/>
      <c r="AF77" s="14"/>
      <c r="AG77" s="11"/>
      <c r="AH77" s="12">
        <v>11</v>
      </c>
      <c r="AI77" s="13" t="s">
        <v>394</v>
      </c>
      <c r="AJ77" s="14">
        <v>1.3</v>
      </c>
      <c r="AK77" s="31">
        <v>11</v>
      </c>
      <c r="AL77" s="15"/>
      <c r="AM77" s="16"/>
      <c r="AN77" s="2"/>
      <c r="AO77" s="2"/>
    </row>
    <row r="78" spans="2:41">
      <c r="B78" s="117"/>
      <c r="C78" s="134"/>
      <c r="D78" s="149"/>
      <c r="E78" s="151"/>
      <c r="F78" s="152"/>
      <c r="G78" s="153"/>
      <c r="H78" s="147"/>
      <c r="I78" s="179"/>
      <c r="J78" s="3">
        <v>44781</v>
      </c>
      <c r="K78" s="112" t="s">
        <v>404</v>
      </c>
      <c r="L78" s="4">
        <v>26.5</v>
      </c>
      <c r="M78" s="5">
        <v>0.3</v>
      </c>
      <c r="N78" s="5">
        <v>16.100000000000001</v>
      </c>
      <c r="O78" s="8">
        <v>4</v>
      </c>
      <c r="P78" s="7" t="s">
        <v>423</v>
      </c>
      <c r="Q78" s="7" t="s">
        <v>398</v>
      </c>
      <c r="R78" s="6">
        <v>0</v>
      </c>
      <c r="S78" s="6">
        <v>0.3</v>
      </c>
      <c r="T78" s="6">
        <v>9.8000000000000007</v>
      </c>
      <c r="U78" s="6">
        <v>34.4</v>
      </c>
      <c r="V78" s="6">
        <v>45.2</v>
      </c>
      <c r="W78" s="6">
        <v>7.3</v>
      </c>
      <c r="X78" s="6">
        <v>0.8</v>
      </c>
      <c r="Y78" s="6">
        <v>2.2000000000000002</v>
      </c>
      <c r="Z78" s="6">
        <v>70.3</v>
      </c>
      <c r="AA78" s="47">
        <v>2.64</v>
      </c>
      <c r="AB78" s="30" t="s">
        <v>415</v>
      </c>
      <c r="AC78" s="11" t="s">
        <v>392</v>
      </c>
      <c r="AD78" s="12">
        <v>6.5</v>
      </c>
      <c r="AE78" s="13"/>
      <c r="AF78" s="14"/>
      <c r="AG78" s="11"/>
      <c r="AH78" s="12">
        <v>7.5</v>
      </c>
      <c r="AI78" s="13" t="s">
        <v>394</v>
      </c>
      <c r="AJ78" s="14">
        <v>2.4</v>
      </c>
      <c r="AK78" s="31">
        <v>7.5</v>
      </c>
      <c r="AL78" s="15"/>
      <c r="AM78" s="16"/>
      <c r="AN78" s="2"/>
      <c r="AO78" s="2"/>
    </row>
    <row r="79" spans="2:41">
      <c r="B79" s="117"/>
      <c r="C79" s="134"/>
      <c r="D79" s="149"/>
      <c r="E79" s="151"/>
      <c r="F79" s="152"/>
      <c r="G79" s="153"/>
      <c r="H79" s="147"/>
      <c r="I79" s="179"/>
      <c r="J79" s="3">
        <v>44854</v>
      </c>
      <c r="K79" s="112" t="s">
        <v>396</v>
      </c>
      <c r="L79" s="4">
        <v>12</v>
      </c>
      <c r="M79" s="5">
        <v>0.3</v>
      </c>
      <c r="N79" s="5">
        <v>11</v>
      </c>
      <c r="O79" s="8">
        <v>4</v>
      </c>
      <c r="P79" s="7" t="s">
        <v>416</v>
      </c>
      <c r="Q79" s="7" t="s">
        <v>398</v>
      </c>
      <c r="R79" s="6">
        <v>0</v>
      </c>
      <c r="S79" s="6">
        <v>0.1</v>
      </c>
      <c r="T79" s="6">
        <v>2.6</v>
      </c>
      <c r="U79" s="6">
        <v>30.5</v>
      </c>
      <c r="V79" s="6">
        <v>43.5</v>
      </c>
      <c r="W79" s="6">
        <v>18</v>
      </c>
      <c r="X79" s="6">
        <v>1.4</v>
      </c>
      <c r="Y79" s="6">
        <v>3.9</v>
      </c>
      <c r="Z79" s="6">
        <v>64</v>
      </c>
      <c r="AA79" s="47">
        <v>2.64</v>
      </c>
      <c r="AB79" s="30" t="s">
        <v>419</v>
      </c>
      <c r="AC79" s="11" t="s">
        <v>392</v>
      </c>
      <c r="AD79" s="12">
        <v>6.1</v>
      </c>
      <c r="AE79" s="13"/>
      <c r="AF79" s="14"/>
      <c r="AG79" s="11"/>
      <c r="AH79" s="12">
        <v>12</v>
      </c>
      <c r="AI79" s="13" t="s">
        <v>394</v>
      </c>
      <c r="AJ79" s="14">
        <v>3</v>
      </c>
      <c r="AK79" s="31">
        <v>12</v>
      </c>
      <c r="AL79" s="15"/>
      <c r="AM79" s="16"/>
      <c r="AN79" s="2"/>
      <c r="AO79" s="2"/>
    </row>
    <row r="80" spans="2:41">
      <c r="B80" s="117"/>
      <c r="C80" s="134"/>
      <c r="D80" s="149"/>
      <c r="E80" s="151"/>
      <c r="F80" s="152"/>
      <c r="G80" s="153"/>
      <c r="H80" s="147"/>
      <c r="I80" s="179"/>
      <c r="J80" s="3">
        <v>44875</v>
      </c>
      <c r="K80" s="112" t="s">
        <v>396</v>
      </c>
      <c r="L80" s="4">
        <v>8.1999999999999993</v>
      </c>
      <c r="M80" s="5">
        <v>0.4</v>
      </c>
      <c r="N80" s="5">
        <v>8.4</v>
      </c>
      <c r="O80" s="8">
        <v>4</v>
      </c>
      <c r="P80" s="7" t="s">
        <v>423</v>
      </c>
      <c r="Q80" s="7" t="s">
        <v>398</v>
      </c>
      <c r="R80" s="6">
        <v>0</v>
      </c>
      <c r="S80" s="6">
        <v>0.9</v>
      </c>
      <c r="T80" s="6">
        <v>33.4</v>
      </c>
      <c r="U80" s="6">
        <v>28.1</v>
      </c>
      <c r="V80" s="6">
        <v>30.9</v>
      </c>
      <c r="W80" s="6">
        <v>5.7</v>
      </c>
      <c r="X80" s="6">
        <v>0.6</v>
      </c>
      <c r="Y80" s="6">
        <v>0.4</v>
      </c>
      <c r="Z80" s="6">
        <v>73.8</v>
      </c>
      <c r="AA80" s="47">
        <v>2.65</v>
      </c>
      <c r="AB80" s="30" t="s">
        <v>419</v>
      </c>
      <c r="AC80" s="11" t="s">
        <v>392</v>
      </c>
      <c r="AD80" s="12">
        <v>4.8</v>
      </c>
      <c r="AE80" s="13"/>
      <c r="AF80" s="14"/>
      <c r="AG80" s="11"/>
      <c r="AH80" s="12">
        <v>6.8</v>
      </c>
      <c r="AI80" s="13" t="s">
        <v>394</v>
      </c>
      <c r="AJ80" s="14">
        <v>1.8</v>
      </c>
      <c r="AK80" s="31">
        <v>6.8</v>
      </c>
      <c r="AL80" s="15"/>
      <c r="AM80" s="16"/>
      <c r="AN80" s="2"/>
      <c r="AO80" s="2"/>
    </row>
    <row r="81" spans="2:41">
      <c r="B81" s="117"/>
      <c r="C81" s="134"/>
      <c r="D81" s="149"/>
      <c r="E81" s="151"/>
      <c r="F81" s="152"/>
      <c r="G81" s="153"/>
      <c r="H81" s="147"/>
      <c r="I81" s="179"/>
      <c r="J81" s="3">
        <v>44910</v>
      </c>
      <c r="K81" s="112" t="s">
        <v>450</v>
      </c>
      <c r="L81" s="4">
        <v>1.4</v>
      </c>
      <c r="M81" s="5">
        <v>0.3</v>
      </c>
      <c r="N81" s="5">
        <v>4.8</v>
      </c>
      <c r="O81" s="8">
        <v>4</v>
      </c>
      <c r="P81" s="7" t="s">
        <v>444</v>
      </c>
      <c r="Q81" s="7" t="s">
        <v>398</v>
      </c>
      <c r="R81" s="6">
        <v>0</v>
      </c>
      <c r="S81" s="6">
        <v>4.7</v>
      </c>
      <c r="T81" s="6">
        <v>12.9</v>
      </c>
      <c r="U81" s="6">
        <v>32.9</v>
      </c>
      <c r="V81" s="6">
        <v>38</v>
      </c>
      <c r="W81" s="6">
        <v>7.3</v>
      </c>
      <c r="X81" s="6">
        <v>1.9</v>
      </c>
      <c r="Y81" s="6">
        <v>2.2999999999999998</v>
      </c>
      <c r="Z81" s="6">
        <v>71.099999999999994</v>
      </c>
      <c r="AA81" s="47">
        <v>2.64</v>
      </c>
      <c r="AB81" s="30" t="s">
        <v>415</v>
      </c>
      <c r="AC81" s="11" t="s">
        <v>392</v>
      </c>
      <c r="AD81" s="12">
        <v>9.6</v>
      </c>
      <c r="AE81" s="13"/>
      <c r="AF81" s="14"/>
      <c r="AG81" s="11"/>
      <c r="AH81" s="12">
        <v>26</v>
      </c>
      <c r="AI81" s="13" t="s">
        <v>394</v>
      </c>
      <c r="AJ81" s="14">
        <v>4.2</v>
      </c>
      <c r="AK81" s="31">
        <v>26</v>
      </c>
      <c r="AL81" s="15"/>
      <c r="AM81" s="16"/>
      <c r="AN81" s="2"/>
      <c r="AO81" s="2"/>
    </row>
    <row r="82" spans="2:41">
      <c r="B82" s="117"/>
      <c r="C82" s="134">
        <v>109</v>
      </c>
      <c r="D82" s="149"/>
      <c r="E82" s="151"/>
      <c r="F82" s="152"/>
      <c r="G82" s="153"/>
      <c r="H82" s="147" t="s">
        <v>83</v>
      </c>
      <c r="I82" s="179"/>
      <c r="J82" s="3">
        <v>44702</v>
      </c>
      <c r="K82" s="112" t="s">
        <v>404</v>
      </c>
      <c r="L82" s="4">
        <v>23.9</v>
      </c>
      <c r="M82" s="5">
        <v>0.3</v>
      </c>
      <c r="N82" s="5">
        <v>16.2</v>
      </c>
      <c r="O82" s="8">
        <v>5</v>
      </c>
      <c r="P82" s="7" t="s">
        <v>430</v>
      </c>
      <c r="Q82" s="7" t="s">
        <v>398</v>
      </c>
      <c r="R82" s="6">
        <v>0</v>
      </c>
      <c r="S82" s="6">
        <v>2.9</v>
      </c>
      <c r="T82" s="6">
        <v>21.7</v>
      </c>
      <c r="U82" s="6">
        <v>23.4</v>
      </c>
      <c r="V82" s="6">
        <v>44.9</v>
      </c>
      <c r="W82" s="6">
        <v>5.9</v>
      </c>
      <c r="X82" s="6">
        <v>0.1</v>
      </c>
      <c r="Y82" s="6">
        <v>1.1000000000000001</v>
      </c>
      <c r="Z82" s="6">
        <v>78.3</v>
      </c>
      <c r="AA82" s="47">
        <v>2.65</v>
      </c>
      <c r="AB82" s="30" t="s">
        <v>419</v>
      </c>
      <c r="AC82" s="11" t="s">
        <v>392</v>
      </c>
      <c r="AD82" s="12">
        <v>3.2</v>
      </c>
      <c r="AE82" s="13"/>
      <c r="AF82" s="14"/>
      <c r="AG82" s="11"/>
      <c r="AH82" s="12">
        <v>9.3000000000000007</v>
      </c>
      <c r="AI82" s="13" t="s">
        <v>394</v>
      </c>
      <c r="AJ82" s="14">
        <v>1.3</v>
      </c>
      <c r="AK82" s="31">
        <v>9.3000000000000007</v>
      </c>
      <c r="AL82" s="15"/>
      <c r="AM82" s="16"/>
      <c r="AN82" s="2"/>
      <c r="AO82" s="2"/>
    </row>
    <row r="83" spans="2:41">
      <c r="B83" s="117"/>
      <c r="C83" s="134"/>
      <c r="D83" s="149"/>
      <c r="E83" s="151"/>
      <c r="F83" s="152"/>
      <c r="G83" s="153"/>
      <c r="H83" s="147"/>
      <c r="I83" s="179"/>
      <c r="J83" s="3">
        <v>44725</v>
      </c>
      <c r="K83" s="112" t="s">
        <v>404</v>
      </c>
      <c r="L83" s="4">
        <v>21.8</v>
      </c>
      <c r="M83" s="5">
        <v>0.2</v>
      </c>
      <c r="N83" s="5">
        <v>16.5</v>
      </c>
      <c r="O83" s="8">
        <v>5</v>
      </c>
      <c r="P83" s="7" t="s">
        <v>430</v>
      </c>
      <c r="Q83" s="7" t="s">
        <v>398</v>
      </c>
      <c r="R83" s="6">
        <v>0</v>
      </c>
      <c r="S83" s="6">
        <v>0.5</v>
      </c>
      <c r="T83" s="6">
        <v>29.2</v>
      </c>
      <c r="U83" s="6">
        <v>45</v>
      </c>
      <c r="V83" s="6">
        <v>22.6</v>
      </c>
      <c r="W83" s="6">
        <v>2.1</v>
      </c>
      <c r="X83" s="6">
        <v>0.2</v>
      </c>
      <c r="Y83" s="6">
        <v>0.4</v>
      </c>
      <c r="Z83" s="6">
        <v>81.5</v>
      </c>
      <c r="AA83" s="47">
        <v>2.63</v>
      </c>
      <c r="AB83" s="30" t="s">
        <v>419</v>
      </c>
      <c r="AC83" s="11" t="s">
        <v>392</v>
      </c>
      <c r="AD83" s="12">
        <v>1.9</v>
      </c>
      <c r="AE83" s="13"/>
      <c r="AF83" s="14"/>
      <c r="AG83" s="11"/>
      <c r="AH83" s="12">
        <v>7.6</v>
      </c>
      <c r="AI83" s="13" t="s">
        <v>394</v>
      </c>
      <c r="AJ83" s="14">
        <v>0.94</v>
      </c>
      <c r="AK83" s="31">
        <v>7.6</v>
      </c>
      <c r="AL83" s="15"/>
      <c r="AM83" s="16"/>
      <c r="AN83" s="2"/>
      <c r="AO83" s="2"/>
    </row>
    <row r="84" spans="2:41">
      <c r="B84" s="117"/>
      <c r="C84" s="134"/>
      <c r="D84" s="149"/>
      <c r="E84" s="151"/>
      <c r="F84" s="152"/>
      <c r="G84" s="153"/>
      <c r="H84" s="147"/>
      <c r="I84" s="179"/>
      <c r="J84" s="3">
        <v>44781</v>
      </c>
      <c r="K84" s="112" t="s">
        <v>404</v>
      </c>
      <c r="L84" s="4">
        <v>37.4</v>
      </c>
      <c r="M84" s="5">
        <v>0.2</v>
      </c>
      <c r="N84" s="5">
        <v>24.1</v>
      </c>
      <c r="O84" s="8">
        <v>4</v>
      </c>
      <c r="P84" s="7" t="s">
        <v>420</v>
      </c>
      <c r="Q84" s="7" t="s">
        <v>398</v>
      </c>
      <c r="R84" s="6">
        <v>0</v>
      </c>
      <c r="S84" s="6">
        <v>0.8</v>
      </c>
      <c r="T84" s="6">
        <v>34.5</v>
      </c>
      <c r="U84" s="6">
        <v>43.9</v>
      </c>
      <c r="V84" s="6">
        <v>19.100000000000001</v>
      </c>
      <c r="W84" s="6">
        <v>1.1000000000000001</v>
      </c>
      <c r="X84" s="6">
        <v>0.2</v>
      </c>
      <c r="Y84" s="6">
        <v>0.4</v>
      </c>
      <c r="Z84" s="6">
        <v>77.900000000000006</v>
      </c>
      <c r="AA84" s="47">
        <v>2.65</v>
      </c>
      <c r="AB84" s="30" t="s">
        <v>415</v>
      </c>
      <c r="AC84" s="11" t="s">
        <v>392</v>
      </c>
      <c r="AD84" s="12">
        <v>4.2</v>
      </c>
      <c r="AE84" s="13"/>
      <c r="AF84" s="14"/>
      <c r="AG84" s="11"/>
      <c r="AH84" s="12">
        <v>5.4</v>
      </c>
      <c r="AI84" s="13" t="s">
        <v>394</v>
      </c>
      <c r="AJ84" s="14">
        <v>1.3</v>
      </c>
      <c r="AK84" s="31">
        <v>5.4</v>
      </c>
      <c r="AL84" s="15"/>
      <c r="AM84" s="16"/>
      <c r="AN84" s="2"/>
      <c r="AO84" s="2"/>
    </row>
    <row r="85" spans="2:41">
      <c r="B85" s="117"/>
      <c r="C85" s="134"/>
      <c r="D85" s="149"/>
      <c r="E85" s="151"/>
      <c r="F85" s="152"/>
      <c r="G85" s="153"/>
      <c r="H85" s="147"/>
      <c r="I85" s="179"/>
      <c r="J85" s="3">
        <v>44854</v>
      </c>
      <c r="K85" s="112" t="s">
        <v>404</v>
      </c>
      <c r="L85" s="4">
        <v>14.5</v>
      </c>
      <c r="M85" s="5">
        <v>0.2</v>
      </c>
      <c r="N85" s="5">
        <v>15.4</v>
      </c>
      <c r="O85" s="8">
        <v>4</v>
      </c>
      <c r="P85" s="7" t="s">
        <v>430</v>
      </c>
      <c r="Q85" s="7" t="s">
        <v>398</v>
      </c>
      <c r="R85" s="6">
        <v>0</v>
      </c>
      <c r="S85" s="6">
        <v>0.4</v>
      </c>
      <c r="T85" s="6">
        <v>22.5</v>
      </c>
      <c r="U85" s="6">
        <v>26.9</v>
      </c>
      <c r="V85" s="6">
        <v>49</v>
      </c>
      <c r="W85" s="6">
        <v>0.8</v>
      </c>
      <c r="X85" s="6">
        <v>0.2</v>
      </c>
      <c r="Y85" s="6">
        <v>0.2</v>
      </c>
      <c r="Z85" s="6">
        <v>73.2</v>
      </c>
      <c r="AA85" s="47">
        <v>2.65</v>
      </c>
      <c r="AB85" s="30" t="s">
        <v>419</v>
      </c>
      <c r="AC85" s="11" t="s">
        <v>392</v>
      </c>
      <c r="AD85" s="12">
        <v>8.1</v>
      </c>
      <c r="AE85" s="13"/>
      <c r="AF85" s="14"/>
      <c r="AG85" s="11"/>
      <c r="AH85" s="12">
        <v>13</v>
      </c>
      <c r="AI85" s="13" t="s">
        <v>394</v>
      </c>
      <c r="AJ85" s="14">
        <v>3.1</v>
      </c>
      <c r="AK85" s="31">
        <v>13</v>
      </c>
      <c r="AL85" s="15"/>
      <c r="AM85" s="16"/>
      <c r="AN85" s="2"/>
      <c r="AO85" s="2"/>
    </row>
    <row r="86" spans="2:41">
      <c r="B86" s="117"/>
      <c r="C86" s="134"/>
      <c r="D86" s="149"/>
      <c r="E86" s="151"/>
      <c r="F86" s="152"/>
      <c r="G86" s="153"/>
      <c r="H86" s="147"/>
      <c r="I86" s="179"/>
      <c r="J86" s="3">
        <v>44875</v>
      </c>
      <c r="K86" s="112" t="s">
        <v>404</v>
      </c>
      <c r="L86" s="4">
        <v>12.9</v>
      </c>
      <c r="M86" s="5">
        <v>0.3</v>
      </c>
      <c r="N86" s="5">
        <v>12.5</v>
      </c>
      <c r="O86" s="8">
        <v>4</v>
      </c>
      <c r="P86" s="7" t="s">
        <v>420</v>
      </c>
      <c r="Q86" s="7" t="s">
        <v>398</v>
      </c>
      <c r="R86" s="6">
        <v>0</v>
      </c>
      <c r="S86" s="6">
        <v>0.5</v>
      </c>
      <c r="T86" s="6">
        <v>48.1</v>
      </c>
      <c r="U86" s="6">
        <v>31.2</v>
      </c>
      <c r="V86" s="6">
        <v>16.600000000000001</v>
      </c>
      <c r="W86" s="6">
        <v>3.2</v>
      </c>
      <c r="X86" s="6">
        <v>0.2</v>
      </c>
      <c r="Y86" s="6">
        <v>0.2</v>
      </c>
      <c r="Z86" s="6">
        <v>77</v>
      </c>
      <c r="AA86" s="47">
        <v>2.63</v>
      </c>
      <c r="AB86" s="30" t="s">
        <v>419</v>
      </c>
      <c r="AC86" s="11" t="s">
        <v>392</v>
      </c>
      <c r="AD86" s="12">
        <v>7.7</v>
      </c>
      <c r="AE86" s="13"/>
      <c r="AF86" s="14"/>
      <c r="AG86" s="11"/>
      <c r="AH86" s="12">
        <v>12</v>
      </c>
      <c r="AI86" s="13" t="s">
        <v>394</v>
      </c>
      <c r="AJ86" s="14">
        <v>2.8</v>
      </c>
      <c r="AK86" s="31">
        <v>12</v>
      </c>
      <c r="AL86" s="15"/>
      <c r="AM86" s="16"/>
      <c r="AN86" s="2"/>
      <c r="AO86" s="2"/>
    </row>
    <row r="87" spans="2:41">
      <c r="B87" s="117"/>
      <c r="C87" s="134"/>
      <c r="D87" s="150"/>
      <c r="E87" s="151"/>
      <c r="F87" s="152"/>
      <c r="G87" s="153"/>
      <c r="H87" s="147"/>
      <c r="I87" s="179"/>
      <c r="J87" s="3">
        <v>44910</v>
      </c>
      <c r="K87" s="112" t="s">
        <v>450</v>
      </c>
      <c r="L87" s="4">
        <v>1.2</v>
      </c>
      <c r="M87" s="5">
        <v>0.2</v>
      </c>
      <c r="N87" s="5">
        <v>5</v>
      </c>
      <c r="O87" s="8">
        <v>4</v>
      </c>
      <c r="P87" s="7" t="s">
        <v>430</v>
      </c>
      <c r="Q87" s="7" t="s">
        <v>398</v>
      </c>
      <c r="R87" s="6">
        <v>0</v>
      </c>
      <c r="S87" s="6">
        <v>1.5</v>
      </c>
      <c r="T87" s="6">
        <v>44.5</v>
      </c>
      <c r="U87" s="6">
        <v>32.1</v>
      </c>
      <c r="V87" s="6">
        <v>15.9</v>
      </c>
      <c r="W87" s="6">
        <v>5.0999999999999996</v>
      </c>
      <c r="X87" s="6">
        <v>0.5</v>
      </c>
      <c r="Y87" s="6">
        <v>0.4</v>
      </c>
      <c r="Z87" s="6">
        <v>82.2</v>
      </c>
      <c r="AA87" s="47">
        <v>2.65</v>
      </c>
      <c r="AB87" s="30" t="s">
        <v>419</v>
      </c>
      <c r="AC87" s="11" t="s">
        <v>392</v>
      </c>
      <c r="AD87" s="12">
        <v>4.3</v>
      </c>
      <c r="AE87" s="13"/>
      <c r="AF87" s="14"/>
      <c r="AG87" s="11"/>
      <c r="AH87" s="12">
        <v>5.8</v>
      </c>
      <c r="AI87" s="13" t="s">
        <v>394</v>
      </c>
      <c r="AJ87" s="14">
        <v>1.3</v>
      </c>
      <c r="AK87" s="31">
        <v>5.8</v>
      </c>
      <c r="AL87" s="15"/>
      <c r="AM87" s="16"/>
      <c r="AN87" s="2"/>
      <c r="AO87" s="2"/>
    </row>
    <row r="88" spans="2:41">
      <c r="B88" s="117"/>
      <c r="C88" s="134">
        <v>110</v>
      </c>
      <c r="D88" s="148" t="s">
        <v>191</v>
      </c>
      <c r="E88" s="151"/>
      <c r="F88" s="152"/>
      <c r="G88" s="153"/>
      <c r="H88" s="147" t="s">
        <v>238</v>
      </c>
      <c r="I88" s="179"/>
      <c r="J88" s="3">
        <v>44702</v>
      </c>
      <c r="K88" s="112" t="s">
        <v>404</v>
      </c>
      <c r="L88" s="4">
        <v>21.6</v>
      </c>
      <c r="M88" s="5">
        <v>0.3</v>
      </c>
      <c r="N88" s="5">
        <v>13.5</v>
      </c>
      <c r="O88" s="8">
        <v>5</v>
      </c>
      <c r="P88" s="7" t="s">
        <v>423</v>
      </c>
      <c r="Q88" s="7" t="s">
        <v>398</v>
      </c>
      <c r="R88" s="6">
        <v>0</v>
      </c>
      <c r="S88" s="6">
        <v>1.1000000000000001</v>
      </c>
      <c r="T88" s="6">
        <v>40.4</v>
      </c>
      <c r="U88" s="6">
        <v>18.5</v>
      </c>
      <c r="V88" s="6">
        <v>34.1</v>
      </c>
      <c r="W88" s="6">
        <v>4.8</v>
      </c>
      <c r="X88" s="6">
        <v>0.3</v>
      </c>
      <c r="Y88" s="6">
        <v>0.8</v>
      </c>
      <c r="Z88" s="6">
        <v>81.7</v>
      </c>
      <c r="AA88" s="47">
        <v>2.66</v>
      </c>
      <c r="AB88" s="30" t="s">
        <v>419</v>
      </c>
      <c r="AC88" s="11" t="s">
        <v>392</v>
      </c>
      <c r="AD88" s="12">
        <v>3.2</v>
      </c>
      <c r="AE88" s="13"/>
      <c r="AF88" s="14"/>
      <c r="AG88" s="11"/>
      <c r="AH88" s="12">
        <v>4.3</v>
      </c>
      <c r="AI88" s="13" t="s">
        <v>394</v>
      </c>
      <c r="AJ88" s="14">
        <v>1.2</v>
      </c>
      <c r="AK88" s="31">
        <v>4.3</v>
      </c>
      <c r="AL88" s="15"/>
      <c r="AM88" s="16"/>
      <c r="AN88" s="2"/>
      <c r="AO88" s="2"/>
    </row>
    <row r="89" spans="2:41">
      <c r="B89" s="117"/>
      <c r="C89" s="134"/>
      <c r="D89" s="149"/>
      <c r="E89" s="151"/>
      <c r="F89" s="152"/>
      <c r="G89" s="153"/>
      <c r="H89" s="147"/>
      <c r="I89" s="179"/>
      <c r="J89" s="3">
        <v>44726</v>
      </c>
      <c r="K89" s="112" t="s">
        <v>404</v>
      </c>
      <c r="L89" s="4">
        <v>22.3</v>
      </c>
      <c r="M89" s="5">
        <v>0.2</v>
      </c>
      <c r="N89" s="5">
        <v>12.9</v>
      </c>
      <c r="O89" s="8">
        <v>5</v>
      </c>
      <c r="P89" s="7" t="s">
        <v>423</v>
      </c>
      <c r="Q89" s="7" t="s">
        <v>398</v>
      </c>
      <c r="R89" s="6">
        <v>0</v>
      </c>
      <c r="S89" s="6">
        <v>0.6</v>
      </c>
      <c r="T89" s="6">
        <v>30.6</v>
      </c>
      <c r="U89" s="6">
        <v>15.5</v>
      </c>
      <c r="V89" s="6">
        <v>45.1</v>
      </c>
      <c r="W89" s="6">
        <v>6.3</v>
      </c>
      <c r="X89" s="6">
        <v>0.9</v>
      </c>
      <c r="Y89" s="6">
        <v>1</v>
      </c>
      <c r="Z89" s="6">
        <v>82.3</v>
      </c>
      <c r="AA89" s="47">
        <v>2.66</v>
      </c>
      <c r="AB89" s="30" t="s">
        <v>419</v>
      </c>
      <c r="AC89" s="11" t="s">
        <v>392</v>
      </c>
      <c r="AD89" s="12">
        <v>2.2000000000000002</v>
      </c>
      <c r="AE89" s="13"/>
      <c r="AF89" s="14"/>
      <c r="AG89" s="11"/>
      <c r="AH89" s="12">
        <v>6.5</v>
      </c>
      <c r="AI89" s="13" t="s">
        <v>394</v>
      </c>
      <c r="AJ89" s="14">
        <v>0.91</v>
      </c>
      <c r="AK89" s="31">
        <v>6.5</v>
      </c>
      <c r="AL89" s="15"/>
      <c r="AM89" s="16"/>
      <c r="AN89" s="2"/>
      <c r="AO89" s="2"/>
    </row>
    <row r="90" spans="2:41">
      <c r="B90" s="117"/>
      <c r="C90" s="134"/>
      <c r="D90" s="149"/>
      <c r="E90" s="151"/>
      <c r="F90" s="152"/>
      <c r="G90" s="153"/>
      <c r="H90" s="147"/>
      <c r="I90" s="179"/>
      <c r="J90" s="3">
        <v>44781</v>
      </c>
      <c r="K90" s="112" t="s">
        <v>404</v>
      </c>
      <c r="L90" s="4">
        <v>32</v>
      </c>
      <c r="M90" s="5">
        <v>0.2</v>
      </c>
      <c r="N90" s="5">
        <v>22</v>
      </c>
      <c r="O90" s="8">
        <v>4</v>
      </c>
      <c r="P90" s="7" t="s">
        <v>423</v>
      </c>
      <c r="Q90" s="7" t="s">
        <v>398</v>
      </c>
      <c r="R90" s="6">
        <v>0</v>
      </c>
      <c r="S90" s="6">
        <v>4.2</v>
      </c>
      <c r="T90" s="6">
        <v>40</v>
      </c>
      <c r="U90" s="6">
        <v>20.3</v>
      </c>
      <c r="V90" s="6">
        <v>21.9</v>
      </c>
      <c r="W90" s="6">
        <v>9.6999999999999993</v>
      </c>
      <c r="X90" s="6">
        <v>1.1000000000000001</v>
      </c>
      <c r="Y90" s="6">
        <v>2.8</v>
      </c>
      <c r="Z90" s="6">
        <v>79.3</v>
      </c>
      <c r="AA90" s="47">
        <v>2.66</v>
      </c>
      <c r="AB90" s="30" t="s">
        <v>415</v>
      </c>
      <c r="AC90" s="11" t="s">
        <v>392</v>
      </c>
      <c r="AD90" s="12">
        <v>3</v>
      </c>
      <c r="AE90" s="13"/>
      <c r="AF90" s="14"/>
      <c r="AG90" s="11"/>
      <c r="AH90" s="12">
        <v>5</v>
      </c>
      <c r="AI90" s="13" t="s">
        <v>394</v>
      </c>
      <c r="AJ90" s="14">
        <v>1</v>
      </c>
      <c r="AK90" s="31">
        <v>5</v>
      </c>
      <c r="AL90" s="15"/>
      <c r="AM90" s="16"/>
      <c r="AN90" s="2"/>
      <c r="AO90" s="2"/>
    </row>
    <row r="91" spans="2:41">
      <c r="B91" s="117"/>
      <c r="C91" s="134"/>
      <c r="D91" s="149"/>
      <c r="E91" s="151"/>
      <c r="F91" s="152"/>
      <c r="G91" s="153"/>
      <c r="H91" s="147"/>
      <c r="I91" s="179"/>
      <c r="J91" s="3">
        <v>44854</v>
      </c>
      <c r="K91" s="112" t="s">
        <v>396</v>
      </c>
      <c r="L91" s="4">
        <v>14.1</v>
      </c>
      <c r="M91" s="5">
        <v>0.2</v>
      </c>
      <c r="N91" s="5">
        <v>14.5</v>
      </c>
      <c r="O91" s="8">
        <v>4</v>
      </c>
      <c r="P91" s="7" t="s">
        <v>423</v>
      </c>
      <c r="Q91" s="7" t="s">
        <v>398</v>
      </c>
      <c r="R91" s="6">
        <v>0</v>
      </c>
      <c r="S91" s="6">
        <v>1</v>
      </c>
      <c r="T91" s="6">
        <v>42.6</v>
      </c>
      <c r="U91" s="6">
        <v>26.4</v>
      </c>
      <c r="V91" s="6">
        <v>27.6</v>
      </c>
      <c r="W91" s="6">
        <v>1.7</v>
      </c>
      <c r="X91" s="6">
        <v>0.4</v>
      </c>
      <c r="Y91" s="6">
        <v>0.3</v>
      </c>
      <c r="Z91" s="6">
        <v>78.400000000000006</v>
      </c>
      <c r="AA91" s="47">
        <v>2.69</v>
      </c>
      <c r="AB91" s="30" t="s">
        <v>415</v>
      </c>
      <c r="AC91" s="11" t="s">
        <v>392</v>
      </c>
      <c r="AD91" s="12">
        <v>1.3</v>
      </c>
      <c r="AE91" s="13"/>
      <c r="AF91" s="14"/>
      <c r="AG91" s="11"/>
      <c r="AH91" s="12">
        <v>1.7</v>
      </c>
      <c r="AI91" s="13" t="s">
        <v>394</v>
      </c>
      <c r="AJ91" s="14">
        <v>0.33</v>
      </c>
      <c r="AK91" s="31">
        <v>1.7</v>
      </c>
      <c r="AL91" s="15"/>
      <c r="AM91" s="16"/>
      <c r="AN91" s="2"/>
      <c r="AO91" s="2"/>
    </row>
    <row r="92" spans="2:41">
      <c r="B92" s="117"/>
      <c r="C92" s="134"/>
      <c r="D92" s="149"/>
      <c r="E92" s="151"/>
      <c r="F92" s="152"/>
      <c r="G92" s="153"/>
      <c r="H92" s="147"/>
      <c r="I92" s="179"/>
      <c r="J92" s="3">
        <v>44875</v>
      </c>
      <c r="K92" s="112" t="s">
        <v>396</v>
      </c>
      <c r="L92" s="4">
        <v>12.1</v>
      </c>
      <c r="M92" s="5">
        <v>0.3</v>
      </c>
      <c r="N92" s="5">
        <v>11.3</v>
      </c>
      <c r="O92" s="8">
        <v>4</v>
      </c>
      <c r="P92" s="7" t="s">
        <v>424</v>
      </c>
      <c r="Q92" s="7" t="s">
        <v>398</v>
      </c>
      <c r="R92" s="6">
        <v>0</v>
      </c>
      <c r="S92" s="6">
        <v>0.6</v>
      </c>
      <c r="T92" s="6">
        <v>48.5</v>
      </c>
      <c r="U92" s="6">
        <v>34.6</v>
      </c>
      <c r="V92" s="6">
        <v>15.6</v>
      </c>
      <c r="W92" s="6">
        <v>0.3</v>
      </c>
      <c r="X92" s="6">
        <v>0.1</v>
      </c>
      <c r="Y92" s="6">
        <v>0.3</v>
      </c>
      <c r="Z92" s="6">
        <v>77.2</v>
      </c>
      <c r="AA92" s="47">
        <v>2.66</v>
      </c>
      <c r="AB92" s="30" t="s">
        <v>415</v>
      </c>
      <c r="AC92" s="11" t="s">
        <v>392</v>
      </c>
      <c r="AD92" s="12">
        <v>3.8</v>
      </c>
      <c r="AE92" s="13"/>
      <c r="AF92" s="14"/>
      <c r="AG92" s="11"/>
      <c r="AH92" s="12">
        <v>4.5999999999999996</v>
      </c>
      <c r="AI92" s="13" t="s">
        <v>394</v>
      </c>
      <c r="AJ92" s="14">
        <v>1.1000000000000001</v>
      </c>
      <c r="AK92" s="31">
        <v>4.5999999999999996</v>
      </c>
      <c r="AL92" s="15"/>
      <c r="AM92" s="16"/>
      <c r="AN92" s="2"/>
      <c r="AO92" s="2"/>
    </row>
    <row r="93" spans="2:41">
      <c r="B93" s="117"/>
      <c r="C93" s="134"/>
      <c r="D93" s="149"/>
      <c r="E93" s="151"/>
      <c r="F93" s="152"/>
      <c r="G93" s="153"/>
      <c r="H93" s="147"/>
      <c r="I93" s="179"/>
      <c r="J93" s="3">
        <v>44910</v>
      </c>
      <c r="K93" s="112" t="s">
        <v>450</v>
      </c>
      <c r="L93" s="4">
        <v>1.1000000000000001</v>
      </c>
      <c r="M93" s="5">
        <v>0.2</v>
      </c>
      <c r="N93" s="5">
        <v>4.4000000000000004</v>
      </c>
      <c r="O93" s="8">
        <v>4</v>
      </c>
      <c r="P93" s="7" t="s">
        <v>416</v>
      </c>
      <c r="Q93" s="7" t="s">
        <v>398</v>
      </c>
      <c r="R93" s="6">
        <v>0</v>
      </c>
      <c r="S93" s="6">
        <v>2.5</v>
      </c>
      <c r="T93" s="6">
        <v>57.5</v>
      </c>
      <c r="U93" s="6">
        <v>24</v>
      </c>
      <c r="V93" s="6">
        <v>9.1</v>
      </c>
      <c r="W93" s="6">
        <v>5</v>
      </c>
      <c r="X93" s="6">
        <v>0.6</v>
      </c>
      <c r="Y93" s="6">
        <v>1.3</v>
      </c>
      <c r="Z93" s="6">
        <v>82.3</v>
      </c>
      <c r="AA93" s="47">
        <v>2.67</v>
      </c>
      <c r="AB93" s="30" t="s">
        <v>415</v>
      </c>
      <c r="AC93" s="11" t="s">
        <v>392</v>
      </c>
      <c r="AD93" s="12">
        <v>3.6</v>
      </c>
      <c r="AE93" s="13"/>
      <c r="AF93" s="14"/>
      <c r="AG93" s="11"/>
      <c r="AH93" s="12">
        <v>5.8</v>
      </c>
      <c r="AI93" s="13" t="s">
        <v>394</v>
      </c>
      <c r="AJ93" s="14">
        <v>1.1000000000000001</v>
      </c>
      <c r="AK93" s="31">
        <v>5.8</v>
      </c>
      <c r="AL93" s="15"/>
      <c r="AM93" s="16"/>
      <c r="AN93" s="2"/>
      <c r="AO93" s="2"/>
    </row>
    <row r="94" spans="2:41">
      <c r="B94" s="117"/>
      <c r="C94" s="134">
        <v>111</v>
      </c>
      <c r="D94" s="149"/>
      <c r="E94" s="151"/>
      <c r="F94" s="152"/>
      <c r="G94" s="153"/>
      <c r="H94" s="147" t="s">
        <v>239</v>
      </c>
      <c r="I94" s="179"/>
      <c r="J94" s="3">
        <v>44702</v>
      </c>
      <c r="K94" s="112" t="s">
        <v>404</v>
      </c>
      <c r="L94" s="4">
        <v>24.3</v>
      </c>
      <c r="M94" s="5">
        <v>0.3</v>
      </c>
      <c r="N94" s="5">
        <v>18.5</v>
      </c>
      <c r="O94" s="8">
        <v>5</v>
      </c>
      <c r="P94" s="7" t="s">
        <v>420</v>
      </c>
      <c r="Q94" s="7" t="s">
        <v>425</v>
      </c>
      <c r="R94" s="6">
        <v>0</v>
      </c>
      <c r="S94" s="6">
        <v>1.6</v>
      </c>
      <c r="T94" s="6">
        <v>33.299999999999997</v>
      </c>
      <c r="U94" s="6">
        <v>35.9</v>
      </c>
      <c r="V94" s="6">
        <v>26.7</v>
      </c>
      <c r="W94" s="6">
        <v>2</v>
      </c>
      <c r="X94" s="6">
        <v>0.2</v>
      </c>
      <c r="Y94" s="6">
        <v>0.3</v>
      </c>
      <c r="Z94" s="6">
        <v>81.3</v>
      </c>
      <c r="AA94" s="47">
        <v>2.66</v>
      </c>
      <c r="AB94" s="30" t="s">
        <v>419</v>
      </c>
      <c r="AC94" s="11" t="s">
        <v>392</v>
      </c>
      <c r="AD94" s="12">
        <v>2.2999999999999998</v>
      </c>
      <c r="AE94" s="13"/>
      <c r="AF94" s="14"/>
      <c r="AG94" s="11"/>
      <c r="AH94" s="12">
        <v>5</v>
      </c>
      <c r="AI94" s="13" t="s">
        <v>394</v>
      </c>
      <c r="AJ94" s="14">
        <v>0.89</v>
      </c>
      <c r="AK94" s="31">
        <v>5</v>
      </c>
      <c r="AL94" s="15"/>
      <c r="AM94" s="16"/>
      <c r="AN94" s="2"/>
      <c r="AO94" s="2"/>
    </row>
    <row r="95" spans="2:41">
      <c r="B95" s="117"/>
      <c r="C95" s="134"/>
      <c r="D95" s="149"/>
      <c r="E95" s="151"/>
      <c r="F95" s="152"/>
      <c r="G95" s="153"/>
      <c r="H95" s="147"/>
      <c r="I95" s="179"/>
      <c r="J95" s="3">
        <v>44725</v>
      </c>
      <c r="K95" s="112" t="s">
        <v>404</v>
      </c>
      <c r="L95" s="4">
        <v>20.100000000000001</v>
      </c>
      <c r="M95" s="5">
        <v>0.2</v>
      </c>
      <c r="N95" s="5">
        <v>13.9</v>
      </c>
      <c r="O95" s="8">
        <v>5</v>
      </c>
      <c r="P95" s="7" t="s">
        <v>420</v>
      </c>
      <c r="Q95" s="7" t="s">
        <v>425</v>
      </c>
      <c r="R95" s="6">
        <v>0</v>
      </c>
      <c r="S95" s="6">
        <v>1.7</v>
      </c>
      <c r="T95" s="6">
        <v>16.100000000000001</v>
      </c>
      <c r="U95" s="6">
        <v>21.5</v>
      </c>
      <c r="V95" s="6">
        <v>58</v>
      </c>
      <c r="W95" s="6">
        <v>2.5</v>
      </c>
      <c r="X95" s="6">
        <v>0.1</v>
      </c>
      <c r="Y95" s="6">
        <v>0.1</v>
      </c>
      <c r="Z95" s="6">
        <v>80.900000000000006</v>
      </c>
      <c r="AA95" s="47">
        <v>2.66</v>
      </c>
      <c r="AB95" s="30" t="s">
        <v>415</v>
      </c>
      <c r="AC95" s="11" t="s">
        <v>392</v>
      </c>
      <c r="AD95" s="12">
        <v>2.4</v>
      </c>
      <c r="AE95" s="13"/>
      <c r="AF95" s="14"/>
      <c r="AG95" s="11"/>
      <c r="AH95" s="12">
        <v>4.7</v>
      </c>
      <c r="AI95" s="13" t="s">
        <v>394</v>
      </c>
      <c r="AJ95" s="14">
        <v>0.99</v>
      </c>
      <c r="AK95" s="31">
        <v>4.7</v>
      </c>
      <c r="AL95" s="15"/>
      <c r="AM95" s="16"/>
      <c r="AN95" s="2"/>
      <c r="AO95" s="2"/>
    </row>
    <row r="96" spans="2:41">
      <c r="B96" s="117"/>
      <c r="C96" s="134"/>
      <c r="D96" s="149"/>
      <c r="E96" s="151"/>
      <c r="F96" s="152"/>
      <c r="G96" s="153"/>
      <c r="H96" s="147"/>
      <c r="I96" s="179"/>
      <c r="J96" s="3">
        <v>44781</v>
      </c>
      <c r="K96" s="112" t="s">
        <v>404</v>
      </c>
      <c r="L96" s="4">
        <v>34.799999999999997</v>
      </c>
      <c r="M96" s="5">
        <v>0.2</v>
      </c>
      <c r="N96" s="5">
        <v>25.6</v>
      </c>
      <c r="O96" s="8">
        <v>4</v>
      </c>
      <c r="P96" s="7" t="s">
        <v>420</v>
      </c>
      <c r="Q96" s="7" t="s">
        <v>398</v>
      </c>
      <c r="R96" s="6">
        <v>0</v>
      </c>
      <c r="S96" s="6">
        <v>0.7</v>
      </c>
      <c r="T96" s="6">
        <v>25.3</v>
      </c>
      <c r="U96" s="6">
        <v>27.9</v>
      </c>
      <c r="V96" s="6">
        <v>33.6</v>
      </c>
      <c r="W96" s="6">
        <v>6.6</v>
      </c>
      <c r="X96" s="6">
        <v>1.9</v>
      </c>
      <c r="Y96" s="6">
        <v>4</v>
      </c>
      <c r="Z96" s="6">
        <v>79</v>
      </c>
      <c r="AA96" s="47">
        <v>2.66</v>
      </c>
      <c r="AB96" s="30" t="s">
        <v>415</v>
      </c>
      <c r="AC96" s="11" t="s">
        <v>392</v>
      </c>
      <c r="AD96" s="12">
        <v>1</v>
      </c>
      <c r="AE96" s="13"/>
      <c r="AF96" s="14"/>
      <c r="AG96" s="11"/>
      <c r="AH96" s="12">
        <v>1.7</v>
      </c>
      <c r="AI96" s="13" t="s">
        <v>394</v>
      </c>
      <c r="AJ96" s="14">
        <v>0.37</v>
      </c>
      <c r="AK96" s="31">
        <v>1.7</v>
      </c>
      <c r="AL96" s="15"/>
      <c r="AM96" s="16"/>
      <c r="AN96" s="2"/>
      <c r="AO96" s="36"/>
    </row>
    <row r="97" spans="2:41">
      <c r="B97" s="117"/>
      <c r="C97" s="134"/>
      <c r="D97" s="149"/>
      <c r="E97" s="151"/>
      <c r="F97" s="152"/>
      <c r="G97" s="153"/>
      <c r="H97" s="147"/>
      <c r="I97" s="179"/>
      <c r="J97" s="3">
        <v>44854</v>
      </c>
      <c r="K97" s="112" t="s">
        <v>404</v>
      </c>
      <c r="L97" s="4">
        <v>14.8</v>
      </c>
      <c r="M97" s="5">
        <v>0.2</v>
      </c>
      <c r="N97" s="5">
        <v>15.7</v>
      </c>
      <c r="O97" s="8">
        <v>4</v>
      </c>
      <c r="P97" s="7" t="s">
        <v>420</v>
      </c>
      <c r="Q97" s="7" t="s">
        <v>425</v>
      </c>
      <c r="R97" s="6">
        <v>0</v>
      </c>
      <c r="S97" s="6">
        <v>0.3</v>
      </c>
      <c r="T97" s="6">
        <v>31.6</v>
      </c>
      <c r="U97" s="6">
        <v>28.4</v>
      </c>
      <c r="V97" s="6">
        <v>31.7</v>
      </c>
      <c r="W97" s="6">
        <v>7</v>
      </c>
      <c r="X97" s="6">
        <v>0.7</v>
      </c>
      <c r="Y97" s="6">
        <v>0.3</v>
      </c>
      <c r="Z97" s="6">
        <v>75.8</v>
      </c>
      <c r="AA97" s="47">
        <v>2.68</v>
      </c>
      <c r="AB97" s="30" t="s">
        <v>415</v>
      </c>
      <c r="AC97" s="11" t="s">
        <v>392</v>
      </c>
      <c r="AD97" s="12">
        <v>2.8</v>
      </c>
      <c r="AE97" s="13"/>
      <c r="AF97" s="14"/>
      <c r="AG97" s="11"/>
      <c r="AH97" s="12">
        <v>3.9</v>
      </c>
      <c r="AI97" s="13" t="s">
        <v>394</v>
      </c>
      <c r="AJ97" s="14">
        <v>1</v>
      </c>
      <c r="AK97" s="31">
        <v>3.9</v>
      </c>
      <c r="AL97" s="15"/>
      <c r="AM97" s="16"/>
      <c r="AN97" s="2"/>
      <c r="AO97" s="2"/>
    </row>
    <row r="98" spans="2:41">
      <c r="B98" s="117"/>
      <c r="C98" s="134"/>
      <c r="D98" s="149"/>
      <c r="E98" s="151"/>
      <c r="F98" s="152"/>
      <c r="G98" s="153"/>
      <c r="H98" s="147"/>
      <c r="I98" s="179"/>
      <c r="J98" s="3">
        <v>44874</v>
      </c>
      <c r="K98" s="112" t="s">
        <v>396</v>
      </c>
      <c r="L98" s="4">
        <v>11.8</v>
      </c>
      <c r="M98" s="5">
        <v>0.2</v>
      </c>
      <c r="N98" s="5">
        <v>13.8</v>
      </c>
      <c r="O98" s="8">
        <v>4</v>
      </c>
      <c r="P98" s="7" t="s">
        <v>422</v>
      </c>
      <c r="Q98" s="7" t="s">
        <v>425</v>
      </c>
      <c r="R98" s="6">
        <v>0</v>
      </c>
      <c r="S98" s="6">
        <v>0.2</v>
      </c>
      <c r="T98" s="6">
        <v>32.6</v>
      </c>
      <c r="U98" s="6">
        <v>37.1</v>
      </c>
      <c r="V98" s="6">
        <v>23.9</v>
      </c>
      <c r="W98" s="6">
        <v>3.6</v>
      </c>
      <c r="X98" s="6">
        <v>1.3</v>
      </c>
      <c r="Y98" s="6">
        <v>1.3</v>
      </c>
      <c r="Z98" s="6">
        <v>89.3</v>
      </c>
      <c r="AA98" s="47">
        <v>2.66</v>
      </c>
      <c r="AB98" s="30" t="s">
        <v>415</v>
      </c>
      <c r="AC98" s="11" t="s">
        <v>392</v>
      </c>
      <c r="AD98" s="12">
        <v>0.79</v>
      </c>
      <c r="AE98" s="13"/>
      <c r="AF98" s="14"/>
      <c r="AG98" s="11"/>
      <c r="AH98" s="12">
        <v>1.1000000000000001</v>
      </c>
      <c r="AI98" s="13" t="s">
        <v>394</v>
      </c>
      <c r="AJ98" s="14">
        <v>0.18</v>
      </c>
      <c r="AK98" s="31">
        <v>1.1000000000000001</v>
      </c>
      <c r="AL98" s="15"/>
      <c r="AM98" s="16"/>
      <c r="AN98" s="2"/>
      <c r="AO98" s="36"/>
    </row>
    <row r="99" spans="2:41">
      <c r="B99" s="117"/>
      <c r="C99" s="134"/>
      <c r="D99" s="150"/>
      <c r="E99" s="151"/>
      <c r="F99" s="152"/>
      <c r="G99" s="153"/>
      <c r="H99" s="147"/>
      <c r="I99" s="173"/>
      <c r="J99" s="3">
        <v>44910</v>
      </c>
      <c r="K99" s="112" t="s">
        <v>450</v>
      </c>
      <c r="L99" s="4">
        <v>1.6</v>
      </c>
      <c r="M99" s="5">
        <v>0.2</v>
      </c>
      <c r="N99" s="5">
        <v>4.0999999999999996</v>
      </c>
      <c r="O99" s="8">
        <v>4</v>
      </c>
      <c r="P99" s="7" t="s">
        <v>420</v>
      </c>
      <c r="Q99" s="7" t="s">
        <v>425</v>
      </c>
      <c r="R99" s="6">
        <v>0</v>
      </c>
      <c r="S99" s="6">
        <v>2.2000000000000002</v>
      </c>
      <c r="T99" s="6">
        <v>34.299999999999997</v>
      </c>
      <c r="U99" s="6">
        <v>28.6</v>
      </c>
      <c r="V99" s="6">
        <v>28.9</v>
      </c>
      <c r="W99" s="6">
        <v>4.0999999999999996</v>
      </c>
      <c r="X99" s="6">
        <v>0.6</v>
      </c>
      <c r="Y99" s="6">
        <v>1.3</v>
      </c>
      <c r="Z99" s="6">
        <v>83.2</v>
      </c>
      <c r="AA99" s="47">
        <v>2.66</v>
      </c>
      <c r="AB99" s="30" t="s">
        <v>415</v>
      </c>
      <c r="AC99" s="11" t="s">
        <v>392</v>
      </c>
      <c r="AD99" s="12">
        <v>2</v>
      </c>
      <c r="AE99" s="13"/>
      <c r="AF99" s="14"/>
      <c r="AG99" s="11"/>
      <c r="AH99" s="12">
        <v>3.2</v>
      </c>
      <c r="AI99" s="13" t="s">
        <v>394</v>
      </c>
      <c r="AJ99" s="14">
        <v>0.65</v>
      </c>
      <c r="AK99" s="31">
        <v>3.2</v>
      </c>
      <c r="AL99" s="15"/>
      <c r="AM99" s="16"/>
      <c r="AN99" s="2"/>
      <c r="AO99" s="2"/>
    </row>
    <row r="100" spans="2:41">
      <c r="B100" s="117"/>
      <c r="C100" s="134">
        <v>112</v>
      </c>
      <c r="D100" s="148" t="s">
        <v>240</v>
      </c>
      <c r="E100" s="151"/>
      <c r="F100" s="152"/>
      <c r="G100" s="153"/>
      <c r="H100" s="147" t="s">
        <v>241</v>
      </c>
      <c r="I100" s="147" t="s">
        <v>216</v>
      </c>
      <c r="J100" s="3">
        <v>44701</v>
      </c>
      <c r="K100" s="112" t="s">
        <v>404</v>
      </c>
      <c r="L100" s="4">
        <v>24.1</v>
      </c>
      <c r="M100" s="5">
        <v>0.3</v>
      </c>
      <c r="N100" s="5">
        <v>13.1</v>
      </c>
      <c r="O100" s="8">
        <v>5</v>
      </c>
      <c r="P100" s="7" t="s">
        <v>427</v>
      </c>
      <c r="Q100" s="7" t="s">
        <v>398</v>
      </c>
      <c r="R100" s="6">
        <v>0</v>
      </c>
      <c r="S100" s="6">
        <v>1</v>
      </c>
      <c r="T100" s="6">
        <v>22.6</v>
      </c>
      <c r="U100" s="6">
        <v>47.7</v>
      </c>
      <c r="V100" s="6">
        <v>27.3</v>
      </c>
      <c r="W100" s="6">
        <v>1.2</v>
      </c>
      <c r="X100" s="6">
        <v>0.1</v>
      </c>
      <c r="Y100" s="6">
        <v>0.1</v>
      </c>
      <c r="Z100" s="6">
        <v>81</v>
      </c>
      <c r="AA100" s="47">
        <v>2.61</v>
      </c>
      <c r="AB100" s="30" t="s">
        <v>419</v>
      </c>
      <c r="AC100" s="11" t="s">
        <v>392</v>
      </c>
      <c r="AD100" s="12">
        <v>1.4</v>
      </c>
      <c r="AE100" s="13"/>
      <c r="AF100" s="14"/>
      <c r="AG100" s="11"/>
      <c r="AH100" s="12">
        <v>1.9</v>
      </c>
      <c r="AI100" s="13" t="s">
        <v>394</v>
      </c>
      <c r="AJ100" s="14">
        <v>0.45</v>
      </c>
      <c r="AK100" s="31">
        <v>1.9</v>
      </c>
      <c r="AL100" s="15"/>
      <c r="AM100" s="16"/>
      <c r="AN100" s="2"/>
      <c r="AO100" s="36"/>
    </row>
    <row r="101" spans="2:41">
      <c r="B101" s="117"/>
      <c r="C101" s="134"/>
      <c r="D101" s="149"/>
      <c r="E101" s="151"/>
      <c r="F101" s="152"/>
      <c r="G101" s="153"/>
      <c r="H101" s="147"/>
      <c r="I101" s="147"/>
      <c r="J101" s="3">
        <v>44725</v>
      </c>
      <c r="K101" s="112" t="s">
        <v>396</v>
      </c>
      <c r="L101" s="4">
        <v>17.8</v>
      </c>
      <c r="M101" s="5">
        <v>0.3</v>
      </c>
      <c r="N101" s="5">
        <v>12.1</v>
      </c>
      <c r="O101" s="8">
        <v>5</v>
      </c>
      <c r="P101" s="7" t="s">
        <v>427</v>
      </c>
      <c r="Q101" s="7" t="s">
        <v>398</v>
      </c>
      <c r="R101" s="6">
        <v>0</v>
      </c>
      <c r="S101" s="6">
        <v>0.3</v>
      </c>
      <c r="T101" s="6">
        <v>42</v>
      </c>
      <c r="U101" s="6">
        <v>36.6</v>
      </c>
      <c r="V101" s="6">
        <v>16.100000000000001</v>
      </c>
      <c r="W101" s="6">
        <v>3.4</v>
      </c>
      <c r="X101" s="6">
        <v>0.8</v>
      </c>
      <c r="Y101" s="6">
        <v>0.8</v>
      </c>
      <c r="Z101" s="6">
        <v>83.6</v>
      </c>
      <c r="AA101" s="47">
        <v>2.62</v>
      </c>
      <c r="AB101" s="30" t="s">
        <v>415</v>
      </c>
      <c r="AC101" s="11" t="s">
        <v>392</v>
      </c>
      <c r="AD101" s="12">
        <v>2.2999999999999998</v>
      </c>
      <c r="AE101" s="13"/>
      <c r="AF101" s="14"/>
      <c r="AG101" s="11"/>
      <c r="AH101" s="12">
        <v>2.7</v>
      </c>
      <c r="AI101" s="13" t="s">
        <v>394</v>
      </c>
      <c r="AJ101" s="14">
        <v>0.76</v>
      </c>
      <c r="AK101" s="31">
        <v>2.7</v>
      </c>
      <c r="AL101" s="15"/>
      <c r="AM101" s="16"/>
      <c r="AN101" s="2"/>
      <c r="AO101" s="2"/>
    </row>
    <row r="102" spans="2:41">
      <c r="B102" s="117"/>
      <c r="C102" s="134"/>
      <c r="D102" s="149"/>
      <c r="E102" s="151"/>
      <c r="F102" s="152"/>
      <c r="G102" s="153"/>
      <c r="H102" s="147"/>
      <c r="I102" s="147"/>
      <c r="J102" s="3">
        <v>44779</v>
      </c>
      <c r="K102" s="112" t="s">
        <v>404</v>
      </c>
      <c r="L102" s="4">
        <v>30.6</v>
      </c>
      <c r="M102" s="5">
        <v>0.3</v>
      </c>
      <c r="N102" s="5">
        <v>24</v>
      </c>
      <c r="O102" s="8">
        <v>4</v>
      </c>
      <c r="P102" s="7" t="s">
        <v>444</v>
      </c>
      <c r="Q102" s="7" t="s">
        <v>398</v>
      </c>
      <c r="R102" s="6">
        <v>0</v>
      </c>
      <c r="S102" s="6">
        <v>0.2</v>
      </c>
      <c r="T102" s="6">
        <v>13</v>
      </c>
      <c r="U102" s="6">
        <v>50.7</v>
      </c>
      <c r="V102" s="6">
        <v>34.200000000000003</v>
      </c>
      <c r="W102" s="6">
        <v>1.3</v>
      </c>
      <c r="X102" s="6">
        <v>0.2</v>
      </c>
      <c r="Y102" s="6">
        <v>0.4</v>
      </c>
      <c r="Z102" s="6">
        <v>77.3</v>
      </c>
      <c r="AA102" s="47">
        <v>2.61</v>
      </c>
      <c r="AB102" s="30" t="s">
        <v>419</v>
      </c>
      <c r="AC102" s="11" t="s">
        <v>392</v>
      </c>
      <c r="AD102" s="12">
        <v>1.3</v>
      </c>
      <c r="AE102" s="13"/>
      <c r="AF102" s="14"/>
      <c r="AG102" s="11"/>
      <c r="AH102" s="12">
        <v>1.2</v>
      </c>
      <c r="AI102" s="13" t="s">
        <v>394</v>
      </c>
      <c r="AJ102" s="14">
        <v>0.24</v>
      </c>
      <c r="AK102" s="31">
        <v>1.2</v>
      </c>
      <c r="AL102" s="15"/>
      <c r="AM102" s="16"/>
      <c r="AN102" s="2"/>
      <c r="AO102" s="36"/>
    </row>
    <row r="103" spans="2:41">
      <c r="B103" s="117"/>
      <c r="C103" s="134"/>
      <c r="D103" s="149"/>
      <c r="E103" s="151"/>
      <c r="F103" s="152"/>
      <c r="G103" s="153"/>
      <c r="H103" s="147"/>
      <c r="I103" s="147"/>
      <c r="J103" s="3">
        <v>44852</v>
      </c>
      <c r="K103" s="112" t="s">
        <v>396</v>
      </c>
      <c r="L103" s="4">
        <v>17</v>
      </c>
      <c r="M103" s="5">
        <v>0.3</v>
      </c>
      <c r="N103" s="5">
        <v>14.1</v>
      </c>
      <c r="O103" s="8">
        <v>4</v>
      </c>
      <c r="P103" s="7" t="s">
        <v>427</v>
      </c>
      <c r="Q103" s="7" t="s">
        <v>398</v>
      </c>
      <c r="R103" s="6">
        <v>0</v>
      </c>
      <c r="S103" s="6">
        <v>0</v>
      </c>
      <c r="T103" s="6">
        <v>2.6</v>
      </c>
      <c r="U103" s="6">
        <v>20.399999999999999</v>
      </c>
      <c r="V103" s="6">
        <v>66.5</v>
      </c>
      <c r="W103" s="6">
        <v>9</v>
      </c>
      <c r="X103" s="6">
        <v>0.7</v>
      </c>
      <c r="Y103" s="6">
        <v>0.8</v>
      </c>
      <c r="Z103" s="6">
        <v>72.3</v>
      </c>
      <c r="AA103" s="47">
        <v>2.62</v>
      </c>
      <c r="AB103" s="30" t="s">
        <v>419</v>
      </c>
      <c r="AC103" s="11" t="s">
        <v>392</v>
      </c>
      <c r="AD103" s="12">
        <v>2</v>
      </c>
      <c r="AE103" s="13"/>
      <c r="AF103" s="14"/>
      <c r="AG103" s="11"/>
      <c r="AH103" s="12">
        <v>2.2999999999999998</v>
      </c>
      <c r="AI103" s="13" t="s">
        <v>394</v>
      </c>
      <c r="AJ103" s="14">
        <v>0.66</v>
      </c>
      <c r="AK103" s="31">
        <v>2.2999999999999998</v>
      </c>
      <c r="AL103" s="15"/>
      <c r="AM103" s="16"/>
      <c r="AN103" s="2"/>
      <c r="AO103" s="2"/>
    </row>
    <row r="104" spans="2:41">
      <c r="B104" s="117"/>
      <c r="C104" s="134"/>
      <c r="D104" s="149"/>
      <c r="E104" s="151"/>
      <c r="F104" s="152"/>
      <c r="G104" s="153"/>
      <c r="H104" s="147"/>
      <c r="I104" s="147"/>
      <c r="J104" s="3">
        <v>44874</v>
      </c>
      <c r="K104" s="112" t="s">
        <v>396</v>
      </c>
      <c r="L104" s="4">
        <v>12.4</v>
      </c>
      <c r="M104" s="5">
        <v>0.3</v>
      </c>
      <c r="N104" s="5">
        <v>10.9</v>
      </c>
      <c r="O104" s="8">
        <v>4</v>
      </c>
      <c r="P104" s="7" t="s">
        <v>424</v>
      </c>
      <c r="Q104" s="7" t="s">
        <v>398</v>
      </c>
      <c r="R104" s="6">
        <v>0</v>
      </c>
      <c r="S104" s="6">
        <v>0.1</v>
      </c>
      <c r="T104" s="6">
        <v>16.7</v>
      </c>
      <c r="U104" s="6">
        <v>29.8</v>
      </c>
      <c r="V104" s="6">
        <v>45</v>
      </c>
      <c r="W104" s="6">
        <v>6.5</v>
      </c>
      <c r="X104" s="6">
        <v>1.2</v>
      </c>
      <c r="Y104" s="6">
        <v>0.7</v>
      </c>
      <c r="Z104" s="6">
        <v>92.2</v>
      </c>
      <c r="AA104" s="47">
        <v>2.61</v>
      </c>
      <c r="AB104" s="30" t="s">
        <v>419</v>
      </c>
      <c r="AC104" s="11" t="s">
        <v>392</v>
      </c>
      <c r="AD104" s="12">
        <v>1.4</v>
      </c>
      <c r="AE104" s="13"/>
      <c r="AF104" s="14"/>
      <c r="AG104" s="11"/>
      <c r="AH104" s="12">
        <v>1.5</v>
      </c>
      <c r="AI104" s="13" t="s">
        <v>394</v>
      </c>
      <c r="AJ104" s="14">
        <v>0.53</v>
      </c>
      <c r="AK104" s="31">
        <v>1.5</v>
      </c>
      <c r="AL104" s="15"/>
      <c r="AM104" s="16"/>
      <c r="AN104" s="2"/>
      <c r="AO104" s="2"/>
    </row>
    <row r="105" spans="2:41">
      <c r="B105" s="117"/>
      <c r="C105" s="134"/>
      <c r="D105" s="149"/>
      <c r="E105" s="151"/>
      <c r="F105" s="152"/>
      <c r="G105" s="153"/>
      <c r="H105" s="147"/>
      <c r="I105" s="147"/>
      <c r="J105" s="3">
        <v>44909</v>
      </c>
      <c r="K105" s="112" t="s">
        <v>450</v>
      </c>
      <c r="L105" s="4">
        <v>0.4</v>
      </c>
      <c r="M105" s="5">
        <v>0.3</v>
      </c>
      <c r="N105" s="5">
        <v>5.2</v>
      </c>
      <c r="O105" s="8">
        <v>4</v>
      </c>
      <c r="P105" s="7" t="s">
        <v>444</v>
      </c>
      <c r="Q105" s="7" t="s">
        <v>398</v>
      </c>
      <c r="R105" s="6">
        <v>0</v>
      </c>
      <c r="S105" s="6">
        <v>0</v>
      </c>
      <c r="T105" s="6">
        <v>6.2</v>
      </c>
      <c r="U105" s="6">
        <v>27.1</v>
      </c>
      <c r="V105" s="6">
        <v>57.5</v>
      </c>
      <c r="W105" s="6">
        <v>7.5</v>
      </c>
      <c r="X105" s="6">
        <v>0.9</v>
      </c>
      <c r="Y105" s="6">
        <v>0.8</v>
      </c>
      <c r="Z105" s="6">
        <v>74.900000000000006</v>
      </c>
      <c r="AA105" s="47">
        <v>2.6</v>
      </c>
      <c r="AB105" s="30" t="s">
        <v>419</v>
      </c>
      <c r="AC105" s="11" t="s">
        <v>392</v>
      </c>
      <c r="AD105" s="12">
        <v>1.8</v>
      </c>
      <c r="AE105" s="13"/>
      <c r="AF105" s="14"/>
      <c r="AG105" s="11"/>
      <c r="AH105" s="12">
        <v>1.9</v>
      </c>
      <c r="AI105" s="13" t="s">
        <v>394</v>
      </c>
      <c r="AJ105" s="14">
        <v>0.47</v>
      </c>
      <c r="AK105" s="31">
        <v>1.9</v>
      </c>
      <c r="AL105" s="15"/>
      <c r="AM105" s="16"/>
      <c r="AN105" s="2"/>
      <c r="AO105" s="2"/>
    </row>
    <row r="106" spans="2:41">
      <c r="B106" s="117"/>
      <c r="C106" s="134">
        <v>113</v>
      </c>
      <c r="D106" s="149"/>
      <c r="E106" s="151"/>
      <c r="F106" s="152"/>
      <c r="G106" s="153"/>
      <c r="H106" s="147" t="s">
        <v>242</v>
      </c>
      <c r="I106" s="147" t="s">
        <v>243</v>
      </c>
      <c r="J106" s="3">
        <v>44701</v>
      </c>
      <c r="K106" s="112" t="s">
        <v>404</v>
      </c>
      <c r="L106" s="4">
        <v>24.2</v>
      </c>
      <c r="M106" s="5">
        <v>0.4</v>
      </c>
      <c r="N106" s="5">
        <v>13.8</v>
      </c>
      <c r="O106" s="8">
        <v>5</v>
      </c>
      <c r="P106" s="7" t="s">
        <v>424</v>
      </c>
      <c r="Q106" s="7" t="s">
        <v>398</v>
      </c>
      <c r="R106" s="6">
        <v>0</v>
      </c>
      <c r="S106" s="6">
        <v>1.6</v>
      </c>
      <c r="T106" s="6">
        <v>14.2</v>
      </c>
      <c r="U106" s="6">
        <v>24</v>
      </c>
      <c r="V106" s="6">
        <v>58</v>
      </c>
      <c r="W106" s="6">
        <v>1.7</v>
      </c>
      <c r="X106" s="6">
        <v>0.2</v>
      </c>
      <c r="Y106" s="6">
        <v>0.3</v>
      </c>
      <c r="Z106" s="6">
        <v>78.599999999999994</v>
      </c>
      <c r="AA106" s="47">
        <v>2.64</v>
      </c>
      <c r="AB106" s="30" t="s">
        <v>413</v>
      </c>
      <c r="AC106" s="11" t="s">
        <v>392</v>
      </c>
      <c r="AD106" s="12">
        <v>0.98</v>
      </c>
      <c r="AE106" s="13"/>
      <c r="AF106" s="14"/>
      <c r="AG106" s="11" t="s">
        <v>392</v>
      </c>
      <c r="AH106" s="12">
        <v>0.98</v>
      </c>
      <c r="AI106" s="13"/>
      <c r="AJ106" s="14"/>
      <c r="AK106" s="31" t="s">
        <v>395</v>
      </c>
      <c r="AL106" s="15"/>
      <c r="AM106" s="16"/>
      <c r="AN106" s="2"/>
      <c r="AO106" s="36"/>
    </row>
    <row r="107" spans="2:41">
      <c r="B107" s="117"/>
      <c r="C107" s="134"/>
      <c r="D107" s="149"/>
      <c r="E107" s="151"/>
      <c r="F107" s="152"/>
      <c r="G107" s="153"/>
      <c r="H107" s="147"/>
      <c r="I107" s="147"/>
      <c r="J107" s="3">
        <v>44725</v>
      </c>
      <c r="K107" s="112" t="s">
        <v>396</v>
      </c>
      <c r="L107" s="4">
        <v>19.100000000000001</v>
      </c>
      <c r="M107" s="5">
        <v>0.2</v>
      </c>
      <c r="N107" s="5">
        <v>13.2</v>
      </c>
      <c r="O107" s="8">
        <v>5</v>
      </c>
      <c r="P107" s="7" t="s">
        <v>424</v>
      </c>
      <c r="Q107" s="7" t="s">
        <v>398</v>
      </c>
      <c r="R107" s="6">
        <v>0</v>
      </c>
      <c r="S107" s="6">
        <v>0.1</v>
      </c>
      <c r="T107" s="6">
        <v>10.199999999999999</v>
      </c>
      <c r="U107" s="6">
        <v>10.9</v>
      </c>
      <c r="V107" s="6">
        <v>72.900000000000006</v>
      </c>
      <c r="W107" s="6">
        <v>5.0999999999999996</v>
      </c>
      <c r="X107" s="6">
        <v>0.3</v>
      </c>
      <c r="Y107" s="6">
        <v>0.5</v>
      </c>
      <c r="Z107" s="6">
        <v>78.7</v>
      </c>
      <c r="AA107" s="47">
        <v>2.65</v>
      </c>
      <c r="AB107" s="30" t="s">
        <v>419</v>
      </c>
      <c r="AC107" s="11" t="s">
        <v>392</v>
      </c>
      <c r="AD107" s="12">
        <v>0.75</v>
      </c>
      <c r="AE107" s="13"/>
      <c r="AF107" s="14"/>
      <c r="AG107" s="11"/>
      <c r="AH107" s="12">
        <v>1.6</v>
      </c>
      <c r="AI107" s="13" t="s">
        <v>394</v>
      </c>
      <c r="AJ107" s="14">
        <v>0.25</v>
      </c>
      <c r="AK107" s="31">
        <v>1.6</v>
      </c>
      <c r="AL107" s="15"/>
      <c r="AM107" s="16"/>
      <c r="AN107" s="2"/>
      <c r="AO107" s="36"/>
    </row>
    <row r="108" spans="2:41">
      <c r="B108" s="117"/>
      <c r="C108" s="134"/>
      <c r="D108" s="149"/>
      <c r="E108" s="151"/>
      <c r="F108" s="152"/>
      <c r="G108" s="153"/>
      <c r="H108" s="147"/>
      <c r="I108" s="147"/>
      <c r="J108" s="3">
        <v>44779</v>
      </c>
      <c r="K108" s="112" t="s">
        <v>404</v>
      </c>
      <c r="L108" s="4">
        <v>28.1</v>
      </c>
      <c r="M108" s="5">
        <v>0.2</v>
      </c>
      <c r="N108" s="5">
        <v>21.2</v>
      </c>
      <c r="O108" s="8">
        <v>4</v>
      </c>
      <c r="P108" s="7" t="s">
        <v>424</v>
      </c>
      <c r="Q108" s="7" t="s">
        <v>398</v>
      </c>
      <c r="R108" s="6">
        <v>0</v>
      </c>
      <c r="S108" s="6">
        <v>1.4</v>
      </c>
      <c r="T108" s="6">
        <v>30.4</v>
      </c>
      <c r="U108" s="6">
        <v>26.1</v>
      </c>
      <c r="V108" s="6">
        <v>34.9</v>
      </c>
      <c r="W108" s="6">
        <v>5.5</v>
      </c>
      <c r="X108" s="6">
        <v>0.8</v>
      </c>
      <c r="Y108" s="6">
        <v>0.9</v>
      </c>
      <c r="Z108" s="6">
        <v>82.8</v>
      </c>
      <c r="AA108" s="47">
        <v>2.66</v>
      </c>
      <c r="AB108" s="30" t="s">
        <v>415</v>
      </c>
      <c r="AC108" s="11" t="s">
        <v>392</v>
      </c>
      <c r="AD108" s="12">
        <v>0.85</v>
      </c>
      <c r="AE108" s="13"/>
      <c r="AF108" s="14"/>
      <c r="AG108" s="11"/>
      <c r="AH108" s="12">
        <v>1.5</v>
      </c>
      <c r="AI108" s="13" t="s">
        <v>394</v>
      </c>
      <c r="AJ108" s="14">
        <v>0.24</v>
      </c>
      <c r="AK108" s="31">
        <v>1.5</v>
      </c>
      <c r="AL108" s="15"/>
      <c r="AM108" s="16"/>
      <c r="AN108" s="2"/>
      <c r="AO108" s="36"/>
    </row>
    <row r="109" spans="2:41">
      <c r="B109" s="117"/>
      <c r="C109" s="134"/>
      <c r="D109" s="149"/>
      <c r="E109" s="151"/>
      <c r="F109" s="152"/>
      <c r="G109" s="153"/>
      <c r="H109" s="147"/>
      <c r="I109" s="147"/>
      <c r="J109" s="3">
        <v>44852</v>
      </c>
      <c r="K109" s="112" t="s">
        <v>396</v>
      </c>
      <c r="L109" s="4">
        <v>17.100000000000001</v>
      </c>
      <c r="M109" s="5">
        <v>0.2</v>
      </c>
      <c r="N109" s="5">
        <v>15.2</v>
      </c>
      <c r="O109" s="8">
        <v>4</v>
      </c>
      <c r="P109" s="7" t="s">
        <v>424</v>
      </c>
      <c r="Q109" s="7" t="s">
        <v>398</v>
      </c>
      <c r="R109" s="6">
        <v>0</v>
      </c>
      <c r="S109" s="6">
        <v>0</v>
      </c>
      <c r="T109" s="6">
        <v>8.1</v>
      </c>
      <c r="U109" s="6">
        <v>42.7</v>
      </c>
      <c r="V109" s="6">
        <v>47.6</v>
      </c>
      <c r="W109" s="6">
        <v>1.2</v>
      </c>
      <c r="X109" s="6">
        <v>0.2</v>
      </c>
      <c r="Y109" s="6">
        <v>0.2</v>
      </c>
      <c r="Z109" s="6">
        <v>75.400000000000006</v>
      </c>
      <c r="AA109" s="47">
        <v>2.63</v>
      </c>
      <c r="AB109" s="30" t="s">
        <v>413</v>
      </c>
      <c r="AC109" s="11" t="s">
        <v>392</v>
      </c>
      <c r="AD109" s="12">
        <v>0.95</v>
      </c>
      <c r="AE109" s="13"/>
      <c r="AF109" s="14"/>
      <c r="AG109" s="11"/>
      <c r="AH109" s="12">
        <v>1.1000000000000001</v>
      </c>
      <c r="AI109" s="13" t="s">
        <v>394</v>
      </c>
      <c r="AJ109" s="14">
        <v>0.21</v>
      </c>
      <c r="AK109" s="31">
        <v>1.1000000000000001</v>
      </c>
      <c r="AL109" s="15"/>
      <c r="AM109" s="16"/>
      <c r="AN109" s="2"/>
      <c r="AO109" s="36"/>
    </row>
    <row r="110" spans="2:41">
      <c r="B110" s="117"/>
      <c r="C110" s="134"/>
      <c r="D110" s="149"/>
      <c r="E110" s="151"/>
      <c r="F110" s="152"/>
      <c r="G110" s="153"/>
      <c r="H110" s="147"/>
      <c r="I110" s="147"/>
      <c r="J110" s="3">
        <v>44874</v>
      </c>
      <c r="K110" s="112" t="s">
        <v>396</v>
      </c>
      <c r="L110" s="4">
        <v>12.2</v>
      </c>
      <c r="M110" s="5">
        <v>0.2</v>
      </c>
      <c r="N110" s="5">
        <v>13.1</v>
      </c>
      <c r="O110" s="8">
        <v>4</v>
      </c>
      <c r="P110" s="7" t="s">
        <v>424</v>
      </c>
      <c r="Q110" s="7" t="s">
        <v>398</v>
      </c>
      <c r="R110" s="6">
        <v>0</v>
      </c>
      <c r="S110" s="6">
        <v>0</v>
      </c>
      <c r="T110" s="6">
        <v>2.8</v>
      </c>
      <c r="U110" s="6">
        <v>19.5</v>
      </c>
      <c r="V110" s="6">
        <v>68.8</v>
      </c>
      <c r="W110" s="6">
        <v>7</v>
      </c>
      <c r="X110" s="6">
        <v>1</v>
      </c>
      <c r="Y110" s="6">
        <v>0.9</v>
      </c>
      <c r="Z110" s="6">
        <v>88.3</v>
      </c>
      <c r="AA110" s="47">
        <v>2.62</v>
      </c>
      <c r="AB110" s="30" t="s">
        <v>413</v>
      </c>
      <c r="AC110" s="11" t="s">
        <v>392</v>
      </c>
      <c r="AD110" s="12">
        <v>1.6</v>
      </c>
      <c r="AE110" s="13"/>
      <c r="AF110" s="14"/>
      <c r="AG110" s="11"/>
      <c r="AH110" s="12">
        <v>1.7</v>
      </c>
      <c r="AI110" s="13" t="s">
        <v>394</v>
      </c>
      <c r="AJ110" s="14">
        <v>0.35</v>
      </c>
      <c r="AK110" s="31">
        <v>1.7</v>
      </c>
      <c r="AL110" s="15"/>
      <c r="AM110" s="16"/>
      <c r="AN110" s="2"/>
      <c r="AO110" s="2"/>
    </row>
    <row r="111" spans="2:41">
      <c r="B111" s="117"/>
      <c r="C111" s="134"/>
      <c r="D111" s="150"/>
      <c r="E111" s="151"/>
      <c r="F111" s="152"/>
      <c r="G111" s="153"/>
      <c r="H111" s="147"/>
      <c r="I111" s="147"/>
      <c r="J111" s="3">
        <v>44909</v>
      </c>
      <c r="K111" s="112" t="s">
        <v>450</v>
      </c>
      <c r="L111" s="4">
        <v>1.2</v>
      </c>
      <c r="M111" s="5">
        <v>0.2</v>
      </c>
      <c r="N111" s="5">
        <v>5.4</v>
      </c>
      <c r="O111" s="8">
        <v>4</v>
      </c>
      <c r="P111" s="7" t="s">
        <v>424</v>
      </c>
      <c r="Q111" s="7" t="s">
        <v>398</v>
      </c>
      <c r="R111" s="6">
        <v>0</v>
      </c>
      <c r="S111" s="6">
        <v>0.4</v>
      </c>
      <c r="T111" s="6">
        <v>26.4</v>
      </c>
      <c r="U111" s="6">
        <v>24.8</v>
      </c>
      <c r="V111" s="6">
        <v>39.299999999999997</v>
      </c>
      <c r="W111" s="6">
        <v>6.5</v>
      </c>
      <c r="X111" s="6">
        <v>0.7</v>
      </c>
      <c r="Y111" s="6">
        <v>1.9</v>
      </c>
      <c r="Z111" s="6">
        <v>78</v>
      </c>
      <c r="AA111" s="47">
        <v>2.67</v>
      </c>
      <c r="AB111" s="30" t="s">
        <v>419</v>
      </c>
      <c r="AC111" s="11" t="s">
        <v>392</v>
      </c>
      <c r="AD111" s="12">
        <v>2.7</v>
      </c>
      <c r="AE111" s="13"/>
      <c r="AF111" s="14"/>
      <c r="AG111" s="11"/>
      <c r="AH111" s="12">
        <v>3.8</v>
      </c>
      <c r="AI111" s="13" t="s">
        <v>394</v>
      </c>
      <c r="AJ111" s="14">
        <v>1</v>
      </c>
      <c r="AK111" s="31">
        <v>3.8</v>
      </c>
      <c r="AL111" s="15"/>
      <c r="AM111" s="16"/>
      <c r="AN111" s="2"/>
      <c r="AO111" s="2"/>
    </row>
    <row r="112" spans="2:41">
      <c r="B112" s="117"/>
      <c r="C112" s="134">
        <v>114</v>
      </c>
      <c r="D112" s="148" t="s">
        <v>244</v>
      </c>
      <c r="E112" s="151"/>
      <c r="F112" s="152"/>
      <c r="G112" s="153"/>
      <c r="H112" s="147" t="s">
        <v>245</v>
      </c>
      <c r="I112" s="147" t="s">
        <v>246</v>
      </c>
      <c r="J112" s="3">
        <v>44701</v>
      </c>
      <c r="K112" s="112" t="s">
        <v>404</v>
      </c>
      <c r="L112" s="4">
        <v>23.2</v>
      </c>
      <c r="M112" s="5">
        <v>0.7</v>
      </c>
      <c r="N112" s="5">
        <v>11.2</v>
      </c>
      <c r="O112" s="8">
        <v>5</v>
      </c>
      <c r="P112" s="7" t="s">
        <v>423</v>
      </c>
      <c r="Q112" s="7" t="s">
        <v>398</v>
      </c>
      <c r="R112" s="6">
        <v>0</v>
      </c>
      <c r="S112" s="6">
        <v>0.3</v>
      </c>
      <c r="T112" s="6">
        <v>19.399999999999999</v>
      </c>
      <c r="U112" s="6">
        <v>25.9</v>
      </c>
      <c r="V112" s="6">
        <v>24.4</v>
      </c>
      <c r="W112" s="6">
        <v>20</v>
      </c>
      <c r="X112" s="6">
        <v>3.5</v>
      </c>
      <c r="Y112" s="6">
        <v>6.5</v>
      </c>
      <c r="Z112" s="6">
        <v>75</v>
      </c>
      <c r="AA112" s="47">
        <v>2.63</v>
      </c>
      <c r="AB112" s="30" t="s">
        <v>415</v>
      </c>
      <c r="AC112" s="11" t="s">
        <v>392</v>
      </c>
      <c r="AD112" s="12">
        <v>2.4</v>
      </c>
      <c r="AE112" s="13"/>
      <c r="AF112" s="14"/>
      <c r="AG112" s="11"/>
      <c r="AH112" s="12">
        <v>4.0999999999999996</v>
      </c>
      <c r="AI112" s="13" t="s">
        <v>394</v>
      </c>
      <c r="AJ112" s="14">
        <v>0.94</v>
      </c>
      <c r="AK112" s="31">
        <v>4.0999999999999996</v>
      </c>
      <c r="AL112" s="15"/>
      <c r="AM112" s="16"/>
      <c r="AN112" s="2"/>
      <c r="AO112" s="2"/>
    </row>
    <row r="113" spans="2:41">
      <c r="B113" s="117"/>
      <c r="C113" s="134"/>
      <c r="D113" s="149"/>
      <c r="E113" s="151"/>
      <c r="F113" s="152"/>
      <c r="G113" s="153"/>
      <c r="H113" s="147"/>
      <c r="I113" s="147"/>
      <c r="J113" s="3">
        <v>44725</v>
      </c>
      <c r="K113" s="112" t="s">
        <v>396</v>
      </c>
      <c r="L113" s="4">
        <v>19.100000000000001</v>
      </c>
      <c r="M113" s="5">
        <v>0.5</v>
      </c>
      <c r="N113" s="5">
        <v>12.4</v>
      </c>
      <c r="O113" s="8">
        <v>5</v>
      </c>
      <c r="P113" s="7" t="s">
        <v>423</v>
      </c>
      <c r="Q113" s="7" t="s">
        <v>398</v>
      </c>
      <c r="R113" s="6">
        <v>0</v>
      </c>
      <c r="S113" s="6">
        <v>0.2</v>
      </c>
      <c r="T113" s="6">
        <v>6.9</v>
      </c>
      <c r="U113" s="6">
        <v>14.5</v>
      </c>
      <c r="V113" s="6">
        <v>42.1</v>
      </c>
      <c r="W113" s="6">
        <v>29.5</v>
      </c>
      <c r="X113" s="6">
        <v>1.6</v>
      </c>
      <c r="Y113" s="6">
        <v>5.2</v>
      </c>
      <c r="Z113" s="6">
        <v>73.599999999999994</v>
      </c>
      <c r="AA113" s="47">
        <v>2.63</v>
      </c>
      <c r="AB113" s="30" t="s">
        <v>419</v>
      </c>
      <c r="AC113" s="11" t="s">
        <v>392</v>
      </c>
      <c r="AD113" s="12">
        <v>2.2999999999999998</v>
      </c>
      <c r="AE113" s="13"/>
      <c r="AF113" s="14"/>
      <c r="AG113" s="11"/>
      <c r="AH113" s="12">
        <v>4.5</v>
      </c>
      <c r="AI113" s="13" t="s">
        <v>394</v>
      </c>
      <c r="AJ113" s="14">
        <v>1.1000000000000001</v>
      </c>
      <c r="AK113" s="31">
        <v>4.5</v>
      </c>
      <c r="AL113" s="15"/>
      <c r="AM113" s="16"/>
      <c r="AN113" s="2"/>
      <c r="AO113" s="2"/>
    </row>
    <row r="114" spans="2:41">
      <c r="B114" s="117"/>
      <c r="C114" s="134"/>
      <c r="D114" s="149"/>
      <c r="E114" s="151"/>
      <c r="F114" s="152"/>
      <c r="G114" s="153"/>
      <c r="H114" s="147"/>
      <c r="I114" s="147"/>
      <c r="J114" s="3">
        <v>44779</v>
      </c>
      <c r="K114" s="112" t="s">
        <v>404</v>
      </c>
      <c r="L114" s="4">
        <v>28.6</v>
      </c>
      <c r="M114" s="5">
        <v>0.5</v>
      </c>
      <c r="N114" s="5">
        <v>22.4</v>
      </c>
      <c r="O114" s="8">
        <v>4</v>
      </c>
      <c r="P114" s="7" t="s">
        <v>444</v>
      </c>
      <c r="Q114" s="7" t="s">
        <v>398</v>
      </c>
      <c r="R114" s="6">
        <v>0</v>
      </c>
      <c r="S114" s="6">
        <v>0</v>
      </c>
      <c r="T114" s="6">
        <v>4.8</v>
      </c>
      <c r="U114" s="6">
        <v>19.100000000000001</v>
      </c>
      <c r="V114" s="6">
        <v>30.3</v>
      </c>
      <c r="W114" s="6">
        <v>36.799999999999997</v>
      </c>
      <c r="X114" s="6">
        <v>3.9</v>
      </c>
      <c r="Y114" s="6">
        <v>5.0999999999999996</v>
      </c>
      <c r="Z114" s="6">
        <v>66.2</v>
      </c>
      <c r="AA114" s="47">
        <v>2.63</v>
      </c>
      <c r="AB114" s="30" t="s">
        <v>419</v>
      </c>
      <c r="AC114" s="11" t="s">
        <v>392</v>
      </c>
      <c r="AD114" s="12">
        <v>9.5</v>
      </c>
      <c r="AE114" s="13"/>
      <c r="AF114" s="14"/>
      <c r="AG114" s="11"/>
      <c r="AH114" s="12">
        <v>23</v>
      </c>
      <c r="AI114" s="13" t="s">
        <v>394</v>
      </c>
      <c r="AJ114" s="14">
        <v>4.2</v>
      </c>
      <c r="AK114" s="31">
        <v>23</v>
      </c>
      <c r="AL114" s="15"/>
      <c r="AM114" s="16"/>
      <c r="AN114" s="2"/>
      <c r="AO114" s="2"/>
    </row>
    <row r="115" spans="2:41">
      <c r="B115" s="117"/>
      <c r="C115" s="134"/>
      <c r="D115" s="149"/>
      <c r="E115" s="151"/>
      <c r="F115" s="152"/>
      <c r="G115" s="153"/>
      <c r="H115" s="147"/>
      <c r="I115" s="147"/>
      <c r="J115" s="3">
        <v>44852</v>
      </c>
      <c r="K115" s="112" t="s">
        <v>396</v>
      </c>
      <c r="L115" s="4">
        <v>17.7</v>
      </c>
      <c r="M115" s="5">
        <v>0.5</v>
      </c>
      <c r="N115" s="5">
        <v>15.6</v>
      </c>
      <c r="O115" s="8">
        <v>4</v>
      </c>
      <c r="P115" s="7" t="s">
        <v>423</v>
      </c>
      <c r="Q115" s="7" t="s">
        <v>398</v>
      </c>
      <c r="R115" s="6">
        <v>0</v>
      </c>
      <c r="S115" s="6">
        <v>0</v>
      </c>
      <c r="T115" s="6">
        <v>2.9</v>
      </c>
      <c r="U115" s="6">
        <v>20.100000000000001</v>
      </c>
      <c r="V115" s="6">
        <v>30</v>
      </c>
      <c r="W115" s="6">
        <v>30.7</v>
      </c>
      <c r="X115" s="6">
        <v>10</v>
      </c>
      <c r="Y115" s="6">
        <v>6.3</v>
      </c>
      <c r="Z115" s="6">
        <v>62.7</v>
      </c>
      <c r="AA115" s="47">
        <v>2.64</v>
      </c>
      <c r="AB115" s="30" t="s">
        <v>415</v>
      </c>
      <c r="AC115" s="11" t="s">
        <v>392</v>
      </c>
      <c r="AD115" s="12">
        <v>8.1</v>
      </c>
      <c r="AE115" s="13"/>
      <c r="AF115" s="14"/>
      <c r="AG115" s="11"/>
      <c r="AH115" s="12">
        <v>18</v>
      </c>
      <c r="AI115" s="13" t="s">
        <v>394</v>
      </c>
      <c r="AJ115" s="14">
        <v>3.4</v>
      </c>
      <c r="AK115" s="31">
        <v>18</v>
      </c>
      <c r="AL115" s="15"/>
      <c r="AM115" s="16"/>
      <c r="AN115" s="2"/>
      <c r="AO115" s="2"/>
    </row>
    <row r="116" spans="2:41">
      <c r="B116" s="117"/>
      <c r="C116" s="134"/>
      <c r="D116" s="149"/>
      <c r="E116" s="151"/>
      <c r="F116" s="152"/>
      <c r="G116" s="153"/>
      <c r="H116" s="147"/>
      <c r="I116" s="147"/>
      <c r="J116" s="3">
        <v>44874</v>
      </c>
      <c r="K116" s="112" t="s">
        <v>396</v>
      </c>
      <c r="L116" s="4">
        <v>13.5</v>
      </c>
      <c r="M116" s="5">
        <v>0.5</v>
      </c>
      <c r="N116" s="5">
        <v>13.9</v>
      </c>
      <c r="O116" s="8">
        <v>4</v>
      </c>
      <c r="P116" s="7" t="s">
        <v>423</v>
      </c>
      <c r="Q116" s="7" t="s">
        <v>398</v>
      </c>
      <c r="R116" s="6">
        <v>0</v>
      </c>
      <c r="S116" s="6">
        <v>0</v>
      </c>
      <c r="T116" s="6">
        <v>9.9</v>
      </c>
      <c r="U116" s="6">
        <v>16.399999999999999</v>
      </c>
      <c r="V116" s="6">
        <v>26.9</v>
      </c>
      <c r="W116" s="6">
        <v>40</v>
      </c>
      <c r="X116" s="6">
        <v>4.5</v>
      </c>
      <c r="Y116" s="6">
        <v>2.2999999999999998</v>
      </c>
      <c r="Z116" s="6">
        <v>72.7</v>
      </c>
      <c r="AA116" s="47">
        <v>2.65</v>
      </c>
      <c r="AB116" s="30" t="s">
        <v>413</v>
      </c>
      <c r="AC116" s="11" t="s">
        <v>392</v>
      </c>
      <c r="AD116" s="12">
        <v>4.0999999999999996</v>
      </c>
      <c r="AE116" s="13"/>
      <c r="AF116" s="14"/>
      <c r="AG116" s="11"/>
      <c r="AH116" s="12">
        <v>5</v>
      </c>
      <c r="AI116" s="13" t="s">
        <v>394</v>
      </c>
      <c r="AJ116" s="14">
        <v>1.1000000000000001</v>
      </c>
      <c r="AK116" s="31">
        <v>5</v>
      </c>
      <c r="AL116" s="15"/>
      <c r="AM116" s="16"/>
      <c r="AN116" s="2"/>
      <c r="AO116" s="2"/>
    </row>
    <row r="117" spans="2:41">
      <c r="B117" s="117"/>
      <c r="C117" s="134"/>
      <c r="D117" s="149"/>
      <c r="E117" s="151"/>
      <c r="F117" s="152"/>
      <c r="G117" s="153"/>
      <c r="H117" s="147"/>
      <c r="I117" s="147"/>
      <c r="J117" s="3">
        <v>44909</v>
      </c>
      <c r="K117" s="112" t="s">
        <v>450</v>
      </c>
      <c r="L117" s="4">
        <v>1</v>
      </c>
      <c r="M117" s="5">
        <v>0.5</v>
      </c>
      <c r="N117" s="5">
        <v>4.9000000000000004</v>
      </c>
      <c r="O117" s="8">
        <v>4</v>
      </c>
      <c r="P117" s="7" t="s">
        <v>444</v>
      </c>
      <c r="Q117" s="7" t="s">
        <v>398</v>
      </c>
      <c r="R117" s="6">
        <v>0</v>
      </c>
      <c r="S117" s="6">
        <v>0.5</v>
      </c>
      <c r="T117" s="6">
        <v>4.0999999999999996</v>
      </c>
      <c r="U117" s="6">
        <v>7.3</v>
      </c>
      <c r="V117" s="6">
        <v>39.4</v>
      </c>
      <c r="W117" s="6">
        <v>37.1</v>
      </c>
      <c r="X117" s="6">
        <v>5.3</v>
      </c>
      <c r="Y117" s="6">
        <v>6.3</v>
      </c>
      <c r="Z117" s="6">
        <v>63.8</v>
      </c>
      <c r="AA117" s="47">
        <v>2.63</v>
      </c>
      <c r="AB117" s="30" t="s">
        <v>419</v>
      </c>
      <c r="AC117" s="11" t="s">
        <v>392</v>
      </c>
      <c r="AD117" s="12">
        <v>4</v>
      </c>
      <c r="AE117" s="13"/>
      <c r="AF117" s="14"/>
      <c r="AG117" s="11"/>
      <c r="AH117" s="12">
        <v>6.3</v>
      </c>
      <c r="AI117" s="13" t="s">
        <v>394</v>
      </c>
      <c r="AJ117" s="14">
        <v>1.3</v>
      </c>
      <c r="AK117" s="31">
        <v>6.3</v>
      </c>
      <c r="AL117" s="15"/>
      <c r="AM117" s="16"/>
      <c r="AN117" s="2"/>
      <c r="AO117" s="2"/>
    </row>
    <row r="118" spans="2:41">
      <c r="B118" s="117"/>
      <c r="C118" s="134">
        <v>115</v>
      </c>
      <c r="D118" s="149"/>
      <c r="E118" s="151"/>
      <c r="F118" s="152"/>
      <c r="G118" s="153"/>
      <c r="H118" s="147" t="s">
        <v>247</v>
      </c>
      <c r="I118" s="147" t="s">
        <v>225</v>
      </c>
      <c r="J118" s="3">
        <v>44701</v>
      </c>
      <c r="K118" s="112" t="s">
        <v>404</v>
      </c>
      <c r="L118" s="4">
        <v>22.4</v>
      </c>
      <c r="M118" s="5">
        <v>0.8</v>
      </c>
      <c r="N118" s="5">
        <v>9.4</v>
      </c>
      <c r="O118" s="8">
        <v>5</v>
      </c>
      <c r="P118" s="7" t="s">
        <v>427</v>
      </c>
      <c r="Q118" s="7" t="s">
        <v>398</v>
      </c>
      <c r="R118" s="6">
        <v>0</v>
      </c>
      <c r="S118" s="6">
        <v>1</v>
      </c>
      <c r="T118" s="6">
        <v>8.1</v>
      </c>
      <c r="U118" s="6">
        <v>14.5</v>
      </c>
      <c r="V118" s="6">
        <v>37.1</v>
      </c>
      <c r="W118" s="6">
        <v>25.6</v>
      </c>
      <c r="X118" s="6">
        <v>4.9000000000000004</v>
      </c>
      <c r="Y118" s="6">
        <v>8.8000000000000007</v>
      </c>
      <c r="Z118" s="6">
        <v>71.8</v>
      </c>
      <c r="AA118" s="47">
        <v>2.69</v>
      </c>
      <c r="AB118" s="30" t="s">
        <v>418</v>
      </c>
      <c r="AC118" s="11" t="s">
        <v>392</v>
      </c>
      <c r="AD118" s="12">
        <v>2.2999999999999998</v>
      </c>
      <c r="AE118" s="13"/>
      <c r="AF118" s="14"/>
      <c r="AG118" s="11"/>
      <c r="AH118" s="12">
        <v>29</v>
      </c>
      <c r="AI118" s="13" t="s">
        <v>394</v>
      </c>
      <c r="AJ118" s="14">
        <v>1.7</v>
      </c>
      <c r="AK118" s="31">
        <v>29</v>
      </c>
      <c r="AL118" s="15"/>
      <c r="AM118" s="16"/>
      <c r="AN118" s="2"/>
      <c r="AO118" s="2"/>
    </row>
    <row r="119" spans="2:41">
      <c r="B119" s="117"/>
      <c r="C119" s="134"/>
      <c r="D119" s="149"/>
      <c r="E119" s="151"/>
      <c r="F119" s="152"/>
      <c r="G119" s="153"/>
      <c r="H119" s="147"/>
      <c r="I119" s="147"/>
      <c r="J119" s="3">
        <v>44725</v>
      </c>
      <c r="K119" s="112" t="s">
        <v>396</v>
      </c>
      <c r="L119" s="4">
        <v>20.3</v>
      </c>
      <c r="M119" s="5">
        <v>0.3</v>
      </c>
      <c r="N119" s="5">
        <v>12.4</v>
      </c>
      <c r="O119" s="8">
        <v>5</v>
      </c>
      <c r="P119" s="7" t="s">
        <v>427</v>
      </c>
      <c r="Q119" s="7" t="s">
        <v>398</v>
      </c>
      <c r="R119" s="6">
        <v>0</v>
      </c>
      <c r="S119" s="6">
        <v>0</v>
      </c>
      <c r="T119" s="6">
        <v>0.3</v>
      </c>
      <c r="U119" s="6">
        <v>2.1</v>
      </c>
      <c r="V119" s="6">
        <v>44</v>
      </c>
      <c r="W119" s="6">
        <v>38.799999999999997</v>
      </c>
      <c r="X119" s="6">
        <v>8.1</v>
      </c>
      <c r="Y119" s="6">
        <v>6.7</v>
      </c>
      <c r="Z119" s="6">
        <v>68.3</v>
      </c>
      <c r="AA119" s="47">
        <v>2.62</v>
      </c>
      <c r="AB119" s="30" t="s">
        <v>418</v>
      </c>
      <c r="AC119" s="11" t="s">
        <v>392</v>
      </c>
      <c r="AD119" s="12">
        <v>4</v>
      </c>
      <c r="AE119" s="13"/>
      <c r="AF119" s="14"/>
      <c r="AG119" s="11"/>
      <c r="AH119" s="12">
        <v>21</v>
      </c>
      <c r="AI119" s="13" t="s">
        <v>394</v>
      </c>
      <c r="AJ119" s="14">
        <v>1.9</v>
      </c>
      <c r="AK119" s="31">
        <v>21</v>
      </c>
      <c r="AL119" s="15"/>
      <c r="AM119" s="16"/>
      <c r="AN119" s="2"/>
      <c r="AO119" s="2"/>
    </row>
    <row r="120" spans="2:41">
      <c r="B120" s="117"/>
      <c r="C120" s="134"/>
      <c r="D120" s="149"/>
      <c r="E120" s="151"/>
      <c r="F120" s="152"/>
      <c r="G120" s="153"/>
      <c r="H120" s="147"/>
      <c r="I120" s="147"/>
      <c r="J120" s="3">
        <v>44779</v>
      </c>
      <c r="K120" s="112" t="s">
        <v>404</v>
      </c>
      <c r="L120" s="4">
        <v>34</v>
      </c>
      <c r="M120" s="5">
        <v>0.3</v>
      </c>
      <c r="N120" s="5">
        <v>25</v>
      </c>
      <c r="O120" s="8">
        <v>4</v>
      </c>
      <c r="P120" s="7" t="s">
        <v>427</v>
      </c>
      <c r="Q120" s="7" t="s">
        <v>398</v>
      </c>
      <c r="R120" s="6">
        <v>0</v>
      </c>
      <c r="S120" s="6">
        <v>0</v>
      </c>
      <c r="T120" s="6">
        <v>0.2</v>
      </c>
      <c r="U120" s="6">
        <v>0.5</v>
      </c>
      <c r="V120" s="6">
        <v>13.9</v>
      </c>
      <c r="W120" s="6">
        <v>44.6</v>
      </c>
      <c r="X120" s="6">
        <v>24.9</v>
      </c>
      <c r="Y120" s="6">
        <v>15.9</v>
      </c>
      <c r="Z120" s="6">
        <v>52.2</v>
      </c>
      <c r="AA120" s="47">
        <v>2.56</v>
      </c>
      <c r="AB120" s="30" t="s">
        <v>418</v>
      </c>
      <c r="AC120" s="11" t="s">
        <v>392</v>
      </c>
      <c r="AD120" s="12">
        <v>8.3000000000000007</v>
      </c>
      <c r="AE120" s="13"/>
      <c r="AF120" s="14"/>
      <c r="AG120" s="11"/>
      <c r="AH120" s="12">
        <v>38</v>
      </c>
      <c r="AI120" s="13" t="s">
        <v>394</v>
      </c>
      <c r="AJ120" s="14">
        <v>4.3</v>
      </c>
      <c r="AK120" s="31">
        <v>38</v>
      </c>
      <c r="AL120" s="15"/>
      <c r="AM120" s="16"/>
      <c r="AN120" s="2"/>
      <c r="AO120" s="2"/>
    </row>
    <row r="121" spans="2:41">
      <c r="B121" s="117"/>
      <c r="C121" s="134"/>
      <c r="D121" s="149"/>
      <c r="E121" s="151"/>
      <c r="F121" s="152"/>
      <c r="G121" s="153"/>
      <c r="H121" s="147"/>
      <c r="I121" s="147"/>
      <c r="J121" s="3">
        <v>44852</v>
      </c>
      <c r="K121" s="112" t="s">
        <v>404</v>
      </c>
      <c r="L121" s="4">
        <v>16.600000000000001</v>
      </c>
      <c r="M121" s="5">
        <v>0.3</v>
      </c>
      <c r="N121" s="5">
        <v>15.6</v>
      </c>
      <c r="O121" s="8">
        <v>4</v>
      </c>
      <c r="P121" s="7" t="s">
        <v>427</v>
      </c>
      <c r="Q121" s="7" t="s">
        <v>398</v>
      </c>
      <c r="R121" s="6">
        <v>0</v>
      </c>
      <c r="S121" s="6">
        <v>0</v>
      </c>
      <c r="T121" s="6">
        <v>1.2</v>
      </c>
      <c r="U121" s="6">
        <v>3.2</v>
      </c>
      <c r="V121" s="6">
        <v>9.1</v>
      </c>
      <c r="W121" s="6">
        <v>38.299999999999997</v>
      </c>
      <c r="X121" s="6">
        <v>32.5</v>
      </c>
      <c r="Y121" s="6">
        <v>15.7</v>
      </c>
      <c r="Z121" s="6">
        <v>51</v>
      </c>
      <c r="AA121" s="47">
        <v>2.6</v>
      </c>
      <c r="AB121" s="30" t="s">
        <v>418</v>
      </c>
      <c r="AC121" s="11" t="s">
        <v>392</v>
      </c>
      <c r="AD121" s="12">
        <v>7.2</v>
      </c>
      <c r="AE121" s="13"/>
      <c r="AF121" s="14"/>
      <c r="AG121" s="11"/>
      <c r="AH121" s="12">
        <v>26</v>
      </c>
      <c r="AI121" s="13" t="s">
        <v>394</v>
      </c>
      <c r="AJ121" s="14">
        <v>3.7</v>
      </c>
      <c r="AK121" s="31">
        <v>26</v>
      </c>
      <c r="AL121" s="15"/>
      <c r="AM121" s="16"/>
      <c r="AN121" s="2"/>
      <c r="AO121" s="2"/>
    </row>
    <row r="122" spans="2:41">
      <c r="B122" s="117"/>
      <c r="C122" s="134"/>
      <c r="D122" s="149"/>
      <c r="E122" s="151"/>
      <c r="F122" s="152"/>
      <c r="G122" s="153"/>
      <c r="H122" s="147"/>
      <c r="I122" s="147"/>
      <c r="J122" s="3">
        <v>44874</v>
      </c>
      <c r="K122" s="112" t="s">
        <v>396</v>
      </c>
      <c r="L122" s="4">
        <v>12.4</v>
      </c>
      <c r="M122" s="5">
        <v>0.3</v>
      </c>
      <c r="N122" s="5">
        <v>12.8</v>
      </c>
      <c r="O122" s="8">
        <v>4</v>
      </c>
      <c r="P122" s="7" t="s">
        <v>420</v>
      </c>
      <c r="Q122" s="7" t="s">
        <v>398</v>
      </c>
      <c r="R122" s="6">
        <v>0</v>
      </c>
      <c r="S122" s="6">
        <v>0</v>
      </c>
      <c r="T122" s="6">
        <v>4.7</v>
      </c>
      <c r="U122" s="6">
        <v>3.3</v>
      </c>
      <c r="V122" s="6">
        <v>24.3</v>
      </c>
      <c r="W122" s="6">
        <v>40.9</v>
      </c>
      <c r="X122" s="6">
        <v>16.7</v>
      </c>
      <c r="Y122" s="6">
        <v>10.1</v>
      </c>
      <c r="Z122" s="6">
        <v>63.6</v>
      </c>
      <c r="AA122" s="47">
        <v>2.68</v>
      </c>
      <c r="AB122" s="30" t="s">
        <v>426</v>
      </c>
      <c r="AC122" s="11" t="s">
        <v>392</v>
      </c>
      <c r="AD122" s="12">
        <v>8.8000000000000007</v>
      </c>
      <c r="AE122" s="13"/>
      <c r="AF122" s="14"/>
      <c r="AG122" s="11"/>
      <c r="AH122" s="12">
        <v>25</v>
      </c>
      <c r="AI122" s="13" t="s">
        <v>394</v>
      </c>
      <c r="AJ122" s="14">
        <v>3.8</v>
      </c>
      <c r="AK122" s="31">
        <v>25</v>
      </c>
      <c r="AL122" s="15"/>
      <c r="AM122" s="16"/>
      <c r="AN122" s="2"/>
      <c r="AO122" s="2"/>
    </row>
    <row r="123" spans="2:41">
      <c r="B123" s="117"/>
      <c r="C123" s="134"/>
      <c r="D123" s="150"/>
      <c r="E123" s="151"/>
      <c r="F123" s="152"/>
      <c r="G123" s="153"/>
      <c r="H123" s="147"/>
      <c r="I123" s="147"/>
      <c r="J123" s="3">
        <v>44910</v>
      </c>
      <c r="K123" s="112" t="s">
        <v>450</v>
      </c>
      <c r="L123" s="4">
        <v>1.1000000000000001</v>
      </c>
      <c r="M123" s="5">
        <v>0.3</v>
      </c>
      <c r="N123" s="5">
        <v>6.2</v>
      </c>
      <c r="O123" s="8">
        <v>4</v>
      </c>
      <c r="P123" s="7" t="s">
        <v>422</v>
      </c>
      <c r="Q123" s="7" t="s">
        <v>398</v>
      </c>
      <c r="R123" s="6">
        <v>0</v>
      </c>
      <c r="S123" s="6">
        <v>4.4000000000000004</v>
      </c>
      <c r="T123" s="6">
        <v>14.8</v>
      </c>
      <c r="U123" s="6">
        <v>12.4</v>
      </c>
      <c r="V123" s="6">
        <v>21.9</v>
      </c>
      <c r="W123" s="6">
        <v>33.200000000000003</v>
      </c>
      <c r="X123" s="6">
        <v>7.4</v>
      </c>
      <c r="Y123" s="6">
        <v>5.9</v>
      </c>
      <c r="Z123" s="6">
        <v>64</v>
      </c>
      <c r="AA123" s="47">
        <v>2.73</v>
      </c>
      <c r="AB123" s="30" t="s">
        <v>419</v>
      </c>
      <c r="AC123" s="11" t="s">
        <v>392</v>
      </c>
      <c r="AD123" s="12">
        <v>8.4</v>
      </c>
      <c r="AE123" s="13"/>
      <c r="AF123" s="14"/>
      <c r="AG123" s="11"/>
      <c r="AH123" s="12">
        <v>12</v>
      </c>
      <c r="AI123" s="13" t="s">
        <v>394</v>
      </c>
      <c r="AJ123" s="14">
        <v>3.4</v>
      </c>
      <c r="AK123" s="31">
        <v>12</v>
      </c>
      <c r="AL123" s="15"/>
      <c r="AM123" s="16"/>
      <c r="AN123" s="2"/>
      <c r="AO123" s="2"/>
    </row>
    <row r="124" spans="2:41">
      <c r="B124" s="117"/>
      <c r="C124" s="134">
        <v>116</v>
      </c>
      <c r="D124" s="136" t="s">
        <v>226</v>
      </c>
      <c r="E124" s="152"/>
      <c r="F124" s="152"/>
      <c r="G124" s="153"/>
      <c r="H124" s="147" t="s">
        <v>248</v>
      </c>
      <c r="I124" s="147" t="s">
        <v>230</v>
      </c>
      <c r="J124" s="3">
        <v>44701</v>
      </c>
      <c r="K124" s="112" t="s">
        <v>404</v>
      </c>
      <c r="L124" s="4">
        <v>18.100000000000001</v>
      </c>
      <c r="M124" s="5">
        <v>0.7</v>
      </c>
      <c r="N124" s="5">
        <v>10.9</v>
      </c>
      <c r="O124" s="8">
        <v>5</v>
      </c>
      <c r="P124" s="7" t="s">
        <v>447</v>
      </c>
      <c r="Q124" s="7" t="s">
        <v>417</v>
      </c>
      <c r="R124" s="6">
        <v>0</v>
      </c>
      <c r="S124" s="6">
        <v>0</v>
      </c>
      <c r="T124" s="6">
        <v>0</v>
      </c>
      <c r="U124" s="6">
        <v>0.1</v>
      </c>
      <c r="V124" s="6">
        <v>1.2</v>
      </c>
      <c r="W124" s="6">
        <v>9.8000000000000007</v>
      </c>
      <c r="X124" s="6">
        <v>52.1</v>
      </c>
      <c r="Y124" s="6">
        <v>36.799999999999997</v>
      </c>
      <c r="Z124" s="6">
        <v>29</v>
      </c>
      <c r="AA124" s="47">
        <v>2.46</v>
      </c>
      <c r="AB124" s="30" t="s">
        <v>418</v>
      </c>
      <c r="AC124" s="11" t="s">
        <v>392</v>
      </c>
      <c r="AD124" s="12">
        <v>8.5</v>
      </c>
      <c r="AE124" s="13"/>
      <c r="AF124" s="14"/>
      <c r="AG124" s="11"/>
      <c r="AH124" s="12">
        <v>160</v>
      </c>
      <c r="AI124" s="13" t="s">
        <v>394</v>
      </c>
      <c r="AJ124" s="14">
        <v>7.7</v>
      </c>
      <c r="AK124" s="31">
        <v>160</v>
      </c>
      <c r="AL124" s="15"/>
      <c r="AM124" s="16"/>
      <c r="AN124" s="2"/>
      <c r="AO124" s="2"/>
    </row>
    <row r="125" spans="2:41">
      <c r="B125" s="117"/>
      <c r="C125" s="134"/>
      <c r="D125" s="136"/>
      <c r="E125" s="152"/>
      <c r="F125" s="152"/>
      <c r="G125" s="153"/>
      <c r="H125" s="147"/>
      <c r="I125" s="147"/>
      <c r="J125" s="3">
        <v>44725</v>
      </c>
      <c r="K125" s="112" t="s">
        <v>404</v>
      </c>
      <c r="L125" s="4">
        <v>24.3</v>
      </c>
      <c r="M125" s="5">
        <v>0.6</v>
      </c>
      <c r="N125" s="5">
        <v>16.3</v>
      </c>
      <c r="O125" s="8">
        <v>5</v>
      </c>
      <c r="P125" s="7" t="s">
        <v>447</v>
      </c>
      <c r="Q125" s="7" t="s">
        <v>417</v>
      </c>
      <c r="R125" s="6">
        <v>0</v>
      </c>
      <c r="S125" s="6">
        <v>0.4</v>
      </c>
      <c r="T125" s="6">
        <v>0.4</v>
      </c>
      <c r="U125" s="6">
        <v>0</v>
      </c>
      <c r="V125" s="6">
        <v>0.3</v>
      </c>
      <c r="W125" s="6">
        <v>6.9</v>
      </c>
      <c r="X125" s="6">
        <v>56.1</v>
      </c>
      <c r="Y125" s="6">
        <v>35.9</v>
      </c>
      <c r="Z125" s="6">
        <v>33.599999999999994</v>
      </c>
      <c r="AA125" s="47">
        <v>2.4900000000000002</v>
      </c>
      <c r="AB125" s="30" t="s">
        <v>418</v>
      </c>
      <c r="AC125" s="11" t="s">
        <v>392</v>
      </c>
      <c r="AD125" s="12">
        <v>8.1</v>
      </c>
      <c r="AE125" s="13"/>
      <c r="AF125" s="14"/>
      <c r="AG125" s="11"/>
      <c r="AH125" s="12">
        <v>90</v>
      </c>
      <c r="AI125" s="13" t="s">
        <v>394</v>
      </c>
      <c r="AJ125" s="14">
        <v>4.9000000000000004</v>
      </c>
      <c r="AK125" s="31">
        <v>90</v>
      </c>
      <c r="AL125" s="15"/>
      <c r="AM125" s="16"/>
      <c r="AN125" s="2"/>
      <c r="AO125" s="2"/>
    </row>
    <row r="126" spans="2:41">
      <c r="B126" s="117"/>
      <c r="C126" s="134"/>
      <c r="D126" s="136"/>
      <c r="E126" s="152"/>
      <c r="F126" s="152"/>
      <c r="G126" s="153"/>
      <c r="H126" s="147"/>
      <c r="I126" s="147"/>
      <c r="J126" s="3">
        <v>44781</v>
      </c>
      <c r="K126" s="112" t="s">
        <v>404</v>
      </c>
      <c r="L126" s="4">
        <v>30.4</v>
      </c>
      <c r="M126" s="5">
        <v>0.5</v>
      </c>
      <c r="N126" s="5">
        <v>23.9</v>
      </c>
      <c r="O126" s="8">
        <v>4</v>
      </c>
      <c r="P126" s="7" t="s">
        <v>428</v>
      </c>
      <c r="Q126" s="7" t="s">
        <v>417</v>
      </c>
      <c r="R126" s="6">
        <v>0</v>
      </c>
      <c r="S126" s="6">
        <v>0</v>
      </c>
      <c r="T126" s="6">
        <v>0</v>
      </c>
      <c r="U126" s="6">
        <v>0.1</v>
      </c>
      <c r="V126" s="6">
        <v>1.5</v>
      </c>
      <c r="W126" s="6">
        <v>20.3</v>
      </c>
      <c r="X126" s="6">
        <v>48.6</v>
      </c>
      <c r="Y126" s="6">
        <v>29.5</v>
      </c>
      <c r="Z126" s="6">
        <v>43.8</v>
      </c>
      <c r="AA126" s="47">
        <v>2.58</v>
      </c>
      <c r="AB126" s="30" t="s">
        <v>418</v>
      </c>
      <c r="AC126" s="11" t="s">
        <v>392</v>
      </c>
      <c r="AD126" s="12">
        <v>9.3000000000000007</v>
      </c>
      <c r="AE126" s="13"/>
      <c r="AF126" s="14"/>
      <c r="AG126" s="11"/>
      <c r="AH126" s="12">
        <v>48</v>
      </c>
      <c r="AI126" s="13" t="s">
        <v>394</v>
      </c>
      <c r="AJ126" s="14">
        <v>5.2</v>
      </c>
      <c r="AK126" s="31">
        <v>48</v>
      </c>
      <c r="AL126" s="15"/>
      <c r="AM126" s="16"/>
      <c r="AN126" s="2"/>
      <c r="AO126" s="2"/>
    </row>
    <row r="127" spans="2:41">
      <c r="B127" s="117"/>
      <c r="C127" s="134"/>
      <c r="D127" s="136"/>
      <c r="E127" s="152"/>
      <c r="F127" s="152"/>
      <c r="G127" s="153"/>
      <c r="H127" s="147"/>
      <c r="I127" s="147"/>
      <c r="J127" s="3">
        <v>44852</v>
      </c>
      <c r="K127" s="112" t="s">
        <v>404</v>
      </c>
      <c r="L127" s="4">
        <v>14.6</v>
      </c>
      <c r="M127" s="5">
        <v>0.6</v>
      </c>
      <c r="N127" s="5">
        <v>16.399999999999999</v>
      </c>
      <c r="O127" s="8">
        <v>4</v>
      </c>
      <c r="P127" s="7" t="s">
        <v>447</v>
      </c>
      <c r="Q127" s="7" t="s">
        <v>417</v>
      </c>
      <c r="R127" s="6">
        <v>0</v>
      </c>
      <c r="S127" s="6">
        <v>0</v>
      </c>
      <c r="T127" s="6">
        <v>0.1</v>
      </c>
      <c r="U127" s="6">
        <v>0.2</v>
      </c>
      <c r="V127" s="6">
        <v>2.2000000000000002</v>
      </c>
      <c r="W127" s="6">
        <v>15.5</v>
      </c>
      <c r="X127" s="6">
        <v>55.5</v>
      </c>
      <c r="Y127" s="6">
        <v>26.5</v>
      </c>
      <c r="Z127" s="6">
        <v>32.599999999999994</v>
      </c>
      <c r="AA127" s="47">
        <v>2.6</v>
      </c>
      <c r="AB127" s="30" t="s">
        <v>418</v>
      </c>
      <c r="AC127" s="11" t="s">
        <v>392</v>
      </c>
      <c r="AD127" s="12">
        <v>9.8000000000000007</v>
      </c>
      <c r="AE127" s="13"/>
      <c r="AF127" s="14"/>
      <c r="AG127" s="11"/>
      <c r="AH127" s="12">
        <v>96</v>
      </c>
      <c r="AI127" s="13" t="s">
        <v>394</v>
      </c>
      <c r="AJ127" s="14">
        <v>6.4</v>
      </c>
      <c r="AK127" s="31">
        <v>96</v>
      </c>
      <c r="AL127" s="15"/>
      <c r="AM127" s="16"/>
      <c r="AN127" s="2"/>
      <c r="AO127" s="2"/>
    </row>
    <row r="128" spans="2:41">
      <c r="B128" s="117"/>
      <c r="C128" s="134"/>
      <c r="D128" s="136"/>
      <c r="E128" s="152"/>
      <c r="F128" s="152"/>
      <c r="G128" s="153"/>
      <c r="H128" s="147"/>
      <c r="I128" s="147"/>
      <c r="J128" s="3">
        <v>44889</v>
      </c>
      <c r="K128" s="112" t="s">
        <v>400</v>
      </c>
      <c r="L128" s="4">
        <v>12</v>
      </c>
      <c r="M128" s="5">
        <v>0.8</v>
      </c>
      <c r="N128" s="5">
        <v>11.9</v>
      </c>
      <c r="O128" s="8">
        <v>5</v>
      </c>
      <c r="P128" s="7" t="s">
        <v>428</v>
      </c>
      <c r="Q128" s="7" t="s">
        <v>417</v>
      </c>
      <c r="R128" s="6">
        <v>0</v>
      </c>
      <c r="S128" s="6">
        <v>0</v>
      </c>
      <c r="T128" s="6">
        <v>0.2</v>
      </c>
      <c r="U128" s="6">
        <v>0.6</v>
      </c>
      <c r="V128" s="6">
        <v>1.9</v>
      </c>
      <c r="W128" s="6">
        <v>12.7</v>
      </c>
      <c r="X128" s="6">
        <v>52.5</v>
      </c>
      <c r="Y128" s="6">
        <v>32.1</v>
      </c>
      <c r="Z128" s="6">
        <v>41.5</v>
      </c>
      <c r="AA128" s="47">
        <v>2.59</v>
      </c>
      <c r="AB128" s="30" t="s">
        <v>418</v>
      </c>
      <c r="AC128" s="11" t="s">
        <v>392</v>
      </c>
      <c r="AD128" s="12">
        <v>9.4</v>
      </c>
      <c r="AE128" s="13"/>
      <c r="AF128" s="14"/>
      <c r="AG128" s="11"/>
      <c r="AH128" s="12">
        <v>62</v>
      </c>
      <c r="AI128" s="13" t="s">
        <v>394</v>
      </c>
      <c r="AJ128" s="14">
        <v>5.6</v>
      </c>
      <c r="AK128" s="31">
        <v>62</v>
      </c>
      <c r="AL128" s="15"/>
      <c r="AM128" s="16"/>
      <c r="AN128" s="2"/>
      <c r="AO128" s="2"/>
    </row>
    <row r="129" spans="2:41">
      <c r="B129" s="118"/>
      <c r="C129" s="154"/>
      <c r="D129" s="166"/>
      <c r="E129" s="157"/>
      <c r="F129" s="157"/>
      <c r="G129" s="158"/>
      <c r="H129" s="155"/>
      <c r="I129" s="155"/>
      <c r="J129" s="51">
        <v>44914</v>
      </c>
      <c r="K129" s="113" t="s">
        <v>450</v>
      </c>
      <c r="L129" s="52">
        <v>0</v>
      </c>
      <c r="M129" s="53" t="s">
        <v>395</v>
      </c>
      <c r="N129" s="53" t="s">
        <v>395</v>
      </c>
      <c r="O129" s="55" t="s">
        <v>395</v>
      </c>
      <c r="P129" s="54" t="s">
        <v>395</v>
      </c>
      <c r="Q129" s="54" t="s">
        <v>395</v>
      </c>
      <c r="R129" s="17" t="s">
        <v>395</v>
      </c>
      <c r="S129" s="17" t="s">
        <v>395</v>
      </c>
      <c r="T129" s="17" t="s">
        <v>395</v>
      </c>
      <c r="U129" s="17" t="s">
        <v>395</v>
      </c>
      <c r="V129" s="17" t="s">
        <v>395</v>
      </c>
      <c r="W129" s="17" t="s">
        <v>395</v>
      </c>
      <c r="X129" s="17" t="s">
        <v>395</v>
      </c>
      <c r="Y129" s="17" t="s">
        <v>395</v>
      </c>
      <c r="Z129" s="17" t="s">
        <v>395</v>
      </c>
      <c r="AA129" s="48" t="s">
        <v>395</v>
      </c>
      <c r="AB129" s="60" t="s">
        <v>395</v>
      </c>
      <c r="AC129" s="18"/>
      <c r="AD129" s="59" t="s">
        <v>395</v>
      </c>
      <c r="AE129" s="19"/>
      <c r="AF129" s="20"/>
      <c r="AG129" s="18"/>
      <c r="AH129" s="59" t="s">
        <v>395</v>
      </c>
      <c r="AI129" s="19"/>
      <c r="AJ129" s="20"/>
      <c r="AK129" s="61" t="s">
        <v>395</v>
      </c>
      <c r="AL129" s="21" t="s">
        <v>449</v>
      </c>
      <c r="AM129" s="16"/>
      <c r="AN129" s="2"/>
      <c r="AO129" s="2"/>
    </row>
    <row r="130" spans="2:41">
      <c r="B130" s="116" t="s">
        <v>31</v>
      </c>
      <c r="C130" s="133">
        <v>117</v>
      </c>
      <c r="D130" s="135" t="s">
        <v>249</v>
      </c>
      <c r="E130" s="160"/>
      <c r="F130" s="160"/>
      <c r="G130" s="161"/>
      <c r="H130" s="146" t="s">
        <v>250</v>
      </c>
      <c r="I130" s="181" t="s">
        <v>251</v>
      </c>
      <c r="J130" s="75">
        <v>44678</v>
      </c>
      <c r="K130" s="111" t="s">
        <v>396</v>
      </c>
      <c r="L130" s="76">
        <v>16.3</v>
      </c>
      <c r="M130" s="77">
        <v>0.5</v>
      </c>
      <c r="N130" s="77">
        <v>10.5</v>
      </c>
      <c r="O130" s="80">
        <v>5</v>
      </c>
      <c r="P130" s="79" t="s">
        <v>430</v>
      </c>
      <c r="Q130" s="79" t="s">
        <v>398</v>
      </c>
      <c r="R130" s="78">
        <v>0</v>
      </c>
      <c r="S130" s="78">
        <v>0.1</v>
      </c>
      <c r="T130" s="78">
        <v>4.5</v>
      </c>
      <c r="U130" s="78">
        <v>15.7</v>
      </c>
      <c r="V130" s="78">
        <v>70.2</v>
      </c>
      <c r="W130" s="78">
        <v>7</v>
      </c>
      <c r="X130" s="78">
        <v>1.3</v>
      </c>
      <c r="Y130" s="78">
        <v>1.2</v>
      </c>
      <c r="Z130" s="78">
        <v>68</v>
      </c>
      <c r="AA130" s="102">
        <v>2.71</v>
      </c>
      <c r="AB130" s="91" t="s">
        <v>415</v>
      </c>
      <c r="AC130" s="84" t="s">
        <v>392</v>
      </c>
      <c r="AD130" s="85">
        <v>5.3</v>
      </c>
      <c r="AE130" s="86"/>
      <c r="AF130" s="87"/>
      <c r="AG130" s="84"/>
      <c r="AH130" s="85">
        <v>25</v>
      </c>
      <c r="AI130" s="86" t="s">
        <v>394</v>
      </c>
      <c r="AJ130" s="87">
        <v>2.8</v>
      </c>
      <c r="AK130" s="92">
        <v>25</v>
      </c>
      <c r="AL130" s="88"/>
      <c r="AM130" s="16"/>
      <c r="AN130" s="2"/>
      <c r="AO130" s="2"/>
    </row>
    <row r="131" spans="2:41">
      <c r="B131" s="117"/>
      <c r="C131" s="134"/>
      <c r="D131" s="136"/>
      <c r="E131" s="152"/>
      <c r="F131" s="152"/>
      <c r="G131" s="153"/>
      <c r="H131" s="147"/>
      <c r="I131" s="179"/>
      <c r="J131" s="3">
        <v>44702</v>
      </c>
      <c r="K131" s="112" t="s">
        <v>404</v>
      </c>
      <c r="L131" s="4">
        <v>11.6</v>
      </c>
      <c r="M131" s="5">
        <v>0.4</v>
      </c>
      <c r="N131" s="5">
        <v>12.1</v>
      </c>
      <c r="O131" s="8">
        <v>5</v>
      </c>
      <c r="P131" s="7" t="s">
        <v>430</v>
      </c>
      <c r="Q131" s="7" t="s">
        <v>398</v>
      </c>
      <c r="R131" s="6">
        <v>0</v>
      </c>
      <c r="S131" s="6">
        <v>0.3</v>
      </c>
      <c r="T131" s="6">
        <v>21.9</v>
      </c>
      <c r="U131" s="6">
        <v>35.9</v>
      </c>
      <c r="V131" s="6">
        <v>39.6</v>
      </c>
      <c r="W131" s="6">
        <v>1.9</v>
      </c>
      <c r="X131" s="6">
        <v>0.2</v>
      </c>
      <c r="Y131" s="6">
        <v>0.2</v>
      </c>
      <c r="Z131" s="6">
        <v>76.5</v>
      </c>
      <c r="AA131" s="47">
        <v>2.79</v>
      </c>
      <c r="AB131" s="30" t="s">
        <v>415</v>
      </c>
      <c r="AC131" s="11" t="s">
        <v>392</v>
      </c>
      <c r="AD131" s="12">
        <v>2.6</v>
      </c>
      <c r="AE131" s="13"/>
      <c r="AF131" s="14"/>
      <c r="AG131" s="11"/>
      <c r="AH131" s="12">
        <v>12</v>
      </c>
      <c r="AI131" s="13" t="s">
        <v>394</v>
      </c>
      <c r="AJ131" s="14">
        <v>1.1000000000000001</v>
      </c>
      <c r="AK131" s="31">
        <v>12</v>
      </c>
      <c r="AL131" s="15"/>
      <c r="AM131" s="16"/>
      <c r="AN131" s="2"/>
      <c r="AO131" s="2"/>
    </row>
    <row r="132" spans="2:41">
      <c r="B132" s="117"/>
      <c r="C132" s="134"/>
      <c r="D132" s="136"/>
      <c r="E132" s="152"/>
      <c r="F132" s="152"/>
      <c r="G132" s="153"/>
      <c r="H132" s="147"/>
      <c r="I132" s="179"/>
      <c r="J132" s="3">
        <v>44726</v>
      </c>
      <c r="K132" s="112" t="s">
        <v>396</v>
      </c>
      <c r="L132" s="4">
        <v>19.600000000000001</v>
      </c>
      <c r="M132" s="5">
        <v>0.3</v>
      </c>
      <c r="N132" s="5">
        <v>16.899999999999999</v>
      </c>
      <c r="O132" s="8">
        <v>5</v>
      </c>
      <c r="P132" s="7" t="s">
        <v>430</v>
      </c>
      <c r="Q132" s="7" t="s">
        <v>398</v>
      </c>
      <c r="R132" s="6">
        <v>0</v>
      </c>
      <c r="S132" s="6">
        <v>0.1</v>
      </c>
      <c r="T132" s="6">
        <v>18.100000000000001</v>
      </c>
      <c r="U132" s="6">
        <v>60.5</v>
      </c>
      <c r="V132" s="6">
        <v>19.7</v>
      </c>
      <c r="W132" s="6">
        <v>1.2</v>
      </c>
      <c r="X132" s="6">
        <v>0.2</v>
      </c>
      <c r="Y132" s="6">
        <v>0.2</v>
      </c>
      <c r="Z132" s="6">
        <v>74.3</v>
      </c>
      <c r="AA132" s="47">
        <v>2.66</v>
      </c>
      <c r="AB132" s="30" t="s">
        <v>415</v>
      </c>
      <c r="AC132" s="11" t="s">
        <v>392</v>
      </c>
      <c r="AD132" s="12">
        <v>2.5</v>
      </c>
      <c r="AE132" s="13"/>
      <c r="AF132" s="14"/>
      <c r="AG132" s="11"/>
      <c r="AH132" s="12">
        <v>12</v>
      </c>
      <c r="AI132" s="13" t="s">
        <v>394</v>
      </c>
      <c r="AJ132" s="14">
        <v>1.2</v>
      </c>
      <c r="AK132" s="31">
        <v>12</v>
      </c>
      <c r="AL132" s="15"/>
      <c r="AM132" s="16"/>
      <c r="AN132" s="2"/>
      <c r="AO132" s="2"/>
    </row>
    <row r="133" spans="2:41">
      <c r="B133" s="117"/>
      <c r="C133" s="134"/>
      <c r="D133" s="136"/>
      <c r="E133" s="152"/>
      <c r="F133" s="152"/>
      <c r="G133" s="153"/>
      <c r="H133" s="147"/>
      <c r="I133" s="179"/>
      <c r="J133" s="3">
        <v>44750</v>
      </c>
      <c r="K133" s="112" t="s">
        <v>404</v>
      </c>
      <c r="L133" s="4">
        <v>30.6</v>
      </c>
      <c r="M133" s="5">
        <v>0.2</v>
      </c>
      <c r="N133" s="5">
        <v>24.4</v>
      </c>
      <c r="O133" s="8">
        <v>4</v>
      </c>
      <c r="P133" s="7" t="s">
        <v>430</v>
      </c>
      <c r="Q133" s="7" t="s">
        <v>398</v>
      </c>
      <c r="R133" s="6">
        <v>0</v>
      </c>
      <c r="S133" s="6">
        <v>2.8</v>
      </c>
      <c r="T133" s="6">
        <v>23.1</v>
      </c>
      <c r="U133" s="6">
        <v>29</v>
      </c>
      <c r="V133" s="6">
        <v>36.9</v>
      </c>
      <c r="W133" s="6">
        <v>6</v>
      </c>
      <c r="X133" s="6">
        <v>0.3</v>
      </c>
      <c r="Y133" s="6">
        <v>1.9</v>
      </c>
      <c r="Z133" s="6">
        <v>73.400000000000006</v>
      </c>
      <c r="AA133" s="47">
        <v>2.72</v>
      </c>
      <c r="AB133" s="30" t="s">
        <v>419</v>
      </c>
      <c r="AC133" s="11" t="s">
        <v>392</v>
      </c>
      <c r="AD133" s="12">
        <v>7.4</v>
      </c>
      <c r="AE133" s="13"/>
      <c r="AF133" s="14"/>
      <c r="AG133" s="11"/>
      <c r="AH133" s="12">
        <v>18</v>
      </c>
      <c r="AI133" s="13" t="s">
        <v>394</v>
      </c>
      <c r="AJ133" s="14">
        <v>3.4</v>
      </c>
      <c r="AK133" s="31">
        <v>18</v>
      </c>
      <c r="AL133" s="15"/>
      <c r="AM133" s="16"/>
      <c r="AN133" s="2"/>
      <c r="AO133" s="2"/>
    </row>
    <row r="134" spans="2:41">
      <c r="B134" s="117"/>
      <c r="C134" s="134"/>
      <c r="D134" s="136"/>
      <c r="E134" s="152"/>
      <c r="F134" s="152"/>
      <c r="G134" s="153"/>
      <c r="H134" s="147"/>
      <c r="I134" s="179"/>
      <c r="J134" s="3">
        <v>44779</v>
      </c>
      <c r="K134" s="112" t="s">
        <v>404</v>
      </c>
      <c r="L134" s="4">
        <v>32.6</v>
      </c>
      <c r="M134" s="5">
        <v>0.2</v>
      </c>
      <c r="N134" s="5">
        <v>18.5</v>
      </c>
      <c r="O134" s="8">
        <v>4</v>
      </c>
      <c r="P134" s="7" t="s">
        <v>430</v>
      </c>
      <c r="Q134" s="7" t="s">
        <v>398</v>
      </c>
      <c r="R134" s="6">
        <v>0</v>
      </c>
      <c r="S134" s="6">
        <v>0.1</v>
      </c>
      <c r="T134" s="6">
        <v>2.8</v>
      </c>
      <c r="U134" s="6">
        <v>14.6</v>
      </c>
      <c r="V134" s="6">
        <v>68.5</v>
      </c>
      <c r="W134" s="6">
        <v>12.7</v>
      </c>
      <c r="X134" s="6">
        <v>0.4</v>
      </c>
      <c r="Y134" s="6">
        <v>0.9</v>
      </c>
      <c r="Z134" s="6">
        <v>70.3</v>
      </c>
      <c r="AA134" s="47">
        <v>2.98</v>
      </c>
      <c r="AB134" s="30" t="s">
        <v>419</v>
      </c>
      <c r="AC134" s="11" t="s">
        <v>392</v>
      </c>
      <c r="AD134" s="12">
        <v>6.2</v>
      </c>
      <c r="AE134" s="13"/>
      <c r="AF134" s="14"/>
      <c r="AG134" s="11"/>
      <c r="AH134" s="12">
        <v>12</v>
      </c>
      <c r="AI134" s="13" t="s">
        <v>394</v>
      </c>
      <c r="AJ134" s="14">
        <v>2.5</v>
      </c>
      <c r="AK134" s="31">
        <v>12</v>
      </c>
      <c r="AL134" s="15"/>
      <c r="AM134" s="16"/>
      <c r="AN134" s="2"/>
      <c r="AO134" s="2"/>
    </row>
    <row r="135" spans="2:41">
      <c r="B135" s="117"/>
      <c r="C135" s="134"/>
      <c r="D135" s="136"/>
      <c r="E135" s="152"/>
      <c r="F135" s="152"/>
      <c r="G135" s="153"/>
      <c r="H135" s="147"/>
      <c r="I135" s="179"/>
      <c r="J135" s="3">
        <v>44818</v>
      </c>
      <c r="K135" s="112" t="s">
        <v>404</v>
      </c>
      <c r="L135" s="4">
        <v>27</v>
      </c>
      <c r="M135" s="5">
        <v>0.2</v>
      </c>
      <c r="N135" s="5">
        <v>22.4</v>
      </c>
      <c r="O135" s="8">
        <v>4</v>
      </c>
      <c r="P135" s="7" t="s">
        <v>430</v>
      </c>
      <c r="Q135" s="7" t="s">
        <v>398</v>
      </c>
      <c r="R135" s="6">
        <v>0</v>
      </c>
      <c r="S135" s="6">
        <v>0</v>
      </c>
      <c r="T135" s="6">
        <v>11.6</v>
      </c>
      <c r="U135" s="6">
        <v>37.700000000000003</v>
      </c>
      <c r="V135" s="6">
        <v>43.1</v>
      </c>
      <c r="W135" s="6">
        <v>5.9</v>
      </c>
      <c r="X135" s="6">
        <v>0.9</v>
      </c>
      <c r="Y135" s="6">
        <v>0.8</v>
      </c>
      <c r="Z135" s="6">
        <v>67.8</v>
      </c>
      <c r="AA135" s="47">
        <v>2.64</v>
      </c>
      <c r="AB135" s="30" t="s">
        <v>415</v>
      </c>
      <c r="AC135" s="11" t="s">
        <v>392</v>
      </c>
      <c r="AD135" s="12">
        <v>6.3</v>
      </c>
      <c r="AE135" s="13"/>
      <c r="AF135" s="14"/>
      <c r="AG135" s="11"/>
      <c r="AH135" s="12">
        <v>17</v>
      </c>
      <c r="AI135" s="13" t="s">
        <v>394</v>
      </c>
      <c r="AJ135" s="14">
        <v>3</v>
      </c>
      <c r="AK135" s="31">
        <v>17</v>
      </c>
      <c r="AL135" s="15"/>
      <c r="AM135" s="16"/>
      <c r="AN135" s="2"/>
      <c r="AO135" s="2"/>
    </row>
    <row r="136" spans="2:41">
      <c r="B136" s="117"/>
      <c r="C136" s="134"/>
      <c r="D136" s="136"/>
      <c r="E136" s="152"/>
      <c r="F136" s="152"/>
      <c r="G136" s="153"/>
      <c r="H136" s="147"/>
      <c r="I136" s="179"/>
      <c r="J136" s="3">
        <v>44853</v>
      </c>
      <c r="K136" s="112" t="s">
        <v>404</v>
      </c>
      <c r="L136" s="4">
        <v>16.2</v>
      </c>
      <c r="M136" s="5">
        <v>0.2</v>
      </c>
      <c r="N136" s="5">
        <v>13.4</v>
      </c>
      <c r="O136" s="8">
        <v>4</v>
      </c>
      <c r="P136" s="7" t="s">
        <v>430</v>
      </c>
      <c r="Q136" s="7" t="s">
        <v>398</v>
      </c>
      <c r="R136" s="6">
        <v>0</v>
      </c>
      <c r="S136" s="6">
        <v>0</v>
      </c>
      <c r="T136" s="6">
        <v>8.3000000000000007</v>
      </c>
      <c r="U136" s="6">
        <v>31.5</v>
      </c>
      <c r="V136" s="6">
        <v>54.4</v>
      </c>
      <c r="W136" s="6">
        <v>4.5999999999999996</v>
      </c>
      <c r="X136" s="6">
        <v>0.7</v>
      </c>
      <c r="Y136" s="6">
        <v>0.5</v>
      </c>
      <c r="Z136" s="6">
        <v>68.400000000000006</v>
      </c>
      <c r="AA136" s="47">
        <v>2.66</v>
      </c>
      <c r="AB136" s="30" t="s">
        <v>419</v>
      </c>
      <c r="AC136" s="11" t="s">
        <v>392</v>
      </c>
      <c r="AD136" s="12">
        <v>5.9</v>
      </c>
      <c r="AE136" s="13"/>
      <c r="AF136" s="14"/>
      <c r="AG136" s="11"/>
      <c r="AH136" s="12">
        <v>16</v>
      </c>
      <c r="AI136" s="13" t="s">
        <v>394</v>
      </c>
      <c r="AJ136" s="14">
        <v>2.9</v>
      </c>
      <c r="AK136" s="31">
        <v>16</v>
      </c>
      <c r="AL136" s="15"/>
      <c r="AM136" s="16"/>
      <c r="AN136" s="2"/>
      <c r="AO136" s="2"/>
    </row>
    <row r="137" spans="2:41">
      <c r="B137" s="117"/>
      <c r="C137" s="134"/>
      <c r="D137" s="136"/>
      <c r="E137" s="152"/>
      <c r="F137" s="152"/>
      <c r="G137" s="153"/>
      <c r="H137" s="147"/>
      <c r="I137" s="179"/>
      <c r="J137" s="3">
        <v>44908</v>
      </c>
      <c r="K137" s="112" t="s">
        <v>396</v>
      </c>
      <c r="L137" s="4">
        <v>1.8</v>
      </c>
      <c r="M137" s="5">
        <v>0.2</v>
      </c>
      <c r="N137" s="5">
        <v>9.4</v>
      </c>
      <c r="O137" s="8">
        <v>4</v>
      </c>
      <c r="P137" s="7" t="s">
        <v>422</v>
      </c>
      <c r="Q137" s="7" t="s">
        <v>398</v>
      </c>
      <c r="R137" s="6">
        <v>0</v>
      </c>
      <c r="S137" s="6">
        <v>0.1</v>
      </c>
      <c r="T137" s="6">
        <v>10.5</v>
      </c>
      <c r="U137" s="6">
        <v>28.6</v>
      </c>
      <c r="V137" s="6">
        <v>52.1</v>
      </c>
      <c r="W137" s="6">
        <v>6.9</v>
      </c>
      <c r="X137" s="6">
        <v>0.8</v>
      </c>
      <c r="Y137" s="6">
        <v>1</v>
      </c>
      <c r="Z137" s="6">
        <v>70.400000000000006</v>
      </c>
      <c r="AA137" s="47">
        <v>2.68</v>
      </c>
      <c r="AB137" s="30" t="s">
        <v>419</v>
      </c>
      <c r="AC137" s="11" t="s">
        <v>392</v>
      </c>
      <c r="AD137" s="12">
        <v>7.5</v>
      </c>
      <c r="AE137" s="13"/>
      <c r="AF137" s="14"/>
      <c r="AG137" s="11"/>
      <c r="AH137" s="12">
        <v>15</v>
      </c>
      <c r="AI137" s="13" t="s">
        <v>394</v>
      </c>
      <c r="AJ137" s="14">
        <v>3.8</v>
      </c>
      <c r="AK137" s="31">
        <v>15</v>
      </c>
      <c r="AL137" s="15"/>
      <c r="AM137" s="16"/>
      <c r="AN137" s="2"/>
      <c r="AO137" s="2"/>
    </row>
    <row r="138" spans="2:41">
      <c r="B138" s="117"/>
      <c r="C138" s="134"/>
      <c r="D138" s="136"/>
      <c r="E138" s="152"/>
      <c r="F138" s="152"/>
      <c r="G138" s="153"/>
      <c r="H138" s="147"/>
      <c r="I138" s="179"/>
      <c r="J138" s="3">
        <v>44939</v>
      </c>
      <c r="K138" s="112" t="s">
        <v>404</v>
      </c>
      <c r="L138" s="4">
        <v>-4</v>
      </c>
      <c r="M138" s="5" t="s">
        <v>395</v>
      </c>
      <c r="N138" s="5" t="s">
        <v>395</v>
      </c>
      <c r="O138" s="8" t="s">
        <v>395</v>
      </c>
      <c r="P138" s="7" t="s">
        <v>395</v>
      </c>
      <c r="Q138" s="7" t="s">
        <v>395</v>
      </c>
      <c r="R138" s="6" t="s">
        <v>395</v>
      </c>
      <c r="S138" s="6" t="s">
        <v>395</v>
      </c>
      <c r="T138" s="6" t="s">
        <v>395</v>
      </c>
      <c r="U138" s="6" t="s">
        <v>395</v>
      </c>
      <c r="V138" s="6" t="s">
        <v>395</v>
      </c>
      <c r="W138" s="6" t="s">
        <v>395</v>
      </c>
      <c r="X138" s="6" t="s">
        <v>395</v>
      </c>
      <c r="Y138" s="6" t="s">
        <v>395</v>
      </c>
      <c r="Z138" s="6" t="s">
        <v>395</v>
      </c>
      <c r="AA138" s="47" t="s">
        <v>395</v>
      </c>
      <c r="AB138" s="30" t="s">
        <v>395</v>
      </c>
      <c r="AC138" s="11"/>
      <c r="AD138" s="12" t="s">
        <v>395</v>
      </c>
      <c r="AE138" s="13"/>
      <c r="AF138" s="14"/>
      <c r="AG138" s="11"/>
      <c r="AH138" s="12" t="s">
        <v>395</v>
      </c>
      <c r="AI138" s="13"/>
      <c r="AJ138" s="14"/>
      <c r="AK138" s="31" t="s">
        <v>395</v>
      </c>
      <c r="AL138" s="15" t="s">
        <v>449</v>
      </c>
      <c r="AM138" s="16"/>
      <c r="AN138" s="2"/>
      <c r="AO138" s="2"/>
    </row>
    <row r="139" spans="2:41">
      <c r="B139" s="117"/>
      <c r="C139" s="134"/>
      <c r="D139" s="136"/>
      <c r="E139" s="152"/>
      <c r="F139" s="152"/>
      <c r="G139" s="153"/>
      <c r="H139" s="147"/>
      <c r="I139" s="179"/>
      <c r="J139" s="3">
        <v>44958</v>
      </c>
      <c r="K139" s="112" t="s">
        <v>396</v>
      </c>
      <c r="L139" s="4">
        <v>1.7</v>
      </c>
      <c r="M139" s="5" t="s">
        <v>395</v>
      </c>
      <c r="N139" s="5" t="s">
        <v>395</v>
      </c>
      <c r="O139" s="8" t="s">
        <v>395</v>
      </c>
      <c r="P139" s="7" t="s">
        <v>395</v>
      </c>
      <c r="Q139" s="7" t="s">
        <v>395</v>
      </c>
      <c r="R139" s="6" t="s">
        <v>395</v>
      </c>
      <c r="S139" s="6" t="s">
        <v>395</v>
      </c>
      <c r="T139" s="6" t="s">
        <v>395</v>
      </c>
      <c r="U139" s="6" t="s">
        <v>395</v>
      </c>
      <c r="V139" s="6" t="s">
        <v>395</v>
      </c>
      <c r="W139" s="6" t="s">
        <v>395</v>
      </c>
      <c r="X139" s="6" t="s">
        <v>395</v>
      </c>
      <c r="Y139" s="6" t="s">
        <v>395</v>
      </c>
      <c r="Z139" s="6" t="s">
        <v>395</v>
      </c>
      <c r="AA139" s="47" t="s">
        <v>395</v>
      </c>
      <c r="AB139" s="30" t="s">
        <v>395</v>
      </c>
      <c r="AC139" s="11"/>
      <c r="AD139" s="12" t="s">
        <v>395</v>
      </c>
      <c r="AE139" s="13"/>
      <c r="AF139" s="14"/>
      <c r="AG139" s="11"/>
      <c r="AH139" s="12" t="s">
        <v>395</v>
      </c>
      <c r="AI139" s="13"/>
      <c r="AJ139" s="14"/>
      <c r="AK139" s="31" t="s">
        <v>395</v>
      </c>
      <c r="AL139" s="15" t="s">
        <v>449</v>
      </c>
      <c r="AM139" s="16"/>
      <c r="AN139" s="2"/>
      <c r="AO139" s="2"/>
    </row>
    <row r="140" spans="2:41">
      <c r="B140" s="117"/>
      <c r="C140" s="134">
        <v>118</v>
      </c>
      <c r="D140" s="136" t="s">
        <v>252</v>
      </c>
      <c r="E140" s="152"/>
      <c r="F140" s="152"/>
      <c r="G140" s="153"/>
      <c r="H140" s="147" t="s">
        <v>253</v>
      </c>
      <c r="I140" s="179"/>
      <c r="J140" s="3">
        <v>44678</v>
      </c>
      <c r="K140" s="112" t="s">
        <v>396</v>
      </c>
      <c r="L140" s="4">
        <v>16</v>
      </c>
      <c r="M140" s="5">
        <v>2.5</v>
      </c>
      <c r="N140" s="5">
        <v>10.1</v>
      </c>
      <c r="O140" s="8">
        <v>3</v>
      </c>
      <c r="P140" s="7" t="s">
        <v>430</v>
      </c>
      <c r="Q140" s="7" t="s">
        <v>398</v>
      </c>
      <c r="R140" s="6">
        <v>0</v>
      </c>
      <c r="S140" s="6">
        <v>0.4</v>
      </c>
      <c r="T140" s="6">
        <v>17.2</v>
      </c>
      <c r="U140" s="6">
        <v>16.100000000000001</v>
      </c>
      <c r="V140" s="6">
        <v>31.1</v>
      </c>
      <c r="W140" s="6">
        <v>24.6</v>
      </c>
      <c r="X140" s="6">
        <v>4.9000000000000004</v>
      </c>
      <c r="Y140" s="6">
        <v>5.7</v>
      </c>
      <c r="Z140" s="6">
        <v>70.2</v>
      </c>
      <c r="AA140" s="47">
        <v>2.69</v>
      </c>
      <c r="AB140" s="30" t="s">
        <v>415</v>
      </c>
      <c r="AC140" s="11" t="s">
        <v>392</v>
      </c>
      <c r="AD140" s="12">
        <v>6</v>
      </c>
      <c r="AE140" s="13"/>
      <c r="AF140" s="14"/>
      <c r="AG140" s="11"/>
      <c r="AH140" s="12">
        <v>39</v>
      </c>
      <c r="AI140" s="13" t="s">
        <v>394</v>
      </c>
      <c r="AJ140" s="14">
        <v>3.3</v>
      </c>
      <c r="AK140" s="31">
        <v>39</v>
      </c>
      <c r="AL140" s="15"/>
      <c r="AM140" s="16"/>
      <c r="AN140" s="2"/>
      <c r="AO140" s="2"/>
    </row>
    <row r="141" spans="2:41">
      <c r="B141" s="117"/>
      <c r="C141" s="134"/>
      <c r="D141" s="136"/>
      <c r="E141" s="152"/>
      <c r="F141" s="152"/>
      <c r="G141" s="153"/>
      <c r="H141" s="147"/>
      <c r="I141" s="179"/>
      <c r="J141" s="3">
        <v>44702</v>
      </c>
      <c r="K141" s="112" t="s">
        <v>404</v>
      </c>
      <c r="L141" s="4">
        <v>15.1</v>
      </c>
      <c r="M141" s="5">
        <v>0.5</v>
      </c>
      <c r="N141" s="5">
        <v>17.3</v>
      </c>
      <c r="O141" s="8">
        <v>5</v>
      </c>
      <c r="P141" s="7" t="s">
        <v>430</v>
      </c>
      <c r="Q141" s="7" t="s">
        <v>398</v>
      </c>
      <c r="R141" s="6">
        <v>0</v>
      </c>
      <c r="S141" s="6">
        <v>0.4</v>
      </c>
      <c r="T141" s="6">
        <v>24.9</v>
      </c>
      <c r="U141" s="6">
        <v>27.8</v>
      </c>
      <c r="V141" s="6">
        <v>27.9</v>
      </c>
      <c r="W141" s="6">
        <v>13.2</v>
      </c>
      <c r="X141" s="6">
        <v>0.7</v>
      </c>
      <c r="Y141" s="6">
        <v>5.0999999999999996</v>
      </c>
      <c r="Z141" s="6">
        <v>77</v>
      </c>
      <c r="AA141" s="47">
        <v>2.71</v>
      </c>
      <c r="AB141" s="30" t="s">
        <v>415</v>
      </c>
      <c r="AC141" s="11" t="s">
        <v>392</v>
      </c>
      <c r="AD141" s="12">
        <v>2.2000000000000002</v>
      </c>
      <c r="AE141" s="13"/>
      <c r="AF141" s="14"/>
      <c r="AG141" s="11"/>
      <c r="AH141" s="12">
        <v>24</v>
      </c>
      <c r="AI141" s="13" t="s">
        <v>394</v>
      </c>
      <c r="AJ141" s="14">
        <v>1.4</v>
      </c>
      <c r="AK141" s="31">
        <v>24</v>
      </c>
      <c r="AL141" s="15"/>
      <c r="AM141" s="16"/>
      <c r="AN141" s="2"/>
      <c r="AO141" s="2"/>
    </row>
    <row r="142" spans="2:41">
      <c r="B142" s="117"/>
      <c r="C142" s="134"/>
      <c r="D142" s="136"/>
      <c r="E142" s="152"/>
      <c r="F142" s="152"/>
      <c r="G142" s="153"/>
      <c r="H142" s="147"/>
      <c r="I142" s="179"/>
      <c r="J142" s="3">
        <v>44726</v>
      </c>
      <c r="K142" s="112" t="s">
        <v>396</v>
      </c>
      <c r="L142" s="4">
        <v>18.100000000000001</v>
      </c>
      <c r="M142" s="5">
        <v>0.3</v>
      </c>
      <c r="N142" s="5">
        <v>14.9</v>
      </c>
      <c r="O142" s="8">
        <v>5</v>
      </c>
      <c r="P142" s="7" t="s">
        <v>430</v>
      </c>
      <c r="Q142" s="7" t="s">
        <v>398</v>
      </c>
      <c r="R142" s="6">
        <v>0</v>
      </c>
      <c r="S142" s="6">
        <v>0.7</v>
      </c>
      <c r="T142" s="6">
        <v>26</v>
      </c>
      <c r="U142" s="6">
        <v>30.2</v>
      </c>
      <c r="V142" s="6">
        <v>32.4</v>
      </c>
      <c r="W142" s="6">
        <v>7.7</v>
      </c>
      <c r="X142" s="6">
        <v>0.9</v>
      </c>
      <c r="Y142" s="6">
        <v>2.1</v>
      </c>
      <c r="Z142" s="6">
        <v>83.3</v>
      </c>
      <c r="AA142" s="47">
        <v>2.76</v>
      </c>
      <c r="AB142" s="30" t="s">
        <v>415</v>
      </c>
      <c r="AC142" s="11" t="s">
        <v>392</v>
      </c>
      <c r="AD142" s="12">
        <v>2.7</v>
      </c>
      <c r="AE142" s="13"/>
      <c r="AF142" s="14"/>
      <c r="AG142" s="11"/>
      <c r="AH142" s="12">
        <v>21</v>
      </c>
      <c r="AI142" s="13" t="s">
        <v>394</v>
      </c>
      <c r="AJ142" s="14">
        <v>1.4</v>
      </c>
      <c r="AK142" s="31">
        <v>21</v>
      </c>
      <c r="AL142" s="15"/>
      <c r="AM142" s="16"/>
      <c r="AN142" s="2"/>
      <c r="AO142" s="2"/>
    </row>
    <row r="143" spans="2:41">
      <c r="B143" s="117"/>
      <c r="C143" s="134"/>
      <c r="D143" s="136"/>
      <c r="E143" s="152"/>
      <c r="F143" s="152"/>
      <c r="G143" s="153"/>
      <c r="H143" s="147"/>
      <c r="I143" s="179"/>
      <c r="J143" s="3">
        <v>44750</v>
      </c>
      <c r="K143" s="112" t="s">
        <v>404</v>
      </c>
      <c r="L143" s="4">
        <v>27.3</v>
      </c>
      <c r="M143" s="5">
        <v>0.2</v>
      </c>
      <c r="N143" s="5">
        <v>24</v>
      </c>
      <c r="O143" s="8">
        <v>4</v>
      </c>
      <c r="P143" s="7" t="s">
        <v>430</v>
      </c>
      <c r="Q143" s="7" t="s">
        <v>398</v>
      </c>
      <c r="R143" s="6">
        <v>0</v>
      </c>
      <c r="S143" s="6">
        <v>0.8</v>
      </c>
      <c r="T143" s="6">
        <v>30.8</v>
      </c>
      <c r="U143" s="6">
        <v>27.5</v>
      </c>
      <c r="V143" s="6">
        <v>27</v>
      </c>
      <c r="W143" s="6">
        <v>11.4</v>
      </c>
      <c r="X143" s="6">
        <v>0.6</v>
      </c>
      <c r="Y143" s="6">
        <v>1.9</v>
      </c>
      <c r="Z143" s="6">
        <v>83.1</v>
      </c>
      <c r="AA143" s="47">
        <v>2.8</v>
      </c>
      <c r="AB143" s="30" t="s">
        <v>419</v>
      </c>
      <c r="AC143" s="11" t="s">
        <v>392</v>
      </c>
      <c r="AD143" s="12">
        <v>7.1</v>
      </c>
      <c r="AE143" s="13"/>
      <c r="AF143" s="14"/>
      <c r="AG143" s="11"/>
      <c r="AH143" s="12">
        <v>20</v>
      </c>
      <c r="AI143" s="13" t="s">
        <v>394</v>
      </c>
      <c r="AJ143" s="14">
        <v>3.2</v>
      </c>
      <c r="AK143" s="31">
        <v>20</v>
      </c>
      <c r="AL143" s="15"/>
      <c r="AM143" s="16"/>
      <c r="AN143" s="2"/>
      <c r="AO143" s="2"/>
    </row>
    <row r="144" spans="2:41">
      <c r="B144" s="117"/>
      <c r="C144" s="134"/>
      <c r="D144" s="136"/>
      <c r="E144" s="152"/>
      <c r="F144" s="152"/>
      <c r="G144" s="153"/>
      <c r="H144" s="147"/>
      <c r="I144" s="179"/>
      <c r="J144" s="3">
        <v>44781</v>
      </c>
      <c r="K144" s="112" t="s">
        <v>400</v>
      </c>
      <c r="L144" s="4">
        <v>30.2</v>
      </c>
      <c r="M144" s="5">
        <v>0.2</v>
      </c>
      <c r="N144" s="5">
        <v>24.2</v>
      </c>
      <c r="O144" s="8">
        <v>4</v>
      </c>
      <c r="P144" s="7" t="s">
        <v>430</v>
      </c>
      <c r="Q144" s="7" t="s">
        <v>398</v>
      </c>
      <c r="R144" s="6">
        <v>0</v>
      </c>
      <c r="S144" s="6">
        <v>4.8</v>
      </c>
      <c r="T144" s="6">
        <v>44.3</v>
      </c>
      <c r="U144" s="6">
        <v>17.399999999999999</v>
      </c>
      <c r="V144" s="6">
        <v>16</v>
      </c>
      <c r="W144" s="6">
        <v>13.8</v>
      </c>
      <c r="X144" s="6">
        <v>1.2</v>
      </c>
      <c r="Y144" s="6">
        <v>2.5</v>
      </c>
      <c r="Z144" s="6">
        <v>81.099999999999994</v>
      </c>
      <c r="AA144" s="47">
        <v>2.69</v>
      </c>
      <c r="AB144" s="30" t="s">
        <v>415</v>
      </c>
      <c r="AC144" s="11" t="s">
        <v>392</v>
      </c>
      <c r="AD144" s="12">
        <v>4.0999999999999996</v>
      </c>
      <c r="AE144" s="13"/>
      <c r="AF144" s="14"/>
      <c r="AG144" s="11"/>
      <c r="AH144" s="12">
        <v>7.9</v>
      </c>
      <c r="AI144" s="13" t="s">
        <v>394</v>
      </c>
      <c r="AJ144" s="14">
        <v>1.4</v>
      </c>
      <c r="AK144" s="31">
        <v>7.9</v>
      </c>
      <c r="AL144" s="15"/>
      <c r="AM144" s="16"/>
      <c r="AN144" s="2"/>
      <c r="AO144" s="2"/>
    </row>
    <row r="145" spans="2:41">
      <c r="B145" s="117"/>
      <c r="C145" s="134"/>
      <c r="D145" s="136"/>
      <c r="E145" s="152"/>
      <c r="F145" s="152"/>
      <c r="G145" s="153"/>
      <c r="H145" s="147"/>
      <c r="I145" s="179"/>
      <c r="J145" s="3">
        <v>44818</v>
      </c>
      <c r="K145" s="112" t="s">
        <v>404</v>
      </c>
      <c r="L145" s="4">
        <v>25.1</v>
      </c>
      <c r="M145" s="5">
        <v>0.2</v>
      </c>
      <c r="N145" s="5">
        <v>26.4</v>
      </c>
      <c r="O145" s="8">
        <v>4</v>
      </c>
      <c r="P145" s="7" t="s">
        <v>430</v>
      </c>
      <c r="Q145" s="7" t="s">
        <v>398</v>
      </c>
      <c r="R145" s="6">
        <v>0</v>
      </c>
      <c r="S145" s="6">
        <v>0.6</v>
      </c>
      <c r="T145" s="6">
        <v>10.8</v>
      </c>
      <c r="U145" s="6">
        <v>18.3</v>
      </c>
      <c r="V145" s="6">
        <v>63</v>
      </c>
      <c r="W145" s="6">
        <v>6.7</v>
      </c>
      <c r="X145" s="6">
        <v>0.3</v>
      </c>
      <c r="Y145" s="6">
        <v>0.3</v>
      </c>
      <c r="Z145" s="6">
        <v>72.400000000000006</v>
      </c>
      <c r="AA145" s="47">
        <v>2.73</v>
      </c>
      <c r="AB145" s="30" t="s">
        <v>419</v>
      </c>
      <c r="AC145" s="11" t="s">
        <v>392</v>
      </c>
      <c r="AD145" s="12">
        <v>7.6</v>
      </c>
      <c r="AE145" s="13"/>
      <c r="AF145" s="14"/>
      <c r="AG145" s="11"/>
      <c r="AH145" s="12">
        <v>11</v>
      </c>
      <c r="AI145" s="13" t="s">
        <v>394</v>
      </c>
      <c r="AJ145" s="14">
        <v>3.2</v>
      </c>
      <c r="AK145" s="31">
        <v>11</v>
      </c>
      <c r="AL145" s="15"/>
      <c r="AM145" s="16"/>
      <c r="AN145" s="2"/>
      <c r="AO145" s="2"/>
    </row>
    <row r="146" spans="2:41">
      <c r="B146" s="117"/>
      <c r="C146" s="134"/>
      <c r="D146" s="136"/>
      <c r="E146" s="152"/>
      <c r="F146" s="152"/>
      <c r="G146" s="153"/>
      <c r="H146" s="147"/>
      <c r="I146" s="179"/>
      <c r="J146" s="3">
        <v>44853</v>
      </c>
      <c r="K146" s="112" t="s">
        <v>404</v>
      </c>
      <c r="L146" s="4">
        <v>12</v>
      </c>
      <c r="M146" s="5">
        <v>0.2</v>
      </c>
      <c r="N146" s="5">
        <v>12.5</v>
      </c>
      <c r="O146" s="8">
        <v>4</v>
      </c>
      <c r="P146" s="7" t="s">
        <v>430</v>
      </c>
      <c r="Q146" s="7" t="s">
        <v>398</v>
      </c>
      <c r="R146" s="6">
        <v>0</v>
      </c>
      <c r="S146" s="6">
        <v>0.1</v>
      </c>
      <c r="T146" s="6">
        <v>11.8</v>
      </c>
      <c r="U146" s="6">
        <v>15.2</v>
      </c>
      <c r="V146" s="6">
        <v>60</v>
      </c>
      <c r="W146" s="6">
        <v>12.5</v>
      </c>
      <c r="X146" s="6">
        <v>0.1</v>
      </c>
      <c r="Y146" s="6">
        <v>0.3</v>
      </c>
      <c r="Z146" s="6">
        <v>76.900000000000006</v>
      </c>
      <c r="AA146" s="47">
        <v>2.9</v>
      </c>
      <c r="AB146" s="30" t="s">
        <v>419</v>
      </c>
      <c r="AC146" s="11" t="s">
        <v>392</v>
      </c>
      <c r="AD146" s="12">
        <v>4.0999999999999996</v>
      </c>
      <c r="AE146" s="13"/>
      <c r="AF146" s="14"/>
      <c r="AG146" s="11"/>
      <c r="AH146" s="12">
        <v>9.1</v>
      </c>
      <c r="AI146" s="13" t="s">
        <v>394</v>
      </c>
      <c r="AJ146" s="14">
        <v>1.8</v>
      </c>
      <c r="AK146" s="31">
        <v>9.1</v>
      </c>
      <c r="AL146" s="15"/>
      <c r="AM146" s="16"/>
      <c r="AN146" s="2"/>
      <c r="AO146" s="2"/>
    </row>
    <row r="147" spans="2:41">
      <c r="B147" s="117"/>
      <c r="C147" s="134"/>
      <c r="D147" s="136"/>
      <c r="E147" s="152"/>
      <c r="F147" s="152"/>
      <c r="G147" s="153"/>
      <c r="H147" s="147"/>
      <c r="I147" s="179"/>
      <c r="J147" s="3">
        <v>44908</v>
      </c>
      <c r="K147" s="112" t="s">
        <v>396</v>
      </c>
      <c r="L147" s="4">
        <v>2.2000000000000002</v>
      </c>
      <c r="M147" s="5">
        <v>0.2</v>
      </c>
      <c r="N147" s="5">
        <v>6.8</v>
      </c>
      <c r="O147" s="8">
        <v>4</v>
      </c>
      <c r="P147" s="7" t="s">
        <v>422</v>
      </c>
      <c r="Q147" s="7" t="s">
        <v>398</v>
      </c>
      <c r="R147" s="6">
        <v>0</v>
      </c>
      <c r="S147" s="6">
        <v>0.4</v>
      </c>
      <c r="T147" s="6">
        <v>16.899999999999999</v>
      </c>
      <c r="U147" s="6">
        <v>20.6</v>
      </c>
      <c r="V147" s="6">
        <v>53.7</v>
      </c>
      <c r="W147" s="6">
        <v>7.9</v>
      </c>
      <c r="X147" s="6">
        <v>0.2</v>
      </c>
      <c r="Y147" s="6">
        <v>0.3</v>
      </c>
      <c r="Z147" s="6">
        <v>76</v>
      </c>
      <c r="AA147" s="47">
        <v>2.79</v>
      </c>
      <c r="AB147" s="30" t="s">
        <v>419</v>
      </c>
      <c r="AC147" s="11" t="s">
        <v>392</v>
      </c>
      <c r="AD147" s="12">
        <v>7.8</v>
      </c>
      <c r="AE147" s="13"/>
      <c r="AF147" s="14"/>
      <c r="AG147" s="11"/>
      <c r="AH147" s="12">
        <v>12</v>
      </c>
      <c r="AI147" s="13" t="s">
        <v>394</v>
      </c>
      <c r="AJ147" s="14">
        <v>3.5</v>
      </c>
      <c r="AK147" s="31">
        <v>12</v>
      </c>
      <c r="AL147" s="15"/>
      <c r="AM147" s="16"/>
      <c r="AN147" s="2"/>
      <c r="AO147" s="2"/>
    </row>
    <row r="148" spans="2:41">
      <c r="B148" s="117"/>
      <c r="C148" s="134"/>
      <c r="D148" s="136"/>
      <c r="E148" s="152"/>
      <c r="F148" s="152"/>
      <c r="G148" s="153"/>
      <c r="H148" s="147"/>
      <c r="I148" s="179"/>
      <c r="J148" s="3">
        <v>44939</v>
      </c>
      <c r="K148" s="112" t="s">
        <v>404</v>
      </c>
      <c r="L148" s="4">
        <v>-1.1000000000000001</v>
      </c>
      <c r="M148" s="5" t="s">
        <v>395</v>
      </c>
      <c r="N148" s="5" t="s">
        <v>395</v>
      </c>
      <c r="O148" s="8" t="s">
        <v>395</v>
      </c>
      <c r="P148" s="7" t="s">
        <v>395</v>
      </c>
      <c r="Q148" s="7" t="s">
        <v>395</v>
      </c>
      <c r="R148" s="6" t="s">
        <v>395</v>
      </c>
      <c r="S148" s="6" t="s">
        <v>395</v>
      </c>
      <c r="T148" s="6" t="s">
        <v>395</v>
      </c>
      <c r="U148" s="6" t="s">
        <v>395</v>
      </c>
      <c r="V148" s="6" t="s">
        <v>395</v>
      </c>
      <c r="W148" s="6" t="s">
        <v>395</v>
      </c>
      <c r="X148" s="6" t="s">
        <v>395</v>
      </c>
      <c r="Y148" s="6" t="s">
        <v>395</v>
      </c>
      <c r="Z148" s="6" t="s">
        <v>395</v>
      </c>
      <c r="AA148" s="47" t="s">
        <v>395</v>
      </c>
      <c r="AB148" s="30" t="s">
        <v>395</v>
      </c>
      <c r="AC148" s="11"/>
      <c r="AD148" s="12" t="s">
        <v>395</v>
      </c>
      <c r="AE148" s="13"/>
      <c r="AF148" s="14"/>
      <c r="AG148" s="11"/>
      <c r="AH148" s="12" t="s">
        <v>395</v>
      </c>
      <c r="AI148" s="13"/>
      <c r="AJ148" s="14"/>
      <c r="AK148" s="31" t="s">
        <v>395</v>
      </c>
      <c r="AL148" s="15" t="s">
        <v>449</v>
      </c>
      <c r="AM148" s="16"/>
      <c r="AN148" s="2"/>
      <c r="AO148" s="2"/>
    </row>
    <row r="149" spans="2:41">
      <c r="B149" s="117"/>
      <c r="C149" s="134"/>
      <c r="D149" s="136"/>
      <c r="E149" s="152"/>
      <c r="F149" s="152"/>
      <c r="G149" s="153"/>
      <c r="H149" s="147"/>
      <c r="I149" s="179"/>
      <c r="J149" s="3">
        <v>44958</v>
      </c>
      <c r="K149" s="112" t="s">
        <v>404</v>
      </c>
      <c r="L149" s="4">
        <v>-1.8</v>
      </c>
      <c r="M149" s="5">
        <v>0.1</v>
      </c>
      <c r="N149" s="5">
        <v>4</v>
      </c>
      <c r="O149" s="8">
        <v>5</v>
      </c>
      <c r="P149" s="7" t="s">
        <v>422</v>
      </c>
      <c r="Q149" s="7" t="s">
        <v>398</v>
      </c>
      <c r="R149" s="6">
        <v>0</v>
      </c>
      <c r="S149" s="6">
        <v>0</v>
      </c>
      <c r="T149" s="6">
        <v>7.8</v>
      </c>
      <c r="U149" s="6">
        <v>49.1</v>
      </c>
      <c r="V149" s="6">
        <v>41.3</v>
      </c>
      <c r="W149" s="6">
        <v>1.7</v>
      </c>
      <c r="X149" s="6">
        <v>0</v>
      </c>
      <c r="Y149" s="6">
        <v>0.1</v>
      </c>
      <c r="Z149" s="6">
        <v>70.2</v>
      </c>
      <c r="AA149" s="47">
        <v>2.64</v>
      </c>
      <c r="AB149" s="30" t="s">
        <v>415</v>
      </c>
      <c r="AC149" s="11" t="s">
        <v>392</v>
      </c>
      <c r="AD149" s="12">
        <v>7.3</v>
      </c>
      <c r="AE149" s="13"/>
      <c r="AF149" s="14"/>
      <c r="AG149" s="11"/>
      <c r="AH149" s="12">
        <v>18</v>
      </c>
      <c r="AI149" s="13" t="s">
        <v>394</v>
      </c>
      <c r="AJ149" s="14">
        <v>3.5</v>
      </c>
      <c r="AK149" s="31">
        <v>18</v>
      </c>
      <c r="AL149" s="15"/>
      <c r="AM149" s="16"/>
      <c r="AN149" s="2"/>
      <c r="AO149" s="2"/>
    </row>
    <row r="150" spans="2:41">
      <c r="B150" s="117"/>
      <c r="C150" s="134">
        <v>119</v>
      </c>
      <c r="D150" s="136" t="s">
        <v>254</v>
      </c>
      <c r="E150" s="152"/>
      <c r="F150" s="152"/>
      <c r="G150" s="153"/>
      <c r="H150" s="147" t="s">
        <v>165</v>
      </c>
      <c r="I150" s="179"/>
      <c r="J150" s="3">
        <v>44701</v>
      </c>
      <c r="K150" s="112" t="s">
        <v>404</v>
      </c>
      <c r="L150" s="4">
        <v>14.6</v>
      </c>
      <c r="M150" s="5">
        <v>0.4</v>
      </c>
      <c r="N150" s="5">
        <v>15.7</v>
      </c>
      <c r="O150" s="8">
        <v>5</v>
      </c>
      <c r="P150" s="7" t="s">
        <v>430</v>
      </c>
      <c r="Q150" s="7" t="s">
        <v>398</v>
      </c>
      <c r="R150" s="6">
        <v>0</v>
      </c>
      <c r="S150" s="6">
        <v>0</v>
      </c>
      <c r="T150" s="6">
        <v>2.1</v>
      </c>
      <c r="U150" s="6">
        <v>45.3</v>
      </c>
      <c r="V150" s="6">
        <v>44.4</v>
      </c>
      <c r="W150" s="6">
        <v>4</v>
      </c>
      <c r="X150" s="6">
        <v>0.8</v>
      </c>
      <c r="Y150" s="6">
        <v>3.4</v>
      </c>
      <c r="Z150" s="6">
        <v>68.599999999999994</v>
      </c>
      <c r="AA150" s="47">
        <v>2.56</v>
      </c>
      <c r="AB150" s="30" t="s">
        <v>419</v>
      </c>
      <c r="AC150" s="11" t="s">
        <v>392</v>
      </c>
      <c r="AD150" s="12">
        <v>3.3</v>
      </c>
      <c r="AE150" s="13"/>
      <c r="AF150" s="14"/>
      <c r="AG150" s="11"/>
      <c r="AH150" s="12">
        <v>9.6999999999999993</v>
      </c>
      <c r="AI150" s="13" t="s">
        <v>394</v>
      </c>
      <c r="AJ150" s="14">
        <v>1.4</v>
      </c>
      <c r="AK150" s="31">
        <v>9.6999999999999993</v>
      </c>
      <c r="AL150" s="15"/>
      <c r="AM150" s="16"/>
      <c r="AN150" s="2"/>
      <c r="AO150" s="2"/>
    </row>
    <row r="151" spans="2:41">
      <c r="B151" s="117"/>
      <c r="C151" s="134"/>
      <c r="D151" s="136"/>
      <c r="E151" s="152"/>
      <c r="F151" s="152"/>
      <c r="G151" s="153"/>
      <c r="H151" s="147"/>
      <c r="I151" s="179"/>
      <c r="J151" s="3">
        <v>44726</v>
      </c>
      <c r="K151" s="112" t="s">
        <v>396</v>
      </c>
      <c r="L151" s="4">
        <v>19.2</v>
      </c>
      <c r="M151" s="5">
        <v>0.2</v>
      </c>
      <c r="N151" s="5">
        <v>17.600000000000001</v>
      </c>
      <c r="O151" s="8">
        <v>5</v>
      </c>
      <c r="P151" s="7" t="s">
        <v>430</v>
      </c>
      <c r="Q151" s="7" t="s">
        <v>398</v>
      </c>
      <c r="R151" s="6">
        <v>0</v>
      </c>
      <c r="S151" s="6">
        <v>0.1</v>
      </c>
      <c r="T151" s="6">
        <v>16.8</v>
      </c>
      <c r="U151" s="6">
        <v>41</v>
      </c>
      <c r="V151" s="6">
        <v>36.5</v>
      </c>
      <c r="W151" s="6">
        <v>3.6</v>
      </c>
      <c r="X151" s="6">
        <v>0.9</v>
      </c>
      <c r="Y151" s="6">
        <v>1.1000000000000001</v>
      </c>
      <c r="Z151" s="6">
        <v>75.400000000000006</v>
      </c>
      <c r="AA151" s="47">
        <v>2.7</v>
      </c>
      <c r="AB151" s="30" t="s">
        <v>419</v>
      </c>
      <c r="AC151" s="11" t="s">
        <v>392</v>
      </c>
      <c r="AD151" s="12">
        <v>2.5</v>
      </c>
      <c r="AE151" s="13"/>
      <c r="AF151" s="14"/>
      <c r="AG151" s="11"/>
      <c r="AH151" s="12">
        <v>28</v>
      </c>
      <c r="AI151" s="13" t="s">
        <v>394</v>
      </c>
      <c r="AJ151" s="14">
        <v>1.7</v>
      </c>
      <c r="AK151" s="31">
        <v>28</v>
      </c>
      <c r="AL151" s="15"/>
      <c r="AM151" s="16"/>
      <c r="AN151" s="2"/>
      <c r="AO151" s="2"/>
    </row>
    <row r="152" spans="2:41">
      <c r="B152" s="117"/>
      <c r="C152" s="134"/>
      <c r="D152" s="136"/>
      <c r="E152" s="152"/>
      <c r="F152" s="152"/>
      <c r="G152" s="153"/>
      <c r="H152" s="147"/>
      <c r="I152" s="179"/>
      <c r="J152" s="3">
        <v>44779</v>
      </c>
      <c r="K152" s="112" t="s">
        <v>396</v>
      </c>
      <c r="L152" s="4">
        <v>29.8</v>
      </c>
      <c r="M152" s="5">
        <v>0.2</v>
      </c>
      <c r="N152" s="5">
        <v>20.100000000000001</v>
      </c>
      <c r="O152" s="8">
        <v>4</v>
      </c>
      <c r="P152" s="7" t="s">
        <v>430</v>
      </c>
      <c r="Q152" s="7" t="s">
        <v>398</v>
      </c>
      <c r="R152" s="6">
        <v>0</v>
      </c>
      <c r="S152" s="6">
        <v>0.1</v>
      </c>
      <c r="T152" s="6">
        <v>16.100000000000001</v>
      </c>
      <c r="U152" s="6">
        <v>30.6</v>
      </c>
      <c r="V152" s="6">
        <v>51.7</v>
      </c>
      <c r="W152" s="6">
        <v>1</v>
      </c>
      <c r="X152" s="6">
        <v>0.1</v>
      </c>
      <c r="Y152" s="6">
        <v>0.4</v>
      </c>
      <c r="Z152" s="6">
        <v>72.2</v>
      </c>
      <c r="AA152" s="47">
        <v>2.7</v>
      </c>
      <c r="AB152" s="30" t="s">
        <v>419</v>
      </c>
      <c r="AC152" s="11" t="s">
        <v>392</v>
      </c>
      <c r="AD152" s="12">
        <v>6.6</v>
      </c>
      <c r="AE152" s="13"/>
      <c r="AF152" s="14"/>
      <c r="AG152" s="11"/>
      <c r="AH152" s="12">
        <v>27</v>
      </c>
      <c r="AI152" s="13" t="s">
        <v>394</v>
      </c>
      <c r="AJ152" s="14">
        <v>3.7</v>
      </c>
      <c r="AK152" s="31">
        <v>27</v>
      </c>
      <c r="AL152" s="15"/>
      <c r="AM152" s="16"/>
      <c r="AN152" s="2"/>
      <c r="AO152" s="2"/>
    </row>
    <row r="153" spans="2:41">
      <c r="B153" s="117"/>
      <c r="C153" s="134"/>
      <c r="D153" s="136"/>
      <c r="E153" s="152"/>
      <c r="F153" s="152"/>
      <c r="G153" s="153"/>
      <c r="H153" s="147"/>
      <c r="I153" s="179"/>
      <c r="J153" s="3">
        <v>44853</v>
      </c>
      <c r="K153" s="112" t="s">
        <v>404</v>
      </c>
      <c r="L153" s="4">
        <v>13.4</v>
      </c>
      <c r="M153" s="5">
        <v>0.2</v>
      </c>
      <c r="N153" s="5">
        <v>14.4</v>
      </c>
      <c r="O153" s="8">
        <v>4</v>
      </c>
      <c r="P153" s="7" t="s">
        <v>430</v>
      </c>
      <c r="Q153" s="7" t="s">
        <v>398</v>
      </c>
      <c r="R153" s="6">
        <v>0</v>
      </c>
      <c r="S153" s="6">
        <v>0.1</v>
      </c>
      <c r="T153" s="6">
        <v>4</v>
      </c>
      <c r="U153" s="6">
        <v>22.8</v>
      </c>
      <c r="V153" s="6">
        <v>65.7</v>
      </c>
      <c r="W153" s="6">
        <v>6.2</v>
      </c>
      <c r="X153" s="6">
        <v>0.4</v>
      </c>
      <c r="Y153" s="6">
        <v>0.8</v>
      </c>
      <c r="Z153" s="6">
        <v>74.099999999999994</v>
      </c>
      <c r="AA153" s="47">
        <v>2.83</v>
      </c>
      <c r="AB153" s="30" t="s">
        <v>419</v>
      </c>
      <c r="AC153" s="11" t="s">
        <v>392</v>
      </c>
      <c r="AD153" s="12">
        <v>6.4</v>
      </c>
      <c r="AE153" s="13"/>
      <c r="AF153" s="14"/>
      <c r="AG153" s="11"/>
      <c r="AH153" s="12">
        <v>30</v>
      </c>
      <c r="AI153" s="13" t="s">
        <v>394</v>
      </c>
      <c r="AJ153" s="14">
        <v>3.7</v>
      </c>
      <c r="AK153" s="31">
        <v>30</v>
      </c>
      <c r="AL153" s="15"/>
      <c r="AM153" s="16"/>
      <c r="AN153" s="2"/>
      <c r="AO153" s="2"/>
    </row>
    <row r="154" spans="2:41">
      <c r="B154" s="117"/>
      <c r="C154" s="134"/>
      <c r="D154" s="136"/>
      <c r="E154" s="152"/>
      <c r="F154" s="152"/>
      <c r="G154" s="153"/>
      <c r="H154" s="147"/>
      <c r="I154" s="179"/>
      <c r="J154" s="3">
        <v>44874</v>
      </c>
      <c r="K154" s="112" t="s">
        <v>404</v>
      </c>
      <c r="L154" s="4">
        <v>11.7</v>
      </c>
      <c r="M154" s="5">
        <v>0.3</v>
      </c>
      <c r="N154" s="5">
        <v>12</v>
      </c>
      <c r="O154" s="8">
        <v>4</v>
      </c>
      <c r="P154" s="7" t="s">
        <v>430</v>
      </c>
      <c r="Q154" s="7" t="s">
        <v>398</v>
      </c>
      <c r="R154" s="6">
        <v>0</v>
      </c>
      <c r="S154" s="6">
        <v>0.2</v>
      </c>
      <c r="T154" s="6">
        <v>10.4</v>
      </c>
      <c r="U154" s="6">
        <v>24.9</v>
      </c>
      <c r="V154" s="6">
        <v>58.2</v>
      </c>
      <c r="W154" s="6">
        <v>3.2</v>
      </c>
      <c r="X154" s="6">
        <v>1.8</v>
      </c>
      <c r="Y154" s="6">
        <v>1.3</v>
      </c>
      <c r="Z154" s="6">
        <v>68.099999999999994</v>
      </c>
      <c r="AA154" s="47">
        <v>2.68</v>
      </c>
      <c r="AB154" s="30" t="s">
        <v>419</v>
      </c>
      <c r="AC154" s="11" t="s">
        <v>392</v>
      </c>
      <c r="AD154" s="12">
        <v>7.9</v>
      </c>
      <c r="AE154" s="13"/>
      <c r="AF154" s="14"/>
      <c r="AG154" s="11"/>
      <c r="AH154" s="12">
        <v>17</v>
      </c>
      <c r="AI154" s="13" t="s">
        <v>394</v>
      </c>
      <c r="AJ154" s="14">
        <v>3.5</v>
      </c>
      <c r="AK154" s="31">
        <v>17</v>
      </c>
      <c r="AL154" s="15"/>
      <c r="AM154" s="16"/>
      <c r="AN154" s="2"/>
      <c r="AO154" s="2"/>
    </row>
    <row r="155" spans="2:41">
      <c r="B155" s="117"/>
      <c r="C155" s="134"/>
      <c r="D155" s="136"/>
      <c r="E155" s="152"/>
      <c r="F155" s="152"/>
      <c r="G155" s="153"/>
      <c r="H155" s="147"/>
      <c r="I155" s="179"/>
      <c r="J155" s="3">
        <v>44908</v>
      </c>
      <c r="K155" s="112" t="s">
        <v>396</v>
      </c>
      <c r="L155" s="4">
        <v>4.2</v>
      </c>
      <c r="M155" s="5">
        <v>0.2</v>
      </c>
      <c r="N155" s="5">
        <v>8</v>
      </c>
      <c r="O155" s="8">
        <v>4</v>
      </c>
      <c r="P155" s="7" t="s">
        <v>430</v>
      </c>
      <c r="Q155" s="7" t="s">
        <v>398</v>
      </c>
      <c r="R155" s="6">
        <v>0</v>
      </c>
      <c r="S155" s="6">
        <v>0.1</v>
      </c>
      <c r="T155" s="6">
        <v>3.1</v>
      </c>
      <c r="U155" s="6">
        <v>13</v>
      </c>
      <c r="V155" s="6">
        <v>78.400000000000006</v>
      </c>
      <c r="W155" s="6">
        <v>4.2</v>
      </c>
      <c r="X155" s="6">
        <v>0.7</v>
      </c>
      <c r="Y155" s="6">
        <v>0.5</v>
      </c>
      <c r="Z155" s="6">
        <v>70.400000000000006</v>
      </c>
      <c r="AA155" s="47">
        <v>2.67</v>
      </c>
      <c r="AB155" s="30" t="s">
        <v>419</v>
      </c>
      <c r="AC155" s="11" t="s">
        <v>392</v>
      </c>
      <c r="AD155" s="12">
        <v>9.1</v>
      </c>
      <c r="AE155" s="13"/>
      <c r="AF155" s="14"/>
      <c r="AG155" s="11"/>
      <c r="AH155" s="12">
        <v>37</v>
      </c>
      <c r="AI155" s="13" t="s">
        <v>394</v>
      </c>
      <c r="AJ155" s="14">
        <v>4.9000000000000004</v>
      </c>
      <c r="AK155" s="31">
        <v>37</v>
      </c>
      <c r="AL155" s="15"/>
      <c r="AM155" s="16"/>
      <c r="AN155" s="2"/>
      <c r="AO155" s="2"/>
    </row>
    <row r="156" spans="2:41">
      <c r="B156" s="117"/>
      <c r="C156" s="134">
        <v>120</v>
      </c>
      <c r="D156" s="136" t="s">
        <v>255</v>
      </c>
      <c r="E156" s="152"/>
      <c r="F156" s="152"/>
      <c r="G156" s="153"/>
      <c r="H156" s="147" t="s">
        <v>256</v>
      </c>
      <c r="I156" s="179"/>
      <c r="J156" s="3">
        <v>44701</v>
      </c>
      <c r="K156" s="112" t="s">
        <v>404</v>
      </c>
      <c r="L156" s="4">
        <v>18.399999999999999</v>
      </c>
      <c r="M156" s="5">
        <v>0.6</v>
      </c>
      <c r="N156" s="5">
        <v>16.3</v>
      </c>
      <c r="O156" s="8">
        <v>5</v>
      </c>
      <c r="P156" s="7" t="s">
        <v>416</v>
      </c>
      <c r="Q156" s="7" t="s">
        <v>398</v>
      </c>
      <c r="R156" s="6">
        <v>0</v>
      </c>
      <c r="S156" s="6">
        <v>0.4</v>
      </c>
      <c r="T156" s="6">
        <v>20.6</v>
      </c>
      <c r="U156" s="6">
        <v>30</v>
      </c>
      <c r="V156" s="6">
        <v>25.8</v>
      </c>
      <c r="W156" s="6">
        <v>11.4</v>
      </c>
      <c r="X156" s="6">
        <v>4.0999999999999996</v>
      </c>
      <c r="Y156" s="6">
        <v>7.7</v>
      </c>
      <c r="Z156" s="6">
        <v>79.900000000000006</v>
      </c>
      <c r="AA156" s="47">
        <v>2.68</v>
      </c>
      <c r="AB156" s="30" t="s">
        <v>413</v>
      </c>
      <c r="AC156" s="11" t="s">
        <v>392</v>
      </c>
      <c r="AD156" s="12">
        <v>2.4</v>
      </c>
      <c r="AE156" s="13"/>
      <c r="AF156" s="14"/>
      <c r="AG156" s="11"/>
      <c r="AH156" s="12">
        <v>16</v>
      </c>
      <c r="AI156" s="13" t="s">
        <v>394</v>
      </c>
      <c r="AJ156" s="14">
        <v>1.3</v>
      </c>
      <c r="AK156" s="31">
        <v>16</v>
      </c>
      <c r="AL156" s="15"/>
      <c r="AM156" s="16"/>
      <c r="AN156" s="2"/>
      <c r="AO156" s="2"/>
    </row>
    <row r="157" spans="2:41">
      <c r="B157" s="117"/>
      <c r="C157" s="134"/>
      <c r="D157" s="136"/>
      <c r="E157" s="152"/>
      <c r="F157" s="152"/>
      <c r="G157" s="153"/>
      <c r="H157" s="147"/>
      <c r="I157" s="179"/>
      <c r="J157" s="3">
        <v>44726</v>
      </c>
      <c r="K157" s="112" t="s">
        <v>396</v>
      </c>
      <c r="L157" s="4">
        <v>18.100000000000001</v>
      </c>
      <c r="M157" s="5">
        <v>0.2</v>
      </c>
      <c r="N157" s="5">
        <v>18.100000000000001</v>
      </c>
      <c r="O157" s="8">
        <v>5</v>
      </c>
      <c r="P157" s="7" t="s">
        <v>416</v>
      </c>
      <c r="Q157" s="7" t="s">
        <v>398</v>
      </c>
      <c r="R157" s="6">
        <v>0</v>
      </c>
      <c r="S157" s="6">
        <v>0.2</v>
      </c>
      <c r="T157" s="6">
        <v>22.4</v>
      </c>
      <c r="U157" s="6">
        <v>27.9</v>
      </c>
      <c r="V157" s="6">
        <v>34.6</v>
      </c>
      <c r="W157" s="6">
        <v>10.6</v>
      </c>
      <c r="X157" s="6">
        <v>1.8</v>
      </c>
      <c r="Y157" s="6">
        <v>2.5</v>
      </c>
      <c r="Z157" s="6">
        <v>81.599999999999994</v>
      </c>
      <c r="AA157" s="47">
        <v>2.7</v>
      </c>
      <c r="AB157" s="30" t="s">
        <v>419</v>
      </c>
      <c r="AC157" s="11" t="s">
        <v>392</v>
      </c>
      <c r="AD157" s="12">
        <v>2.8</v>
      </c>
      <c r="AE157" s="13"/>
      <c r="AF157" s="14"/>
      <c r="AG157" s="11"/>
      <c r="AH157" s="12">
        <v>4.0999999999999996</v>
      </c>
      <c r="AI157" s="13" t="s">
        <v>394</v>
      </c>
      <c r="AJ157" s="14">
        <v>0.99</v>
      </c>
      <c r="AK157" s="31">
        <v>4.0999999999999996</v>
      </c>
      <c r="AL157" s="15"/>
      <c r="AM157" s="16"/>
      <c r="AN157" s="2"/>
      <c r="AO157" s="2"/>
    </row>
    <row r="158" spans="2:41">
      <c r="B158" s="117"/>
      <c r="C158" s="134"/>
      <c r="D158" s="136"/>
      <c r="E158" s="152"/>
      <c r="F158" s="152"/>
      <c r="G158" s="153"/>
      <c r="H158" s="147"/>
      <c r="I158" s="179"/>
      <c r="J158" s="3">
        <v>44779</v>
      </c>
      <c r="K158" s="112" t="s">
        <v>404</v>
      </c>
      <c r="L158" s="4">
        <v>31.2</v>
      </c>
      <c r="M158" s="5">
        <v>0.2</v>
      </c>
      <c r="N158" s="5">
        <v>24.3</v>
      </c>
      <c r="O158" s="8">
        <v>4</v>
      </c>
      <c r="P158" s="7" t="s">
        <v>416</v>
      </c>
      <c r="Q158" s="7" t="s">
        <v>398</v>
      </c>
      <c r="R158" s="6">
        <v>1.9</v>
      </c>
      <c r="S158" s="6">
        <v>3.5</v>
      </c>
      <c r="T158" s="6">
        <v>22.3</v>
      </c>
      <c r="U158" s="6">
        <v>27</v>
      </c>
      <c r="V158" s="6">
        <v>26</v>
      </c>
      <c r="W158" s="6">
        <v>9.8000000000000007</v>
      </c>
      <c r="X158" s="6">
        <v>3.7</v>
      </c>
      <c r="Y158" s="6">
        <v>5.8</v>
      </c>
      <c r="Z158" s="6">
        <v>68</v>
      </c>
      <c r="AA158" s="47">
        <v>2.7</v>
      </c>
      <c r="AB158" s="30" t="s">
        <v>419</v>
      </c>
      <c r="AC158" s="11" t="s">
        <v>392</v>
      </c>
      <c r="AD158" s="12">
        <v>8.8000000000000007</v>
      </c>
      <c r="AE158" s="13"/>
      <c r="AF158" s="14"/>
      <c r="AG158" s="11"/>
      <c r="AH158" s="12">
        <v>18</v>
      </c>
      <c r="AI158" s="13" t="s">
        <v>394</v>
      </c>
      <c r="AJ158" s="14">
        <v>3.6</v>
      </c>
      <c r="AK158" s="31">
        <v>18</v>
      </c>
      <c r="AL158" s="15"/>
      <c r="AM158" s="16"/>
      <c r="AN158" s="2"/>
      <c r="AO158" s="2"/>
    </row>
    <row r="159" spans="2:41">
      <c r="B159" s="117"/>
      <c r="C159" s="134"/>
      <c r="D159" s="136"/>
      <c r="E159" s="152"/>
      <c r="F159" s="152"/>
      <c r="G159" s="153"/>
      <c r="H159" s="147"/>
      <c r="I159" s="179"/>
      <c r="J159" s="3">
        <v>44853</v>
      </c>
      <c r="K159" s="112" t="s">
        <v>404</v>
      </c>
      <c r="L159" s="4">
        <v>11.8</v>
      </c>
      <c r="M159" s="5">
        <v>0.2</v>
      </c>
      <c r="N159" s="5">
        <v>14.8</v>
      </c>
      <c r="O159" s="8">
        <v>4</v>
      </c>
      <c r="P159" s="7" t="s">
        <v>416</v>
      </c>
      <c r="Q159" s="7" t="s">
        <v>398</v>
      </c>
      <c r="R159" s="6">
        <v>0</v>
      </c>
      <c r="S159" s="6">
        <v>0.2</v>
      </c>
      <c r="T159" s="6">
        <v>33.299999999999997</v>
      </c>
      <c r="U159" s="6">
        <v>50.3</v>
      </c>
      <c r="V159" s="6">
        <v>15.5</v>
      </c>
      <c r="W159" s="6">
        <v>0.2</v>
      </c>
      <c r="X159" s="6">
        <v>0.1</v>
      </c>
      <c r="Y159" s="6">
        <v>0.4</v>
      </c>
      <c r="Z159" s="6">
        <v>72.099999999999994</v>
      </c>
      <c r="AA159" s="47">
        <v>2.7</v>
      </c>
      <c r="AB159" s="30" t="s">
        <v>419</v>
      </c>
      <c r="AC159" s="11" t="s">
        <v>392</v>
      </c>
      <c r="AD159" s="12">
        <v>7.6</v>
      </c>
      <c r="AE159" s="13"/>
      <c r="AF159" s="14"/>
      <c r="AG159" s="11"/>
      <c r="AH159" s="12">
        <v>59</v>
      </c>
      <c r="AI159" s="13" t="s">
        <v>394</v>
      </c>
      <c r="AJ159" s="14">
        <v>5.5</v>
      </c>
      <c r="AK159" s="31">
        <v>59</v>
      </c>
      <c r="AL159" s="15"/>
      <c r="AM159" s="16"/>
      <c r="AN159" s="2"/>
      <c r="AO159" s="2"/>
    </row>
    <row r="160" spans="2:41">
      <c r="B160" s="117"/>
      <c r="C160" s="134"/>
      <c r="D160" s="136"/>
      <c r="E160" s="152"/>
      <c r="F160" s="152"/>
      <c r="G160" s="153"/>
      <c r="H160" s="147"/>
      <c r="I160" s="179"/>
      <c r="J160" s="3">
        <v>44874</v>
      </c>
      <c r="K160" s="112" t="s">
        <v>404</v>
      </c>
      <c r="L160" s="4">
        <v>11.2</v>
      </c>
      <c r="M160" s="5">
        <v>0.4</v>
      </c>
      <c r="N160" s="5">
        <v>13</v>
      </c>
      <c r="O160" s="8">
        <v>4</v>
      </c>
      <c r="P160" s="7" t="s">
        <v>416</v>
      </c>
      <c r="Q160" s="7" t="s">
        <v>398</v>
      </c>
      <c r="R160" s="6">
        <v>0</v>
      </c>
      <c r="S160" s="6">
        <v>0.1</v>
      </c>
      <c r="T160" s="6">
        <v>38.799999999999997</v>
      </c>
      <c r="U160" s="6">
        <v>47.7</v>
      </c>
      <c r="V160" s="6">
        <v>11</v>
      </c>
      <c r="W160" s="6">
        <v>0.7</v>
      </c>
      <c r="X160" s="6">
        <v>0.6</v>
      </c>
      <c r="Y160" s="6">
        <v>1.1000000000000001</v>
      </c>
      <c r="Z160" s="6">
        <v>72.5</v>
      </c>
      <c r="AA160" s="47">
        <v>2.68</v>
      </c>
      <c r="AB160" s="30" t="s">
        <v>419</v>
      </c>
      <c r="AC160" s="11" t="s">
        <v>392</v>
      </c>
      <c r="AD160" s="12">
        <v>7.7</v>
      </c>
      <c r="AE160" s="13"/>
      <c r="AF160" s="14"/>
      <c r="AG160" s="11"/>
      <c r="AH160" s="12">
        <v>60</v>
      </c>
      <c r="AI160" s="13" t="s">
        <v>394</v>
      </c>
      <c r="AJ160" s="14">
        <v>5.0999999999999996</v>
      </c>
      <c r="AK160" s="31">
        <v>60</v>
      </c>
      <c r="AL160" s="15"/>
      <c r="AM160" s="16"/>
      <c r="AN160" s="2"/>
      <c r="AO160" s="2"/>
    </row>
    <row r="161" spans="2:41">
      <c r="B161" s="117"/>
      <c r="C161" s="134"/>
      <c r="D161" s="136"/>
      <c r="E161" s="152"/>
      <c r="F161" s="152"/>
      <c r="G161" s="153"/>
      <c r="H161" s="147"/>
      <c r="I161" s="179"/>
      <c r="J161" s="3">
        <v>44908</v>
      </c>
      <c r="K161" s="112" t="s">
        <v>396</v>
      </c>
      <c r="L161" s="4">
        <v>3.6</v>
      </c>
      <c r="M161" s="5">
        <v>0.2</v>
      </c>
      <c r="N161" s="5">
        <v>8.1</v>
      </c>
      <c r="O161" s="8">
        <v>4</v>
      </c>
      <c r="P161" s="7" t="s">
        <v>416</v>
      </c>
      <c r="Q161" s="7" t="s">
        <v>398</v>
      </c>
      <c r="R161" s="6">
        <v>0</v>
      </c>
      <c r="S161" s="6">
        <v>0.4</v>
      </c>
      <c r="T161" s="6">
        <v>44.2</v>
      </c>
      <c r="U161" s="6">
        <v>43.5</v>
      </c>
      <c r="V161" s="6">
        <v>11</v>
      </c>
      <c r="W161" s="6">
        <v>0.5</v>
      </c>
      <c r="X161" s="6">
        <v>0.2</v>
      </c>
      <c r="Y161" s="6">
        <v>0.2</v>
      </c>
      <c r="Z161" s="6">
        <v>75.8</v>
      </c>
      <c r="AA161" s="47">
        <v>2.69</v>
      </c>
      <c r="AB161" s="30" t="s">
        <v>419</v>
      </c>
      <c r="AC161" s="11" t="s">
        <v>392</v>
      </c>
      <c r="AD161" s="12">
        <v>8.6</v>
      </c>
      <c r="AE161" s="13"/>
      <c r="AF161" s="14"/>
      <c r="AG161" s="11"/>
      <c r="AH161" s="12">
        <v>58</v>
      </c>
      <c r="AI161" s="13" t="s">
        <v>394</v>
      </c>
      <c r="AJ161" s="14">
        <v>5.7</v>
      </c>
      <c r="AK161" s="31">
        <v>58</v>
      </c>
      <c r="AL161" s="15"/>
      <c r="AM161" s="16"/>
      <c r="AN161" s="2"/>
      <c r="AO161" s="2"/>
    </row>
    <row r="162" spans="2:41">
      <c r="B162" s="117"/>
      <c r="C162" s="134">
        <v>121</v>
      </c>
      <c r="D162" s="136" t="s">
        <v>257</v>
      </c>
      <c r="E162" s="152"/>
      <c r="F162" s="152"/>
      <c r="G162" s="153"/>
      <c r="H162" s="147" t="s">
        <v>258</v>
      </c>
      <c r="I162" s="179"/>
      <c r="J162" s="3">
        <v>44701</v>
      </c>
      <c r="K162" s="112" t="s">
        <v>404</v>
      </c>
      <c r="L162" s="4">
        <v>14.2</v>
      </c>
      <c r="M162" s="5">
        <v>0.7</v>
      </c>
      <c r="N162" s="5">
        <v>19.100000000000001</v>
      </c>
      <c r="O162" s="8">
        <v>5</v>
      </c>
      <c r="P162" s="7" t="s">
        <v>428</v>
      </c>
      <c r="Q162" s="7" t="s">
        <v>417</v>
      </c>
      <c r="R162" s="6">
        <v>0</v>
      </c>
      <c r="S162" s="6">
        <v>0</v>
      </c>
      <c r="T162" s="6">
        <v>11.3</v>
      </c>
      <c r="U162" s="6">
        <v>43.1</v>
      </c>
      <c r="V162" s="6">
        <v>23.2</v>
      </c>
      <c r="W162" s="6">
        <v>4.9000000000000004</v>
      </c>
      <c r="X162" s="6">
        <v>7.2</v>
      </c>
      <c r="Y162" s="6">
        <v>10.3</v>
      </c>
      <c r="Z162" s="6">
        <v>58.1</v>
      </c>
      <c r="AA162" s="47">
        <v>2.61</v>
      </c>
      <c r="AB162" s="30" t="s">
        <v>418</v>
      </c>
      <c r="AC162" s="11" t="s">
        <v>392</v>
      </c>
      <c r="AD162" s="12">
        <v>3.7</v>
      </c>
      <c r="AE162" s="13"/>
      <c r="AF162" s="14"/>
      <c r="AG162" s="11"/>
      <c r="AH162" s="12">
        <v>47</v>
      </c>
      <c r="AI162" s="13" t="s">
        <v>394</v>
      </c>
      <c r="AJ162" s="14">
        <v>2.4</v>
      </c>
      <c r="AK162" s="31">
        <v>47</v>
      </c>
      <c r="AL162" s="15"/>
      <c r="AM162" s="16"/>
      <c r="AN162" s="2"/>
      <c r="AO162" s="2"/>
    </row>
    <row r="163" spans="2:41">
      <c r="B163" s="117"/>
      <c r="C163" s="134"/>
      <c r="D163" s="136"/>
      <c r="E163" s="152"/>
      <c r="F163" s="152"/>
      <c r="G163" s="153"/>
      <c r="H163" s="147"/>
      <c r="I163" s="179"/>
      <c r="J163" s="3">
        <v>44725</v>
      </c>
      <c r="K163" s="112" t="s">
        <v>404</v>
      </c>
      <c r="L163" s="4">
        <v>18.3</v>
      </c>
      <c r="M163" s="5">
        <v>0.3</v>
      </c>
      <c r="N163" s="5">
        <v>14.6</v>
      </c>
      <c r="O163" s="8">
        <v>5</v>
      </c>
      <c r="P163" s="7" t="s">
        <v>428</v>
      </c>
      <c r="Q163" s="7" t="s">
        <v>417</v>
      </c>
      <c r="R163" s="6">
        <v>1.3</v>
      </c>
      <c r="S163" s="6">
        <v>10.8</v>
      </c>
      <c r="T163" s="6">
        <v>16</v>
      </c>
      <c r="U163" s="6">
        <v>23</v>
      </c>
      <c r="V163" s="6">
        <v>20.5</v>
      </c>
      <c r="W163" s="6">
        <v>7.6</v>
      </c>
      <c r="X163" s="6">
        <v>8.9</v>
      </c>
      <c r="Y163" s="6">
        <v>11.9</v>
      </c>
      <c r="Z163" s="6">
        <v>58.4</v>
      </c>
      <c r="AA163" s="47">
        <v>2.63</v>
      </c>
      <c r="AB163" s="30" t="s">
        <v>418</v>
      </c>
      <c r="AC163" s="11" t="s">
        <v>392</v>
      </c>
      <c r="AD163" s="12">
        <v>3.8</v>
      </c>
      <c r="AE163" s="13"/>
      <c r="AF163" s="14"/>
      <c r="AG163" s="11"/>
      <c r="AH163" s="12">
        <v>100</v>
      </c>
      <c r="AI163" s="13" t="s">
        <v>394</v>
      </c>
      <c r="AJ163" s="14">
        <v>3.9</v>
      </c>
      <c r="AK163" s="31">
        <v>100</v>
      </c>
      <c r="AL163" s="15"/>
      <c r="AM163" s="16"/>
      <c r="AN163" s="2"/>
      <c r="AO163" s="2"/>
    </row>
    <row r="164" spans="2:41">
      <c r="B164" s="117"/>
      <c r="C164" s="134"/>
      <c r="D164" s="136"/>
      <c r="E164" s="152"/>
      <c r="F164" s="152"/>
      <c r="G164" s="153"/>
      <c r="H164" s="147"/>
      <c r="I164" s="179"/>
      <c r="J164" s="3">
        <v>44779</v>
      </c>
      <c r="K164" s="112" t="s">
        <v>404</v>
      </c>
      <c r="L164" s="4">
        <v>29.9</v>
      </c>
      <c r="M164" s="5">
        <v>0.2</v>
      </c>
      <c r="N164" s="5">
        <v>21.4</v>
      </c>
      <c r="O164" s="8">
        <v>3</v>
      </c>
      <c r="P164" s="7" t="s">
        <v>428</v>
      </c>
      <c r="Q164" s="7" t="s">
        <v>417</v>
      </c>
      <c r="R164" s="6">
        <v>0</v>
      </c>
      <c r="S164" s="6">
        <v>0</v>
      </c>
      <c r="T164" s="6">
        <v>0.1</v>
      </c>
      <c r="U164" s="6">
        <v>2.8</v>
      </c>
      <c r="V164" s="6">
        <v>3.3</v>
      </c>
      <c r="W164" s="6">
        <v>1.1000000000000001</v>
      </c>
      <c r="X164" s="6">
        <v>51.6</v>
      </c>
      <c r="Y164" s="6">
        <v>41.1</v>
      </c>
      <c r="Z164" s="6">
        <v>18.200000000000003</v>
      </c>
      <c r="AA164" s="47">
        <v>2.36</v>
      </c>
      <c r="AB164" s="30" t="s">
        <v>418</v>
      </c>
      <c r="AC164" s="11"/>
      <c r="AD164" s="12">
        <v>8.6</v>
      </c>
      <c r="AE164" s="13" t="s">
        <v>394</v>
      </c>
      <c r="AF164" s="14">
        <v>1.8</v>
      </c>
      <c r="AG164" s="11"/>
      <c r="AH164" s="12">
        <v>340</v>
      </c>
      <c r="AI164" s="13" t="s">
        <v>394</v>
      </c>
      <c r="AJ164" s="14">
        <v>8.1999999999999993</v>
      </c>
      <c r="AK164" s="31">
        <v>348.6</v>
      </c>
      <c r="AL164" s="15"/>
      <c r="AM164" s="16"/>
      <c r="AN164" s="2"/>
      <c r="AO164" s="2"/>
    </row>
    <row r="165" spans="2:41">
      <c r="B165" s="117"/>
      <c r="C165" s="134"/>
      <c r="D165" s="136"/>
      <c r="E165" s="152"/>
      <c r="F165" s="152"/>
      <c r="G165" s="153"/>
      <c r="H165" s="147"/>
      <c r="I165" s="179"/>
      <c r="J165" s="3">
        <v>44853</v>
      </c>
      <c r="K165" s="112" t="s">
        <v>404</v>
      </c>
      <c r="L165" s="4">
        <v>13</v>
      </c>
      <c r="M165" s="5">
        <v>0.2</v>
      </c>
      <c r="N165" s="5">
        <v>12</v>
      </c>
      <c r="O165" s="8">
        <v>4</v>
      </c>
      <c r="P165" s="7" t="s">
        <v>428</v>
      </c>
      <c r="Q165" s="7" t="s">
        <v>417</v>
      </c>
      <c r="R165" s="6">
        <v>0</v>
      </c>
      <c r="S165" s="6">
        <v>0.1</v>
      </c>
      <c r="T165" s="6">
        <v>6</v>
      </c>
      <c r="U165" s="6">
        <v>28.3</v>
      </c>
      <c r="V165" s="6">
        <v>16.899999999999999</v>
      </c>
      <c r="W165" s="6">
        <v>4.4000000000000004</v>
      </c>
      <c r="X165" s="6">
        <v>19.600000000000001</v>
      </c>
      <c r="Y165" s="6">
        <v>24.7</v>
      </c>
      <c r="Z165" s="6">
        <v>23.299999999999997</v>
      </c>
      <c r="AA165" s="47">
        <v>2.54</v>
      </c>
      <c r="AB165" s="30" t="s">
        <v>418</v>
      </c>
      <c r="AC165" s="11" t="s">
        <v>392</v>
      </c>
      <c r="AD165" s="12">
        <v>9.6</v>
      </c>
      <c r="AE165" s="13"/>
      <c r="AF165" s="14"/>
      <c r="AG165" s="11"/>
      <c r="AH165" s="12">
        <v>250</v>
      </c>
      <c r="AI165" s="13" t="s">
        <v>394</v>
      </c>
      <c r="AJ165" s="14">
        <v>9.6999999999999993</v>
      </c>
      <c r="AK165" s="31">
        <v>250</v>
      </c>
      <c r="AL165" s="15"/>
      <c r="AM165" s="16"/>
      <c r="AN165" s="2"/>
      <c r="AO165" s="2"/>
    </row>
    <row r="166" spans="2:41">
      <c r="B166" s="117"/>
      <c r="C166" s="134"/>
      <c r="D166" s="136"/>
      <c r="E166" s="152"/>
      <c r="F166" s="152"/>
      <c r="G166" s="153"/>
      <c r="H166" s="147"/>
      <c r="I166" s="179"/>
      <c r="J166" s="3">
        <v>44874</v>
      </c>
      <c r="K166" s="112" t="s">
        <v>404</v>
      </c>
      <c r="L166" s="4">
        <v>12.5</v>
      </c>
      <c r="M166" s="5">
        <v>0.6</v>
      </c>
      <c r="N166" s="5">
        <v>12.9</v>
      </c>
      <c r="O166" s="8">
        <v>4</v>
      </c>
      <c r="P166" s="7" t="s">
        <v>428</v>
      </c>
      <c r="Q166" s="7" t="s">
        <v>398</v>
      </c>
      <c r="R166" s="6">
        <v>0</v>
      </c>
      <c r="S166" s="6">
        <v>0</v>
      </c>
      <c r="T166" s="6">
        <v>0</v>
      </c>
      <c r="U166" s="6">
        <v>0.2</v>
      </c>
      <c r="V166" s="6">
        <v>0.3</v>
      </c>
      <c r="W166" s="6">
        <v>0.4</v>
      </c>
      <c r="X166" s="6">
        <v>56.4</v>
      </c>
      <c r="Y166" s="6">
        <v>42.7</v>
      </c>
      <c r="Z166" s="6">
        <v>20</v>
      </c>
      <c r="AA166" s="47">
        <v>2.38</v>
      </c>
      <c r="AB166" s="30" t="s">
        <v>435</v>
      </c>
      <c r="AC166" s="11"/>
      <c r="AD166" s="12">
        <v>11</v>
      </c>
      <c r="AE166" s="13" t="s">
        <v>394</v>
      </c>
      <c r="AF166" s="14">
        <v>2.5</v>
      </c>
      <c r="AG166" s="11"/>
      <c r="AH166" s="12">
        <v>390</v>
      </c>
      <c r="AI166" s="13" t="s">
        <v>394</v>
      </c>
      <c r="AJ166" s="14">
        <v>7.1</v>
      </c>
      <c r="AK166" s="31">
        <v>401</v>
      </c>
      <c r="AL166" s="15"/>
      <c r="AM166" s="16"/>
      <c r="AN166" s="2"/>
      <c r="AO166" s="2"/>
    </row>
    <row r="167" spans="2:41">
      <c r="B167" s="117"/>
      <c r="C167" s="134"/>
      <c r="D167" s="136"/>
      <c r="E167" s="152"/>
      <c r="F167" s="152"/>
      <c r="G167" s="153"/>
      <c r="H167" s="147"/>
      <c r="I167" s="173"/>
      <c r="J167" s="3">
        <v>44908</v>
      </c>
      <c r="K167" s="112" t="s">
        <v>396</v>
      </c>
      <c r="L167" s="4">
        <v>8.1</v>
      </c>
      <c r="M167" s="5">
        <v>0.2</v>
      </c>
      <c r="N167" s="5">
        <v>10</v>
      </c>
      <c r="O167" s="8">
        <v>4</v>
      </c>
      <c r="P167" s="7" t="s">
        <v>428</v>
      </c>
      <c r="Q167" s="7" t="s">
        <v>417</v>
      </c>
      <c r="R167" s="6">
        <v>0</v>
      </c>
      <c r="S167" s="6">
        <v>0.1</v>
      </c>
      <c r="T167" s="6">
        <v>10</v>
      </c>
      <c r="U167" s="6">
        <v>35.200000000000003</v>
      </c>
      <c r="V167" s="6">
        <v>41.8</v>
      </c>
      <c r="W167" s="6">
        <v>4.8</v>
      </c>
      <c r="X167" s="6">
        <v>3.7</v>
      </c>
      <c r="Y167" s="6">
        <v>4.4000000000000004</v>
      </c>
      <c r="Z167" s="6">
        <v>65.8</v>
      </c>
      <c r="AA167" s="47">
        <v>2.67</v>
      </c>
      <c r="AB167" s="30" t="s">
        <v>418</v>
      </c>
      <c r="AC167" s="11" t="s">
        <v>392</v>
      </c>
      <c r="AD167" s="12">
        <v>5.7</v>
      </c>
      <c r="AE167" s="13"/>
      <c r="AF167" s="14"/>
      <c r="AG167" s="11"/>
      <c r="AH167" s="12">
        <v>26</v>
      </c>
      <c r="AI167" s="13" t="s">
        <v>394</v>
      </c>
      <c r="AJ167" s="14">
        <v>4</v>
      </c>
      <c r="AK167" s="31">
        <v>26</v>
      </c>
      <c r="AL167" s="15"/>
      <c r="AM167" s="16"/>
      <c r="AN167" s="2"/>
      <c r="AO167" s="2"/>
    </row>
    <row r="168" spans="2:41">
      <c r="B168" s="117"/>
      <c r="C168" s="134">
        <v>122</v>
      </c>
      <c r="D168" s="136" t="s">
        <v>259</v>
      </c>
      <c r="E168" s="152"/>
      <c r="F168" s="152"/>
      <c r="G168" s="153"/>
      <c r="H168" s="147" t="s">
        <v>260</v>
      </c>
      <c r="I168" s="147" t="s">
        <v>166</v>
      </c>
      <c r="J168" s="3">
        <v>44701</v>
      </c>
      <c r="K168" s="112" t="s">
        <v>404</v>
      </c>
      <c r="L168" s="4">
        <v>17.100000000000001</v>
      </c>
      <c r="M168" s="5">
        <v>0.3</v>
      </c>
      <c r="N168" s="5">
        <v>16.7</v>
      </c>
      <c r="O168" s="8">
        <v>5</v>
      </c>
      <c r="P168" s="7" t="s">
        <v>420</v>
      </c>
      <c r="Q168" s="7" t="s">
        <v>421</v>
      </c>
      <c r="R168" s="6">
        <v>0</v>
      </c>
      <c r="S168" s="6">
        <v>0.2</v>
      </c>
      <c r="T168" s="6">
        <v>14.5</v>
      </c>
      <c r="U168" s="6">
        <v>28.2</v>
      </c>
      <c r="V168" s="6">
        <v>49.1</v>
      </c>
      <c r="W168" s="6">
        <v>5</v>
      </c>
      <c r="X168" s="6">
        <v>0.1</v>
      </c>
      <c r="Y168" s="6">
        <v>2.9</v>
      </c>
      <c r="Z168" s="6">
        <v>74.400000000000006</v>
      </c>
      <c r="AA168" s="47">
        <v>2.68</v>
      </c>
      <c r="AB168" s="30" t="s">
        <v>419</v>
      </c>
      <c r="AC168" s="11" t="s">
        <v>392</v>
      </c>
      <c r="AD168" s="12">
        <v>3.2</v>
      </c>
      <c r="AE168" s="13"/>
      <c r="AF168" s="14"/>
      <c r="AG168" s="11"/>
      <c r="AH168" s="12">
        <v>3.7</v>
      </c>
      <c r="AI168" s="13" t="s">
        <v>394</v>
      </c>
      <c r="AJ168" s="14">
        <v>0.77</v>
      </c>
      <c r="AK168" s="31">
        <v>3.7</v>
      </c>
      <c r="AL168" s="15"/>
      <c r="AM168" s="16"/>
      <c r="AN168" s="2"/>
      <c r="AO168" s="2"/>
    </row>
    <row r="169" spans="2:41">
      <c r="B169" s="117"/>
      <c r="C169" s="134"/>
      <c r="D169" s="136"/>
      <c r="E169" s="152"/>
      <c r="F169" s="152"/>
      <c r="G169" s="153"/>
      <c r="H169" s="147"/>
      <c r="I169" s="147"/>
      <c r="J169" s="3">
        <v>44725</v>
      </c>
      <c r="K169" s="112" t="s">
        <v>396</v>
      </c>
      <c r="L169" s="4">
        <v>21.1</v>
      </c>
      <c r="M169" s="5">
        <v>0.2</v>
      </c>
      <c r="N169" s="5">
        <v>13.3</v>
      </c>
      <c r="O169" s="8">
        <v>5</v>
      </c>
      <c r="P169" s="7" t="s">
        <v>420</v>
      </c>
      <c r="Q169" s="7" t="s">
        <v>421</v>
      </c>
      <c r="R169" s="6">
        <v>0</v>
      </c>
      <c r="S169" s="6">
        <v>0.3</v>
      </c>
      <c r="T169" s="6">
        <v>23.8</v>
      </c>
      <c r="U169" s="6">
        <v>19</v>
      </c>
      <c r="V169" s="6">
        <v>49.5</v>
      </c>
      <c r="W169" s="6">
        <v>5.7</v>
      </c>
      <c r="X169" s="6">
        <v>0.7</v>
      </c>
      <c r="Y169" s="6">
        <v>1</v>
      </c>
      <c r="Z169" s="6">
        <v>75.2</v>
      </c>
      <c r="AA169" s="47">
        <v>2.67</v>
      </c>
      <c r="AB169" s="30" t="s">
        <v>419</v>
      </c>
      <c r="AC169" s="11" t="s">
        <v>392</v>
      </c>
      <c r="AD169" s="12">
        <v>3.4</v>
      </c>
      <c r="AE169" s="13"/>
      <c r="AF169" s="14"/>
      <c r="AG169" s="11"/>
      <c r="AH169" s="12">
        <v>6.5</v>
      </c>
      <c r="AI169" s="13" t="s">
        <v>394</v>
      </c>
      <c r="AJ169" s="14">
        <v>1.3</v>
      </c>
      <c r="AK169" s="31">
        <v>6.5</v>
      </c>
      <c r="AL169" s="15"/>
      <c r="AM169" s="16"/>
      <c r="AN169" s="2"/>
      <c r="AO169" s="2"/>
    </row>
    <row r="170" spans="2:41">
      <c r="B170" s="117"/>
      <c r="C170" s="134"/>
      <c r="D170" s="136"/>
      <c r="E170" s="152"/>
      <c r="F170" s="152"/>
      <c r="G170" s="153"/>
      <c r="H170" s="147"/>
      <c r="I170" s="147"/>
      <c r="J170" s="3">
        <v>44779</v>
      </c>
      <c r="K170" s="112" t="s">
        <v>404</v>
      </c>
      <c r="L170" s="4">
        <v>24.8</v>
      </c>
      <c r="M170" s="5">
        <v>0.2</v>
      </c>
      <c r="N170" s="5">
        <v>20</v>
      </c>
      <c r="O170" s="8">
        <v>4</v>
      </c>
      <c r="P170" s="7" t="s">
        <v>420</v>
      </c>
      <c r="Q170" s="7" t="s">
        <v>421</v>
      </c>
      <c r="R170" s="6">
        <v>0</v>
      </c>
      <c r="S170" s="6">
        <v>2.5</v>
      </c>
      <c r="T170" s="6">
        <v>34.4</v>
      </c>
      <c r="U170" s="6">
        <v>28.6</v>
      </c>
      <c r="V170" s="6">
        <v>30.7</v>
      </c>
      <c r="W170" s="6">
        <v>2.9</v>
      </c>
      <c r="X170" s="6">
        <v>0.5</v>
      </c>
      <c r="Y170" s="6">
        <v>0.4</v>
      </c>
      <c r="Z170" s="6">
        <v>72.8</v>
      </c>
      <c r="AA170" s="47">
        <v>2.68</v>
      </c>
      <c r="AB170" s="30" t="s">
        <v>419</v>
      </c>
      <c r="AC170" s="11" t="s">
        <v>392</v>
      </c>
      <c r="AD170" s="12">
        <v>5.4</v>
      </c>
      <c r="AE170" s="13"/>
      <c r="AF170" s="14"/>
      <c r="AG170" s="11"/>
      <c r="AH170" s="12">
        <v>5.8</v>
      </c>
      <c r="AI170" s="13" t="s">
        <v>394</v>
      </c>
      <c r="AJ170" s="14">
        <v>1.7</v>
      </c>
      <c r="AK170" s="31">
        <v>5.8</v>
      </c>
      <c r="AL170" s="15"/>
      <c r="AM170" s="16"/>
      <c r="AN170" s="2"/>
      <c r="AO170" s="2"/>
    </row>
    <row r="171" spans="2:41">
      <c r="B171" s="117"/>
      <c r="C171" s="134"/>
      <c r="D171" s="136"/>
      <c r="E171" s="152"/>
      <c r="F171" s="152"/>
      <c r="G171" s="153"/>
      <c r="H171" s="147"/>
      <c r="I171" s="147"/>
      <c r="J171" s="3">
        <v>44853</v>
      </c>
      <c r="K171" s="112" t="s">
        <v>396</v>
      </c>
      <c r="L171" s="4">
        <v>12.1</v>
      </c>
      <c r="M171" s="5">
        <v>0.2</v>
      </c>
      <c r="N171" s="5">
        <v>12.6</v>
      </c>
      <c r="O171" s="8">
        <v>4</v>
      </c>
      <c r="P171" s="7" t="s">
        <v>420</v>
      </c>
      <c r="Q171" s="7" t="s">
        <v>421</v>
      </c>
      <c r="R171" s="6">
        <v>0</v>
      </c>
      <c r="S171" s="6">
        <v>0.2</v>
      </c>
      <c r="T171" s="6">
        <v>21.6</v>
      </c>
      <c r="U171" s="6">
        <v>27.4</v>
      </c>
      <c r="V171" s="6">
        <v>46.4</v>
      </c>
      <c r="W171" s="6">
        <v>3.7</v>
      </c>
      <c r="X171" s="6">
        <v>0.3</v>
      </c>
      <c r="Y171" s="6">
        <v>0.4</v>
      </c>
      <c r="Z171" s="6">
        <v>70.900000000000006</v>
      </c>
      <c r="AA171" s="47">
        <v>2.7</v>
      </c>
      <c r="AB171" s="30" t="s">
        <v>419</v>
      </c>
      <c r="AC171" s="11" t="s">
        <v>392</v>
      </c>
      <c r="AD171" s="12">
        <v>4.2</v>
      </c>
      <c r="AE171" s="13"/>
      <c r="AF171" s="14"/>
      <c r="AG171" s="11"/>
      <c r="AH171" s="12">
        <v>5</v>
      </c>
      <c r="AI171" s="13" t="s">
        <v>394</v>
      </c>
      <c r="AJ171" s="14">
        <v>1.5</v>
      </c>
      <c r="AK171" s="31">
        <v>5</v>
      </c>
      <c r="AL171" s="15"/>
      <c r="AM171" s="16"/>
      <c r="AN171" s="2"/>
      <c r="AO171" s="2"/>
    </row>
    <row r="172" spans="2:41">
      <c r="B172" s="117"/>
      <c r="C172" s="134"/>
      <c r="D172" s="136"/>
      <c r="E172" s="152"/>
      <c r="F172" s="152"/>
      <c r="G172" s="153"/>
      <c r="H172" s="147"/>
      <c r="I172" s="147"/>
      <c r="J172" s="3">
        <v>44874</v>
      </c>
      <c r="K172" s="112" t="s">
        <v>404</v>
      </c>
      <c r="L172" s="4">
        <v>12.1</v>
      </c>
      <c r="M172" s="5">
        <v>0.3</v>
      </c>
      <c r="N172" s="5">
        <v>12.8</v>
      </c>
      <c r="O172" s="8">
        <v>4</v>
      </c>
      <c r="P172" s="7" t="s">
        <v>420</v>
      </c>
      <c r="Q172" s="7" t="s">
        <v>398</v>
      </c>
      <c r="R172" s="6">
        <v>0</v>
      </c>
      <c r="S172" s="6">
        <v>0.3</v>
      </c>
      <c r="T172" s="6">
        <v>29.5</v>
      </c>
      <c r="U172" s="6">
        <v>33.200000000000003</v>
      </c>
      <c r="V172" s="6">
        <v>33.299999999999997</v>
      </c>
      <c r="W172" s="6">
        <v>2.6</v>
      </c>
      <c r="X172" s="6">
        <v>0.5</v>
      </c>
      <c r="Y172" s="6">
        <v>0.6</v>
      </c>
      <c r="Z172" s="6">
        <v>75</v>
      </c>
      <c r="AA172" s="47">
        <v>2.71</v>
      </c>
      <c r="AB172" s="30" t="s">
        <v>415</v>
      </c>
      <c r="AC172" s="11" t="s">
        <v>392</v>
      </c>
      <c r="AD172" s="12">
        <v>5.4</v>
      </c>
      <c r="AE172" s="13"/>
      <c r="AF172" s="14"/>
      <c r="AG172" s="11"/>
      <c r="AH172" s="12">
        <v>5.9</v>
      </c>
      <c r="AI172" s="13" t="s">
        <v>394</v>
      </c>
      <c r="AJ172" s="14">
        <v>1.8</v>
      </c>
      <c r="AK172" s="31">
        <v>5.9</v>
      </c>
      <c r="AL172" s="15"/>
      <c r="AM172" s="16"/>
      <c r="AN172" s="2"/>
      <c r="AO172" s="2"/>
    </row>
    <row r="173" spans="2:41">
      <c r="B173" s="117"/>
      <c r="C173" s="134"/>
      <c r="D173" s="136"/>
      <c r="E173" s="152"/>
      <c r="F173" s="152"/>
      <c r="G173" s="153"/>
      <c r="H173" s="147"/>
      <c r="I173" s="147"/>
      <c r="J173" s="3">
        <v>44908</v>
      </c>
      <c r="K173" s="112" t="s">
        <v>396</v>
      </c>
      <c r="L173" s="4">
        <v>6.1</v>
      </c>
      <c r="M173" s="5">
        <v>0.2</v>
      </c>
      <c r="N173" s="5">
        <v>8.8000000000000007</v>
      </c>
      <c r="O173" s="8">
        <v>4</v>
      </c>
      <c r="P173" s="7" t="s">
        <v>422</v>
      </c>
      <c r="Q173" s="7" t="s">
        <v>421</v>
      </c>
      <c r="R173" s="6">
        <v>0</v>
      </c>
      <c r="S173" s="6">
        <v>0.7</v>
      </c>
      <c r="T173" s="6">
        <v>33.299999999999997</v>
      </c>
      <c r="U173" s="6">
        <v>39.799999999999997</v>
      </c>
      <c r="V173" s="6">
        <v>23.2</v>
      </c>
      <c r="W173" s="6">
        <v>2.1</v>
      </c>
      <c r="X173" s="6">
        <v>0.6</v>
      </c>
      <c r="Y173" s="6">
        <v>0.3</v>
      </c>
      <c r="Z173" s="6">
        <v>72.8</v>
      </c>
      <c r="AA173" s="47">
        <v>2.66</v>
      </c>
      <c r="AB173" s="30" t="s">
        <v>419</v>
      </c>
      <c r="AC173" s="11" t="s">
        <v>392</v>
      </c>
      <c r="AD173" s="12">
        <v>3.1</v>
      </c>
      <c r="AE173" s="13"/>
      <c r="AF173" s="14"/>
      <c r="AG173" s="11"/>
      <c r="AH173" s="12">
        <v>3.6</v>
      </c>
      <c r="AI173" s="13" t="s">
        <v>394</v>
      </c>
      <c r="AJ173" s="14">
        <v>1</v>
      </c>
      <c r="AK173" s="31">
        <v>3.6</v>
      </c>
      <c r="AL173" s="15"/>
      <c r="AM173" s="16"/>
      <c r="AN173" s="2"/>
      <c r="AO173" s="2"/>
    </row>
    <row r="174" spans="2:41">
      <c r="B174" s="117"/>
      <c r="C174" s="134">
        <v>123</v>
      </c>
      <c r="D174" s="136" t="s">
        <v>261</v>
      </c>
      <c r="E174" s="152"/>
      <c r="F174" s="152"/>
      <c r="G174" s="153"/>
      <c r="H174" s="147" t="s">
        <v>262</v>
      </c>
      <c r="I174" s="147" t="s">
        <v>218</v>
      </c>
      <c r="J174" s="3">
        <v>44701</v>
      </c>
      <c r="K174" s="112" t="s">
        <v>404</v>
      </c>
      <c r="L174" s="4">
        <v>15.4</v>
      </c>
      <c r="M174" s="5">
        <v>0.3</v>
      </c>
      <c r="N174" s="5">
        <v>17.5</v>
      </c>
      <c r="O174" s="8">
        <v>5</v>
      </c>
      <c r="P174" s="7" t="s">
        <v>412</v>
      </c>
      <c r="Q174" s="7" t="s">
        <v>421</v>
      </c>
      <c r="R174" s="6">
        <v>0</v>
      </c>
      <c r="S174" s="6">
        <v>0</v>
      </c>
      <c r="T174" s="6">
        <v>1.9</v>
      </c>
      <c r="U174" s="6">
        <v>25.3</v>
      </c>
      <c r="V174" s="6">
        <v>57</v>
      </c>
      <c r="W174" s="6">
        <v>10.4</v>
      </c>
      <c r="X174" s="6">
        <v>1.9</v>
      </c>
      <c r="Y174" s="6">
        <v>3.5</v>
      </c>
      <c r="Z174" s="6">
        <v>76.599999999999994</v>
      </c>
      <c r="AA174" s="47">
        <v>2.75</v>
      </c>
      <c r="AB174" s="30" t="s">
        <v>419</v>
      </c>
      <c r="AC174" s="11" t="s">
        <v>392</v>
      </c>
      <c r="AD174" s="12">
        <v>8.1999999999999993</v>
      </c>
      <c r="AE174" s="13"/>
      <c r="AF174" s="14"/>
      <c r="AG174" s="11"/>
      <c r="AH174" s="12">
        <v>23</v>
      </c>
      <c r="AI174" s="13" t="s">
        <v>394</v>
      </c>
      <c r="AJ174" s="14">
        <v>3.1</v>
      </c>
      <c r="AK174" s="31">
        <v>23</v>
      </c>
      <c r="AL174" s="15"/>
      <c r="AM174" s="16"/>
      <c r="AN174" s="2"/>
      <c r="AO174" s="2"/>
    </row>
    <row r="175" spans="2:41">
      <c r="B175" s="117"/>
      <c r="C175" s="134"/>
      <c r="D175" s="136"/>
      <c r="E175" s="152"/>
      <c r="F175" s="152"/>
      <c r="G175" s="153"/>
      <c r="H175" s="147"/>
      <c r="I175" s="147"/>
      <c r="J175" s="3">
        <v>44725</v>
      </c>
      <c r="K175" s="112" t="s">
        <v>396</v>
      </c>
      <c r="L175" s="4">
        <v>21.6</v>
      </c>
      <c r="M175" s="5">
        <v>0.3</v>
      </c>
      <c r="N175" s="5">
        <v>12.9</v>
      </c>
      <c r="O175" s="8">
        <v>5</v>
      </c>
      <c r="P175" s="7" t="s">
        <v>412</v>
      </c>
      <c r="Q175" s="7" t="s">
        <v>421</v>
      </c>
      <c r="R175" s="6">
        <v>0</v>
      </c>
      <c r="S175" s="6">
        <v>0</v>
      </c>
      <c r="T175" s="6">
        <v>5.0999999999999996</v>
      </c>
      <c r="U175" s="6">
        <v>23.7</v>
      </c>
      <c r="V175" s="6">
        <v>56</v>
      </c>
      <c r="W175" s="6">
        <v>9.6999999999999993</v>
      </c>
      <c r="X175" s="6">
        <v>2.5</v>
      </c>
      <c r="Y175" s="6">
        <v>3</v>
      </c>
      <c r="Z175" s="6">
        <v>77.2</v>
      </c>
      <c r="AA175" s="47">
        <v>2.83</v>
      </c>
      <c r="AB175" s="30" t="s">
        <v>419</v>
      </c>
      <c r="AC175" s="11" t="s">
        <v>392</v>
      </c>
      <c r="AD175" s="12">
        <v>2.4</v>
      </c>
      <c r="AE175" s="13"/>
      <c r="AF175" s="14"/>
      <c r="AG175" s="11"/>
      <c r="AH175" s="12">
        <v>15</v>
      </c>
      <c r="AI175" s="13" t="s">
        <v>394</v>
      </c>
      <c r="AJ175" s="14">
        <v>1.1000000000000001</v>
      </c>
      <c r="AK175" s="31">
        <v>15</v>
      </c>
      <c r="AL175" s="15"/>
      <c r="AM175" s="16"/>
      <c r="AN175" s="2"/>
      <c r="AO175" s="2"/>
    </row>
    <row r="176" spans="2:41">
      <c r="B176" s="117"/>
      <c r="C176" s="134"/>
      <c r="D176" s="136"/>
      <c r="E176" s="152"/>
      <c r="F176" s="152"/>
      <c r="G176" s="153"/>
      <c r="H176" s="147"/>
      <c r="I176" s="147"/>
      <c r="J176" s="3">
        <v>44779</v>
      </c>
      <c r="K176" s="112" t="s">
        <v>404</v>
      </c>
      <c r="L176" s="4">
        <v>21.5</v>
      </c>
      <c r="M176" s="5">
        <v>0.3</v>
      </c>
      <c r="N176" s="5">
        <v>18.8</v>
      </c>
      <c r="O176" s="8">
        <v>4</v>
      </c>
      <c r="P176" s="7" t="s">
        <v>412</v>
      </c>
      <c r="Q176" s="7" t="s">
        <v>421</v>
      </c>
      <c r="R176" s="6">
        <v>0</v>
      </c>
      <c r="S176" s="6">
        <v>0.2</v>
      </c>
      <c r="T176" s="6">
        <v>8.1</v>
      </c>
      <c r="U176" s="6">
        <v>21.1</v>
      </c>
      <c r="V176" s="6">
        <v>58.7</v>
      </c>
      <c r="W176" s="6">
        <v>8.6999999999999993</v>
      </c>
      <c r="X176" s="6">
        <v>0.8</v>
      </c>
      <c r="Y176" s="6">
        <v>2.4</v>
      </c>
      <c r="Z176" s="6">
        <v>74.099999999999994</v>
      </c>
      <c r="AA176" s="47">
        <v>2.97</v>
      </c>
      <c r="AB176" s="30" t="s">
        <v>419</v>
      </c>
      <c r="AC176" s="11" t="s">
        <v>392</v>
      </c>
      <c r="AD176" s="12">
        <v>2.4</v>
      </c>
      <c r="AE176" s="13"/>
      <c r="AF176" s="14"/>
      <c r="AG176" s="11"/>
      <c r="AH176" s="12">
        <v>3</v>
      </c>
      <c r="AI176" s="13" t="s">
        <v>394</v>
      </c>
      <c r="AJ176" s="14">
        <v>0.68</v>
      </c>
      <c r="AK176" s="31">
        <v>3</v>
      </c>
      <c r="AL176" s="15"/>
      <c r="AM176" s="16"/>
      <c r="AN176" s="2"/>
      <c r="AO176" s="2"/>
    </row>
    <row r="177" spans="2:41">
      <c r="B177" s="117"/>
      <c r="C177" s="134"/>
      <c r="D177" s="136"/>
      <c r="E177" s="152"/>
      <c r="F177" s="152"/>
      <c r="G177" s="153"/>
      <c r="H177" s="147"/>
      <c r="I177" s="147"/>
      <c r="J177" s="3">
        <v>44853</v>
      </c>
      <c r="K177" s="112" t="s">
        <v>404</v>
      </c>
      <c r="L177" s="4">
        <v>11</v>
      </c>
      <c r="M177" s="5">
        <v>0.3</v>
      </c>
      <c r="N177" s="5">
        <v>12.5</v>
      </c>
      <c r="O177" s="8">
        <v>4</v>
      </c>
      <c r="P177" s="7" t="s">
        <v>412</v>
      </c>
      <c r="Q177" s="7" t="s">
        <v>421</v>
      </c>
      <c r="R177" s="6">
        <v>0</v>
      </c>
      <c r="S177" s="6">
        <v>0</v>
      </c>
      <c r="T177" s="6">
        <v>0.4</v>
      </c>
      <c r="U177" s="6">
        <v>12.9</v>
      </c>
      <c r="V177" s="6">
        <v>74.2</v>
      </c>
      <c r="W177" s="6">
        <v>9.3000000000000007</v>
      </c>
      <c r="X177" s="6">
        <v>1.1000000000000001</v>
      </c>
      <c r="Y177" s="6">
        <v>2.1</v>
      </c>
      <c r="Z177" s="6">
        <v>66.599999999999994</v>
      </c>
      <c r="AA177" s="47">
        <v>2.8</v>
      </c>
      <c r="AB177" s="30" t="s">
        <v>419</v>
      </c>
      <c r="AC177" s="11" t="s">
        <v>392</v>
      </c>
      <c r="AD177" s="12">
        <v>3.8</v>
      </c>
      <c r="AE177" s="13"/>
      <c r="AF177" s="14"/>
      <c r="AG177" s="11"/>
      <c r="AH177" s="12">
        <v>7.5</v>
      </c>
      <c r="AI177" s="13" t="s">
        <v>394</v>
      </c>
      <c r="AJ177" s="14">
        <v>1.9</v>
      </c>
      <c r="AK177" s="31">
        <v>7.5</v>
      </c>
      <c r="AL177" s="15"/>
      <c r="AM177" s="16"/>
      <c r="AN177" s="2"/>
      <c r="AO177" s="2"/>
    </row>
    <row r="178" spans="2:41">
      <c r="B178" s="117"/>
      <c r="C178" s="134"/>
      <c r="D178" s="136"/>
      <c r="E178" s="152"/>
      <c r="F178" s="152"/>
      <c r="G178" s="153"/>
      <c r="H178" s="147"/>
      <c r="I178" s="147"/>
      <c r="J178" s="3">
        <v>44874</v>
      </c>
      <c r="K178" s="112" t="s">
        <v>404</v>
      </c>
      <c r="L178" s="4">
        <v>12.3</v>
      </c>
      <c r="M178" s="5">
        <v>0.4</v>
      </c>
      <c r="N178" s="5">
        <v>12.1</v>
      </c>
      <c r="O178" s="8">
        <v>4</v>
      </c>
      <c r="P178" s="7" t="s">
        <v>412</v>
      </c>
      <c r="Q178" s="7" t="s">
        <v>417</v>
      </c>
      <c r="R178" s="6">
        <v>0</v>
      </c>
      <c r="S178" s="6">
        <v>0</v>
      </c>
      <c r="T178" s="6">
        <v>0.3</v>
      </c>
      <c r="U178" s="6">
        <v>5.8</v>
      </c>
      <c r="V178" s="6">
        <v>77.599999999999994</v>
      </c>
      <c r="W178" s="6">
        <v>14.4</v>
      </c>
      <c r="X178" s="6">
        <v>0.8</v>
      </c>
      <c r="Y178" s="6">
        <v>1.1000000000000001</v>
      </c>
      <c r="Z178" s="6">
        <v>73.599999999999994</v>
      </c>
      <c r="AA178" s="47">
        <v>2.83</v>
      </c>
      <c r="AB178" s="30" t="s">
        <v>413</v>
      </c>
      <c r="AC178" s="11" t="s">
        <v>392</v>
      </c>
      <c r="AD178" s="12">
        <v>3.2</v>
      </c>
      <c r="AE178" s="13"/>
      <c r="AF178" s="14"/>
      <c r="AG178" s="11"/>
      <c r="AH178" s="12">
        <v>4.2</v>
      </c>
      <c r="AI178" s="13" t="s">
        <v>394</v>
      </c>
      <c r="AJ178" s="14">
        <v>0.9</v>
      </c>
      <c r="AK178" s="31">
        <v>4.2</v>
      </c>
      <c r="AL178" s="15"/>
      <c r="AM178" s="16"/>
      <c r="AN178" s="2"/>
      <c r="AO178" s="2"/>
    </row>
    <row r="179" spans="2:41">
      <c r="B179" s="118"/>
      <c r="C179" s="154"/>
      <c r="D179" s="166"/>
      <c r="E179" s="157"/>
      <c r="F179" s="157"/>
      <c r="G179" s="158"/>
      <c r="H179" s="155"/>
      <c r="I179" s="155"/>
      <c r="J179" s="51">
        <v>44908</v>
      </c>
      <c r="K179" s="113" t="s">
        <v>396</v>
      </c>
      <c r="L179" s="52">
        <v>4.5</v>
      </c>
      <c r="M179" s="53">
        <v>0.3</v>
      </c>
      <c r="N179" s="53">
        <v>8.4</v>
      </c>
      <c r="O179" s="55">
        <v>4</v>
      </c>
      <c r="P179" s="54" t="s">
        <v>430</v>
      </c>
      <c r="Q179" s="54" t="s">
        <v>421</v>
      </c>
      <c r="R179" s="17">
        <v>0</v>
      </c>
      <c r="S179" s="17">
        <v>0</v>
      </c>
      <c r="T179" s="17">
        <v>0.2</v>
      </c>
      <c r="U179" s="17">
        <v>7.2</v>
      </c>
      <c r="V179" s="17">
        <v>75.599999999999994</v>
      </c>
      <c r="W179" s="17">
        <v>13.7</v>
      </c>
      <c r="X179" s="17">
        <v>1</v>
      </c>
      <c r="Y179" s="17">
        <v>2.2999999999999998</v>
      </c>
      <c r="Z179" s="17">
        <v>69.2</v>
      </c>
      <c r="AA179" s="48">
        <v>2.82</v>
      </c>
      <c r="AB179" s="60" t="s">
        <v>413</v>
      </c>
      <c r="AC179" s="18" t="s">
        <v>392</v>
      </c>
      <c r="AD179" s="59">
        <v>5</v>
      </c>
      <c r="AE179" s="19"/>
      <c r="AF179" s="20"/>
      <c r="AG179" s="18"/>
      <c r="AH179" s="59">
        <v>6</v>
      </c>
      <c r="AI179" s="19" t="s">
        <v>394</v>
      </c>
      <c r="AJ179" s="20">
        <v>1.7</v>
      </c>
      <c r="AK179" s="61">
        <v>6</v>
      </c>
      <c r="AL179" s="21"/>
      <c r="AM179" s="16"/>
      <c r="AN179" s="2"/>
      <c r="AO179" s="2"/>
    </row>
  </sheetData>
  <mergeCells count="192">
    <mergeCell ref="I168:I173"/>
    <mergeCell ref="C174:C179"/>
    <mergeCell ref="D174:D179"/>
    <mergeCell ref="E174:E179"/>
    <mergeCell ref="F174:F179"/>
    <mergeCell ref="G174:G179"/>
    <mergeCell ref="H174:H179"/>
    <mergeCell ref="I174:I179"/>
    <mergeCell ref="C168:C173"/>
    <mergeCell ref="D168:D173"/>
    <mergeCell ref="E168:E173"/>
    <mergeCell ref="F168:F173"/>
    <mergeCell ref="G168:G173"/>
    <mergeCell ref="G150:G155"/>
    <mergeCell ref="H150:H155"/>
    <mergeCell ref="C140:C149"/>
    <mergeCell ref="D140:D149"/>
    <mergeCell ref="E140:E149"/>
    <mergeCell ref="F140:F149"/>
    <mergeCell ref="G140:G149"/>
    <mergeCell ref="B12:B69"/>
    <mergeCell ref="B70:B129"/>
    <mergeCell ref="B130:B179"/>
    <mergeCell ref="H168:H173"/>
    <mergeCell ref="H156:H161"/>
    <mergeCell ref="C162:C167"/>
    <mergeCell ref="D162:D167"/>
    <mergeCell ref="E162:E167"/>
    <mergeCell ref="F162:F167"/>
    <mergeCell ref="G162:G167"/>
    <mergeCell ref="H124:H129"/>
    <mergeCell ref="H112:H117"/>
    <mergeCell ref="H100:H105"/>
    <mergeCell ref="H64:H69"/>
    <mergeCell ref="H48:H53"/>
    <mergeCell ref="C54:C63"/>
    <mergeCell ref="H30:H35"/>
    <mergeCell ref="I124:I129"/>
    <mergeCell ref="C130:C139"/>
    <mergeCell ref="D130:D139"/>
    <mergeCell ref="E130:E139"/>
    <mergeCell ref="F130:F139"/>
    <mergeCell ref="G130:G139"/>
    <mergeCell ref="H130:H139"/>
    <mergeCell ref="C124:C129"/>
    <mergeCell ref="D124:D129"/>
    <mergeCell ref="E124:E129"/>
    <mergeCell ref="F124:F129"/>
    <mergeCell ref="G124:G129"/>
    <mergeCell ref="I130:I167"/>
    <mergeCell ref="H162:H167"/>
    <mergeCell ref="C156:C161"/>
    <mergeCell ref="D156:D161"/>
    <mergeCell ref="E156:E161"/>
    <mergeCell ref="F156:F161"/>
    <mergeCell ref="G156:G161"/>
    <mergeCell ref="H140:H149"/>
    <mergeCell ref="C150:C155"/>
    <mergeCell ref="D150:D155"/>
    <mergeCell ref="E150:E155"/>
    <mergeCell ref="F150:F155"/>
    <mergeCell ref="I112:I117"/>
    <mergeCell ref="C118:C123"/>
    <mergeCell ref="E118:E123"/>
    <mergeCell ref="F118:F123"/>
    <mergeCell ref="G118:G123"/>
    <mergeCell ref="H118:H123"/>
    <mergeCell ref="I118:I123"/>
    <mergeCell ref="C112:C117"/>
    <mergeCell ref="E112:E117"/>
    <mergeCell ref="F112:F117"/>
    <mergeCell ref="G112:G117"/>
    <mergeCell ref="D112:D123"/>
    <mergeCell ref="I100:I105"/>
    <mergeCell ref="C106:C111"/>
    <mergeCell ref="E106:E111"/>
    <mergeCell ref="F106:F111"/>
    <mergeCell ref="G106:G111"/>
    <mergeCell ref="H106:H111"/>
    <mergeCell ref="I106:I111"/>
    <mergeCell ref="C100:C105"/>
    <mergeCell ref="E100:E105"/>
    <mergeCell ref="F100:F105"/>
    <mergeCell ref="G100:G105"/>
    <mergeCell ref="D100:D111"/>
    <mergeCell ref="I76:I99"/>
    <mergeCell ref="H88:H93"/>
    <mergeCell ref="C94:C99"/>
    <mergeCell ref="E94:E99"/>
    <mergeCell ref="F94:F99"/>
    <mergeCell ref="G94:G99"/>
    <mergeCell ref="H94:H99"/>
    <mergeCell ref="C88:C93"/>
    <mergeCell ref="E88:E93"/>
    <mergeCell ref="F88:F93"/>
    <mergeCell ref="G88:G93"/>
    <mergeCell ref="D88:D99"/>
    <mergeCell ref="H76:H81"/>
    <mergeCell ref="C82:C87"/>
    <mergeCell ref="E82:E87"/>
    <mergeCell ref="F82:F87"/>
    <mergeCell ref="G82:G87"/>
    <mergeCell ref="H82:H87"/>
    <mergeCell ref="C76:C81"/>
    <mergeCell ref="E76:E81"/>
    <mergeCell ref="F76:F81"/>
    <mergeCell ref="G76:G81"/>
    <mergeCell ref="D76:D87"/>
    <mergeCell ref="I64:I69"/>
    <mergeCell ref="C70:C75"/>
    <mergeCell ref="D70:D75"/>
    <mergeCell ref="E70:E75"/>
    <mergeCell ref="F70:F75"/>
    <mergeCell ref="G70:G75"/>
    <mergeCell ref="H70:H75"/>
    <mergeCell ref="I70:I75"/>
    <mergeCell ref="C64:C69"/>
    <mergeCell ref="D64:D69"/>
    <mergeCell ref="E64:E69"/>
    <mergeCell ref="F64:F69"/>
    <mergeCell ref="G64:G69"/>
    <mergeCell ref="I54:I63"/>
    <mergeCell ref="C48:C53"/>
    <mergeCell ref="D48:D53"/>
    <mergeCell ref="E48:E53"/>
    <mergeCell ref="F48:F53"/>
    <mergeCell ref="G48:G53"/>
    <mergeCell ref="I42:I53"/>
    <mergeCell ref="C42:C47"/>
    <mergeCell ref="D42:D47"/>
    <mergeCell ref="E42:E47"/>
    <mergeCell ref="F42:F47"/>
    <mergeCell ref="G42:G47"/>
    <mergeCell ref="H42:H47"/>
    <mergeCell ref="C24:C29"/>
    <mergeCell ref="E24:E29"/>
    <mergeCell ref="F24:F29"/>
    <mergeCell ref="G24:G29"/>
    <mergeCell ref="D54:D63"/>
    <mergeCell ref="E54:E63"/>
    <mergeCell ref="F54:F63"/>
    <mergeCell ref="G54:G63"/>
    <mergeCell ref="H54:H63"/>
    <mergeCell ref="H12:H17"/>
    <mergeCell ref="I12:I17"/>
    <mergeCell ref="C18:C23"/>
    <mergeCell ref="E18:E23"/>
    <mergeCell ref="F18:F23"/>
    <mergeCell ref="G18:G23"/>
    <mergeCell ref="H18:H23"/>
    <mergeCell ref="C12:C17"/>
    <mergeCell ref="E12:E17"/>
    <mergeCell ref="F12:F17"/>
    <mergeCell ref="G12:G17"/>
    <mergeCell ref="D12:D23"/>
    <mergeCell ref="I18:I41"/>
    <mergeCell ref="H36:H41"/>
    <mergeCell ref="C36:C41"/>
    <mergeCell ref="E36:E41"/>
    <mergeCell ref="F36:F41"/>
    <mergeCell ref="G36:G41"/>
    <mergeCell ref="D24:D41"/>
    <mergeCell ref="H24:H29"/>
    <mergeCell ref="C30:C35"/>
    <mergeCell ref="E30:E35"/>
    <mergeCell ref="F30:F35"/>
    <mergeCell ref="G30:G35"/>
    <mergeCell ref="M8:M11"/>
    <mergeCell ref="N8:AL8"/>
    <mergeCell ref="N9:N11"/>
    <mergeCell ref="O9:AB9"/>
    <mergeCell ref="AL9:AL11"/>
    <mergeCell ref="P10:P11"/>
    <mergeCell ref="Q10:Q11"/>
    <mergeCell ref="R10:Y10"/>
    <mergeCell ref="Z10:Z11"/>
    <mergeCell ref="AA10:AA11"/>
    <mergeCell ref="AB10:AB11"/>
    <mergeCell ref="AC9:AK9"/>
    <mergeCell ref="AC10:AK10"/>
    <mergeCell ref="AC11:AF11"/>
    <mergeCell ref="AG11:AJ11"/>
    <mergeCell ref="O10:O11"/>
    <mergeCell ref="B8:B11"/>
    <mergeCell ref="C8:I9"/>
    <mergeCell ref="J8:J11"/>
    <mergeCell ref="K8:K11"/>
    <mergeCell ref="L8:L11"/>
    <mergeCell ref="C10:C11"/>
    <mergeCell ref="D10:G11"/>
    <mergeCell ref="H10:H11"/>
    <mergeCell ref="I10:I11"/>
  </mergeCells>
  <phoneticPr fontId="3"/>
  <conditionalFormatting sqref="AD12:AD179 AF12:AF179 AJ12:AJ179 AH12:AH179">
    <cfRule type="cellIs" dxfId="146" priority="8" stopIfTrue="1" operator="greaterThanOrEqual">
      <formula>10</formula>
    </cfRule>
    <cfRule type="cellIs" dxfId="145" priority="9" stopIfTrue="1" operator="greaterThanOrEqual">
      <formula>1</formula>
    </cfRule>
    <cfRule type="cellIs" dxfId="144" priority="10" stopIfTrue="1" operator="greaterThanOrEqual">
      <formula>0.1</formula>
    </cfRule>
  </conditionalFormatting>
  <conditionalFormatting sqref="AK12:AK179">
    <cfRule type="expression" dxfId="143" priority="2" stopIfTrue="1">
      <formula>AND(AE12="±",AD12&gt;=10)</formula>
    </cfRule>
    <cfRule type="expression" dxfId="142" priority="3" stopIfTrue="1">
      <formula>AND(AE12="±",AD12&gt;=1)</formula>
    </cfRule>
    <cfRule type="expression" dxfId="141" priority="4" stopIfTrue="1">
      <formula>AND(AE12="±",AD12&gt;=0.1)</formula>
    </cfRule>
    <cfRule type="expression" dxfId="140" priority="5" stopIfTrue="1">
      <formula>AND(AC12="&lt;",AH12&gt;=10)</formula>
    </cfRule>
    <cfRule type="expression" dxfId="139" priority="6" stopIfTrue="1">
      <formula>AND(AC12="&lt;",AH12&gt;=1)</formula>
    </cfRule>
    <cfRule type="expression" dxfId="138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2" fitToHeight="0" orientation="landscape" r:id="rId1"/>
  <headerFooter scaleWithDoc="0">
    <oddHeader>&amp;C&amp;18&amp;"ＭＳ 明朝"表4.3.3.1(2) 福島県 河川 会津(底質) &amp;P/&amp;N</oddHeader>
  </headerFooter>
  <rowBreaks count="2" manualBreakCount="2">
    <brk id="69" min="1" max="38" man="1"/>
    <brk id="129" min="1" max="3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FE511333-DF58-43D0-A7AF-C3472F6F49A8}">
            <xm:f>NOT(ISERROR(SEARCH("-",AK12)))</xm:f>
            <xm:f>"-"</xm:f>
            <x14:dxf>
              <numFmt numFmtId="187" formatCode="@_ "/>
            </x14:dxf>
          </x14:cfRule>
          <xm:sqref>AK12:AK179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8908-A3DB-4713-966D-11FF978309C8}">
  <sheetPr codeName="Sheet14">
    <tabColor theme="8" tint="-0.249977111117893"/>
    <pageSetUpPr fitToPage="1"/>
  </sheetPr>
  <dimension ref="B1:AR179"/>
  <sheetViews>
    <sheetView view="pageBreakPreview" zoomScale="50" zoomScaleNormal="100" zoomScaleSheetLayoutView="50" workbookViewId="0">
      <pane xSplit="9" ySplit="11" topLeftCell="J12" activePane="bottomRight" state="frozen"/>
      <selection activeCell="J12" sqref="J12"/>
      <selection pane="topRight" activeCell="J12" sqref="J12"/>
      <selection pane="bottomLeft" activeCell="J12" sqref="J12"/>
      <selection pane="bottomRight" activeCell="J13" sqref="J13"/>
    </sheetView>
  </sheetViews>
  <sheetFormatPr defaultColWidth="8.875" defaultRowHeight="13.5"/>
  <cols>
    <col min="1" max="1" width="1.875" style="23" customWidth="1"/>
    <col min="2" max="2" width="3.75" style="23" customWidth="1"/>
    <col min="3" max="3" width="3.75" style="23" bestFit="1" customWidth="1"/>
    <col min="4" max="4" width="8.75" style="23" customWidth="1"/>
    <col min="5" max="5" width="13.875" style="23" hidden="1" customWidth="1"/>
    <col min="6" max="7" width="0" style="23" hidden="1" customWidth="1"/>
    <col min="8" max="8" width="15.5" style="23" customWidth="1"/>
    <col min="9" max="9" width="10.5" style="23" customWidth="1"/>
    <col min="10" max="10" width="9.5" style="23" customWidth="1"/>
    <col min="11" max="11" width="7.5" style="23" customWidth="1"/>
    <col min="12" max="12" width="6.25" style="23" customWidth="1"/>
    <col min="13" max="13" width="11.75" style="23" customWidth="1"/>
    <col min="14" max="14" width="8.75" style="23" customWidth="1"/>
    <col min="15" max="15" width="6.75" style="23" customWidth="1"/>
    <col min="16" max="16" width="2.75" style="35" customWidth="1"/>
    <col min="17" max="17" width="6.75" style="24" customWidth="1"/>
    <col min="18" max="18" width="3" style="25" bestFit="1" customWidth="1"/>
    <col min="19" max="19" width="4.5" style="24" bestFit="1" customWidth="1"/>
    <col min="20" max="20" width="2.75" style="35" customWidth="1"/>
    <col min="21" max="21" width="6.75" style="24" customWidth="1"/>
    <col min="22" max="22" width="3" style="25" bestFit="1" customWidth="1"/>
    <col min="23" max="24" width="6.75" style="24" customWidth="1"/>
    <col min="25" max="25" width="9.75" style="23" customWidth="1"/>
    <col min="26" max="26" width="11.75" style="23" customWidth="1"/>
    <col min="27" max="27" width="8.75" style="23" customWidth="1"/>
    <col min="28" max="28" width="6.75" style="23" customWidth="1"/>
    <col min="29" max="29" width="2.75" style="35" customWidth="1"/>
    <col min="30" max="30" width="6.75" style="24" customWidth="1"/>
    <col min="31" max="31" width="3" style="25" bestFit="1" customWidth="1"/>
    <col min="32" max="32" width="6.75" style="24" customWidth="1"/>
    <col min="33" max="33" width="2.75" style="35" customWidth="1"/>
    <col min="34" max="34" width="6.75" style="24" customWidth="1"/>
    <col min="35" max="35" width="3" style="25" bestFit="1" customWidth="1"/>
    <col min="36" max="37" width="6.75" style="24" customWidth="1"/>
    <col min="38" max="38" width="9.75" style="23" customWidth="1"/>
    <col min="39" max="39" width="21.75" style="23" customWidth="1"/>
    <col min="40" max="40" width="2.5" style="23" customWidth="1"/>
    <col min="41" max="41" width="11.875" style="26" bestFit="1" customWidth="1"/>
    <col min="42" max="42" width="12.125" style="26" bestFit="1" customWidth="1"/>
    <col min="43" max="16384" width="8.875" style="23"/>
  </cols>
  <sheetData>
    <row r="1" spans="2:40" ht="18" customHeight="1">
      <c r="B1" s="22"/>
    </row>
    <row r="2" spans="2:40" ht="6.75" customHeight="1">
      <c r="B2" s="27"/>
    </row>
    <row r="3" spans="2:40" ht="15" customHeight="1">
      <c r="B3" s="1"/>
    </row>
    <row r="4" spans="2:40" ht="15" customHeight="1">
      <c r="B4" s="1"/>
    </row>
    <row r="7" spans="2:40" ht="13.5" customHeight="1">
      <c r="B7" s="124"/>
      <c r="C7" s="125" t="s">
        <v>0</v>
      </c>
      <c r="D7" s="125"/>
      <c r="E7" s="125"/>
      <c r="F7" s="125"/>
      <c r="G7" s="125"/>
      <c r="H7" s="125"/>
      <c r="I7" s="125"/>
      <c r="J7" s="126" t="s">
        <v>7</v>
      </c>
      <c r="K7" s="127" t="s">
        <v>8</v>
      </c>
      <c r="L7" s="128" t="s">
        <v>28</v>
      </c>
      <c r="M7" s="182" t="s">
        <v>53</v>
      </c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</row>
    <row r="8" spans="2:40" s="2" customFormat="1" ht="14.1" customHeight="1">
      <c r="B8" s="124"/>
      <c r="C8" s="125"/>
      <c r="D8" s="125"/>
      <c r="E8" s="125"/>
      <c r="F8" s="125"/>
      <c r="G8" s="125"/>
      <c r="H8" s="125"/>
      <c r="I8" s="125"/>
      <c r="J8" s="126"/>
      <c r="K8" s="127"/>
      <c r="L8" s="128"/>
      <c r="M8" s="129" t="s">
        <v>14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 t="s">
        <v>15</v>
      </c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 t="s">
        <v>2</v>
      </c>
    </row>
    <row r="9" spans="2:40" s="2" customFormat="1" ht="14.1" customHeight="1">
      <c r="B9" s="124"/>
      <c r="C9" s="125"/>
      <c r="D9" s="125"/>
      <c r="E9" s="125"/>
      <c r="F9" s="125"/>
      <c r="G9" s="125"/>
      <c r="H9" s="125"/>
      <c r="I9" s="125"/>
      <c r="J9" s="126"/>
      <c r="K9" s="127"/>
      <c r="L9" s="128"/>
      <c r="M9" s="196" t="s">
        <v>29</v>
      </c>
      <c r="N9" s="196" t="s">
        <v>30</v>
      </c>
      <c r="O9" s="199" t="s">
        <v>12</v>
      </c>
      <c r="P9" s="189" t="s">
        <v>573</v>
      </c>
      <c r="Q9" s="190"/>
      <c r="R9" s="190"/>
      <c r="S9" s="190"/>
      <c r="T9" s="190"/>
      <c r="U9" s="190"/>
      <c r="V9" s="190"/>
      <c r="W9" s="190"/>
      <c r="X9" s="191"/>
      <c r="Y9" s="202" t="s">
        <v>16</v>
      </c>
      <c r="Z9" s="196" t="s">
        <v>29</v>
      </c>
      <c r="AA9" s="196" t="s">
        <v>30</v>
      </c>
      <c r="AB9" s="199" t="s">
        <v>12</v>
      </c>
      <c r="AC9" s="189" t="s">
        <v>573</v>
      </c>
      <c r="AD9" s="190"/>
      <c r="AE9" s="190"/>
      <c r="AF9" s="190"/>
      <c r="AG9" s="190"/>
      <c r="AH9" s="190"/>
      <c r="AI9" s="190"/>
      <c r="AJ9" s="190"/>
      <c r="AK9" s="191"/>
      <c r="AL9" s="202" t="s">
        <v>16</v>
      </c>
      <c r="AM9" s="129"/>
    </row>
    <row r="10" spans="2:40" s="2" customFormat="1" ht="14.1" customHeight="1">
      <c r="B10" s="124"/>
      <c r="C10" s="129" t="s">
        <v>3</v>
      </c>
      <c r="D10" s="130" t="s">
        <v>4</v>
      </c>
      <c r="E10" s="130"/>
      <c r="F10" s="130"/>
      <c r="G10" s="130"/>
      <c r="H10" s="130" t="s">
        <v>5</v>
      </c>
      <c r="I10" s="130" t="s">
        <v>6</v>
      </c>
      <c r="J10" s="126"/>
      <c r="K10" s="127"/>
      <c r="L10" s="128"/>
      <c r="M10" s="197"/>
      <c r="N10" s="197"/>
      <c r="O10" s="200"/>
      <c r="P10" s="119" t="s">
        <v>9</v>
      </c>
      <c r="Q10" s="120"/>
      <c r="R10" s="120"/>
      <c r="S10" s="120"/>
      <c r="T10" s="120"/>
      <c r="U10" s="120"/>
      <c r="V10" s="120"/>
      <c r="W10" s="120"/>
      <c r="X10" s="121"/>
      <c r="Y10" s="203"/>
      <c r="Z10" s="197"/>
      <c r="AA10" s="197"/>
      <c r="AB10" s="200"/>
      <c r="AC10" s="119" t="s">
        <v>9</v>
      </c>
      <c r="AD10" s="120"/>
      <c r="AE10" s="120"/>
      <c r="AF10" s="120"/>
      <c r="AG10" s="120"/>
      <c r="AH10" s="120"/>
      <c r="AI10" s="120"/>
      <c r="AJ10" s="120"/>
      <c r="AK10" s="121"/>
      <c r="AL10" s="203"/>
      <c r="AM10" s="129"/>
    </row>
    <row r="11" spans="2:40" s="2" customFormat="1" ht="14.1" customHeight="1">
      <c r="B11" s="124"/>
      <c r="C11" s="129"/>
      <c r="D11" s="130"/>
      <c r="E11" s="130"/>
      <c r="F11" s="130"/>
      <c r="G11" s="130"/>
      <c r="H11" s="130"/>
      <c r="I11" s="130"/>
      <c r="J11" s="126"/>
      <c r="K11" s="127"/>
      <c r="L11" s="128"/>
      <c r="M11" s="198"/>
      <c r="N11" s="198"/>
      <c r="O11" s="201"/>
      <c r="P11" s="119" t="s">
        <v>10</v>
      </c>
      <c r="Q11" s="120"/>
      <c r="R11" s="120"/>
      <c r="S11" s="121"/>
      <c r="T11" s="119" t="s">
        <v>11</v>
      </c>
      <c r="U11" s="120"/>
      <c r="V11" s="120"/>
      <c r="W11" s="121"/>
      <c r="X11" s="29" t="s">
        <v>13</v>
      </c>
      <c r="Y11" s="204"/>
      <c r="Z11" s="198"/>
      <c r="AA11" s="198"/>
      <c r="AB11" s="201"/>
      <c r="AC11" s="119" t="s">
        <v>10</v>
      </c>
      <c r="AD11" s="120"/>
      <c r="AE11" s="120"/>
      <c r="AF11" s="121"/>
      <c r="AG11" s="119" t="s">
        <v>11</v>
      </c>
      <c r="AH11" s="120"/>
      <c r="AI11" s="120"/>
      <c r="AJ11" s="121"/>
      <c r="AK11" s="29" t="s">
        <v>13</v>
      </c>
      <c r="AL11" s="204"/>
      <c r="AM11" s="129"/>
    </row>
    <row r="12" spans="2:40" s="2" customFormat="1" ht="14.1" customHeight="1">
      <c r="B12" s="116" t="s">
        <v>31</v>
      </c>
      <c r="C12" s="133">
        <v>98</v>
      </c>
      <c r="D12" s="162" t="s">
        <v>214</v>
      </c>
      <c r="E12" s="209"/>
      <c r="F12" s="139"/>
      <c r="G12" s="141"/>
      <c r="H12" s="146" t="s">
        <v>215</v>
      </c>
      <c r="I12" s="146" t="s">
        <v>216</v>
      </c>
      <c r="J12" s="75">
        <v>44701</v>
      </c>
      <c r="K12" s="111" t="s">
        <v>396</v>
      </c>
      <c r="L12" s="76">
        <v>23.1</v>
      </c>
      <c r="M12" s="79" t="s">
        <v>416</v>
      </c>
      <c r="N12" s="79" t="s">
        <v>437</v>
      </c>
      <c r="O12" s="95" t="s">
        <v>438</v>
      </c>
      <c r="P12" s="84" t="s">
        <v>392</v>
      </c>
      <c r="Q12" s="85">
        <v>8</v>
      </c>
      <c r="R12" s="86"/>
      <c r="S12" s="87"/>
      <c r="T12" s="84"/>
      <c r="U12" s="85">
        <v>150</v>
      </c>
      <c r="V12" s="86" t="s">
        <v>394</v>
      </c>
      <c r="W12" s="87">
        <v>7.5</v>
      </c>
      <c r="X12" s="92">
        <v>150</v>
      </c>
      <c r="Y12" s="96">
        <v>0.06</v>
      </c>
      <c r="Z12" s="79" t="s">
        <v>416</v>
      </c>
      <c r="AA12" s="79" t="s">
        <v>437</v>
      </c>
      <c r="AB12" s="111" t="s">
        <v>438</v>
      </c>
      <c r="AC12" s="84" t="s">
        <v>392</v>
      </c>
      <c r="AD12" s="85">
        <v>7.5</v>
      </c>
      <c r="AE12" s="86"/>
      <c r="AF12" s="87"/>
      <c r="AG12" s="84"/>
      <c r="AH12" s="85">
        <v>79</v>
      </c>
      <c r="AI12" s="86" t="s">
        <v>394</v>
      </c>
      <c r="AJ12" s="87">
        <v>6.6</v>
      </c>
      <c r="AK12" s="92">
        <v>79</v>
      </c>
      <c r="AL12" s="96">
        <v>0.06</v>
      </c>
      <c r="AM12" s="88"/>
      <c r="AN12" s="1"/>
    </row>
    <row r="13" spans="2:40" s="2" customFormat="1" ht="14.1" customHeight="1">
      <c r="B13" s="117"/>
      <c r="C13" s="134"/>
      <c r="D13" s="149"/>
      <c r="E13" s="210"/>
      <c r="F13" s="140"/>
      <c r="G13" s="142"/>
      <c r="H13" s="147"/>
      <c r="I13" s="147"/>
      <c r="J13" s="3">
        <v>44725</v>
      </c>
      <c r="K13" s="112" t="s">
        <v>396</v>
      </c>
      <c r="L13" s="4">
        <v>17.399999999999999</v>
      </c>
      <c r="M13" s="7" t="s">
        <v>416</v>
      </c>
      <c r="N13" s="7" t="s">
        <v>437</v>
      </c>
      <c r="O13" s="33" t="s">
        <v>438</v>
      </c>
      <c r="P13" s="11" t="s">
        <v>392</v>
      </c>
      <c r="Q13" s="12">
        <v>8.5</v>
      </c>
      <c r="R13" s="13"/>
      <c r="S13" s="14"/>
      <c r="T13" s="11"/>
      <c r="U13" s="12">
        <v>32</v>
      </c>
      <c r="V13" s="13" t="s">
        <v>394</v>
      </c>
      <c r="W13" s="14">
        <v>3.8</v>
      </c>
      <c r="X13" s="31">
        <v>32</v>
      </c>
      <c r="Y13" s="34">
        <v>7.0000000000000007E-2</v>
      </c>
      <c r="Z13" s="7" t="s">
        <v>416</v>
      </c>
      <c r="AA13" s="7" t="s">
        <v>437</v>
      </c>
      <c r="AB13" s="112" t="s">
        <v>438</v>
      </c>
      <c r="AC13" s="11" t="s">
        <v>392</v>
      </c>
      <c r="AD13" s="12">
        <v>8.3000000000000007</v>
      </c>
      <c r="AE13" s="13"/>
      <c r="AF13" s="14"/>
      <c r="AG13" s="11"/>
      <c r="AH13" s="12">
        <v>68</v>
      </c>
      <c r="AI13" s="13" t="s">
        <v>394</v>
      </c>
      <c r="AJ13" s="14">
        <v>5.9</v>
      </c>
      <c r="AK13" s="31">
        <v>68</v>
      </c>
      <c r="AL13" s="34">
        <v>7.0000000000000007E-2</v>
      </c>
      <c r="AM13" s="15"/>
      <c r="AN13" s="1"/>
    </row>
    <row r="14" spans="2:40" s="2" customFormat="1" ht="14.1" customHeight="1">
      <c r="B14" s="117"/>
      <c r="C14" s="134"/>
      <c r="D14" s="149"/>
      <c r="E14" s="210"/>
      <c r="F14" s="140"/>
      <c r="G14" s="142"/>
      <c r="H14" s="147"/>
      <c r="I14" s="147"/>
      <c r="J14" s="3">
        <v>44779</v>
      </c>
      <c r="K14" s="112" t="s">
        <v>404</v>
      </c>
      <c r="L14" s="4">
        <v>29.6</v>
      </c>
      <c r="M14" s="7" t="s">
        <v>416</v>
      </c>
      <c r="N14" s="7" t="s">
        <v>437</v>
      </c>
      <c r="O14" s="33" t="s">
        <v>438</v>
      </c>
      <c r="P14" s="11" t="s">
        <v>392</v>
      </c>
      <c r="Q14" s="12">
        <v>9.3000000000000007</v>
      </c>
      <c r="R14" s="13"/>
      <c r="S14" s="14"/>
      <c r="T14" s="11"/>
      <c r="U14" s="12">
        <v>210</v>
      </c>
      <c r="V14" s="13" t="s">
        <v>394</v>
      </c>
      <c r="W14" s="14">
        <v>12</v>
      </c>
      <c r="X14" s="31">
        <v>210</v>
      </c>
      <c r="Y14" s="34">
        <v>0.08</v>
      </c>
      <c r="Z14" s="7" t="s">
        <v>416</v>
      </c>
      <c r="AA14" s="7" t="s">
        <v>437</v>
      </c>
      <c r="AB14" s="112" t="s">
        <v>438</v>
      </c>
      <c r="AC14" s="11" t="s">
        <v>392</v>
      </c>
      <c r="AD14" s="12">
        <v>9.4</v>
      </c>
      <c r="AE14" s="13"/>
      <c r="AF14" s="14"/>
      <c r="AG14" s="11"/>
      <c r="AH14" s="12">
        <v>110</v>
      </c>
      <c r="AI14" s="13" t="s">
        <v>394</v>
      </c>
      <c r="AJ14" s="14">
        <v>7.8</v>
      </c>
      <c r="AK14" s="31">
        <v>110</v>
      </c>
      <c r="AL14" s="34">
        <v>7.0000000000000007E-2</v>
      </c>
      <c r="AM14" s="15"/>
      <c r="AN14" s="1"/>
    </row>
    <row r="15" spans="2:40" s="2" customFormat="1" ht="14.1" customHeight="1">
      <c r="B15" s="117"/>
      <c r="C15" s="134"/>
      <c r="D15" s="149"/>
      <c r="E15" s="210"/>
      <c r="F15" s="140"/>
      <c r="G15" s="142"/>
      <c r="H15" s="147"/>
      <c r="I15" s="147"/>
      <c r="J15" s="3">
        <v>44852</v>
      </c>
      <c r="K15" s="112" t="s">
        <v>396</v>
      </c>
      <c r="L15" s="4">
        <v>15.1</v>
      </c>
      <c r="M15" s="7" t="s">
        <v>416</v>
      </c>
      <c r="N15" s="7" t="s">
        <v>437</v>
      </c>
      <c r="O15" s="33" t="s">
        <v>438</v>
      </c>
      <c r="P15" s="11" t="s">
        <v>392</v>
      </c>
      <c r="Q15" s="12">
        <v>8.6999999999999993</v>
      </c>
      <c r="R15" s="13"/>
      <c r="S15" s="14"/>
      <c r="T15" s="11"/>
      <c r="U15" s="12">
        <v>120</v>
      </c>
      <c r="V15" s="13" t="s">
        <v>394</v>
      </c>
      <c r="W15" s="14">
        <v>8.1</v>
      </c>
      <c r="X15" s="31">
        <v>120</v>
      </c>
      <c r="Y15" s="34">
        <v>7.0000000000000007E-2</v>
      </c>
      <c r="Z15" s="7" t="s">
        <v>416</v>
      </c>
      <c r="AA15" s="7" t="s">
        <v>437</v>
      </c>
      <c r="AB15" s="112" t="s">
        <v>438</v>
      </c>
      <c r="AC15" s="11" t="s">
        <v>392</v>
      </c>
      <c r="AD15" s="12">
        <v>8.9</v>
      </c>
      <c r="AE15" s="13"/>
      <c r="AF15" s="14"/>
      <c r="AG15" s="11"/>
      <c r="AH15" s="12">
        <v>100</v>
      </c>
      <c r="AI15" s="13" t="s">
        <v>394</v>
      </c>
      <c r="AJ15" s="14">
        <v>8.4</v>
      </c>
      <c r="AK15" s="31">
        <v>100</v>
      </c>
      <c r="AL15" s="34">
        <v>7.0000000000000007E-2</v>
      </c>
      <c r="AM15" s="15"/>
      <c r="AN15" s="1"/>
    </row>
    <row r="16" spans="2:40" s="2" customFormat="1" ht="14.1" customHeight="1">
      <c r="B16" s="117"/>
      <c r="C16" s="134"/>
      <c r="D16" s="149"/>
      <c r="E16" s="210"/>
      <c r="F16" s="140"/>
      <c r="G16" s="142"/>
      <c r="H16" s="147"/>
      <c r="I16" s="147"/>
      <c r="J16" s="3">
        <v>44874</v>
      </c>
      <c r="K16" s="112" t="s">
        <v>396</v>
      </c>
      <c r="L16" s="4">
        <v>11.2</v>
      </c>
      <c r="M16" s="7" t="s">
        <v>430</v>
      </c>
      <c r="N16" s="7" t="s">
        <v>437</v>
      </c>
      <c r="O16" s="33" t="s">
        <v>438</v>
      </c>
      <c r="P16" s="11" t="s">
        <v>392</v>
      </c>
      <c r="Q16" s="12">
        <v>8.3000000000000007</v>
      </c>
      <c r="R16" s="13"/>
      <c r="S16" s="14"/>
      <c r="T16" s="11"/>
      <c r="U16" s="12">
        <v>42</v>
      </c>
      <c r="V16" s="13" t="s">
        <v>394</v>
      </c>
      <c r="W16" s="14">
        <v>4.7</v>
      </c>
      <c r="X16" s="31">
        <v>42</v>
      </c>
      <c r="Y16" s="34">
        <v>7.0000000000000007E-2</v>
      </c>
      <c r="Z16" s="7" t="s">
        <v>430</v>
      </c>
      <c r="AA16" s="7" t="s">
        <v>437</v>
      </c>
      <c r="AB16" s="112" t="s">
        <v>438</v>
      </c>
      <c r="AC16" s="11" t="s">
        <v>392</v>
      </c>
      <c r="AD16" s="12">
        <v>8.5</v>
      </c>
      <c r="AE16" s="13"/>
      <c r="AF16" s="14"/>
      <c r="AG16" s="11"/>
      <c r="AH16" s="12">
        <v>26</v>
      </c>
      <c r="AI16" s="13" t="s">
        <v>394</v>
      </c>
      <c r="AJ16" s="14">
        <v>4.3</v>
      </c>
      <c r="AK16" s="31">
        <v>26</v>
      </c>
      <c r="AL16" s="34">
        <v>0.06</v>
      </c>
      <c r="AM16" s="15"/>
      <c r="AN16" s="1"/>
    </row>
    <row r="17" spans="2:44" s="2" customFormat="1" ht="14.1" customHeight="1">
      <c r="B17" s="117"/>
      <c r="C17" s="134"/>
      <c r="D17" s="149"/>
      <c r="E17" s="210"/>
      <c r="F17" s="140"/>
      <c r="G17" s="142"/>
      <c r="H17" s="147"/>
      <c r="I17" s="147"/>
      <c r="J17" s="3">
        <v>44909</v>
      </c>
      <c r="K17" s="112" t="s">
        <v>450</v>
      </c>
      <c r="L17" s="4">
        <v>1.1000000000000001</v>
      </c>
      <c r="M17" s="7" t="s">
        <v>416</v>
      </c>
      <c r="N17" s="7" t="s">
        <v>437</v>
      </c>
      <c r="O17" s="33" t="s">
        <v>438</v>
      </c>
      <c r="P17" s="11" t="s">
        <v>392</v>
      </c>
      <c r="Q17" s="12">
        <v>8.1</v>
      </c>
      <c r="R17" s="13"/>
      <c r="S17" s="14"/>
      <c r="T17" s="11"/>
      <c r="U17" s="12">
        <v>87</v>
      </c>
      <c r="V17" s="13" t="s">
        <v>394</v>
      </c>
      <c r="W17" s="14">
        <v>7</v>
      </c>
      <c r="X17" s="31">
        <v>87</v>
      </c>
      <c r="Y17" s="34">
        <v>0.06</v>
      </c>
      <c r="Z17" s="7" t="s">
        <v>416</v>
      </c>
      <c r="AA17" s="7" t="s">
        <v>437</v>
      </c>
      <c r="AB17" s="112" t="s">
        <v>438</v>
      </c>
      <c r="AC17" s="11" t="s">
        <v>392</v>
      </c>
      <c r="AD17" s="12">
        <v>7.8</v>
      </c>
      <c r="AE17" s="13"/>
      <c r="AF17" s="14"/>
      <c r="AG17" s="11"/>
      <c r="AH17" s="12">
        <v>100</v>
      </c>
      <c r="AI17" s="13" t="s">
        <v>394</v>
      </c>
      <c r="AJ17" s="14">
        <v>8</v>
      </c>
      <c r="AK17" s="31">
        <v>100</v>
      </c>
      <c r="AL17" s="34">
        <v>0.06</v>
      </c>
      <c r="AM17" s="15"/>
      <c r="AN17" s="1"/>
    </row>
    <row r="18" spans="2:44">
      <c r="B18" s="117"/>
      <c r="C18" s="134">
        <v>99</v>
      </c>
      <c r="D18" s="149"/>
      <c r="E18" s="151"/>
      <c r="F18" s="152"/>
      <c r="G18" s="153"/>
      <c r="H18" s="147" t="s">
        <v>217</v>
      </c>
      <c r="I18" s="178" t="s">
        <v>218</v>
      </c>
      <c r="J18" s="3">
        <v>44701</v>
      </c>
      <c r="K18" s="112" t="s">
        <v>404</v>
      </c>
      <c r="L18" s="4">
        <v>23.1</v>
      </c>
      <c r="M18" s="7" t="s">
        <v>416</v>
      </c>
      <c r="N18" s="7" t="s">
        <v>437</v>
      </c>
      <c r="O18" s="33" t="s">
        <v>438</v>
      </c>
      <c r="P18" s="11" t="s">
        <v>392</v>
      </c>
      <c r="Q18" s="12">
        <v>8.1999999999999993</v>
      </c>
      <c r="R18" s="13"/>
      <c r="S18" s="14"/>
      <c r="T18" s="11"/>
      <c r="U18" s="12">
        <v>210</v>
      </c>
      <c r="V18" s="13" t="s">
        <v>394</v>
      </c>
      <c r="W18" s="14">
        <v>9.9</v>
      </c>
      <c r="X18" s="31">
        <v>210</v>
      </c>
      <c r="Y18" s="34">
        <v>0.06</v>
      </c>
      <c r="Z18" s="7" t="s">
        <v>416</v>
      </c>
      <c r="AA18" s="7" t="s">
        <v>437</v>
      </c>
      <c r="AB18" s="112" t="s">
        <v>438</v>
      </c>
      <c r="AC18" s="11" t="s">
        <v>392</v>
      </c>
      <c r="AD18" s="12">
        <v>6.6</v>
      </c>
      <c r="AE18" s="13"/>
      <c r="AF18" s="14"/>
      <c r="AG18" s="11"/>
      <c r="AH18" s="12">
        <v>58</v>
      </c>
      <c r="AI18" s="13" t="s">
        <v>394</v>
      </c>
      <c r="AJ18" s="14">
        <v>5.5</v>
      </c>
      <c r="AK18" s="31">
        <v>58</v>
      </c>
      <c r="AL18" s="34">
        <v>0.06</v>
      </c>
      <c r="AM18" s="15"/>
      <c r="AN18" s="1"/>
      <c r="AO18" s="2"/>
      <c r="AP18" s="2"/>
      <c r="AQ18" s="2"/>
      <c r="AR18" s="2"/>
    </row>
    <row r="19" spans="2:44">
      <c r="B19" s="117"/>
      <c r="C19" s="134"/>
      <c r="D19" s="149"/>
      <c r="E19" s="151"/>
      <c r="F19" s="152"/>
      <c r="G19" s="153"/>
      <c r="H19" s="147"/>
      <c r="I19" s="179"/>
      <c r="J19" s="3">
        <v>44725</v>
      </c>
      <c r="K19" s="112" t="s">
        <v>396</v>
      </c>
      <c r="L19" s="4">
        <v>18.8</v>
      </c>
      <c r="M19" s="7" t="s">
        <v>416</v>
      </c>
      <c r="N19" s="7" t="s">
        <v>437</v>
      </c>
      <c r="O19" s="33" t="s">
        <v>438</v>
      </c>
      <c r="P19" s="11" t="s">
        <v>392</v>
      </c>
      <c r="Q19" s="12">
        <v>8.1999999999999993</v>
      </c>
      <c r="R19" s="13"/>
      <c r="S19" s="14"/>
      <c r="T19" s="11"/>
      <c r="U19" s="12">
        <v>150</v>
      </c>
      <c r="V19" s="13" t="s">
        <v>394</v>
      </c>
      <c r="W19" s="14">
        <v>8.4</v>
      </c>
      <c r="X19" s="31">
        <v>150</v>
      </c>
      <c r="Y19" s="34">
        <v>7.0000000000000007E-2</v>
      </c>
      <c r="Z19" s="7" t="s">
        <v>416</v>
      </c>
      <c r="AA19" s="7" t="s">
        <v>437</v>
      </c>
      <c r="AB19" s="112" t="s">
        <v>438</v>
      </c>
      <c r="AC19" s="11" t="s">
        <v>392</v>
      </c>
      <c r="AD19" s="12">
        <v>8.9</v>
      </c>
      <c r="AE19" s="13"/>
      <c r="AF19" s="14"/>
      <c r="AG19" s="11"/>
      <c r="AH19" s="12">
        <v>160</v>
      </c>
      <c r="AI19" s="13" t="s">
        <v>394</v>
      </c>
      <c r="AJ19" s="14">
        <v>9.1</v>
      </c>
      <c r="AK19" s="31">
        <v>160</v>
      </c>
      <c r="AL19" s="34">
        <v>0.06</v>
      </c>
      <c r="AM19" s="15"/>
      <c r="AN19" s="1"/>
      <c r="AO19" s="2"/>
      <c r="AP19" s="2"/>
      <c r="AQ19" s="2"/>
      <c r="AR19" s="2"/>
    </row>
    <row r="20" spans="2:44">
      <c r="B20" s="117"/>
      <c r="C20" s="134"/>
      <c r="D20" s="149"/>
      <c r="E20" s="151"/>
      <c r="F20" s="152"/>
      <c r="G20" s="153"/>
      <c r="H20" s="147"/>
      <c r="I20" s="179"/>
      <c r="J20" s="3">
        <v>44779</v>
      </c>
      <c r="K20" s="112" t="s">
        <v>404</v>
      </c>
      <c r="L20" s="4">
        <v>32.1</v>
      </c>
      <c r="M20" s="7" t="s">
        <v>416</v>
      </c>
      <c r="N20" s="7" t="s">
        <v>437</v>
      </c>
      <c r="O20" s="33" t="s">
        <v>438</v>
      </c>
      <c r="P20" s="11" t="s">
        <v>392</v>
      </c>
      <c r="Q20" s="12">
        <v>8.6999999999999993</v>
      </c>
      <c r="R20" s="13"/>
      <c r="S20" s="14"/>
      <c r="T20" s="11"/>
      <c r="U20" s="12">
        <v>80</v>
      </c>
      <c r="V20" s="13" t="s">
        <v>394</v>
      </c>
      <c r="W20" s="14">
        <v>6.3</v>
      </c>
      <c r="X20" s="31">
        <v>80</v>
      </c>
      <c r="Y20" s="34">
        <v>7.0000000000000007E-2</v>
      </c>
      <c r="Z20" s="7" t="s">
        <v>416</v>
      </c>
      <c r="AA20" s="7" t="s">
        <v>437</v>
      </c>
      <c r="AB20" s="112" t="s">
        <v>438</v>
      </c>
      <c r="AC20" s="11" t="s">
        <v>392</v>
      </c>
      <c r="AD20" s="12">
        <v>8.6</v>
      </c>
      <c r="AE20" s="13"/>
      <c r="AF20" s="14"/>
      <c r="AG20" s="11"/>
      <c r="AH20" s="12">
        <v>100</v>
      </c>
      <c r="AI20" s="13" t="s">
        <v>394</v>
      </c>
      <c r="AJ20" s="14">
        <v>8</v>
      </c>
      <c r="AK20" s="31">
        <v>100</v>
      </c>
      <c r="AL20" s="34">
        <v>0.06</v>
      </c>
      <c r="AM20" s="15"/>
      <c r="AN20" s="1"/>
      <c r="AO20" s="2"/>
      <c r="AP20" s="2"/>
      <c r="AQ20" s="2"/>
      <c r="AR20" s="2"/>
    </row>
    <row r="21" spans="2:44">
      <c r="B21" s="117"/>
      <c r="C21" s="134"/>
      <c r="D21" s="149"/>
      <c r="E21" s="151"/>
      <c r="F21" s="152"/>
      <c r="G21" s="153"/>
      <c r="H21" s="147"/>
      <c r="I21" s="179"/>
      <c r="J21" s="3">
        <v>44852</v>
      </c>
      <c r="K21" s="112" t="s">
        <v>396</v>
      </c>
      <c r="L21" s="4">
        <v>14</v>
      </c>
      <c r="M21" s="7" t="s">
        <v>416</v>
      </c>
      <c r="N21" s="7" t="s">
        <v>437</v>
      </c>
      <c r="O21" s="33" t="s">
        <v>438</v>
      </c>
      <c r="P21" s="11" t="s">
        <v>392</v>
      </c>
      <c r="Q21" s="12">
        <v>8.6</v>
      </c>
      <c r="R21" s="13"/>
      <c r="S21" s="14"/>
      <c r="T21" s="11"/>
      <c r="U21" s="12">
        <v>120</v>
      </c>
      <c r="V21" s="13" t="s">
        <v>394</v>
      </c>
      <c r="W21" s="14">
        <v>8.1</v>
      </c>
      <c r="X21" s="31">
        <v>120</v>
      </c>
      <c r="Y21" s="34">
        <v>7.0000000000000007E-2</v>
      </c>
      <c r="Z21" s="7" t="s">
        <v>416</v>
      </c>
      <c r="AA21" s="7" t="s">
        <v>437</v>
      </c>
      <c r="AB21" s="112" t="s">
        <v>438</v>
      </c>
      <c r="AC21" s="11"/>
      <c r="AD21" s="12">
        <v>7</v>
      </c>
      <c r="AE21" s="13" t="s">
        <v>394</v>
      </c>
      <c r="AF21" s="14">
        <v>2.2000000000000002</v>
      </c>
      <c r="AG21" s="11"/>
      <c r="AH21" s="12">
        <v>130</v>
      </c>
      <c r="AI21" s="13" t="s">
        <v>394</v>
      </c>
      <c r="AJ21" s="14">
        <v>7.7</v>
      </c>
      <c r="AK21" s="31">
        <v>137</v>
      </c>
      <c r="AL21" s="34">
        <v>0.06</v>
      </c>
      <c r="AM21" s="15"/>
      <c r="AN21" s="1"/>
      <c r="AO21" s="2"/>
      <c r="AP21" s="2"/>
      <c r="AQ21" s="2"/>
      <c r="AR21" s="2"/>
    </row>
    <row r="22" spans="2:44">
      <c r="B22" s="117"/>
      <c r="C22" s="134"/>
      <c r="D22" s="149"/>
      <c r="E22" s="151"/>
      <c r="F22" s="152"/>
      <c r="G22" s="153"/>
      <c r="H22" s="147"/>
      <c r="I22" s="179"/>
      <c r="J22" s="3">
        <v>44874</v>
      </c>
      <c r="K22" s="112" t="s">
        <v>396</v>
      </c>
      <c r="L22" s="4">
        <v>10.8</v>
      </c>
      <c r="M22" s="7" t="s">
        <v>416</v>
      </c>
      <c r="N22" s="7" t="s">
        <v>437</v>
      </c>
      <c r="O22" s="33" t="s">
        <v>438</v>
      </c>
      <c r="P22" s="11" t="s">
        <v>392</v>
      </c>
      <c r="Q22" s="12">
        <v>7.8</v>
      </c>
      <c r="R22" s="13"/>
      <c r="S22" s="14"/>
      <c r="T22" s="11"/>
      <c r="U22" s="12">
        <v>120</v>
      </c>
      <c r="V22" s="13" t="s">
        <v>394</v>
      </c>
      <c r="W22" s="14">
        <v>7.3</v>
      </c>
      <c r="X22" s="31">
        <v>120</v>
      </c>
      <c r="Y22" s="34">
        <v>0.06</v>
      </c>
      <c r="Z22" s="7" t="s">
        <v>416</v>
      </c>
      <c r="AA22" s="7" t="s">
        <v>437</v>
      </c>
      <c r="AB22" s="112" t="s">
        <v>438</v>
      </c>
      <c r="AC22" s="11" t="s">
        <v>392</v>
      </c>
      <c r="AD22" s="12">
        <v>8.1999999999999993</v>
      </c>
      <c r="AE22" s="13"/>
      <c r="AF22" s="14"/>
      <c r="AG22" s="11"/>
      <c r="AH22" s="12">
        <v>130</v>
      </c>
      <c r="AI22" s="13" t="s">
        <v>394</v>
      </c>
      <c r="AJ22" s="14">
        <v>9.6</v>
      </c>
      <c r="AK22" s="31">
        <v>130</v>
      </c>
      <c r="AL22" s="34">
        <v>7.0000000000000007E-2</v>
      </c>
      <c r="AM22" s="15"/>
      <c r="AN22" s="1"/>
      <c r="AO22" s="2"/>
      <c r="AP22" s="2"/>
      <c r="AQ22" s="2"/>
      <c r="AR22" s="2"/>
    </row>
    <row r="23" spans="2:44">
      <c r="B23" s="117"/>
      <c r="C23" s="134"/>
      <c r="D23" s="150"/>
      <c r="E23" s="151"/>
      <c r="F23" s="152"/>
      <c r="G23" s="153"/>
      <c r="H23" s="147"/>
      <c r="I23" s="179"/>
      <c r="J23" s="3">
        <v>44909</v>
      </c>
      <c r="K23" s="112" t="s">
        <v>396</v>
      </c>
      <c r="L23" s="4">
        <v>2.1</v>
      </c>
      <c r="M23" s="7" t="s">
        <v>416</v>
      </c>
      <c r="N23" s="7" t="s">
        <v>437</v>
      </c>
      <c r="O23" s="33" t="s">
        <v>438</v>
      </c>
      <c r="P23" s="11"/>
      <c r="Q23" s="12">
        <v>7.4</v>
      </c>
      <c r="R23" s="13" t="s">
        <v>394</v>
      </c>
      <c r="S23" s="14">
        <v>1.9</v>
      </c>
      <c r="T23" s="11"/>
      <c r="U23" s="12">
        <v>110</v>
      </c>
      <c r="V23" s="13" t="s">
        <v>394</v>
      </c>
      <c r="W23" s="14">
        <v>7.3</v>
      </c>
      <c r="X23" s="31">
        <v>117.4</v>
      </c>
      <c r="Y23" s="34">
        <v>0.08</v>
      </c>
      <c r="Z23" s="7" t="s">
        <v>416</v>
      </c>
      <c r="AA23" s="7" t="s">
        <v>437</v>
      </c>
      <c r="AB23" s="112" t="s">
        <v>438</v>
      </c>
      <c r="AC23" s="11" t="s">
        <v>392</v>
      </c>
      <c r="AD23" s="12">
        <v>7.9</v>
      </c>
      <c r="AE23" s="13"/>
      <c r="AF23" s="14"/>
      <c r="AG23" s="11"/>
      <c r="AH23" s="12">
        <v>120</v>
      </c>
      <c r="AI23" s="13" t="s">
        <v>394</v>
      </c>
      <c r="AJ23" s="14">
        <v>7.8</v>
      </c>
      <c r="AK23" s="31">
        <v>120</v>
      </c>
      <c r="AL23" s="34">
        <v>7.0000000000000007E-2</v>
      </c>
      <c r="AM23" s="15"/>
      <c r="AN23" s="1"/>
      <c r="AO23" s="2"/>
      <c r="AP23" s="2"/>
      <c r="AQ23" s="2"/>
      <c r="AR23" s="2"/>
    </row>
    <row r="24" spans="2:44">
      <c r="B24" s="117"/>
      <c r="C24" s="134">
        <v>100</v>
      </c>
      <c r="D24" s="148" t="s">
        <v>219</v>
      </c>
      <c r="E24" s="151"/>
      <c r="F24" s="152"/>
      <c r="G24" s="153"/>
      <c r="H24" s="147" t="s">
        <v>220</v>
      </c>
      <c r="I24" s="179"/>
      <c r="J24" s="3">
        <v>44702</v>
      </c>
      <c r="K24" s="112" t="s">
        <v>400</v>
      </c>
      <c r="L24" s="4">
        <v>20.5</v>
      </c>
      <c r="M24" s="7" t="s">
        <v>430</v>
      </c>
      <c r="N24" s="7" t="s">
        <v>437</v>
      </c>
      <c r="O24" s="33" t="s">
        <v>438</v>
      </c>
      <c r="P24" s="11"/>
      <c r="Q24" s="12">
        <v>14</v>
      </c>
      <c r="R24" s="13" t="s">
        <v>394</v>
      </c>
      <c r="S24" s="14">
        <v>2.1</v>
      </c>
      <c r="T24" s="11"/>
      <c r="U24" s="12">
        <v>340</v>
      </c>
      <c r="V24" s="13" t="s">
        <v>394</v>
      </c>
      <c r="W24" s="14">
        <v>8.3000000000000007</v>
      </c>
      <c r="X24" s="31">
        <v>354</v>
      </c>
      <c r="Y24" s="34">
        <v>0.08</v>
      </c>
      <c r="Z24" s="7" t="s">
        <v>430</v>
      </c>
      <c r="AA24" s="7" t="s">
        <v>437</v>
      </c>
      <c r="AB24" s="112" t="s">
        <v>438</v>
      </c>
      <c r="AC24" s="11" t="s">
        <v>392</v>
      </c>
      <c r="AD24" s="12">
        <v>4.7</v>
      </c>
      <c r="AE24" s="13"/>
      <c r="AF24" s="14"/>
      <c r="AG24" s="11"/>
      <c r="AH24" s="12">
        <v>40</v>
      </c>
      <c r="AI24" s="13" t="s">
        <v>394</v>
      </c>
      <c r="AJ24" s="14">
        <v>3</v>
      </c>
      <c r="AK24" s="31">
        <v>40</v>
      </c>
      <c r="AL24" s="34">
        <v>0.06</v>
      </c>
      <c r="AM24" s="15"/>
      <c r="AN24" s="1"/>
      <c r="AO24" s="2"/>
      <c r="AP24" s="2"/>
      <c r="AQ24" s="2"/>
      <c r="AR24" s="2"/>
    </row>
    <row r="25" spans="2:44">
      <c r="B25" s="117"/>
      <c r="C25" s="134"/>
      <c r="D25" s="149"/>
      <c r="E25" s="151"/>
      <c r="F25" s="152"/>
      <c r="G25" s="153"/>
      <c r="H25" s="147"/>
      <c r="I25" s="179"/>
      <c r="J25" s="3">
        <v>44725</v>
      </c>
      <c r="K25" s="112" t="s">
        <v>404</v>
      </c>
      <c r="L25" s="4">
        <v>21.6</v>
      </c>
      <c r="M25" s="7" t="s">
        <v>430</v>
      </c>
      <c r="N25" s="7" t="s">
        <v>437</v>
      </c>
      <c r="O25" s="33" t="s">
        <v>438</v>
      </c>
      <c r="P25" s="11"/>
      <c r="Q25" s="12">
        <v>10</v>
      </c>
      <c r="R25" s="13" t="s">
        <v>394</v>
      </c>
      <c r="S25" s="14">
        <v>2.5</v>
      </c>
      <c r="T25" s="11"/>
      <c r="U25" s="12">
        <v>280</v>
      </c>
      <c r="V25" s="13" t="s">
        <v>394</v>
      </c>
      <c r="W25" s="14">
        <v>13</v>
      </c>
      <c r="X25" s="31">
        <v>290</v>
      </c>
      <c r="Y25" s="34">
        <v>0.08</v>
      </c>
      <c r="Z25" s="7" t="s">
        <v>416</v>
      </c>
      <c r="AA25" s="7" t="s">
        <v>437</v>
      </c>
      <c r="AB25" s="112" t="s">
        <v>438</v>
      </c>
      <c r="AC25" s="11" t="s">
        <v>392</v>
      </c>
      <c r="AD25" s="12">
        <v>6.9</v>
      </c>
      <c r="AE25" s="13"/>
      <c r="AF25" s="14"/>
      <c r="AG25" s="11"/>
      <c r="AH25" s="12">
        <v>56</v>
      </c>
      <c r="AI25" s="13" t="s">
        <v>394</v>
      </c>
      <c r="AJ25" s="14">
        <v>4.5</v>
      </c>
      <c r="AK25" s="31">
        <v>56</v>
      </c>
      <c r="AL25" s="34">
        <v>7.0000000000000007E-2</v>
      </c>
      <c r="AM25" s="15"/>
      <c r="AN25" s="1"/>
      <c r="AO25" s="2"/>
      <c r="AP25" s="2"/>
      <c r="AQ25" s="2"/>
      <c r="AR25" s="2"/>
    </row>
    <row r="26" spans="2:44">
      <c r="B26" s="117"/>
      <c r="C26" s="134"/>
      <c r="D26" s="149"/>
      <c r="E26" s="151"/>
      <c r="F26" s="152"/>
      <c r="G26" s="153"/>
      <c r="H26" s="147"/>
      <c r="I26" s="179"/>
      <c r="J26" s="3">
        <v>44781</v>
      </c>
      <c r="K26" s="112" t="s">
        <v>404</v>
      </c>
      <c r="L26" s="4">
        <v>30</v>
      </c>
      <c r="M26" s="7" t="s">
        <v>430</v>
      </c>
      <c r="N26" s="7" t="s">
        <v>437</v>
      </c>
      <c r="O26" s="33" t="s">
        <v>438</v>
      </c>
      <c r="P26" s="11" t="s">
        <v>392</v>
      </c>
      <c r="Q26" s="12">
        <v>8.8000000000000007</v>
      </c>
      <c r="R26" s="13"/>
      <c r="S26" s="14"/>
      <c r="T26" s="11"/>
      <c r="U26" s="12">
        <v>410</v>
      </c>
      <c r="V26" s="13" t="s">
        <v>394</v>
      </c>
      <c r="W26" s="14">
        <v>15</v>
      </c>
      <c r="X26" s="31">
        <v>410</v>
      </c>
      <c r="Y26" s="34">
        <v>7.0000000000000007E-2</v>
      </c>
      <c r="Z26" s="7" t="s">
        <v>416</v>
      </c>
      <c r="AA26" s="7" t="s">
        <v>437</v>
      </c>
      <c r="AB26" s="112" t="s">
        <v>438</v>
      </c>
      <c r="AC26" s="11" t="s">
        <v>392</v>
      </c>
      <c r="AD26" s="12">
        <v>7.3</v>
      </c>
      <c r="AE26" s="13"/>
      <c r="AF26" s="14"/>
      <c r="AG26" s="11"/>
      <c r="AH26" s="12">
        <v>100</v>
      </c>
      <c r="AI26" s="13" t="s">
        <v>394</v>
      </c>
      <c r="AJ26" s="14">
        <v>6.9</v>
      </c>
      <c r="AK26" s="31">
        <v>100</v>
      </c>
      <c r="AL26" s="34">
        <v>7.0000000000000007E-2</v>
      </c>
      <c r="AM26" s="15"/>
      <c r="AN26" s="1"/>
      <c r="AO26" s="2"/>
      <c r="AP26" s="2"/>
      <c r="AQ26" s="2"/>
      <c r="AR26" s="2"/>
    </row>
    <row r="27" spans="2:44">
      <c r="B27" s="117"/>
      <c r="C27" s="134"/>
      <c r="D27" s="149"/>
      <c r="E27" s="151"/>
      <c r="F27" s="152"/>
      <c r="G27" s="153"/>
      <c r="H27" s="147"/>
      <c r="I27" s="179"/>
      <c r="J27" s="3">
        <v>44855</v>
      </c>
      <c r="K27" s="112" t="s">
        <v>404</v>
      </c>
      <c r="L27" s="4">
        <v>11.1</v>
      </c>
      <c r="M27" s="7" t="s">
        <v>430</v>
      </c>
      <c r="N27" s="7" t="s">
        <v>437</v>
      </c>
      <c r="O27" s="33" t="s">
        <v>438</v>
      </c>
      <c r="P27" s="11" t="s">
        <v>392</v>
      </c>
      <c r="Q27" s="12">
        <v>9.8000000000000007</v>
      </c>
      <c r="R27" s="13"/>
      <c r="S27" s="14"/>
      <c r="T27" s="11"/>
      <c r="U27" s="12">
        <v>290</v>
      </c>
      <c r="V27" s="13" t="s">
        <v>394</v>
      </c>
      <c r="W27" s="14">
        <v>12</v>
      </c>
      <c r="X27" s="31">
        <v>290</v>
      </c>
      <c r="Y27" s="34">
        <v>7.0000000000000007E-2</v>
      </c>
      <c r="Z27" s="7" t="s">
        <v>416</v>
      </c>
      <c r="AA27" s="7" t="s">
        <v>437</v>
      </c>
      <c r="AB27" s="112" t="s">
        <v>438</v>
      </c>
      <c r="AC27" s="11" t="s">
        <v>392</v>
      </c>
      <c r="AD27" s="12">
        <v>6.6</v>
      </c>
      <c r="AE27" s="13"/>
      <c r="AF27" s="14"/>
      <c r="AG27" s="11"/>
      <c r="AH27" s="12">
        <v>27</v>
      </c>
      <c r="AI27" s="13" t="s">
        <v>394</v>
      </c>
      <c r="AJ27" s="14">
        <v>4</v>
      </c>
      <c r="AK27" s="31">
        <v>27</v>
      </c>
      <c r="AL27" s="34">
        <v>7.0000000000000007E-2</v>
      </c>
      <c r="AM27" s="15"/>
      <c r="AN27" s="1"/>
      <c r="AO27" s="2"/>
      <c r="AP27" s="2"/>
      <c r="AQ27" s="2"/>
      <c r="AR27" s="2"/>
    </row>
    <row r="28" spans="2:44">
      <c r="B28" s="117"/>
      <c r="C28" s="134"/>
      <c r="D28" s="149"/>
      <c r="E28" s="151"/>
      <c r="F28" s="152"/>
      <c r="G28" s="153"/>
      <c r="H28" s="147"/>
      <c r="I28" s="179"/>
      <c r="J28" s="3">
        <v>44875</v>
      </c>
      <c r="K28" s="112" t="s">
        <v>396</v>
      </c>
      <c r="L28" s="4">
        <v>9.1999999999999993</v>
      </c>
      <c r="M28" s="7" t="s">
        <v>412</v>
      </c>
      <c r="N28" s="7" t="s">
        <v>437</v>
      </c>
      <c r="O28" s="33" t="s">
        <v>438</v>
      </c>
      <c r="P28" s="11" t="s">
        <v>392</v>
      </c>
      <c r="Q28" s="12">
        <v>7.6</v>
      </c>
      <c r="R28" s="13"/>
      <c r="S28" s="14"/>
      <c r="T28" s="11"/>
      <c r="U28" s="12">
        <v>110</v>
      </c>
      <c r="V28" s="13" t="s">
        <v>394</v>
      </c>
      <c r="W28" s="14">
        <v>8.1</v>
      </c>
      <c r="X28" s="31">
        <v>110</v>
      </c>
      <c r="Y28" s="34">
        <v>0.08</v>
      </c>
      <c r="Z28" s="7" t="s">
        <v>420</v>
      </c>
      <c r="AA28" s="7" t="s">
        <v>437</v>
      </c>
      <c r="AB28" s="112" t="s">
        <v>438</v>
      </c>
      <c r="AC28" s="11" t="s">
        <v>392</v>
      </c>
      <c r="AD28" s="12">
        <v>7</v>
      </c>
      <c r="AE28" s="13"/>
      <c r="AF28" s="14"/>
      <c r="AG28" s="11"/>
      <c r="AH28" s="12">
        <v>16</v>
      </c>
      <c r="AI28" s="13" t="s">
        <v>394</v>
      </c>
      <c r="AJ28" s="14">
        <v>2.9</v>
      </c>
      <c r="AK28" s="31">
        <v>16</v>
      </c>
      <c r="AL28" s="34">
        <v>7.0000000000000007E-2</v>
      </c>
      <c r="AM28" s="15"/>
      <c r="AN28" s="1"/>
      <c r="AO28" s="2"/>
      <c r="AP28" s="2"/>
      <c r="AQ28" s="2"/>
      <c r="AR28" s="2"/>
    </row>
    <row r="29" spans="2:44">
      <c r="B29" s="117"/>
      <c r="C29" s="134"/>
      <c r="D29" s="149"/>
      <c r="E29" s="151"/>
      <c r="F29" s="152"/>
      <c r="G29" s="153"/>
      <c r="H29" s="147"/>
      <c r="I29" s="179"/>
      <c r="J29" s="3">
        <v>44911</v>
      </c>
      <c r="K29" s="112" t="s">
        <v>396</v>
      </c>
      <c r="L29" s="4">
        <v>1.4</v>
      </c>
      <c r="M29" s="7" t="s">
        <v>395</v>
      </c>
      <c r="N29" s="7" t="s">
        <v>395</v>
      </c>
      <c r="O29" s="33" t="s">
        <v>395</v>
      </c>
      <c r="P29" s="11"/>
      <c r="Q29" s="12" t="s">
        <v>395</v>
      </c>
      <c r="R29" s="13"/>
      <c r="S29" s="14"/>
      <c r="T29" s="11"/>
      <c r="U29" s="12" t="s">
        <v>395</v>
      </c>
      <c r="V29" s="13"/>
      <c r="W29" s="14"/>
      <c r="X29" s="31" t="s">
        <v>395</v>
      </c>
      <c r="Y29" s="34">
        <v>0.08</v>
      </c>
      <c r="Z29" s="7" t="s">
        <v>395</v>
      </c>
      <c r="AA29" s="7" t="s">
        <v>395</v>
      </c>
      <c r="AB29" s="112" t="s">
        <v>395</v>
      </c>
      <c r="AC29" s="11"/>
      <c r="AD29" s="12" t="s">
        <v>395</v>
      </c>
      <c r="AE29" s="13"/>
      <c r="AF29" s="14"/>
      <c r="AG29" s="11"/>
      <c r="AH29" s="12" t="s">
        <v>395</v>
      </c>
      <c r="AI29" s="13"/>
      <c r="AJ29" s="14"/>
      <c r="AK29" s="31" t="s">
        <v>395</v>
      </c>
      <c r="AL29" s="34">
        <v>7.0000000000000007E-2</v>
      </c>
      <c r="AM29" s="15" t="s">
        <v>449</v>
      </c>
      <c r="AN29" s="1"/>
      <c r="AO29" s="2"/>
      <c r="AP29" s="2"/>
      <c r="AQ29" s="2"/>
      <c r="AR29" s="2"/>
    </row>
    <row r="30" spans="2:44">
      <c r="B30" s="117"/>
      <c r="C30" s="134">
        <v>101</v>
      </c>
      <c r="D30" s="149"/>
      <c r="E30" s="151"/>
      <c r="F30" s="152"/>
      <c r="G30" s="153"/>
      <c r="H30" s="147" t="s">
        <v>221</v>
      </c>
      <c r="I30" s="179"/>
      <c r="J30" s="3">
        <v>44702</v>
      </c>
      <c r="K30" s="112" t="s">
        <v>400</v>
      </c>
      <c r="L30" s="4">
        <v>16.100000000000001</v>
      </c>
      <c r="M30" s="7" t="s">
        <v>416</v>
      </c>
      <c r="N30" s="7" t="s">
        <v>437</v>
      </c>
      <c r="O30" s="33" t="s">
        <v>438</v>
      </c>
      <c r="P30" s="11"/>
      <c r="Q30" s="12">
        <v>70</v>
      </c>
      <c r="R30" s="13" t="s">
        <v>394</v>
      </c>
      <c r="S30" s="14">
        <v>3.8</v>
      </c>
      <c r="T30" s="11"/>
      <c r="U30" s="12">
        <v>2200</v>
      </c>
      <c r="V30" s="13" t="s">
        <v>394</v>
      </c>
      <c r="W30" s="14">
        <v>18</v>
      </c>
      <c r="X30" s="31">
        <v>2270</v>
      </c>
      <c r="Y30" s="34">
        <v>0.09</v>
      </c>
      <c r="Z30" s="7" t="s">
        <v>416</v>
      </c>
      <c r="AA30" s="7" t="s">
        <v>437</v>
      </c>
      <c r="AB30" s="112" t="s">
        <v>438</v>
      </c>
      <c r="AC30" s="11"/>
      <c r="AD30" s="12">
        <v>32</v>
      </c>
      <c r="AE30" s="13" t="s">
        <v>394</v>
      </c>
      <c r="AF30" s="14">
        <v>2.9</v>
      </c>
      <c r="AG30" s="11"/>
      <c r="AH30" s="12">
        <v>1200</v>
      </c>
      <c r="AI30" s="13" t="s">
        <v>394</v>
      </c>
      <c r="AJ30" s="14">
        <v>14</v>
      </c>
      <c r="AK30" s="31">
        <v>1232</v>
      </c>
      <c r="AL30" s="34">
        <v>0.09</v>
      </c>
      <c r="AM30" s="15"/>
      <c r="AN30" s="1"/>
      <c r="AO30" s="2"/>
      <c r="AP30" s="2"/>
      <c r="AQ30" s="2"/>
      <c r="AR30" s="2"/>
    </row>
    <row r="31" spans="2:44">
      <c r="B31" s="117"/>
      <c r="C31" s="134"/>
      <c r="D31" s="149"/>
      <c r="E31" s="151"/>
      <c r="F31" s="152"/>
      <c r="G31" s="153"/>
      <c r="H31" s="147"/>
      <c r="I31" s="179"/>
      <c r="J31" s="3">
        <v>44725</v>
      </c>
      <c r="K31" s="112" t="s">
        <v>404</v>
      </c>
      <c r="L31" s="4">
        <v>21.5</v>
      </c>
      <c r="M31" s="7" t="s">
        <v>416</v>
      </c>
      <c r="N31" s="7" t="s">
        <v>437</v>
      </c>
      <c r="O31" s="33" t="s">
        <v>438</v>
      </c>
      <c r="P31" s="11"/>
      <c r="Q31" s="12">
        <v>14</v>
      </c>
      <c r="R31" s="13" t="s">
        <v>394</v>
      </c>
      <c r="S31" s="14">
        <v>3</v>
      </c>
      <c r="T31" s="11"/>
      <c r="U31" s="12">
        <v>460</v>
      </c>
      <c r="V31" s="13" t="s">
        <v>394</v>
      </c>
      <c r="W31" s="14">
        <v>12</v>
      </c>
      <c r="X31" s="31">
        <v>474</v>
      </c>
      <c r="Y31" s="34">
        <v>0.09</v>
      </c>
      <c r="Z31" s="7" t="s">
        <v>416</v>
      </c>
      <c r="AA31" s="7" t="s">
        <v>437</v>
      </c>
      <c r="AB31" s="112" t="s">
        <v>438</v>
      </c>
      <c r="AC31" s="11"/>
      <c r="AD31" s="12">
        <v>25</v>
      </c>
      <c r="AE31" s="13" t="s">
        <v>394</v>
      </c>
      <c r="AF31" s="14">
        <v>3.6</v>
      </c>
      <c r="AG31" s="11"/>
      <c r="AH31" s="12">
        <v>620</v>
      </c>
      <c r="AI31" s="13" t="s">
        <v>394</v>
      </c>
      <c r="AJ31" s="14">
        <v>18</v>
      </c>
      <c r="AK31" s="31">
        <v>645</v>
      </c>
      <c r="AL31" s="34">
        <v>0.09</v>
      </c>
      <c r="AM31" s="15"/>
      <c r="AN31" s="1"/>
      <c r="AO31" s="2"/>
      <c r="AP31" s="2"/>
      <c r="AQ31" s="2"/>
      <c r="AR31" s="2"/>
    </row>
    <row r="32" spans="2:44">
      <c r="B32" s="117"/>
      <c r="C32" s="134"/>
      <c r="D32" s="149"/>
      <c r="E32" s="151"/>
      <c r="F32" s="152"/>
      <c r="G32" s="153"/>
      <c r="H32" s="147"/>
      <c r="I32" s="179"/>
      <c r="J32" s="3">
        <v>44779</v>
      </c>
      <c r="K32" s="112" t="s">
        <v>404</v>
      </c>
      <c r="L32" s="4">
        <v>37.9</v>
      </c>
      <c r="M32" s="7" t="s">
        <v>416</v>
      </c>
      <c r="N32" s="7" t="s">
        <v>437</v>
      </c>
      <c r="O32" s="33" t="s">
        <v>438</v>
      </c>
      <c r="P32" s="11"/>
      <c r="Q32" s="12">
        <v>13</v>
      </c>
      <c r="R32" s="13" t="s">
        <v>394</v>
      </c>
      <c r="S32" s="14">
        <v>2.6</v>
      </c>
      <c r="T32" s="11"/>
      <c r="U32" s="12">
        <v>370</v>
      </c>
      <c r="V32" s="13" t="s">
        <v>394</v>
      </c>
      <c r="W32" s="14">
        <v>14</v>
      </c>
      <c r="X32" s="31">
        <v>383</v>
      </c>
      <c r="Y32" s="34">
        <v>0.08</v>
      </c>
      <c r="Z32" s="7" t="s">
        <v>416</v>
      </c>
      <c r="AA32" s="7" t="s">
        <v>437</v>
      </c>
      <c r="AB32" s="112" t="s">
        <v>438</v>
      </c>
      <c r="AC32" s="11"/>
      <c r="AD32" s="12">
        <v>37</v>
      </c>
      <c r="AE32" s="13" t="s">
        <v>394</v>
      </c>
      <c r="AF32" s="14">
        <v>7.4</v>
      </c>
      <c r="AG32" s="11"/>
      <c r="AH32" s="12">
        <v>1500</v>
      </c>
      <c r="AI32" s="13" t="s">
        <v>394</v>
      </c>
      <c r="AJ32" s="14">
        <v>43</v>
      </c>
      <c r="AK32" s="31">
        <v>1537</v>
      </c>
      <c r="AL32" s="34">
        <v>0.08</v>
      </c>
      <c r="AM32" s="15"/>
      <c r="AN32" s="1"/>
      <c r="AO32" s="2"/>
      <c r="AP32" s="2"/>
      <c r="AQ32" s="2"/>
      <c r="AR32" s="2"/>
    </row>
    <row r="33" spans="2:44">
      <c r="B33" s="117"/>
      <c r="C33" s="134"/>
      <c r="D33" s="149"/>
      <c r="E33" s="151"/>
      <c r="F33" s="152"/>
      <c r="G33" s="153"/>
      <c r="H33" s="147"/>
      <c r="I33" s="179"/>
      <c r="J33" s="3">
        <v>44855</v>
      </c>
      <c r="K33" s="112" t="s">
        <v>404</v>
      </c>
      <c r="L33" s="4">
        <v>12.6</v>
      </c>
      <c r="M33" s="7" t="s">
        <v>416</v>
      </c>
      <c r="N33" s="7" t="s">
        <v>437</v>
      </c>
      <c r="O33" s="33" t="s">
        <v>438</v>
      </c>
      <c r="P33" s="11"/>
      <c r="Q33" s="12">
        <v>42</v>
      </c>
      <c r="R33" s="13" t="s">
        <v>394</v>
      </c>
      <c r="S33" s="14">
        <v>6.5</v>
      </c>
      <c r="T33" s="11"/>
      <c r="U33" s="12">
        <v>1700</v>
      </c>
      <c r="V33" s="13" t="s">
        <v>394</v>
      </c>
      <c r="W33" s="14">
        <v>40</v>
      </c>
      <c r="X33" s="31">
        <v>1742</v>
      </c>
      <c r="Y33" s="34">
        <v>0.09</v>
      </c>
      <c r="Z33" s="7" t="s">
        <v>416</v>
      </c>
      <c r="AA33" s="7" t="s">
        <v>437</v>
      </c>
      <c r="AB33" s="112" t="s">
        <v>438</v>
      </c>
      <c r="AC33" s="11"/>
      <c r="AD33" s="12">
        <v>29</v>
      </c>
      <c r="AE33" s="13" t="s">
        <v>394</v>
      </c>
      <c r="AF33" s="14">
        <v>5.8</v>
      </c>
      <c r="AG33" s="11"/>
      <c r="AH33" s="12">
        <v>1100</v>
      </c>
      <c r="AI33" s="13" t="s">
        <v>394</v>
      </c>
      <c r="AJ33" s="14">
        <v>33</v>
      </c>
      <c r="AK33" s="31">
        <v>1129</v>
      </c>
      <c r="AL33" s="34">
        <v>0.09</v>
      </c>
      <c r="AM33" s="15"/>
      <c r="AN33" s="1"/>
      <c r="AO33" s="2"/>
      <c r="AP33" s="2"/>
      <c r="AQ33" s="2"/>
      <c r="AR33" s="2"/>
    </row>
    <row r="34" spans="2:44">
      <c r="B34" s="117"/>
      <c r="C34" s="134"/>
      <c r="D34" s="149"/>
      <c r="E34" s="151"/>
      <c r="F34" s="152"/>
      <c r="G34" s="153"/>
      <c r="H34" s="147"/>
      <c r="I34" s="179"/>
      <c r="J34" s="3">
        <v>44883</v>
      </c>
      <c r="K34" s="112" t="s">
        <v>396</v>
      </c>
      <c r="L34" s="4">
        <v>13</v>
      </c>
      <c r="M34" s="7" t="s">
        <v>416</v>
      </c>
      <c r="N34" s="7" t="s">
        <v>437</v>
      </c>
      <c r="O34" s="33" t="s">
        <v>438</v>
      </c>
      <c r="P34" s="11"/>
      <c r="Q34" s="12">
        <v>22</v>
      </c>
      <c r="R34" s="13" t="s">
        <v>394</v>
      </c>
      <c r="S34" s="14">
        <v>4.3</v>
      </c>
      <c r="T34" s="11"/>
      <c r="U34" s="12">
        <v>730</v>
      </c>
      <c r="V34" s="13" t="s">
        <v>394</v>
      </c>
      <c r="W34" s="14">
        <v>23</v>
      </c>
      <c r="X34" s="31">
        <v>752</v>
      </c>
      <c r="Y34" s="34">
        <v>0.1</v>
      </c>
      <c r="Z34" s="7" t="s">
        <v>416</v>
      </c>
      <c r="AA34" s="7" t="s">
        <v>437</v>
      </c>
      <c r="AB34" s="112" t="s">
        <v>438</v>
      </c>
      <c r="AC34" s="11"/>
      <c r="AD34" s="12">
        <v>28</v>
      </c>
      <c r="AE34" s="13" t="s">
        <v>394</v>
      </c>
      <c r="AF34" s="14">
        <v>5.8</v>
      </c>
      <c r="AG34" s="11"/>
      <c r="AH34" s="12">
        <v>1400</v>
      </c>
      <c r="AI34" s="13" t="s">
        <v>394</v>
      </c>
      <c r="AJ34" s="14">
        <v>39</v>
      </c>
      <c r="AK34" s="31">
        <v>1428</v>
      </c>
      <c r="AL34" s="34">
        <v>0.1</v>
      </c>
      <c r="AM34" s="15"/>
      <c r="AN34" s="1"/>
      <c r="AO34" s="2"/>
      <c r="AP34" s="2"/>
      <c r="AQ34" s="2"/>
      <c r="AR34" s="2"/>
    </row>
    <row r="35" spans="2:44">
      <c r="B35" s="117"/>
      <c r="C35" s="134"/>
      <c r="D35" s="149"/>
      <c r="E35" s="151"/>
      <c r="F35" s="152"/>
      <c r="G35" s="153"/>
      <c r="H35" s="147"/>
      <c r="I35" s="179"/>
      <c r="J35" s="3">
        <v>44909</v>
      </c>
      <c r="K35" s="112" t="s">
        <v>400</v>
      </c>
      <c r="L35" s="4">
        <v>2.8</v>
      </c>
      <c r="M35" s="7" t="s">
        <v>416</v>
      </c>
      <c r="N35" s="7" t="s">
        <v>437</v>
      </c>
      <c r="O35" s="33" t="s">
        <v>438</v>
      </c>
      <c r="P35" s="11"/>
      <c r="Q35" s="12">
        <v>13</v>
      </c>
      <c r="R35" s="13" t="s">
        <v>394</v>
      </c>
      <c r="S35" s="14">
        <v>3</v>
      </c>
      <c r="T35" s="11"/>
      <c r="U35" s="12">
        <v>420</v>
      </c>
      <c r="V35" s="13" t="s">
        <v>394</v>
      </c>
      <c r="W35" s="14">
        <v>16</v>
      </c>
      <c r="X35" s="31">
        <v>433</v>
      </c>
      <c r="Y35" s="34">
        <v>0.09</v>
      </c>
      <c r="Z35" s="7" t="s">
        <v>416</v>
      </c>
      <c r="AA35" s="7" t="s">
        <v>437</v>
      </c>
      <c r="AB35" s="112" t="s">
        <v>438</v>
      </c>
      <c r="AC35" s="11"/>
      <c r="AD35" s="12">
        <v>25</v>
      </c>
      <c r="AE35" s="13" t="s">
        <v>394</v>
      </c>
      <c r="AF35" s="14">
        <v>4.9000000000000004</v>
      </c>
      <c r="AG35" s="11"/>
      <c r="AH35" s="12">
        <v>710</v>
      </c>
      <c r="AI35" s="13" t="s">
        <v>394</v>
      </c>
      <c r="AJ35" s="14">
        <v>25</v>
      </c>
      <c r="AK35" s="31">
        <v>735</v>
      </c>
      <c r="AL35" s="34">
        <v>0.09</v>
      </c>
      <c r="AM35" s="15"/>
      <c r="AN35" s="1"/>
      <c r="AO35" s="2"/>
      <c r="AP35" s="2"/>
      <c r="AQ35" s="2"/>
      <c r="AR35" s="2"/>
    </row>
    <row r="36" spans="2:44">
      <c r="B36" s="117"/>
      <c r="C36" s="134">
        <v>102</v>
      </c>
      <c r="D36" s="149"/>
      <c r="E36" s="151"/>
      <c r="F36" s="152"/>
      <c r="G36" s="153"/>
      <c r="H36" s="147" t="s">
        <v>222</v>
      </c>
      <c r="I36" s="179"/>
      <c r="J36" s="3">
        <v>44702</v>
      </c>
      <c r="K36" s="112" t="s">
        <v>396</v>
      </c>
      <c r="L36" s="4">
        <v>17.2</v>
      </c>
      <c r="M36" s="7" t="s">
        <v>416</v>
      </c>
      <c r="N36" s="7" t="s">
        <v>437</v>
      </c>
      <c r="O36" s="33" t="s">
        <v>438</v>
      </c>
      <c r="P36" s="11"/>
      <c r="Q36" s="12">
        <v>44</v>
      </c>
      <c r="R36" s="13" t="s">
        <v>394</v>
      </c>
      <c r="S36" s="14">
        <v>4.4000000000000004</v>
      </c>
      <c r="T36" s="11"/>
      <c r="U36" s="12">
        <v>1700</v>
      </c>
      <c r="V36" s="13" t="s">
        <v>394</v>
      </c>
      <c r="W36" s="14">
        <v>25</v>
      </c>
      <c r="X36" s="31">
        <v>1744</v>
      </c>
      <c r="Y36" s="34">
        <v>0.1</v>
      </c>
      <c r="Z36" s="7" t="s">
        <v>416</v>
      </c>
      <c r="AA36" s="7" t="s">
        <v>437</v>
      </c>
      <c r="AB36" s="112" t="s">
        <v>438</v>
      </c>
      <c r="AC36" s="11"/>
      <c r="AD36" s="12">
        <v>18</v>
      </c>
      <c r="AE36" s="13" t="s">
        <v>394</v>
      </c>
      <c r="AF36" s="14">
        <v>2.8</v>
      </c>
      <c r="AG36" s="11"/>
      <c r="AH36" s="12">
        <v>610</v>
      </c>
      <c r="AI36" s="13" t="s">
        <v>394</v>
      </c>
      <c r="AJ36" s="14">
        <v>15</v>
      </c>
      <c r="AK36" s="31">
        <v>628</v>
      </c>
      <c r="AL36" s="34">
        <v>0.09</v>
      </c>
      <c r="AM36" s="15"/>
      <c r="AN36" s="1"/>
      <c r="AO36" s="2"/>
      <c r="AP36" s="2"/>
      <c r="AQ36" s="2"/>
      <c r="AR36" s="2"/>
    </row>
    <row r="37" spans="2:44">
      <c r="B37" s="117"/>
      <c r="C37" s="134"/>
      <c r="D37" s="149"/>
      <c r="E37" s="151"/>
      <c r="F37" s="152"/>
      <c r="G37" s="153"/>
      <c r="H37" s="147"/>
      <c r="I37" s="179"/>
      <c r="J37" s="3">
        <v>44725</v>
      </c>
      <c r="K37" s="112" t="s">
        <v>404</v>
      </c>
      <c r="L37" s="4">
        <v>20.6</v>
      </c>
      <c r="M37" s="7" t="s">
        <v>416</v>
      </c>
      <c r="N37" s="7" t="s">
        <v>437</v>
      </c>
      <c r="O37" s="33" t="s">
        <v>438</v>
      </c>
      <c r="P37" s="11" t="s">
        <v>392</v>
      </c>
      <c r="Q37" s="12">
        <v>9.6</v>
      </c>
      <c r="R37" s="13"/>
      <c r="S37" s="14"/>
      <c r="T37" s="11"/>
      <c r="U37" s="12">
        <v>310</v>
      </c>
      <c r="V37" s="13" t="s">
        <v>394</v>
      </c>
      <c r="W37" s="14">
        <v>12</v>
      </c>
      <c r="X37" s="31">
        <v>310</v>
      </c>
      <c r="Y37" s="34">
        <v>0.08</v>
      </c>
      <c r="Z37" s="7" t="s">
        <v>416</v>
      </c>
      <c r="AA37" s="7" t="s">
        <v>437</v>
      </c>
      <c r="AB37" s="112" t="s">
        <v>438</v>
      </c>
      <c r="AC37" s="11"/>
      <c r="AD37" s="12">
        <v>13</v>
      </c>
      <c r="AE37" s="13" t="s">
        <v>394</v>
      </c>
      <c r="AF37" s="14">
        <v>2.7</v>
      </c>
      <c r="AG37" s="11"/>
      <c r="AH37" s="12">
        <v>500</v>
      </c>
      <c r="AI37" s="13" t="s">
        <v>394</v>
      </c>
      <c r="AJ37" s="14">
        <v>16</v>
      </c>
      <c r="AK37" s="31">
        <v>513</v>
      </c>
      <c r="AL37" s="34">
        <v>0.08</v>
      </c>
      <c r="AM37" s="15"/>
      <c r="AN37" s="1"/>
      <c r="AO37" s="2"/>
      <c r="AP37" s="2"/>
      <c r="AQ37" s="2"/>
      <c r="AR37" s="2"/>
    </row>
    <row r="38" spans="2:44">
      <c r="B38" s="117"/>
      <c r="C38" s="134"/>
      <c r="D38" s="149"/>
      <c r="E38" s="151"/>
      <c r="F38" s="152"/>
      <c r="G38" s="153"/>
      <c r="H38" s="147"/>
      <c r="I38" s="179"/>
      <c r="J38" s="3">
        <v>44779</v>
      </c>
      <c r="K38" s="112" t="s">
        <v>404</v>
      </c>
      <c r="L38" s="4">
        <v>34.200000000000003</v>
      </c>
      <c r="M38" s="7" t="s">
        <v>416</v>
      </c>
      <c r="N38" s="7" t="s">
        <v>437</v>
      </c>
      <c r="O38" s="33" t="s">
        <v>438</v>
      </c>
      <c r="P38" s="11"/>
      <c r="Q38" s="12">
        <v>16</v>
      </c>
      <c r="R38" s="13" t="s">
        <v>394</v>
      </c>
      <c r="S38" s="14">
        <v>3.4</v>
      </c>
      <c r="T38" s="11"/>
      <c r="U38" s="12">
        <v>700</v>
      </c>
      <c r="V38" s="13" t="s">
        <v>394</v>
      </c>
      <c r="W38" s="14">
        <v>19</v>
      </c>
      <c r="X38" s="31">
        <v>716</v>
      </c>
      <c r="Y38" s="34">
        <v>0.08</v>
      </c>
      <c r="Z38" s="7" t="s">
        <v>416</v>
      </c>
      <c r="AA38" s="7" t="s">
        <v>437</v>
      </c>
      <c r="AB38" s="112" t="s">
        <v>438</v>
      </c>
      <c r="AC38" s="11"/>
      <c r="AD38" s="12">
        <v>17</v>
      </c>
      <c r="AE38" s="13" t="s">
        <v>394</v>
      </c>
      <c r="AF38" s="14">
        <v>4.0999999999999996</v>
      </c>
      <c r="AG38" s="11"/>
      <c r="AH38" s="12">
        <v>770</v>
      </c>
      <c r="AI38" s="13" t="s">
        <v>394</v>
      </c>
      <c r="AJ38" s="14">
        <v>25</v>
      </c>
      <c r="AK38" s="31">
        <v>787</v>
      </c>
      <c r="AL38" s="34">
        <v>0.09</v>
      </c>
      <c r="AM38" s="15"/>
      <c r="AN38" s="1"/>
      <c r="AO38" s="2"/>
      <c r="AP38" s="2"/>
      <c r="AQ38" s="2"/>
      <c r="AR38" s="2"/>
    </row>
    <row r="39" spans="2:44">
      <c r="B39" s="117"/>
      <c r="C39" s="134"/>
      <c r="D39" s="149"/>
      <c r="E39" s="151"/>
      <c r="F39" s="152"/>
      <c r="G39" s="153"/>
      <c r="H39" s="147"/>
      <c r="I39" s="179"/>
      <c r="J39" s="3">
        <v>44855</v>
      </c>
      <c r="K39" s="112" t="s">
        <v>404</v>
      </c>
      <c r="L39" s="4">
        <v>13</v>
      </c>
      <c r="M39" s="7" t="s">
        <v>416</v>
      </c>
      <c r="N39" s="7" t="s">
        <v>437</v>
      </c>
      <c r="O39" s="33" t="s">
        <v>438</v>
      </c>
      <c r="P39" s="11" t="s">
        <v>392</v>
      </c>
      <c r="Q39" s="12">
        <v>9.1999999999999993</v>
      </c>
      <c r="R39" s="13"/>
      <c r="S39" s="14"/>
      <c r="T39" s="11"/>
      <c r="U39" s="12">
        <v>390</v>
      </c>
      <c r="V39" s="13" t="s">
        <v>394</v>
      </c>
      <c r="W39" s="14">
        <v>12</v>
      </c>
      <c r="X39" s="31">
        <v>390</v>
      </c>
      <c r="Y39" s="34">
        <v>0.08</v>
      </c>
      <c r="Z39" s="7" t="s">
        <v>416</v>
      </c>
      <c r="AA39" s="7" t="s">
        <v>437</v>
      </c>
      <c r="AB39" s="112" t="s">
        <v>438</v>
      </c>
      <c r="AC39" s="11"/>
      <c r="AD39" s="12">
        <v>17</v>
      </c>
      <c r="AE39" s="13" t="s">
        <v>394</v>
      </c>
      <c r="AF39" s="14">
        <v>2.8</v>
      </c>
      <c r="AG39" s="11"/>
      <c r="AH39" s="12">
        <v>730</v>
      </c>
      <c r="AI39" s="13" t="s">
        <v>394</v>
      </c>
      <c r="AJ39" s="14">
        <v>15</v>
      </c>
      <c r="AK39" s="31">
        <v>747</v>
      </c>
      <c r="AL39" s="34">
        <v>0.09</v>
      </c>
      <c r="AM39" s="15"/>
      <c r="AN39" s="1"/>
      <c r="AO39" s="2"/>
      <c r="AP39" s="2"/>
      <c r="AQ39" s="2"/>
      <c r="AR39" s="2"/>
    </row>
    <row r="40" spans="2:44">
      <c r="B40" s="117"/>
      <c r="C40" s="134"/>
      <c r="D40" s="149"/>
      <c r="E40" s="151"/>
      <c r="F40" s="152"/>
      <c r="G40" s="153"/>
      <c r="H40" s="147"/>
      <c r="I40" s="179"/>
      <c r="J40" s="3">
        <v>44875</v>
      </c>
      <c r="K40" s="112" t="s">
        <v>396</v>
      </c>
      <c r="L40" s="4">
        <v>10.6</v>
      </c>
      <c r="M40" s="7" t="s">
        <v>416</v>
      </c>
      <c r="N40" s="7" t="s">
        <v>437</v>
      </c>
      <c r="O40" s="33" t="s">
        <v>438</v>
      </c>
      <c r="P40" s="11"/>
      <c r="Q40" s="12">
        <v>12</v>
      </c>
      <c r="R40" s="13" t="s">
        <v>394</v>
      </c>
      <c r="S40" s="14">
        <v>3.1</v>
      </c>
      <c r="T40" s="11"/>
      <c r="U40" s="12">
        <v>570</v>
      </c>
      <c r="V40" s="13" t="s">
        <v>394</v>
      </c>
      <c r="W40" s="14">
        <v>17</v>
      </c>
      <c r="X40" s="31">
        <v>582</v>
      </c>
      <c r="Y40" s="34">
        <v>0.1</v>
      </c>
      <c r="Z40" s="7" t="s">
        <v>416</v>
      </c>
      <c r="AA40" s="7" t="s">
        <v>437</v>
      </c>
      <c r="AB40" s="112" t="s">
        <v>438</v>
      </c>
      <c r="AC40" s="11"/>
      <c r="AD40" s="12">
        <v>13</v>
      </c>
      <c r="AE40" s="13" t="s">
        <v>394</v>
      </c>
      <c r="AF40" s="14">
        <v>3.1</v>
      </c>
      <c r="AG40" s="11"/>
      <c r="AH40" s="12">
        <v>640</v>
      </c>
      <c r="AI40" s="13" t="s">
        <v>394</v>
      </c>
      <c r="AJ40" s="14">
        <v>20</v>
      </c>
      <c r="AK40" s="31">
        <v>653</v>
      </c>
      <c r="AL40" s="34">
        <v>0.09</v>
      </c>
      <c r="AM40" s="15"/>
      <c r="AN40" s="1"/>
      <c r="AO40" s="2"/>
      <c r="AP40" s="2"/>
      <c r="AQ40" s="2"/>
      <c r="AR40" s="2"/>
    </row>
    <row r="41" spans="2:44">
      <c r="B41" s="117"/>
      <c r="C41" s="134"/>
      <c r="D41" s="150"/>
      <c r="E41" s="151"/>
      <c r="F41" s="152"/>
      <c r="G41" s="153"/>
      <c r="H41" s="147"/>
      <c r="I41" s="173"/>
      <c r="J41" s="3">
        <v>44911</v>
      </c>
      <c r="K41" s="112" t="s">
        <v>396</v>
      </c>
      <c r="L41" s="4">
        <v>1.8</v>
      </c>
      <c r="M41" s="7" t="s">
        <v>395</v>
      </c>
      <c r="N41" s="7" t="s">
        <v>395</v>
      </c>
      <c r="O41" s="33" t="s">
        <v>395</v>
      </c>
      <c r="P41" s="11"/>
      <c r="Q41" s="12" t="s">
        <v>395</v>
      </c>
      <c r="R41" s="13"/>
      <c r="S41" s="14"/>
      <c r="T41" s="11"/>
      <c r="U41" s="12" t="s">
        <v>395</v>
      </c>
      <c r="V41" s="13"/>
      <c r="W41" s="14"/>
      <c r="X41" s="31" t="s">
        <v>395</v>
      </c>
      <c r="Y41" s="34">
        <v>0.09</v>
      </c>
      <c r="Z41" s="7" t="s">
        <v>395</v>
      </c>
      <c r="AA41" s="7" t="s">
        <v>395</v>
      </c>
      <c r="AB41" s="112" t="s">
        <v>395</v>
      </c>
      <c r="AC41" s="11"/>
      <c r="AD41" s="12" t="s">
        <v>395</v>
      </c>
      <c r="AE41" s="13"/>
      <c r="AF41" s="14"/>
      <c r="AG41" s="11"/>
      <c r="AH41" s="12" t="s">
        <v>395</v>
      </c>
      <c r="AI41" s="13"/>
      <c r="AJ41" s="14"/>
      <c r="AK41" s="31" t="s">
        <v>395</v>
      </c>
      <c r="AL41" s="34">
        <v>0.1</v>
      </c>
      <c r="AM41" s="15" t="s">
        <v>449</v>
      </c>
      <c r="AN41" s="1"/>
      <c r="AO41" s="2"/>
      <c r="AP41" s="2"/>
      <c r="AQ41" s="2"/>
      <c r="AR41" s="2"/>
    </row>
    <row r="42" spans="2:44">
      <c r="B42" s="117"/>
      <c r="C42" s="134">
        <v>103</v>
      </c>
      <c r="D42" s="136" t="s">
        <v>223</v>
      </c>
      <c r="E42" s="152"/>
      <c r="F42" s="152"/>
      <c r="G42" s="153"/>
      <c r="H42" s="147" t="s">
        <v>224</v>
      </c>
      <c r="I42" s="178" t="s">
        <v>225</v>
      </c>
      <c r="J42" s="3">
        <v>44702</v>
      </c>
      <c r="K42" s="112" t="s">
        <v>404</v>
      </c>
      <c r="L42" s="4">
        <v>17.3</v>
      </c>
      <c r="M42" s="7" t="s">
        <v>416</v>
      </c>
      <c r="N42" s="7" t="s">
        <v>437</v>
      </c>
      <c r="O42" s="33" t="s">
        <v>438</v>
      </c>
      <c r="P42" s="11"/>
      <c r="Q42" s="12">
        <v>6.3</v>
      </c>
      <c r="R42" s="13" t="s">
        <v>394</v>
      </c>
      <c r="S42" s="14">
        <v>1.1000000000000001</v>
      </c>
      <c r="T42" s="11"/>
      <c r="U42" s="12">
        <v>170</v>
      </c>
      <c r="V42" s="13" t="s">
        <v>394</v>
      </c>
      <c r="W42" s="14">
        <v>5.9</v>
      </c>
      <c r="X42" s="31">
        <v>176.3</v>
      </c>
      <c r="Y42" s="34">
        <v>7.0000000000000007E-2</v>
      </c>
      <c r="Z42" s="7" t="s">
        <v>416</v>
      </c>
      <c r="AA42" s="7" t="s">
        <v>437</v>
      </c>
      <c r="AB42" s="112" t="s">
        <v>438</v>
      </c>
      <c r="AC42" s="11"/>
      <c r="AD42" s="12">
        <v>16</v>
      </c>
      <c r="AE42" s="13" t="s">
        <v>394</v>
      </c>
      <c r="AF42" s="14">
        <v>2.6</v>
      </c>
      <c r="AG42" s="11"/>
      <c r="AH42" s="12">
        <v>550</v>
      </c>
      <c r="AI42" s="13" t="s">
        <v>394</v>
      </c>
      <c r="AJ42" s="14">
        <v>14</v>
      </c>
      <c r="AK42" s="31">
        <v>566</v>
      </c>
      <c r="AL42" s="34">
        <v>0.06</v>
      </c>
      <c r="AM42" s="15"/>
      <c r="AN42" s="1"/>
      <c r="AO42" s="2"/>
      <c r="AP42" s="2"/>
      <c r="AQ42" s="2"/>
      <c r="AR42" s="2"/>
    </row>
    <row r="43" spans="2:44">
      <c r="B43" s="117"/>
      <c r="C43" s="134"/>
      <c r="D43" s="136"/>
      <c r="E43" s="152"/>
      <c r="F43" s="152"/>
      <c r="G43" s="153"/>
      <c r="H43" s="147"/>
      <c r="I43" s="179"/>
      <c r="J43" s="3">
        <v>44726</v>
      </c>
      <c r="K43" s="112" t="s">
        <v>404</v>
      </c>
      <c r="L43" s="4">
        <v>20.2</v>
      </c>
      <c r="M43" s="7" t="s">
        <v>430</v>
      </c>
      <c r="N43" s="7" t="s">
        <v>437</v>
      </c>
      <c r="O43" s="33" t="s">
        <v>438</v>
      </c>
      <c r="P43" s="11"/>
      <c r="Q43" s="12">
        <v>9.5</v>
      </c>
      <c r="R43" s="13" t="s">
        <v>394</v>
      </c>
      <c r="S43" s="14">
        <v>2.1</v>
      </c>
      <c r="T43" s="11"/>
      <c r="U43" s="12">
        <v>260</v>
      </c>
      <c r="V43" s="13" t="s">
        <v>394</v>
      </c>
      <c r="W43" s="14">
        <v>12</v>
      </c>
      <c r="X43" s="31">
        <v>269.5</v>
      </c>
      <c r="Y43" s="34">
        <v>0.06</v>
      </c>
      <c r="Z43" s="7" t="s">
        <v>412</v>
      </c>
      <c r="AA43" s="7" t="s">
        <v>437</v>
      </c>
      <c r="AB43" s="112" t="s">
        <v>438</v>
      </c>
      <c r="AC43" s="11" t="s">
        <v>392</v>
      </c>
      <c r="AD43" s="12">
        <v>6.4</v>
      </c>
      <c r="AE43" s="13"/>
      <c r="AF43" s="14"/>
      <c r="AG43" s="11"/>
      <c r="AH43" s="12">
        <v>53</v>
      </c>
      <c r="AI43" s="13" t="s">
        <v>394</v>
      </c>
      <c r="AJ43" s="14">
        <v>4.8</v>
      </c>
      <c r="AK43" s="31">
        <v>53</v>
      </c>
      <c r="AL43" s="34">
        <v>0.06</v>
      </c>
      <c r="AM43" s="15"/>
      <c r="AN43" s="1"/>
      <c r="AO43" s="2"/>
      <c r="AP43" s="2"/>
      <c r="AQ43" s="2"/>
      <c r="AR43" s="2"/>
    </row>
    <row r="44" spans="2:44">
      <c r="B44" s="117"/>
      <c r="C44" s="134"/>
      <c r="D44" s="136"/>
      <c r="E44" s="152"/>
      <c r="F44" s="152"/>
      <c r="G44" s="153"/>
      <c r="H44" s="147"/>
      <c r="I44" s="179"/>
      <c r="J44" s="3">
        <v>44781</v>
      </c>
      <c r="K44" s="112" t="s">
        <v>404</v>
      </c>
      <c r="L44" s="4">
        <v>31.6</v>
      </c>
      <c r="M44" s="7" t="s">
        <v>430</v>
      </c>
      <c r="N44" s="7" t="s">
        <v>437</v>
      </c>
      <c r="O44" s="33" t="s">
        <v>438</v>
      </c>
      <c r="P44" s="11" t="s">
        <v>392</v>
      </c>
      <c r="Q44" s="12">
        <v>8.1999999999999993</v>
      </c>
      <c r="R44" s="13"/>
      <c r="S44" s="14"/>
      <c r="T44" s="11"/>
      <c r="U44" s="12">
        <v>240</v>
      </c>
      <c r="V44" s="13" t="s">
        <v>394</v>
      </c>
      <c r="W44" s="14">
        <v>11</v>
      </c>
      <c r="X44" s="31">
        <v>240</v>
      </c>
      <c r="Y44" s="34">
        <v>0.06</v>
      </c>
      <c r="Z44" s="7" t="s">
        <v>416</v>
      </c>
      <c r="AA44" s="7" t="s">
        <v>437</v>
      </c>
      <c r="AB44" s="112" t="s">
        <v>438</v>
      </c>
      <c r="AC44" s="11" t="s">
        <v>392</v>
      </c>
      <c r="AD44" s="12">
        <v>6.8</v>
      </c>
      <c r="AE44" s="13"/>
      <c r="AF44" s="14"/>
      <c r="AG44" s="11"/>
      <c r="AH44" s="12">
        <v>180</v>
      </c>
      <c r="AI44" s="13" t="s">
        <v>394</v>
      </c>
      <c r="AJ44" s="14">
        <v>9.3000000000000007</v>
      </c>
      <c r="AK44" s="31">
        <v>180</v>
      </c>
      <c r="AL44" s="34">
        <v>0.06</v>
      </c>
      <c r="AM44" s="15"/>
      <c r="AN44" s="1"/>
      <c r="AO44" s="2"/>
      <c r="AP44" s="2"/>
      <c r="AQ44" s="2"/>
      <c r="AR44" s="2"/>
    </row>
    <row r="45" spans="2:44">
      <c r="B45" s="117"/>
      <c r="C45" s="134"/>
      <c r="D45" s="136"/>
      <c r="E45" s="152"/>
      <c r="F45" s="152"/>
      <c r="G45" s="153"/>
      <c r="H45" s="147"/>
      <c r="I45" s="179"/>
      <c r="J45" s="3">
        <v>44855</v>
      </c>
      <c r="K45" s="112" t="s">
        <v>404</v>
      </c>
      <c r="L45" s="4">
        <v>13.8</v>
      </c>
      <c r="M45" s="7" t="s">
        <v>430</v>
      </c>
      <c r="N45" s="7" t="s">
        <v>437</v>
      </c>
      <c r="O45" s="33" t="s">
        <v>438</v>
      </c>
      <c r="P45" s="11"/>
      <c r="Q45" s="12">
        <v>26</v>
      </c>
      <c r="R45" s="13" t="s">
        <v>394</v>
      </c>
      <c r="S45" s="14">
        <v>3.4</v>
      </c>
      <c r="T45" s="11"/>
      <c r="U45" s="12">
        <v>1200</v>
      </c>
      <c r="V45" s="13" t="s">
        <v>394</v>
      </c>
      <c r="W45" s="14">
        <v>21</v>
      </c>
      <c r="X45" s="31">
        <v>1226</v>
      </c>
      <c r="Y45" s="34">
        <v>7.0000000000000007E-2</v>
      </c>
      <c r="Z45" s="7" t="s">
        <v>416</v>
      </c>
      <c r="AA45" s="7" t="s">
        <v>437</v>
      </c>
      <c r="AB45" s="112" t="s">
        <v>438</v>
      </c>
      <c r="AC45" s="11" t="s">
        <v>392</v>
      </c>
      <c r="AD45" s="12">
        <v>8.1999999999999993</v>
      </c>
      <c r="AE45" s="13"/>
      <c r="AF45" s="14"/>
      <c r="AG45" s="11"/>
      <c r="AH45" s="12">
        <v>120</v>
      </c>
      <c r="AI45" s="13" t="s">
        <v>394</v>
      </c>
      <c r="AJ45" s="14">
        <v>7.8</v>
      </c>
      <c r="AK45" s="31">
        <v>120</v>
      </c>
      <c r="AL45" s="34">
        <v>7.0000000000000007E-2</v>
      </c>
      <c r="AM45" s="15"/>
      <c r="AN45" s="1"/>
      <c r="AO45" s="2"/>
      <c r="AP45" s="2"/>
      <c r="AQ45" s="2"/>
      <c r="AR45" s="2"/>
    </row>
    <row r="46" spans="2:44">
      <c r="B46" s="117"/>
      <c r="C46" s="134"/>
      <c r="D46" s="136"/>
      <c r="E46" s="152"/>
      <c r="F46" s="152"/>
      <c r="G46" s="153"/>
      <c r="H46" s="147"/>
      <c r="I46" s="179"/>
      <c r="J46" s="3">
        <v>44875</v>
      </c>
      <c r="K46" s="112" t="s">
        <v>396</v>
      </c>
      <c r="L46" s="4">
        <v>10.5</v>
      </c>
      <c r="M46" s="7" t="s">
        <v>416</v>
      </c>
      <c r="N46" s="7" t="s">
        <v>437</v>
      </c>
      <c r="O46" s="33" t="s">
        <v>438</v>
      </c>
      <c r="P46" s="11"/>
      <c r="Q46" s="12">
        <v>10</v>
      </c>
      <c r="R46" s="13" t="s">
        <v>394</v>
      </c>
      <c r="S46" s="14">
        <v>2.2999999999999998</v>
      </c>
      <c r="T46" s="11"/>
      <c r="U46" s="12">
        <v>380</v>
      </c>
      <c r="V46" s="13" t="s">
        <v>394</v>
      </c>
      <c r="W46" s="14">
        <v>12</v>
      </c>
      <c r="X46" s="31">
        <v>390</v>
      </c>
      <c r="Y46" s="34">
        <v>7.0000000000000007E-2</v>
      </c>
      <c r="Z46" s="7" t="s">
        <v>412</v>
      </c>
      <c r="AA46" s="7" t="s">
        <v>437</v>
      </c>
      <c r="AB46" s="112" t="s">
        <v>438</v>
      </c>
      <c r="AC46" s="11" t="s">
        <v>392</v>
      </c>
      <c r="AD46" s="12">
        <v>8.9</v>
      </c>
      <c r="AE46" s="13"/>
      <c r="AF46" s="14"/>
      <c r="AG46" s="11"/>
      <c r="AH46" s="12">
        <v>45</v>
      </c>
      <c r="AI46" s="13" t="s">
        <v>394</v>
      </c>
      <c r="AJ46" s="14">
        <v>4.5999999999999996</v>
      </c>
      <c r="AK46" s="31">
        <v>45</v>
      </c>
      <c r="AL46" s="34">
        <v>0.06</v>
      </c>
      <c r="AM46" s="15"/>
      <c r="AN46" s="1"/>
      <c r="AO46" s="2"/>
      <c r="AP46" s="2"/>
      <c r="AQ46" s="2"/>
      <c r="AR46" s="2"/>
    </row>
    <row r="47" spans="2:44">
      <c r="B47" s="117"/>
      <c r="C47" s="134"/>
      <c r="D47" s="136"/>
      <c r="E47" s="152"/>
      <c r="F47" s="152"/>
      <c r="G47" s="153"/>
      <c r="H47" s="147"/>
      <c r="I47" s="179"/>
      <c r="J47" s="3">
        <v>44911</v>
      </c>
      <c r="K47" s="112" t="s">
        <v>400</v>
      </c>
      <c r="L47" s="4">
        <v>2.4</v>
      </c>
      <c r="M47" s="7" t="s">
        <v>416</v>
      </c>
      <c r="N47" s="7" t="s">
        <v>437</v>
      </c>
      <c r="O47" s="33" t="s">
        <v>438</v>
      </c>
      <c r="P47" s="11" t="s">
        <v>392</v>
      </c>
      <c r="Q47" s="12">
        <v>8.6</v>
      </c>
      <c r="R47" s="13"/>
      <c r="S47" s="14"/>
      <c r="T47" s="11"/>
      <c r="U47" s="12">
        <v>110</v>
      </c>
      <c r="V47" s="13" t="s">
        <v>394</v>
      </c>
      <c r="W47" s="14">
        <v>7.6</v>
      </c>
      <c r="X47" s="31">
        <v>110</v>
      </c>
      <c r="Y47" s="34">
        <v>7.0000000000000007E-2</v>
      </c>
      <c r="Z47" s="7" t="s">
        <v>416</v>
      </c>
      <c r="AA47" s="7" t="s">
        <v>437</v>
      </c>
      <c r="AB47" s="112" t="s">
        <v>438</v>
      </c>
      <c r="AC47" s="11" t="s">
        <v>392</v>
      </c>
      <c r="AD47" s="12">
        <v>8.1999999999999993</v>
      </c>
      <c r="AE47" s="13"/>
      <c r="AF47" s="14"/>
      <c r="AG47" s="11"/>
      <c r="AH47" s="12">
        <v>220</v>
      </c>
      <c r="AI47" s="13" t="s">
        <v>394</v>
      </c>
      <c r="AJ47" s="14">
        <v>12</v>
      </c>
      <c r="AK47" s="31">
        <v>220</v>
      </c>
      <c r="AL47" s="34">
        <v>0.08</v>
      </c>
      <c r="AM47" s="15"/>
      <c r="AN47" s="1"/>
      <c r="AO47" s="2"/>
      <c r="AP47" s="2"/>
      <c r="AQ47" s="2"/>
      <c r="AR47" s="2"/>
    </row>
    <row r="48" spans="2:44">
      <c r="B48" s="117"/>
      <c r="C48" s="134">
        <v>104</v>
      </c>
      <c r="D48" s="136" t="s">
        <v>226</v>
      </c>
      <c r="E48" s="152"/>
      <c r="F48" s="152"/>
      <c r="G48" s="153"/>
      <c r="H48" s="147" t="s">
        <v>227</v>
      </c>
      <c r="I48" s="179"/>
      <c r="J48" s="3">
        <v>44702</v>
      </c>
      <c r="K48" s="112" t="s">
        <v>404</v>
      </c>
      <c r="L48" s="4">
        <v>19.100000000000001</v>
      </c>
      <c r="M48" s="7" t="s">
        <v>416</v>
      </c>
      <c r="N48" s="7" t="s">
        <v>437</v>
      </c>
      <c r="O48" s="33" t="s">
        <v>438</v>
      </c>
      <c r="P48" s="11"/>
      <c r="Q48" s="12">
        <v>13</v>
      </c>
      <c r="R48" s="13" t="s">
        <v>394</v>
      </c>
      <c r="S48" s="14">
        <v>2.2999999999999998</v>
      </c>
      <c r="T48" s="11"/>
      <c r="U48" s="12">
        <v>370</v>
      </c>
      <c r="V48" s="13" t="s">
        <v>394</v>
      </c>
      <c r="W48" s="14">
        <v>11</v>
      </c>
      <c r="X48" s="31">
        <v>383</v>
      </c>
      <c r="Y48" s="34">
        <v>7.0000000000000007E-2</v>
      </c>
      <c r="Z48" s="7" t="s">
        <v>416</v>
      </c>
      <c r="AA48" s="7" t="s">
        <v>437</v>
      </c>
      <c r="AB48" s="112" t="s">
        <v>438</v>
      </c>
      <c r="AC48" s="11" t="s">
        <v>392</v>
      </c>
      <c r="AD48" s="12">
        <v>4.9000000000000004</v>
      </c>
      <c r="AE48" s="13"/>
      <c r="AF48" s="14"/>
      <c r="AG48" s="11"/>
      <c r="AH48" s="12">
        <v>25</v>
      </c>
      <c r="AI48" s="13" t="s">
        <v>394</v>
      </c>
      <c r="AJ48" s="14">
        <v>2.7</v>
      </c>
      <c r="AK48" s="31">
        <v>25</v>
      </c>
      <c r="AL48" s="34">
        <v>0.04</v>
      </c>
      <c r="AM48" s="15"/>
      <c r="AN48" s="1"/>
      <c r="AO48" s="2"/>
      <c r="AP48" s="2"/>
      <c r="AQ48" s="2"/>
      <c r="AR48" s="2"/>
    </row>
    <row r="49" spans="2:44">
      <c r="B49" s="117"/>
      <c r="C49" s="134"/>
      <c r="D49" s="136"/>
      <c r="E49" s="152"/>
      <c r="F49" s="152"/>
      <c r="G49" s="153"/>
      <c r="H49" s="147"/>
      <c r="I49" s="179"/>
      <c r="J49" s="3">
        <v>44725</v>
      </c>
      <c r="K49" s="112" t="s">
        <v>404</v>
      </c>
      <c r="L49" s="4">
        <v>25.1</v>
      </c>
      <c r="M49" s="7" t="s">
        <v>416</v>
      </c>
      <c r="N49" s="7" t="s">
        <v>437</v>
      </c>
      <c r="O49" s="33" t="s">
        <v>438</v>
      </c>
      <c r="P49" s="11"/>
      <c r="Q49" s="12">
        <v>25</v>
      </c>
      <c r="R49" s="13" t="s">
        <v>394</v>
      </c>
      <c r="S49" s="14">
        <v>4.0999999999999996</v>
      </c>
      <c r="T49" s="11"/>
      <c r="U49" s="12">
        <v>750</v>
      </c>
      <c r="V49" s="13" t="s">
        <v>394</v>
      </c>
      <c r="W49" s="14">
        <v>19</v>
      </c>
      <c r="X49" s="31">
        <v>775</v>
      </c>
      <c r="Y49" s="34">
        <v>7.0000000000000007E-2</v>
      </c>
      <c r="Z49" s="7" t="s">
        <v>416</v>
      </c>
      <c r="AA49" s="7" t="s">
        <v>437</v>
      </c>
      <c r="AB49" s="112" t="s">
        <v>438</v>
      </c>
      <c r="AC49" s="11" t="s">
        <v>392</v>
      </c>
      <c r="AD49" s="12">
        <v>8.6</v>
      </c>
      <c r="AE49" s="13"/>
      <c r="AF49" s="14"/>
      <c r="AG49" s="11"/>
      <c r="AH49" s="12">
        <v>73</v>
      </c>
      <c r="AI49" s="13" t="s">
        <v>394</v>
      </c>
      <c r="AJ49" s="14">
        <v>6.6</v>
      </c>
      <c r="AK49" s="31">
        <v>73</v>
      </c>
      <c r="AL49" s="34">
        <v>0.05</v>
      </c>
      <c r="AM49" s="15"/>
      <c r="AN49" s="1"/>
      <c r="AO49" s="2"/>
      <c r="AP49" s="2"/>
      <c r="AQ49" s="2"/>
      <c r="AR49" s="2"/>
    </row>
    <row r="50" spans="2:44">
      <c r="B50" s="117"/>
      <c r="C50" s="134"/>
      <c r="D50" s="136"/>
      <c r="E50" s="152"/>
      <c r="F50" s="152"/>
      <c r="G50" s="153"/>
      <c r="H50" s="147"/>
      <c r="I50" s="179"/>
      <c r="J50" s="3">
        <v>44781</v>
      </c>
      <c r="K50" s="112" t="s">
        <v>404</v>
      </c>
      <c r="L50" s="4">
        <v>38.299999999999997</v>
      </c>
      <c r="M50" s="7" t="s">
        <v>416</v>
      </c>
      <c r="N50" s="7" t="s">
        <v>437</v>
      </c>
      <c r="O50" s="33" t="s">
        <v>438</v>
      </c>
      <c r="P50" s="11"/>
      <c r="Q50" s="12">
        <v>31</v>
      </c>
      <c r="R50" s="13" t="s">
        <v>394</v>
      </c>
      <c r="S50" s="14">
        <v>5.7</v>
      </c>
      <c r="T50" s="11"/>
      <c r="U50" s="12">
        <v>1000</v>
      </c>
      <c r="V50" s="13" t="s">
        <v>394</v>
      </c>
      <c r="W50" s="14">
        <v>27</v>
      </c>
      <c r="X50" s="31">
        <v>1031</v>
      </c>
      <c r="Y50" s="34">
        <v>0.11</v>
      </c>
      <c r="Z50" s="7" t="s">
        <v>416</v>
      </c>
      <c r="AA50" s="7" t="s">
        <v>437</v>
      </c>
      <c r="AB50" s="112" t="s">
        <v>438</v>
      </c>
      <c r="AC50" s="11" t="s">
        <v>392</v>
      </c>
      <c r="AD50" s="12">
        <v>6.2</v>
      </c>
      <c r="AE50" s="13"/>
      <c r="AF50" s="14"/>
      <c r="AG50" s="11"/>
      <c r="AH50" s="12">
        <v>42</v>
      </c>
      <c r="AI50" s="13" t="s">
        <v>394</v>
      </c>
      <c r="AJ50" s="14">
        <v>4.2</v>
      </c>
      <c r="AK50" s="31">
        <v>42</v>
      </c>
      <c r="AL50" s="34">
        <v>7.0000000000000007E-2</v>
      </c>
      <c r="AM50" s="15"/>
      <c r="AN50" s="1"/>
      <c r="AO50" s="2"/>
      <c r="AP50" s="2"/>
      <c r="AQ50" s="2"/>
      <c r="AR50" s="2"/>
    </row>
    <row r="51" spans="2:44">
      <c r="B51" s="117"/>
      <c r="C51" s="134"/>
      <c r="D51" s="136"/>
      <c r="E51" s="152"/>
      <c r="F51" s="152"/>
      <c r="G51" s="153"/>
      <c r="H51" s="147"/>
      <c r="I51" s="179"/>
      <c r="J51" s="3">
        <v>44854</v>
      </c>
      <c r="K51" s="112" t="s">
        <v>396</v>
      </c>
      <c r="L51" s="4">
        <v>16.8</v>
      </c>
      <c r="M51" s="7" t="s">
        <v>416</v>
      </c>
      <c r="N51" s="7" t="s">
        <v>437</v>
      </c>
      <c r="O51" s="33" t="s">
        <v>438</v>
      </c>
      <c r="P51" s="11"/>
      <c r="Q51" s="12">
        <v>17</v>
      </c>
      <c r="R51" s="13" t="s">
        <v>394</v>
      </c>
      <c r="S51" s="14">
        <v>3.5</v>
      </c>
      <c r="T51" s="11"/>
      <c r="U51" s="12">
        <v>620</v>
      </c>
      <c r="V51" s="13" t="s">
        <v>394</v>
      </c>
      <c r="W51" s="14">
        <v>19</v>
      </c>
      <c r="X51" s="31">
        <v>637</v>
      </c>
      <c r="Y51" s="34">
        <v>0.13</v>
      </c>
      <c r="Z51" s="7" t="s">
        <v>416</v>
      </c>
      <c r="AA51" s="7" t="s">
        <v>437</v>
      </c>
      <c r="AB51" s="112" t="s">
        <v>438</v>
      </c>
      <c r="AC51" s="11"/>
      <c r="AD51" s="12">
        <v>15</v>
      </c>
      <c r="AE51" s="13" t="s">
        <v>394</v>
      </c>
      <c r="AF51" s="14">
        <v>2.8</v>
      </c>
      <c r="AG51" s="11"/>
      <c r="AH51" s="12">
        <v>630</v>
      </c>
      <c r="AI51" s="13" t="s">
        <v>394</v>
      </c>
      <c r="AJ51" s="14">
        <v>15</v>
      </c>
      <c r="AK51" s="31">
        <v>645</v>
      </c>
      <c r="AL51" s="34">
        <v>7.0000000000000007E-2</v>
      </c>
      <c r="AM51" s="15"/>
      <c r="AN51" s="1"/>
      <c r="AO51" s="2"/>
      <c r="AP51" s="2"/>
      <c r="AQ51" s="2"/>
      <c r="AR51" s="2"/>
    </row>
    <row r="52" spans="2:44">
      <c r="B52" s="117"/>
      <c r="C52" s="134"/>
      <c r="D52" s="136"/>
      <c r="E52" s="152"/>
      <c r="F52" s="152"/>
      <c r="G52" s="153"/>
      <c r="H52" s="147"/>
      <c r="I52" s="179"/>
      <c r="J52" s="3">
        <v>44875</v>
      </c>
      <c r="K52" s="112" t="s">
        <v>396</v>
      </c>
      <c r="L52" s="4">
        <v>11.8</v>
      </c>
      <c r="M52" s="7" t="s">
        <v>416</v>
      </c>
      <c r="N52" s="7" t="s">
        <v>437</v>
      </c>
      <c r="O52" s="33" t="s">
        <v>438</v>
      </c>
      <c r="P52" s="11" t="s">
        <v>392</v>
      </c>
      <c r="Q52" s="12">
        <v>8.4</v>
      </c>
      <c r="R52" s="13"/>
      <c r="S52" s="14"/>
      <c r="T52" s="11"/>
      <c r="U52" s="12">
        <v>340</v>
      </c>
      <c r="V52" s="13" t="s">
        <v>394</v>
      </c>
      <c r="W52" s="14">
        <v>11</v>
      </c>
      <c r="X52" s="31">
        <v>340</v>
      </c>
      <c r="Y52" s="34">
        <v>0.06</v>
      </c>
      <c r="Z52" s="7" t="s">
        <v>416</v>
      </c>
      <c r="AA52" s="7" t="s">
        <v>437</v>
      </c>
      <c r="AB52" s="112" t="s">
        <v>438</v>
      </c>
      <c r="AC52" s="11"/>
      <c r="AD52" s="12">
        <v>9.8000000000000007</v>
      </c>
      <c r="AE52" s="13" t="s">
        <v>394</v>
      </c>
      <c r="AF52" s="14">
        <v>2.1</v>
      </c>
      <c r="AG52" s="11"/>
      <c r="AH52" s="12">
        <v>350</v>
      </c>
      <c r="AI52" s="13" t="s">
        <v>394</v>
      </c>
      <c r="AJ52" s="14">
        <v>11</v>
      </c>
      <c r="AK52" s="31">
        <v>359.8</v>
      </c>
      <c r="AL52" s="34">
        <v>0.06</v>
      </c>
      <c r="AM52" s="15"/>
      <c r="AN52" s="1"/>
      <c r="AO52" s="2"/>
      <c r="AP52" s="2"/>
      <c r="AQ52" s="2"/>
      <c r="AR52" s="2"/>
    </row>
    <row r="53" spans="2:44">
      <c r="B53" s="117"/>
      <c r="C53" s="134"/>
      <c r="D53" s="136"/>
      <c r="E53" s="152"/>
      <c r="F53" s="152"/>
      <c r="G53" s="153"/>
      <c r="H53" s="147"/>
      <c r="I53" s="173"/>
      <c r="J53" s="3">
        <v>44911</v>
      </c>
      <c r="K53" s="112" t="s">
        <v>400</v>
      </c>
      <c r="L53" s="4">
        <v>2.6</v>
      </c>
      <c r="M53" s="7" t="s">
        <v>395</v>
      </c>
      <c r="N53" s="7" t="s">
        <v>395</v>
      </c>
      <c r="O53" s="33" t="s">
        <v>395</v>
      </c>
      <c r="P53" s="11"/>
      <c r="Q53" s="12" t="s">
        <v>395</v>
      </c>
      <c r="R53" s="13"/>
      <c r="S53" s="14"/>
      <c r="T53" s="11"/>
      <c r="U53" s="12" t="s">
        <v>395</v>
      </c>
      <c r="V53" s="13"/>
      <c r="W53" s="14"/>
      <c r="X53" s="31" t="s">
        <v>395</v>
      </c>
      <c r="Y53" s="34">
        <v>0.1</v>
      </c>
      <c r="Z53" s="7" t="s">
        <v>395</v>
      </c>
      <c r="AA53" s="7" t="s">
        <v>395</v>
      </c>
      <c r="AB53" s="112" t="s">
        <v>395</v>
      </c>
      <c r="AC53" s="11"/>
      <c r="AD53" s="12" t="s">
        <v>395</v>
      </c>
      <c r="AE53" s="13"/>
      <c r="AF53" s="14"/>
      <c r="AG53" s="11"/>
      <c r="AH53" s="12" t="s">
        <v>395</v>
      </c>
      <c r="AI53" s="13"/>
      <c r="AJ53" s="14"/>
      <c r="AK53" s="31" t="s">
        <v>395</v>
      </c>
      <c r="AL53" s="34">
        <v>7.0000000000000007E-2</v>
      </c>
      <c r="AM53" s="15" t="s">
        <v>449</v>
      </c>
      <c r="AN53" s="1"/>
      <c r="AO53" s="2"/>
      <c r="AP53" s="2"/>
      <c r="AQ53" s="2"/>
      <c r="AR53" s="2"/>
    </row>
    <row r="54" spans="2:44">
      <c r="B54" s="117"/>
      <c r="C54" s="134">
        <v>105</v>
      </c>
      <c r="D54" s="136" t="s">
        <v>228</v>
      </c>
      <c r="E54" s="152"/>
      <c r="F54" s="152"/>
      <c r="G54" s="153"/>
      <c r="H54" s="147" t="s">
        <v>229</v>
      </c>
      <c r="I54" s="147" t="s">
        <v>230</v>
      </c>
      <c r="J54" s="3">
        <v>44678</v>
      </c>
      <c r="K54" s="112" t="s">
        <v>396</v>
      </c>
      <c r="L54" s="4">
        <v>16.3</v>
      </c>
      <c r="M54" s="7" t="s">
        <v>416</v>
      </c>
      <c r="N54" s="7" t="s">
        <v>437</v>
      </c>
      <c r="O54" s="33" t="s">
        <v>438</v>
      </c>
      <c r="P54" s="11"/>
      <c r="Q54" s="12">
        <v>20</v>
      </c>
      <c r="R54" s="13" t="s">
        <v>394</v>
      </c>
      <c r="S54" s="14">
        <v>3.4</v>
      </c>
      <c r="T54" s="11"/>
      <c r="U54" s="12">
        <v>680</v>
      </c>
      <c r="V54" s="13" t="s">
        <v>394</v>
      </c>
      <c r="W54" s="14">
        <v>20</v>
      </c>
      <c r="X54" s="31">
        <v>700</v>
      </c>
      <c r="Y54" s="34">
        <v>0.1</v>
      </c>
      <c r="Z54" s="7" t="s">
        <v>430</v>
      </c>
      <c r="AA54" s="7" t="s">
        <v>437</v>
      </c>
      <c r="AB54" s="112" t="s">
        <v>438</v>
      </c>
      <c r="AC54" s="11"/>
      <c r="AD54" s="12">
        <v>21</v>
      </c>
      <c r="AE54" s="13" t="s">
        <v>394</v>
      </c>
      <c r="AF54" s="14">
        <v>4.2</v>
      </c>
      <c r="AG54" s="11"/>
      <c r="AH54" s="12">
        <v>730</v>
      </c>
      <c r="AI54" s="13" t="s">
        <v>394</v>
      </c>
      <c r="AJ54" s="14">
        <v>22</v>
      </c>
      <c r="AK54" s="31">
        <v>751</v>
      </c>
      <c r="AL54" s="34">
        <v>0.1</v>
      </c>
      <c r="AM54" s="15"/>
      <c r="AN54" s="1"/>
      <c r="AO54" s="2"/>
      <c r="AP54" s="2"/>
      <c r="AQ54" s="2"/>
      <c r="AR54" s="2"/>
    </row>
    <row r="55" spans="2:44">
      <c r="B55" s="117"/>
      <c r="C55" s="134"/>
      <c r="D55" s="136"/>
      <c r="E55" s="152"/>
      <c r="F55" s="152"/>
      <c r="G55" s="153"/>
      <c r="H55" s="147"/>
      <c r="I55" s="147"/>
      <c r="J55" s="3">
        <v>44702</v>
      </c>
      <c r="K55" s="112" t="s">
        <v>396</v>
      </c>
      <c r="L55" s="4">
        <v>23.7</v>
      </c>
      <c r="M55" s="7" t="s">
        <v>416</v>
      </c>
      <c r="N55" s="7" t="s">
        <v>437</v>
      </c>
      <c r="O55" s="33" t="s">
        <v>438</v>
      </c>
      <c r="P55" s="11"/>
      <c r="Q55" s="12">
        <v>24</v>
      </c>
      <c r="R55" s="13" t="s">
        <v>394</v>
      </c>
      <c r="S55" s="14">
        <v>3.2</v>
      </c>
      <c r="T55" s="11"/>
      <c r="U55" s="12">
        <v>760</v>
      </c>
      <c r="V55" s="13" t="s">
        <v>394</v>
      </c>
      <c r="W55" s="14">
        <v>15</v>
      </c>
      <c r="X55" s="31">
        <v>784</v>
      </c>
      <c r="Y55" s="34">
        <v>0.08</v>
      </c>
      <c r="Z55" s="7" t="s">
        <v>430</v>
      </c>
      <c r="AA55" s="7" t="s">
        <v>437</v>
      </c>
      <c r="AB55" s="112" t="s">
        <v>438</v>
      </c>
      <c r="AC55" s="11"/>
      <c r="AD55" s="12">
        <v>11</v>
      </c>
      <c r="AE55" s="13" t="s">
        <v>394</v>
      </c>
      <c r="AF55" s="14">
        <v>2.9</v>
      </c>
      <c r="AG55" s="11"/>
      <c r="AH55" s="12">
        <v>400</v>
      </c>
      <c r="AI55" s="13" t="s">
        <v>394</v>
      </c>
      <c r="AJ55" s="14">
        <v>17</v>
      </c>
      <c r="AK55" s="31">
        <v>411</v>
      </c>
      <c r="AL55" s="34">
        <v>7.0000000000000007E-2</v>
      </c>
      <c r="AM55" s="15"/>
      <c r="AN55" s="1"/>
      <c r="AO55" s="2"/>
      <c r="AP55" s="2"/>
      <c r="AQ55" s="2"/>
      <c r="AR55" s="2"/>
    </row>
    <row r="56" spans="2:44">
      <c r="B56" s="117"/>
      <c r="C56" s="134"/>
      <c r="D56" s="136"/>
      <c r="E56" s="152"/>
      <c r="F56" s="152"/>
      <c r="G56" s="153"/>
      <c r="H56" s="147"/>
      <c r="I56" s="147"/>
      <c r="J56" s="3">
        <v>44725</v>
      </c>
      <c r="K56" s="112" t="s">
        <v>404</v>
      </c>
      <c r="L56" s="4">
        <v>25.1</v>
      </c>
      <c r="M56" s="7" t="s">
        <v>416</v>
      </c>
      <c r="N56" s="7" t="s">
        <v>437</v>
      </c>
      <c r="O56" s="33" t="s">
        <v>438</v>
      </c>
      <c r="P56" s="11"/>
      <c r="Q56" s="12">
        <v>9.1</v>
      </c>
      <c r="R56" s="13" t="s">
        <v>394</v>
      </c>
      <c r="S56" s="14">
        <v>2.5</v>
      </c>
      <c r="T56" s="11"/>
      <c r="U56" s="12">
        <v>340</v>
      </c>
      <c r="V56" s="13" t="s">
        <v>394</v>
      </c>
      <c r="W56" s="14">
        <v>11</v>
      </c>
      <c r="X56" s="31">
        <v>349.1</v>
      </c>
      <c r="Y56" s="34">
        <v>7.0000000000000007E-2</v>
      </c>
      <c r="Z56" s="7" t="s">
        <v>430</v>
      </c>
      <c r="AA56" s="7" t="s">
        <v>437</v>
      </c>
      <c r="AB56" s="112" t="s">
        <v>438</v>
      </c>
      <c r="AC56" s="11"/>
      <c r="AD56" s="12">
        <v>27</v>
      </c>
      <c r="AE56" s="13" t="s">
        <v>394</v>
      </c>
      <c r="AF56" s="14">
        <v>4.8</v>
      </c>
      <c r="AG56" s="11"/>
      <c r="AH56" s="12">
        <v>830</v>
      </c>
      <c r="AI56" s="13" t="s">
        <v>394</v>
      </c>
      <c r="AJ56" s="14">
        <v>20</v>
      </c>
      <c r="AK56" s="31">
        <v>857</v>
      </c>
      <c r="AL56" s="34">
        <v>0.06</v>
      </c>
      <c r="AM56" s="15"/>
      <c r="AN56" s="1"/>
      <c r="AO56" s="2"/>
      <c r="AP56" s="2"/>
      <c r="AQ56" s="2"/>
      <c r="AR56" s="2"/>
    </row>
    <row r="57" spans="2:44">
      <c r="B57" s="117"/>
      <c r="C57" s="134"/>
      <c r="D57" s="136"/>
      <c r="E57" s="152"/>
      <c r="F57" s="152"/>
      <c r="G57" s="153"/>
      <c r="H57" s="147"/>
      <c r="I57" s="147"/>
      <c r="J57" s="3">
        <v>44750</v>
      </c>
      <c r="K57" s="112" t="s">
        <v>404</v>
      </c>
      <c r="L57" s="4">
        <v>32.200000000000003</v>
      </c>
      <c r="M57" s="7" t="s">
        <v>416</v>
      </c>
      <c r="N57" s="7" t="s">
        <v>437</v>
      </c>
      <c r="O57" s="33" t="s">
        <v>438</v>
      </c>
      <c r="P57" s="11"/>
      <c r="Q57" s="12">
        <v>56</v>
      </c>
      <c r="R57" s="13" t="s">
        <v>394</v>
      </c>
      <c r="S57" s="14">
        <v>6.4</v>
      </c>
      <c r="T57" s="11"/>
      <c r="U57" s="12">
        <v>1900</v>
      </c>
      <c r="V57" s="13" t="s">
        <v>394</v>
      </c>
      <c r="W57" s="14">
        <v>36</v>
      </c>
      <c r="X57" s="31">
        <v>1956</v>
      </c>
      <c r="Y57" s="34">
        <v>7.0000000000000007E-2</v>
      </c>
      <c r="Z57" s="7" t="s">
        <v>430</v>
      </c>
      <c r="AA57" s="7" t="s">
        <v>437</v>
      </c>
      <c r="AB57" s="112" t="s">
        <v>438</v>
      </c>
      <c r="AC57" s="11"/>
      <c r="AD57" s="12">
        <v>35</v>
      </c>
      <c r="AE57" s="13" t="s">
        <v>394</v>
      </c>
      <c r="AF57" s="14">
        <v>4.7</v>
      </c>
      <c r="AG57" s="11"/>
      <c r="AH57" s="12">
        <v>1100</v>
      </c>
      <c r="AI57" s="13" t="s">
        <v>394</v>
      </c>
      <c r="AJ57" s="14">
        <v>27</v>
      </c>
      <c r="AK57" s="31">
        <v>1135</v>
      </c>
      <c r="AL57" s="34">
        <v>0.06</v>
      </c>
      <c r="AM57" s="15"/>
      <c r="AN57" s="1"/>
      <c r="AO57" s="2"/>
      <c r="AP57" s="2"/>
      <c r="AQ57" s="2"/>
      <c r="AR57" s="2"/>
    </row>
    <row r="58" spans="2:44">
      <c r="B58" s="117"/>
      <c r="C58" s="134"/>
      <c r="D58" s="136"/>
      <c r="E58" s="152"/>
      <c r="F58" s="152"/>
      <c r="G58" s="153"/>
      <c r="H58" s="147"/>
      <c r="I58" s="147"/>
      <c r="J58" s="3">
        <v>44781</v>
      </c>
      <c r="K58" s="112" t="s">
        <v>404</v>
      </c>
      <c r="L58" s="4">
        <v>30.5</v>
      </c>
      <c r="M58" s="7" t="s">
        <v>416</v>
      </c>
      <c r="N58" s="7" t="s">
        <v>437</v>
      </c>
      <c r="O58" s="33" t="s">
        <v>438</v>
      </c>
      <c r="P58" s="11"/>
      <c r="Q58" s="12">
        <v>42</v>
      </c>
      <c r="R58" s="13" t="s">
        <v>394</v>
      </c>
      <c r="S58" s="14">
        <v>6.9</v>
      </c>
      <c r="T58" s="11"/>
      <c r="U58" s="12">
        <v>1600</v>
      </c>
      <c r="V58" s="13" t="s">
        <v>394</v>
      </c>
      <c r="W58" s="14">
        <v>40</v>
      </c>
      <c r="X58" s="31">
        <v>1642</v>
      </c>
      <c r="Y58" s="34">
        <v>7.0000000000000007E-2</v>
      </c>
      <c r="Z58" s="7" t="s">
        <v>430</v>
      </c>
      <c r="AA58" s="7" t="s">
        <v>437</v>
      </c>
      <c r="AB58" s="112" t="s">
        <v>438</v>
      </c>
      <c r="AC58" s="11"/>
      <c r="AD58" s="12">
        <v>9.5</v>
      </c>
      <c r="AE58" s="13" t="s">
        <v>394</v>
      </c>
      <c r="AF58" s="14">
        <v>2.2000000000000002</v>
      </c>
      <c r="AG58" s="11"/>
      <c r="AH58" s="12">
        <v>420</v>
      </c>
      <c r="AI58" s="13" t="s">
        <v>394</v>
      </c>
      <c r="AJ58" s="14">
        <v>14</v>
      </c>
      <c r="AK58" s="31">
        <v>429.5</v>
      </c>
      <c r="AL58" s="34">
        <v>0.06</v>
      </c>
      <c r="AM58" s="15"/>
      <c r="AN58" s="1"/>
      <c r="AO58" s="2"/>
      <c r="AP58" s="2"/>
      <c r="AQ58" s="2"/>
      <c r="AR58" s="2"/>
    </row>
    <row r="59" spans="2:44">
      <c r="B59" s="117"/>
      <c r="C59" s="134"/>
      <c r="D59" s="136"/>
      <c r="E59" s="152"/>
      <c r="F59" s="152"/>
      <c r="G59" s="153"/>
      <c r="H59" s="147"/>
      <c r="I59" s="147"/>
      <c r="J59" s="3">
        <v>44819</v>
      </c>
      <c r="K59" s="112" t="s">
        <v>404</v>
      </c>
      <c r="L59" s="4">
        <v>24.4</v>
      </c>
      <c r="M59" s="7" t="s">
        <v>416</v>
      </c>
      <c r="N59" s="7" t="s">
        <v>437</v>
      </c>
      <c r="O59" s="33" t="s">
        <v>438</v>
      </c>
      <c r="P59" s="11"/>
      <c r="Q59" s="12">
        <v>22</v>
      </c>
      <c r="R59" s="13" t="s">
        <v>394</v>
      </c>
      <c r="S59" s="14">
        <v>4.2</v>
      </c>
      <c r="T59" s="11"/>
      <c r="U59" s="12">
        <v>790</v>
      </c>
      <c r="V59" s="13" t="s">
        <v>394</v>
      </c>
      <c r="W59" s="14">
        <v>19</v>
      </c>
      <c r="X59" s="31">
        <v>812</v>
      </c>
      <c r="Y59" s="34">
        <v>7.0000000000000007E-2</v>
      </c>
      <c r="Z59" s="7" t="s">
        <v>430</v>
      </c>
      <c r="AA59" s="7" t="s">
        <v>437</v>
      </c>
      <c r="AB59" s="112" t="s">
        <v>438</v>
      </c>
      <c r="AC59" s="11"/>
      <c r="AD59" s="12">
        <v>23</v>
      </c>
      <c r="AE59" s="13" t="s">
        <v>394</v>
      </c>
      <c r="AF59" s="14">
        <v>4.7</v>
      </c>
      <c r="AG59" s="11"/>
      <c r="AH59" s="12">
        <v>540</v>
      </c>
      <c r="AI59" s="13" t="s">
        <v>394</v>
      </c>
      <c r="AJ59" s="14">
        <v>22</v>
      </c>
      <c r="AK59" s="31">
        <v>563</v>
      </c>
      <c r="AL59" s="34">
        <v>7.0000000000000007E-2</v>
      </c>
      <c r="AM59" s="15"/>
      <c r="AN59" s="1"/>
      <c r="AO59" s="2"/>
      <c r="AP59" s="2"/>
      <c r="AQ59" s="2"/>
      <c r="AR59" s="2"/>
    </row>
    <row r="60" spans="2:44">
      <c r="B60" s="117"/>
      <c r="C60" s="134"/>
      <c r="D60" s="136"/>
      <c r="E60" s="152"/>
      <c r="F60" s="152"/>
      <c r="G60" s="153"/>
      <c r="H60" s="147"/>
      <c r="I60" s="147"/>
      <c r="J60" s="3">
        <v>44854</v>
      </c>
      <c r="K60" s="112" t="s">
        <v>404</v>
      </c>
      <c r="L60" s="4">
        <v>18</v>
      </c>
      <c r="M60" s="7" t="s">
        <v>416</v>
      </c>
      <c r="N60" s="7" t="s">
        <v>437</v>
      </c>
      <c r="O60" s="33" t="s">
        <v>438</v>
      </c>
      <c r="P60" s="11"/>
      <c r="Q60" s="12">
        <v>28</v>
      </c>
      <c r="R60" s="13" t="s">
        <v>394</v>
      </c>
      <c r="S60" s="14">
        <v>5</v>
      </c>
      <c r="T60" s="11"/>
      <c r="U60" s="12">
        <v>970</v>
      </c>
      <c r="V60" s="13" t="s">
        <v>394</v>
      </c>
      <c r="W60" s="14">
        <v>23</v>
      </c>
      <c r="X60" s="31">
        <v>998</v>
      </c>
      <c r="Y60" s="34">
        <v>0.1</v>
      </c>
      <c r="Z60" s="7" t="s">
        <v>430</v>
      </c>
      <c r="AA60" s="7" t="s">
        <v>437</v>
      </c>
      <c r="AB60" s="112" t="s">
        <v>438</v>
      </c>
      <c r="AC60" s="11"/>
      <c r="AD60" s="12">
        <v>7.6</v>
      </c>
      <c r="AE60" s="13" t="s">
        <v>394</v>
      </c>
      <c r="AF60" s="14">
        <v>2.4</v>
      </c>
      <c r="AG60" s="11"/>
      <c r="AH60" s="12">
        <v>280</v>
      </c>
      <c r="AI60" s="13" t="s">
        <v>394</v>
      </c>
      <c r="AJ60" s="14">
        <v>8.8000000000000007</v>
      </c>
      <c r="AK60" s="31">
        <v>287.60000000000002</v>
      </c>
      <c r="AL60" s="34">
        <v>0.08</v>
      </c>
      <c r="AM60" s="15"/>
      <c r="AN60" s="1"/>
      <c r="AO60" s="2"/>
      <c r="AP60" s="2"/>
      <c r="AQ60" s="2"/>
      <c r="AR60" s="2"/>
    </row>
    <row r="61" spans="2:44">
      <c r="B61" s="117"/>
      <c r="C61" s="134"/>
      <c r="D61" s="136"/>
      <c r="E61" s="152"/>
      <c r="F61" s="152"/>
      <c r="G61" s="153"/>
      <c r="H61" s="147"/>
      <c r="I61" s="147"/>
      <c r="J61" s="3">
        <v>44911</v>
      </c>
      <c r="K61" s="112" t="s">
        <v>400</v>
      </c>
      <c r="L61" s="4">
        <v>4.4000000000000004</v>
      </c>
      <c r="M61" s="7" t="s">
        <v>395</v>
      </c>
      <c r="N61" s="7" t="s">
        <v>395</v>
      </c>
      <c r="O61" s="33" t="s">
        <v>395</v>
      </c>
      <c r="P61" s="11"/>
      <c r="Q61" s="12" t="s">
        <v>395</v>
      </c>
      <c r="R61" s="13"/>
      <c r="S61" s="14"/>
      <c r="T61" s="11"/>
      <c r="U61" s="12" t="s">
        <v>395</v>
      </c>
      <c r="V61" s="13"/>
      <c r="W61" s="14"/>
      <c r="X61" s="31" t="s">
        <v>395</v>
      </c>
      <c r="Y61" s="34">
        <v>0.09</v>
      </c>
      <c r="Z61" s="7" t="s">
        <v>395</v>
      </c>
      <c r="AA61" s="7" t="s">
        <v>395</v>
      </c>
      <c r="AB61" s="112" t="s">
        <v>395</v>
      </c>
      <c r="AC61" s="11"/>
      <c r="AD61" s="12" t="s">
        <v>395</v>
      </c>
      <c r="AE61" s="13"/>
      <c r="AF61" s="14"/>
      <c r="AG61" s="11"/>
      <c r="AH61" s="12" t="s">
        <v>395</v>
      </c>
      <c r="AI61" s="13"/>
      <c r="AJ61" s="14"/>
      <c r="AK61" s="31" t="s">
        <v>395</v>
      </c>
      <c r="AL61" s="34">
        <v>0.08</v>
      </c>
      <c r="AM61" s="15" t="s">
        <v>449</v>
      </c>
      <c r="AN61" s="1"/>
      <c r="AO61" s="2"/>
      <c r="AP61" s="2"/>
      <c r="AQ61" s="2"/>
      <c r="AR61" s="2"/>
    </row>
    <row r="62" spans="2:44">
      <c r="B62" s="117"/>
      <c r="C62" s="134"/>
      <c r="D62" s="136"/>
      <c r="E62" s="152"/>
      <c r="F62" s="152"/>
      <c r="G62" s="153"/>
      <c r="H62" s="147"/>
      <c r="I62" s="147"/>
      <c r="J62" s="3">
        <v>44939</v>
      </c>
      <c r="K62" s="112" t="s">
        <v>404</v>
      </c>
      <c r="L62" s="4">
        <v>-1</v>
      </c>
      <c r="M62" s="7" t="s">
        <v>416</v>
      </c>
      <c r="N62" s="7" t="s">
        <v>437</v>
      </c>
      <c r="O62" s="33" t="s">
        <v>438</v>
      </c>
      <c r="P62" s="11"/>
      <c r="Q62" s="12">
        <v>27</v>
      </c>
      <c r="R62" s="13" t="s">
        <v>394</v>
      </c>
      <c r="S62" s="14">
        <v>4</v>
      </c>
      <c r="T62" s="11"/>
      <c r="U62" s="12">
        <v>1100</v>
      </c>
      <c r="V62" s="13" t="s">
        <v>394</v>
      </c>
      <c r="W62" s="14">
        <v>24</v>
      </c>
      <c r="X62" s="31">
        <v>1127</v>
      </c>
      <c r="Y62" s="34">
        <v>0.09</v>
      </c>
      <c r="Z62" s="7" t="s">
        <v>430</v>
      </c>
      <c r="AA62" s="7" t="s">
        <v>437</v>
      </c>
      <c r="AB62" s="112" t="s">
        <v>438</v>
      </c>
      <c r="AC62" s="11" t="s">
        <v>392</v>
      </c>
      <c r="AD62" s="12">
        <v>8.9</v>
      </c>
      <c r="AE62" s="13"/>
      <c r="AF62" s="14"/>
      <c r="AG62" s="11"/>
      <c r="AH62" s="12">
        <v>110</v>
      </c>
      <c r="AI62" s="13" t="s">
        <v>394</v>
      </c>
      <c r="AJ62" s="14">
        <v>7.6</v>
      </c>
      <c r="AK62" s="31">
        <v>110</v>
      </c>
      <c r="AL62" s="34">
        <v>0.08</v>
      </c>
      <c r="AM62" s="15"/>
      <c r="AN62" s="1"/>
      <c r="AO62" s="2"/>
      <c r="AP62" s="2"/>
      <c r="AQ62" s="2"/>
      <c r="AR62" s="2"/>
    </row>
    <row r="63" spans="2:44">
      <c r="B63" s="117"/>
      <c r="C63" s="134"/>
      <c r="D63" s="136"/>
      <c r="E63" s="152"/>
      <c r="F63" s="152"/>
      <c r="G63" s="153"/>
      <c r="H63" s="147"/>
      <c r="I63" s="147"/>
      <c r="J63" s="3">
        <v>44963</v>
      </c>
      <c r="K63" s="112" t="s">
        <v>404</v>
      </c>
      <c r="L63" s="4">
        <v>-3</v>
      </c>
      <c r="M63" s="7" t="s">
        <v>416</v>
      </c>
      <c r="N63" s="7" t="s">
        <v>437</v>
      </c>
      <c r="O63" s="33" t="s">
        <v>438</v>
      </c>
      <c r="P63" s="11"/>
      <c r="Q63" s="12">
        <v>40</v>
      </c>
      <c r="R63" s="13" t="s">
        <v>394</v>
      </c>
      <c r="S63" s="14">
        <v>8.1</v>
      </c>
      <c r="T63" s="11"/>
      <c r="U63" s="12">
        <v>1400</v>
      </c>
      <c r="V63" s="13" t="s">
        <v>394</v>
      </c>
      <c r="W63" s="14">
        <v>49</v>
      </c>
      <c r="X63" s="31">
        <v>1440</v>
      </c>
      <c r="Y63" s="34">
        <v>7.0000000000000007E-2</v>
      </c>
      <c r="Z63" s="7" t="s">
        <v>430</v>
      </c>
      <c r="AA63" s="7" t="s">
        <v>437</v>
      </c>
      <c r="AB63" s="112" t="s">
        <v>438</v>
      </c>
      <c r="AC63" s="11" t="s">
        <v>392</v>
      </c>
      <c r="AD63" s="12">
        <v>8.9</v>
      </c>
      <c r="AE63" s="13"/>
      <c r="AF63" s="14"/>
      <c r="AG63" s="11"/>
      <c r="AH63" s="12">
        <v>320</v>
      </c>
      <c r="AI63" s="13" t="s">
        <v>394</v>
      </c>
      <c r="AJ63" s="14">
        <v>12</v>
      </c>
      <c r="AK63" s="31">
        <v>320</v>
      </c>
      <c r="AL63" s="34">
        <v>0.06</v>
      </c>
      <c r="AM63" s="15"/>
      <c r="AN63" s="1"/>
      <c r="AO63" s="2"/>
      <c r="AP63" s="2"/>
      <c r="AQ63" s="2"/>
      <c r="AR63" s="2"/>
    </row>
    <row r="64" spans="2:44">
      <c r="B64" s="117"/>
      <c r="C64" s="134">
        <v>106</v>
      </c>
      <c r="D64" s="136" t="s">
        <v>231</v>
      </c>
      <c r="E64" s="152"/>
      <c r="F64" s="152"/>
      <c r="G64" s="153"/>
      <c r="H64" s="147" t="s">
        <v>232</v>
      </c>
      <c r="I64" s="147" t="s">
        <v>233</v>
      </c>
      <c r="J64" s="3">
        <v>44702</v>
      </c>
      <c r="K64" s="112" t="s">
        <v>404</v>
      </c>
      <c r="L64" s="4">
        <v>19.100000000000001</v>
      </c>
      <c r="M64" s="7" t="s">
        <v>416</v>
      </c>
      <c r="N64" s="7" t="s">
        <v>437</v>
      </c>
      <c r="O64" s="33" t="s">
        <v>438</v>
      </c>
      <c r="P64" s="11" t="s">
        <v>392</v>
      </c>
      <c r="Q64" s="12">
        <v>8.1999999999999993</v>
      </c>
      <c r="R64" s="13"/>
      <c r="S64" s="14"/>
      <c r="T64" s="11"/>
      <c r="U64" s="12">
        <v>97</v>
      </c>
      <c r="V64" s="13" t="s">
        <v>394</v>
      </c>
      <c r="W64" s="14">
        <v>7.2</v>
      </c>
      <c r="X64" s="31">
        <v>97</v>
      </c>
      <c r="Y64" s="34">
        <v>0.11</v>
      </c>
      <c r="Z64" s="7" t="s">
        <v>416</v>
      </c>
      <c r="AA64" s="7" t="s">
        <v>437</v>
      </c>
      <c r="AB64" s="112" t="s">
        <v>438</v>
      </c>
      <c r="AC64" s="11"/>
      <c r="AD64" s="12">
        <v>50</v>
      </c>
      <c r="AE64" s="13" t="s">
        <v>394</v>
      </c>
      <c r="AF64" s="14">
        <v>6.2</v>
      </c>
      <c r="AG64" s="11"/>
      <c r="AH64" s="12">
        <v>1800</v>
      </c>
      <c r="AI64" s="13" t="s">
        <v>394</v>
      </c>
      <c r="AJ64" s="14">
        <v>35</v>
      </c>
      <c r="AK64" s="31">
        <v>1850</v>
      </c>
      <c r="AL64" s="34">
        <v>0.09</v>
      </c>
      <c r="AM64" s="15"/>
      <c r="AN64" s="1"/>
      <c r="AO64" s="2"/>
      <c r="AP64" s="2"/>
      <c r="AQ64" s="2"/>
      <c r="AR64" s="2"/>
    </row>
    <row r="65" spans="2:44">
      <c r="B65" s="117"/>
      <c r="C65" s="134"/>
      <c r="D65" s="136"/>
      <c r="E65" s="152"/>
      <c r="F65" s="152"/>
      <c r="G65" s="153"/>
      <c r="H65" s="147"/>
      <c r="I65" s="147"/>
      <c r="J65" s="3">
        <v>44725</v>
      </c>
      <c r="K65" s="112" t="s">
        <v>404</v>
      </c>
      <c r="L65" s="4">
        <v>24.8</v>
      </c>
      <c r="M65" s="7" t="s">
        <v>412</v>
      </c>
      <c r="N65" s="7" t="s">
        <v>437</v>
      </c>
      <c r="O65" s="33" t="s">
        <v>438</v>
      </c>
      <c r="P65" s="11"/>
      <c r="Q65" s="12">
        <v>8.6</v>
      </c>
      <c r="R65" s="13" t="s">
        <v>394</v>
      </c>
      <c r="S65" s="14">
        <v>2.1</v>
      </c>
      <c r="T65" s="11"/>
      <c r="U65" s="12">
        <v>290</v>
      </c>
      <c r="V65" s="13" t="s">
        <v>394</v>
      </c>
      <c r="W65" s="14">
        <v>9</v>
      </c>
      <c r="X65" s="31">
        <v>298.60000000000002</v>
      </c>
      <c r="Y65" s="34">
        <v>0.08</v>
      </c>
      <c r="Z65" s="7" t="s">
        <v>416</v>
      </c>
      <c r="AA65" s="7" t="s">
        <v>437</v>
      </c>
      <c r="AB65" s="112" t="s">
        <v>438</v>
      </c>
      <c r="AC65" s="11"/>
      <c r="AD65" s="12">
        <v>26</v>
      </c>
      <c r="AE65" s="13" t="s">
        <v>394</v>
      </c>
      <c r="AF65" s="14">
        <v>4.7</v>
      </c>
      <c r="AG65" s="11"/>
      <c r="AH65" s="12">
        <v>1200</v>
      </c>
      <c r="AI65" s="13" t="s">
        <v>394</v>
      </c>
      <c r="AJ65" s="14">
        <v>22</v>
      </c>
      <c r="AK65" s="31">
        <v>1226</v>
      </c>
      <c r="AL65" s="34">
        <v>7.0000000000000007E-2</v>
      </c>
      <c r="AM65" s="15"/>
      <c r="AN65" s="1"/>
      <c r="AO65" s="2"/>
      <c r="AP65" s="2"/>
      <c r="AQ65" s="2"/>
      <c r="AR65" s="2"/>
    </row>
    <row r="66" spans="2:44">
      <c r="B66" s="117"/>
      <c r="C66" s="134"/>
      <c r="D66" s="136"/>
      <c r="E66" s="152"/>
      <c r="F66" s="152"/>
      <c r="G66" s="153"/>
      <c r="H66" s="147"/>
      <c r="I66" s="147"/>
      <c r="J66" s="3">
        <v>44781</v>
      </c>
      <c r="K66" s="112" t="s">
        <v>396</v>
      </c>
      <c r="L66" s="4">
        <v>29.6</v>
      </c>
      <c r="M66" s="7" t="s">
        <v>416</v>
      </c>
      <c r="N66" s="7" t="s">
        <v>437</v>
      </c>
      <c r="O66" s="33" t="s">
        <v>438</v>
      </c>
      <c r="P66" s="11" t="s">
        <v>392</v>
      </c>
      <c r="Q66" s="12">
        <v>6.2</v>
      </c>
      <c r="R66" s="13"/>
      <c r="S66" s="14"/>
      <c r="T66" s="11"/>
      <c r="U66" s="12">
        <v>29</v>
      </c>
      <c r="V66" s="13" t="s">
        <v>394</v>
      </c>
      <c r="W66" s="14">
        <v>4</v>
      </c>
      <c r="X66" s="31">
        <v>29</v>
      </c>
      <c r="Y66" s="34">
        <v>0.09</v>
      </c>
      <c r="Z66" s="7" t="s">
        <v>416</v>
      </c>
      <c r="AA66" s="7" t="s">
        <v>437</v>
      </c>
      <c r="AB66" s="112" t="s">
        <v>438</v>
      </c>
      <c r="AC66" s="11"/>
      <c r="AD66" s="12">
        <v>21</v>
      </c>
      <c r="AE66" s="13" t="s">
        <v>394</v>
      </c>
      <c r="AF66" s="14">
        <v>3.3</v>
      </c>
      <c r="AG66" s="11"/>
      <c r="AH66" s="12">
        <v>600</v>
      </c>
      <c r="AI66" s="13" t="s">
        <v>394</v>
      </c>
      <c r="AJ66" s="14">
        <v>17</v>
      </c>
      <c r="AK66" s="31">
        <v>621</v>
      </c>
      <c r="AL66" s="34">
        <v>7.0000000000000007E-2</v>
      </c>
      <c r="AM66" s="15"/>
      <c r="AN66" s="1"/>
      <c r="AO66" s="2"/>
      <c r="AP66" s="2"/>
      <c r="AQ66" s="2"/>
      <c r="AR66" s="2"/>
    </row>
    <row r="67" spans="2:44">
      <c r="B67" s="117"/>
      <c r="C67" s="134"/>
      <c r="D67" s="136"/>
      <c r="E67" s="152"/>
      <c r="F67" s="152"/>
      <c r="G67" s="153"/>
      <c r="H67" s="147"/>
      <c r="I67" s="147"/>
      <c r="J67" s="3">
        <v>44854</v>
      </c>
      <c r="K67" s="112" t="s">
        <v>404</v>
      </c>
      <c r="L67" s="4">
        <v>17.600000000000001</v>
      </c>
      <c r="M67" s="7" t="s">
        <v>416</v>
      </c>
      <c r="N67" s="7" t="s">
        <v>437</v>
      </c>
      <c r="O67" s="33" t="s">
        <v>438</v>
      </c>
      <c r="P67" s="11" t="s">
        <v>392</v>
      </c>
      <c r="Q67" s="12">
        <v>8.4</v>
      </c>
      <c r="R67" s="13"/>
      <c r="S67" s="14"/>
      <c r="T67" s="11"/>
      <c r="U67" s="12">
        <v>110</v>
      </c>
      <c r="V67" s="13" t="s">
        <v>394</v>
      </c>
      <c r="W67" s="14">
        <v>7</v>
      </c>
      <c r="X67" s="31">
        <v>110</v>
      </c>
      <c r="Y67" s="34">
        <v>0.1</v>
      </c>
      <c r="Z67" s="7" t="s">
        <v>416</v>
      </c>
      <c r="AA67" s="7" t="s">
        <v>437</v>
      </c>
      <c r="AB67" s="112" t="s">
        <v>438</v>
      </c>
      <c r="AC67" s="11"/>
      <c r="AD67" s="12">
        <v>47</v>
      </c>
      <c r="AE67" s="13" t="s">
        <v>394</v>
      </c>
      <c r="AF67" s="14">
        <v>6.6</v>
      </c>
      <c r="AG67" s="11"/>
      <c r="AH67" s="12">
        <v>1700</v>
      </c>
      <c r="AI67" s="13" t="s">
        <v>394</v>
      </c>
      <c r="AJ67" s="14">
        <v>33</v>
      </c>
      <c r="AK67" s="31">
        <v>1747</v>
      </c>
      <c r="AL67" s="34">
        <v>0.09</v>
      </c>
      <c r="AM67" s="15"/>
      <c r="AN67" s="1"/>
      <c r="AO67" s="2"/>
      <c r="AP67" s="2"/>
      <c r="AQ67" s="2"/>
      <c r="AR67" s="2"/>
    </row>
    <row r="68" spans="2:44">
      <c r="B68" s="117"/>
      <c r="C68" s="134"/>
      <c r="D68" s="136"/>
      <c r="E68" s="152"/>
      <c r="F68" s="152"/>
      <c r="G68" s="153"/>
      <c r="H68" s="147"/>
      <c r="I68" s="147"/>
      <c r="J68" s="3">
        <v>44875</v>
      </c>
      <c r="K68" s="112" t="s">
        <v>396</v>
      </c>
      <c r="L68" s="4">
        <v>12.4</v>
      </c>
      <c r="M68" s="7" t="s">
        <v>430</v>
      </c>
      <c r="N68" s="7" t="s">
        <v>437</v>
      </c>
      <c r="O68" s="33" t="s">
        <v>438</v>
      </c>
      <c r="P68" s="11" t="s">
        <v>392</v>
      </c>
      <c r="Q68" s="12">
        <v>6.9</v>
      </c>
      <c r="R68" s="13"/>
      <c r="S68" s="14"/>
      <c r="T68" s="11"/>
      <c r="U68" s="12">
        <v>25</v>
      </c>
      <c r="V68" s="13" t="s">
        <v>394</v>
      </c>
      <c r="W68" s="14">
        <v>3.6</v>
      </c>
      <c r="X68" s="31">
        <v>25</v>
      </c>
      <c r="Y68" s="34">
        <v>0.06</v>
      </c>
      <c r="Z68" s="7" t="s">
        <v>416</v>
      </c>
      <c r="AA68" s="7" t="s">
        <v>437</v>
      </c>
      <c r="AB68" s="112" t="s">
        <v>438</v>
      </c>
      <c r="AC68" s="11"/>
      <c r="AD68" s="12">
        <v>26</v>
      </c>
      <c r="AE68" s="13" t="s">
        <v>394</v>
      </c>
      <c r="AF68" s="14">
        <v>4.4000000000000004</v>
      </c>
      <c r="AG68" s="11"/>
      <c r="AH68" s="12">
        <v>1200</v>
      </c>
      <c r="AI68" s="13" t="s">
        <v>394</v>
      </c>
      <c r="AJ68" s="14">
        <v>28</v>
      </c>
      <c r="AK68" s="31">
        <v>1226</v>
      </c>
      <c r="AL68" s="34">
        <v>0.09</v>
      </c>
      <c r="AM68" s="15"/>
      <c r="AN68" s="1"/>
      <c r="AO68" s="2"/>
      <c r="AP68" s="2"/>
      <c r="AQ68" s="2"/>
      <c r="AR68" s="2"/>
    </row>
    <row r="69" spans="2:44">
      <c r="B69" s="118"/>
      <c r="C69" s="154"/>
      <c r="D69" s="166"/>
      <c r="E69" s="157"/>
      <c r="F69" s="157"/>
      <c r="G69" s="158"/>
      <c r="H69" s="155"/>
      <c r="I69" s="155"/>
      <c r="J69" s="51">
        <v>44911</v>
      </c>
      <c r="K69" s="113" t="s">
        <v>400</v>
      </c>
      <c r="L69" s="52">
        <v>4.5999999999999996</v>
      </c>
      <c r="M69" s="54" t="s">
        <v>430</v>
      </c>
      <c r="N69" s="54" t="s">
        <v>437</v>
      </c>
      <c r="O69" s="62" t="s">
        <v>438</v>
      </c>
      <c r="P69" s="18" t="s">
        <v>392</v>
      </c>
      <c r="Q69" s="59">
        <v>6.7</v>
      </c>
      <c r="R69" s="19"/>
      <c r="S69" s="20"/>
      <c r="T69" s="18"/>
      <c r="U69" s="59">
        <v>17</v>
      </c>
      <c r="V69" s="19" t="s">
        <v>394</v>
      </c>
      <c r="W69" s="20">
        <v>3.8</v>
      </c>
      <c r="X69" s="61">
        <v>17</v>
      </c>
      <c r="Y69" s="63">
        <v>0.08</v>
      </c>
      <c r="Z69" s="54" t="s">
        <v>395</v>
      </c>
      <c r="AA69" s="54" t="s">
        <v>395</v>
      </c>
      <c r="AB69" s="113" t="s">
        <v>395</v>
      </c>
      <c r="AC69" s="18"/>
      <c r="AD69" s="59" t="s">
        <v>395</v>
      </c>
      <c r="AE69" s="19"/>
      <c r="AF69" s="20"/>
      <c r="AG69" s="18"/>
      <c r="AH69" s="59" t="s">
        <v>395</v>
      </c>
      <c r="AI69" s="19"/>
      <c r="AJ69" s="20"/>
      <c r="AK69" s="61" t="s">
        <v>395</v>
      </c>
      <c r="AL69" s="63">
        <v>0.09</v>
      </c>
      <c r="AM69" s="21" t="s">
        <v>452</v>
      </c>
      <c r="AN69" s="1"/>
      <c r="AO69" s="2"/>
      <c r="AP69" s="2"/>
      <c r="AQ69" s="2"/>
      <c r="AR69" s="2"/>
    </row>
    <row r="70" spans="2:44">
      <c r="B70" s="116" t="s">
        <v>31</v>
      </c>
      <c r="C70" s="133">
        <v>107</v>
      </c>
      <c r="D70" s="135" t="s">
        <v>234</v>
      </c>
      <c r="E70" s="160"/>
      <c r="F70" s="160"/>
      <c r="G70" s="161"/>
      <c r="H70" s="146" t="s">
        <v>235</v>
      </c>
      <c r="I70" s="146" t="s">
        <v>225</v>
      </c>
      <c r="J70" s="75">
        <v>44702</v>
      </c>
      <c r="K70" s="111" t="s">
        <v>396</v>
      </c>
      <c r="L70" s="76">
        <v>23.4</v>
      </c>
      <c r="M70" s="79" t="s">
        <v>430</v>
      </c>
      <c r="N70" s="79" t="s">
        <v>437</v>
      </c>
      <c r="O70" s="95" t="s">
        <v>438</v>
      </c>
      <c r="P70" s="84" t="s">
        <v>392</v>
      </c>
      <c r="Q70" s="85">
        <v>8.1999999999999993</v>
      </c>
      <c r="R70" s="86"/>
      <c r="S70" s="87"/>
      <c r="T70" s="84"/>
      <c r="U70" s="85">
        <v>250</v>
      </c>
      <c r="V70" s="86" t="s">
        <v>394</v>
      </c>
      <c r="W70" s="87">
        <v>9.6999999999999993</v>
      </c>
      <c r="X70" s="92">
        <v>250</v>
      </c>
      <c r="Y70" s="96">
        <v>7.0000000000000007E-2</v>
      </c>
      <c r="Z70" s="79" t="s">
        <v>430</v>
      </c>
      <c r="AA70" s="79" t="s">
        <v>437</v>
      </c>
      <c r="AB70" s="111" t="s">
        <v>438</v>
      </c>
      <c r="AC70" s="84"/>
      <c r="AD70" s="85">
        <v>8.3000000000000007</v>
      </c>
      <c r="AE70" s="86" t="s">
        <v>394</v>
      </c>
      <c r="AF70" s="87">
        <v>1.9</v>
      </c>
      <c r="AG70" s="84"/>
      <c r="AH70" s="85">
        <v>340</v>
      </c>
      <c r="AI70" s="86" t="s">
        <v>394</v>
      </c>
      <c r="AJ70" s="87">
        <v>10</v>
      </c>
      <c r="AK70" s="92">
        <v>348.3</v>
      </c>
      <c r="AL70" s="96">
        <v>7.0000000000000007E-2</v>
      </c>
      <c r="AM70" s="88"/>
      <c r="AN70" s="1"/>
      <c r="AO70" s="2"/>
      <c r="AP70" s="2"/>
      <c r="AQ70" s="2"/>
      <c r="AR70" s="2"/>
    </row>
    <row r="71" spans="2:44">
      <c r="B71" s="117"/>
      <c r="C71" s="134"/>
      <c r="D71" s="136"/>
      <c r="E71" s="152"/>
      <c r="F71" s="152"/>
      <c r="G71" s="153"/>
      <c r="H71" s="147"/>
      <c r="I71" s="147"/>
      <c r="J71" s="3">
        <v>44725</v>
      </c>
      <c r="K71" s="112" t="s">
        <v>404</v>
      </c>
      <c r="L71" s="4">
        <v>24.3</v>
      </c>
      <c r="M71" s="7" t="s">
        <v>430</v>
      </c>
      <c r="N71" s="7" t="s">
        <v>437</v>
      </c>
      <c r="O71" s="33" t="s">
        <v>438</v>
      </c>
      <c r="P71" s="11"/>
      <c r="Q71" s="12">
        <v>11</v>
      </c>
      <c r="R71" s="13" t="s">
        <v>394</v>
      </c>
      <c r="S71" s="14">
        <v>2.5</v>
      </c>
      <c r="T71" s="11"/>
      <c r="U71" s="12">
        <v>380</v>
      </c>
      <c r="V71" s="13" t="s">
        <v>394</v>
      </c>
      <c r="W71" s="14">
        <v>10</v>
      </c>
      <c r="X71" s="31">
        <v>391</v>
      </c>
      <c r="Y71" s="34">
        <v>0.06</v>
      </c>
      <c r="Z71" s="7" t="s">
        <v>430</v>
      </c>
      <c r="AA71" s="7" t="s">
        <v>437</v>
      </c>
      <c r="AB71" s="112" t="s">
        <v>438</v>
      </c>
      <c r="AC71" s="11"/>
      <c r="AD71" s="12">
        <v>6.5</v>
      </c>
      <c r="AE71" s="13" t="s">
        <v>394</v>
      </c>
      <c r="AF71" s="14">
        <v>2</v>
      </c>
      <c r="AG71" s="11"/>
      <c r="AH71" s="12">
        <v>230</v>
      </c>
      <c r="AI71" s="13" t="s">
        <v>394</v>
      </c>
      <c r="AJ71" s="14">
        <v>7.9</v>
      </c>
      <c r="AK71" s="31">
        <v>236.5</v>
      </c>
      <c r="AL71" s="34">
        <v>0.06</v>
      </c>
      <c r="AM71" s="15"/>
      <c r="AN71" s="1"/>
      <c r="AO71" s="2"/>
      <c r="AP71" s="2"/>
      <c r="AQ71" s="2"/>
      <c r="AR71" s="2"/>
    </row>
    <row r="72" spans="2:44">
      <c r="B72" s="117"/>
      <c r="C72" s="134"/>
      <c r="D72" s="136"/>
      <c r="E72" s="152"/>
      <c r="F72" s="152"/>
      <c r="G72" s="153"/>
      <c r="H72" s="147"/>
      <c r="I72" s="147"/>
      <c r="J72" s="3">
        <v>44779</v>
      </c>
      <c r="K72" s="112" t="s">
        <v>404</v>
      </c>
      <c r="L72" s="4">
        <v>33.9</v>
      </c>
      <c r="M72" s="7" t="s">
        <v>430</v>
      </c>
      <c r="N72" s="7" t="s">
        <v>437</v>
      </c>
      <c r="O72" s="33" t="s">
        <v>438</v>
      </c>
      <c r="P72" s="11"/>
      <c r="Q72" s="12">
        <v>13</v>
      </c>
      <c r="R72" s="13" t="s">
        <v>394</v>
      </c>
      <c r="S72" s="14">
        <v>2.8</v>
      </c>
      <c r="T72" s="11"/>
      <c r="U72" s="12">
        <v>380</v>
      </c>
      <c r="V72" s="13" t="s">
        <v>394</v>
      </c>
      <c r="W72" s="14">
        <v>14</v>
      </c>
      <c r="X72" s="31">
        <v>393</v>
      </c>
      <c r="Y72" s="34">
        <v>7.0000000000000007E-2</v>
      </c>
      <c r="Z72" s="7" t="s">
        <v>416</v>
      </c>
      <c r="AA72" s="7" t="s">
        <v>437</v>
      </c>
      <c r="AB72" s="112" t="s">
        <v>438</v>
      </c>
      <c r="AC72" s="11"/>
      <c r="AD72" s="12">
        <v>14</v>
      </c>
      <c r="AE72" s="13" t="s">
        <v>394</v>
      </c>
      <c r="AF72" s="14">
        <v>3.1</v>
      </c>
      <c r="AG72" s="11"/>
      <c r="AH72" s="12">
        <v>240</v>
      </c>
      <c r="AI72" s="13" t="s">
        <v>394</v>
      </c>
      <c r="AJ72" s="14">
        <v>12</v>
      </c>
      <c r="AK72" s="31">
        <v>254</v>
      </c>
      <c r="AL72" s="34">
        <v>7.0000000000000007E-2</v>
      </c>
      <c r="AM72" s="15"/>
      <c r="AN72" s="1"/>
      <c r="AO72" s="2"/>
      <c r="AP72" s="2"/>
      <c r="AQ72" s="2"/>
      <c r="AR72" s="2"/>
    </row>
    <row r="73" spans="2:44">
      <c r="B73" s="117"/>
      <c r="C73" s="134"/>
      <c r="D73" s="136"/>
      <c r="E73" s="152"/>
      <c r="F73" s="152"/>
      <c r="G73" s="153"/>
      <c r="H73" s="147"/>
      <c r="I73" s="147"/>
      <c r="J73" s="3">
        <v>44854</v>
      </c>
      <c r="K73" s="112" t="s">
        <v>396</v>
      </c>
      <c r="L73" s="4">
        <v>16</v>
      </c>
      <c r="M73" s="7" t="s">
        <v>430</v>
      </c>
      <c r="N73" s="7" t="s">
        <v>437</v>
      </c>
      <c r="O73" s="33" t="s">
        <v>438</v>
      </c>
      <c r="P73" s="11" t="s">
        <v>392</v>
      </c>
      <c r="Q73" s="12">
        <v>8.8000000000000007</v>
      </c>
      <c r="R73" s="13"/>
      <c r="S73" s="14"/>
      <c r="T73" s="11"/>
      <c r="U73" s="12">
        <v>340</v>
      </c>
      <c r="V73" s="13" t="s">
        <v>394</v>
      </c>
      <c r="W73" s="14">
        <v>13</v>
      </c>
      <c r="X73" s="31">
        <v>340</v>
      </c>
      <c r="Y73" s="34">
        <v>7.0000000000000007E-2</v>
      </c>
      <c r="Z73" s="7" t="s">
        <v>430</v>
      </c>
      <c r="AA73" s="7" t="s">
        <v>437</v>
      </c>
      <c r="AB73" s="112" t="s">
        <v>438</v>
      </c>
      <c r="AC73" s="11"/>
      <c r="AD73" s="12">
        <v>20</v>
      </c>
      <c r="AE73" s="13" t="s">
        <v>394</v>
      </c>
      <c r="AF73" s="14">
        <v>4</v>
      </c>
      <c r="AG73" s="11"/>
      <c r="AH73" s="12">
        <v>700</v>
      </c>
      <c r="AI73" s="13" t="s">
        <v>394</v>
      </c>
      <c r="AJ73" s="14">
        <v>22</v>
      </c>
      <c r="AK73" s="31">
        <v>720</v>
      </c>
      <c r="AL73" s="34">
        <v>0.06</v>
      </c>
      <c r="AM73" s="15"/>
      <c r="AN73" s="1"/>
      <c r="AO73" s="2"/>
      <c r="AP73" s="2"/>
      <c r="AQ73" s="2"/>
      <c r="AR73" s="2"/>
    </row>
    <row r="74" spans="2:44">
      <c r="B74" s="117"/>
      <c r="C74" s="134"/>
      <c r="D74" s="136"/>
      <c r="E74" s="152"/>
      <c r="F74" s="152"/>
      <c r="G74" s="153"/>
      <c r="H74" s="147"/>
      <c r="I74" s="147"/>
      <c r="J74" s="3">
        <v>44874</v>
      </c>
      <c r="K74" s="112" t="s">
        <v>396</v>
      </c>
      <c r="L74" s="4">
        <v>12</v>
      </c>
      <c r="M74" s="7" t="s">
        <v>430</v>
      </c>
      <c r="N74" s="7" t="s">
        <v>437</v>
      </c>
      <c r="O74" s="33" t="s">
        <v>438</v>
      </c>
      <c r="P74" s="11" t="s">
        <v>392</v>
      </c>
      <c r="Q74" s="12">
        <v>9.9</v>
      </c>
      <c r="R74" s="13"/>
      <c r="S74" s="14"/>
      <c r="T74" s="11"/>
      <c r="U74" s="12">
        <v>310</v>
      </c>
      <c r="V74" s="13" t="s">
        <v>394</v>
      </c>
      <c r="W74" s="14">
        <v>13</v>
      </c>
      <c r="X74" s="31">
        <v>310</v>
      </c>
      <c r="Y74" s="34">
        <v>0.05</v>
      </c>
      <c r="Z74" s="7" t="s">
        <v>430</v>
      </c>
      <c r="AA74" s="7" t="s">
        <v>437</v>
      </c>
      <c r="AB74" s="112" t="s">
        <v>438</v>
      </c>
      <c r="AC74" s="11" t="s">
        <v>392</v>
      </c>
      <c r="AD74" s="12">
        <v>8.8000000000000007</v>
      </c>
      <c r="AE74" s="13"/>
      <c r="AF74" s="14"/>
      <c r="AG74" s="11"/>
      <c r="AH74" s="12">
        <v>250</v>
      </c>
      <c r="AI74" s="13" t="s">
        <v>394</v>
      </c>
      <c r="AJ74" s="14">
        <v>12</v>
      </c>
      <c r="AK74" s="31">
        <v>250</v>
      </c>
      <c r="AL74" s="34">
        <v>0.06</v>
      </c>
      <c r="AM74" s="15"/>
      <c r="AN74" s="1"/>
      <c r="AO74" s="2"/>
      <c r="AP74" s="2"/>
      <c r="AQ74" s="2"/>
      <c r="AR74" s="2"/>
    </row>
    <row r="75" spans="2:44">
      <c r="B75" s="117"/>
      <c r="C75" s="134"/>
      <c r="D75" s="136"/>
      <c r="E75" s="152"/>
      <c r="F75" s="152"/>
      <c r="G75" s="153"/>
      <c r="H75" s="147"/>
      <c r="I75" s="147"/>
      <c r="J75" s="3">
        <v>44910</v>
      </c>
      <c r="K75" s="112" t="s">
        <v>450</v>
      </c>
      <c r="L75" s="4">
        <v>1.5</v>
      </c>
      <c r="M75" s="7" t="s">
        <v>395</v>
      </c>
      <c r="N75" s="7" t="s">
        <v>395</v>
      </c>
      <c r="O75" s="33" t="s">
        <v>395</v>
      </c>
      <c r="P75" s="11"/>
      <c r="Q75" s="12" t="s">
        <v>395</v>
      </c>
      <c r="R75" s="13"/>
      <c r="S75" s="14"/>
      <c r="T75" s="11"/>
      <c r="U75" s="12" t="s">
        <v>395</v>
      </c>
      <c r="V75" s="13"/>
      <c r="W75" s="14"/>
      <c r="X75" s="31" t="s">
        <v>395</v>
      </c>
      <c r="Y75" s="34">
        <v>0.08</v>
      </c>
      <c r="Z75" s="7" t="s">
        <v>395</v>
      </c>
      <c r="AA75" s="7" t="s">
        <v>395</v>
      </c>
      <c r="AB75" s="112" t="s">
        <v>395</v>
      </c>
      <c r="AC75" s="11"/>
      <c r="AD75" s="12" t="s">
        <v>395</v>
      </c>
      <c r="AE75" s="13"/>
      <c r="AF75" s="14"/>
      <c r="AG75" s="11"/>
      <c r="AH75" s="12" t="s">
        <v>395</v>
      </c>
      <c r="AI75" s="13"/>
      <c r="AJ75" s="14"/>
      <c r="AK75" s="31" t="s">
        <v>395</v>
      </c>
      <c r="AL75" s="34">
        <v>0.08</v>
      </c>
      <c r="AM75" s="15" t="s">
        <v>449</v>
      </c>
      <c r="AN75" s="1"/>
      <c r="AO75" s="2"/>
      <c r="AP75" s="2"/>
      <c r="AQ75" s="2"/>
      <c r="AR75" s="2"/>
    </row>
    <row r="76" spans="2:44">
      <c r="B76" s="117"/>
      <c r="C76" s="134">
        <v>108</v>
      </c>
      <c r="D76" s="148" t="s">
        <v>236</v>
      </c>
      <c r="E76" s="151"/>
      <c r="F76" s="152"/>
      <c r="G76" s="153"/>
      <c r="H76" s="147" t="s">
        <v>237</v>
      </c>
      <c r="I76" s="178" t="s">
        <v>230</v>
      </c>
      <c r="J76" s="3">
        <v>44702</v>
      </c>
      <c r="K76" s="112" t="s">
        <v>404</v>
      </c>
      <c r="L76" s="4">
        <v>20.8</v>
      </c>
      <c r="M76" s="7" t="s">
        <v>416</v>
      </c>
      <c r="N76" s="7" t="s">
        <v>437</v>
      </c>
      <c r="O76" s="33" t="s">
        <v>438</v>
      </c>
      <c r="P76" s="11" t="s">
        <v>392</v>
      </c>
      <c r="Q76" s="12">
        <v>8</v>
      </c>
      <c r="R76" s="13"/>
      <c r="S76" s="14"/>
      <c r="T76" s="11"/>
      <c r="U76" s="12">
        <v>110</v>
      </c>
      <c r="V76" s="13" t="s">
        <v>394</v>
      </c>
      <c r="W76" s="14">
        <v>7.2</v>
      </c>
      <c r="X76" s="31">
        <v>110</v>
      </c>
      <c r="Y76" s="34">
        <v>0.06</v>
      </c>
      <c r="Z76" s="7" t="s">
        <v>416</v>
      </c>
      <c r="AA76" s="7" t="s">
        <v>437</v>
      </c>
      <c r="AB76" s="112" t="s">
        <v>438</v>
      </c>
      <c r="AC76" s="11" t="s">
        <v>392</v>
      </c>
      <c r="AD76" s="12">
        <v>8.3000000000000007</v>
      </c>
      <c r="AE76" s="13"/>
      <c r="AF76" s="14"/>
      <c r="AG76" s="11"/>
      <c r="AH76" s="12">
        <v>220</v>
      </c>
      <c r="AI76" s="13" t="s">
        <v>394</v>
      </c>
      <c r="AJ76" s="14">
        <v>9.6999999999999993</v>
      </c>
      <c r="AK76" s="31">
        <v>220</v>
      </c>
      <c r="AL76" s="34">
        <v>7.0000000000000007E-2</v>
      </c>
      <c r="AM76" s="15"/>
      <c r="AN76" s="1"/>
      <c r="AO76" s="2"/>
      <c r="AP76" s="2"/>
      <c r="AQ76" s="2"/>
      <c r="AR76" s="2"/>
    </row>
    <row r="77" spans="2:44">
      <c r="B77" s="117"/>
      <c r="C77" s="134"/>
      <c r="D77" s="149"/>
      <c r="E77" s="151"/>
      <c r="F77" s="152"/>
      <c r="G77" s="153"/>
      <c r="H77" s="147"/>
      <c r="I77" s="179"/>
      <c r="J77" s="3">
        <v>44725</v>
      </c>
      <c r="K77" s="112" t="s">
        <v>404</v>
      </c>
      <c r="L77" s="4">
        <v>17.600000000000001</v>
      </c>
      <c r="M77" s="7" t="s">
        <v>416</v>
      </c>
      <c r="N77" s="7" t="s">
        <v>437</v>
      </c>
      <c r="O77" s="33" t="s">
        <v>438</v>
      </c>
      <c r="P77" s="11" t="s">
        <v>392</v>
      </c>
      <c r="Q77" s="12">
        <v>8.1</v>
      </c>
      <c r="R77" s="13"/>
      <c r="S77" s="14"/>
      <c r="T77" s="11"/>
      <c r="U77" s="12">
        <v>210</v>
      </c>
      <c r="V77" s="13" t="s">
        <v>394</v>
      </c>
      <c r="W77" s="14">
        <v>11</v>
      </c>
      <c r="X77" s="31">
        <v>210</v>
      </c>
      <c r="Y77" s="34">
        <v>0.06</v>
      </c>
      <c r="Z77" s="7" t="s">
        <v>416</v>
      </c>
      <c r="AA77" s="7" t="s">
        <v>437</v>
      </c>
      <c r="AB77" s="112" t="s">
        <v>438</v>
      </c>
      <c r="AC77" s="11"/>
      <c r="AD77" s="12">
        <v>11</v>
      </c>
      <c r="AE77" s="13" t="s">
        <v>394</v>
      </c>
      <c r="AF77" s="14">
        <v>2.5</v>
      </c>
      <c r="AG77" s="11"/>
      <c r="AH77" s="12">
        <v>350</v>
      </c>
      <c r="AI77" s="13" t="s">
        <v>394</v>
      </c>
      <c r="AJ77" s="14">
        <v>14</v>
      </c>
      <c r="AK77" s="31">
        <v>361</v>
      </c>
      <c r="AL77" s="34">
        <v>0.05</v>
      </c>
      <c r="AM77" s="15"/>
      <c r="AN77" s="1"/>
      <c r="AO77" s="2"/>
      <c r="AP77" s="2"/>
      <c r="AQ77" s="2"/>
      <c r="AR77" s="2"/>
    </row>
    <row r="78" spans="2:44">
      <c r="B78" s="117"/>
      <c r="C78" s="134"/>
      <c r="D78" s="149"/>
      <c r="E78" s="151"/>
      <c r="F78" s="152"/>
      <c r="G78" s="153"/>
      <c r="H78" s="147"/>
      <c r="I78" s="179"/>
      <c r="J78" s="3">
        <v>44781</v>
      </c>
      <c r="K78" s="112" t="s">
        <v>404</v>
      </c>
      <c r="L78" s="4">
        <v>26.5</v>
      </c>
      <c r="M78" s="7" t="s">
        <v>416</v>
      </c>
      <c r="N78" s="7" t="s">
        <v>437</v>
      </c>
      <c r="O78" s="33" t="s">
        <v>438</v>
      </c>
      <c r="P78" s="11" t="s">
        <v>392</v>
      </c>
      <c r="Q78" s="12">
        <v>9.1</v>
      </c>
      <c r="R78" s="13"/>
      <c r="S78" s="14"/>
      <c r="T78" s="11"/>
      <c r="U78" s="12">
        <v>160</v>
      </c>
      <c r="V78" s="13" t="s">
        <v>394</v>
      </c>
      <c r="W78" s="14">
        <v>9.8000000000000007</v>
      </c>
      <c r="X78" s="31">
        <v>160</v>
      </c>
      <c r="Y78" s="34">
        <v>7.0000000000000007E-2</v>
      </c>
      <c r="Z78" s="7" t="s">
        <v>416</v>
      </c>
      <c r="AA78" s="7" t="s">
        <v>437</v>
      </c>
      <c r="AB78" s="112" t="s">
        <v>438</v>
      </c>
      <c r="AC78" s="11"/>
      <c r="AD78" s="12">
        <v>29</v>
      </c>
      <c r="AE78" s="13" t="s">
        <v>394</v>
      </c>
      <c r="AF78" s="14">
        <v>6.3</v>
      </c>
      <c r="AG78" s="11"/>
      <c r="AH78" s="12">
        <v>740</v>
      </c>
      <c r="AI78" s="13" t="s">
        <v>394</v>
      </c>
      <c r="AJ78" s="14">
        <v>31</v>
      </c>
      <c r="AK78" s="31">
        <v>769</v>
      </c>
      <c r="AL78" s="34">
        <v>7.0000000000000007E-2</v>
      </c>
      <c r="AM78" s="15"/>
      <c r="AN78" s="1"/>
      <c r="AO78" s="2"/>
      <c r="AP78" s="2"/>
      <c r="AQ78" s="2"/>
      <c r="AR78" s="2"/>
    </row>
    <row r="79" spans="2:44">
      <c r="B79" s="117"/>
      <c r="C79" s="134"/>
      <c r="D79" s="149"/>
      <c r="E79" s="151"/>
      <c r="F79" s="152"/>
      <c r="G79" s="153"/>
      <c r="H79" s="147"/>
      <c r="I79" s="179"/>
      <c r="J79" s="3">
        <v>44854</v>
      </c>
      <c r="K79" s="112" t="s">
        <v>396</v>
      </c>
      <c r="L79" s="4">
        <v>12</v>
      </c>
      <c r="M79" s="7" t="s">
        <v>416</v>
      </c>
      <c r="N79" s="7" t="s">
        <v>437</v>
      </c>
      <c r="O79" s="33" t="s">
        <v>438</v>
      </c>
      <c r="P79" s="11" t="s">
        <v>392</v>
      </c>
      <c r="Q79" s="12">
        <v>9.3000000000000007</v>
      </c>
      <c r="R79" s="13"/>
      <c r="S79" s="14"/>
      <c r="T79" s="11"/>
      <c r="U79" s="12">
        <v>160</v>
      </c>
      <c r="V79" s="13" t="s">
        <v>394</v>
      </c>
      <c r="W79" s="14">
        <v>8.6</v>
      </c>
      <c r="X79" s="31">
        <v>160</v>
      </c>
      <c r="Y79" s="34">
        <v>0.06</v>
      </c>
      <c r="Z79" s="7" t="s">
        <v>416</v>
      </c>
      <c r="AA79" s="7" t="s">
        <v>437</v>
      </c>
      <c r="AB79" s="112" t="s">
        <v>438</v>
      </c>
      <c r="AC79" s="11" t="s">
        <v>392</v>
      </c>
      <c r="AD79" s="12">
        <v>8.4</v>
      </c>
      <c r="AE79" s="13"/>
      <c r="AF79" s="14"/>
      <c r="AG79" s="11"/>
      <c r="AH79" s="12">
        <v>240</v>
      </c>
      <c r="AI79" s="13" t="s">
        <v>394</v>
      </c>
      <c r="AJ79" s="14">
        <v>12</v>
      </c>
      <c r="AK79" s="31">
        <v>240</v>
      </c>
      <c r="AL79" s="34">
        <v>7.0000000000000007E-2</v>
      </c>
      <c r="AM79" s="15"/>
      <c r="AN79" s="1"/>
      <c r="AO79" s="2"/>
      <c r="AP79" s="2"/>
      <c r="AQ79" s="2"/>
      <c r="AR79" s="2"/>
    </row>
    <row r="80" spans="2:44">
      <c r="B80" s="117"/>
      <c r="C80" s="134"/>
      <c r="D80" s="149"/>
      <c r="E80" s="151"/>
      <c r="F80" s="152"/>
      <c r="G80" s="153"/>
      <c r="H80" s="147"/>
      <c r="I80" s="179"/>
      <c r="J80" s="3">
        <v>44875</v>
      </c>
      <c r="K80" s="112" t="s">
        <v>396</v>
      </c>
      <c r="L80" s="4">
        <v>8.1999999999999993</v>
      </c>
      <c r="M80" s="7" t="s">
        <v>416</v>
      </c>
      <c r="N80" s="7" t="s">
        <v>437</v>
      </c>
      <c r="O80" s="33" t="s">
        <v>438</v>
      </c>
      <c r="P80" s="11"/>
      <c r="Q80" s="12">
        <v>15</v>
      </c>
      <c r="R80" s="13" t="s">
        <v>394</v>
      </c>
      <c r="S80" s="14">
        <v>4.0999999999999996</v>
      </c>
      <c r="T80" s="11"/>
      <c r="U80" s="12">
        <v>390</v>
      </c>
      <c r="V80" s="13" t="s">
        <v>394</v>
      </c>
      <c r="W80" s="14">
        <v>21</v>
      </c>
      <c r="X80" s="31">
        <v>405</v>
      </c>
      <c r="Y80" s="34">
        <v>0.06</v>
      </c>
      <c r="Z80" s="7" t="s">
        <v>416</v>
      </c>
      <c r="AA80" s="7" t="s">
        <v>437</v>
      </c>
      <c r="AB80" s="112" t="s">
        <v>438</v>
      </c>
      <c r="AC80" s="11" t="s">
        <v>392</v>
      </c>
      <c r="AD80" s="12">
        <v>7.7</v>
      </c>
      <c r="AE80" s="13"/>
      <c r="AF80" s="14"/>
      <c r="AG80" s="11"/>
      <c r="AH80" s="12">
        <v>170</v>
      </c>
      <c r="AI80" s="13" t="s">
        <v>394</v>
      </c>
      <c r="AJ80" s="14">
        <v>9.6</v>
      </c>
      <c r="AK80" s="31">
        <v>170</v>
      </c>
      <c r="AL80" s="34">
        <v>0.05</v>
      </c>
      <c r="AM80" s="15"/>
      <c r="AN80" s="1"/>
      <c r="AO80" s="2"/>
      <c r="AP80" s="2"/>
      <c r="AQ80" s="2"/>
      <c r="AR80" s="2"/>
    </row>
    <row r="81" spans="2:44">
      <c r="B81" s="117"/>
      <c r="C81" s="134"/>
      <c r="D81" s="149"/>
      <c r="E81" s="151"/>
      <c r="F81" s="152"/>
      <c r="G81" s="153"/>
      <c r="H81" s="147"/>
      <c r="I81" s="179"/>
      <c r="J81" s="3">
        <v>44910</v>
      </c>
      <c r="K81" s="112" t="s">
        <v>450</v>
      </c>
      <c r="L81" s="4">
        <v>1.4</v>
      </c>
      <c r="M81" s="7" t="s">
        <v>395</v>
      </c>
      <c r="N81" s="7" t="s">
        <v>395</v>
      </c>
      <c r="O81" s="33" t="s">
        <v>395</v>
      </c>
      <c r="P81" s="11"/>
      <c r="Q81" s="12" t="s">
        <v>395</v>
      </c>
      <c r="R81" s="13"/>
      <c r="S81" s="14"/>
      <c r="T81" s="11"/>
      <c r="U81" s="12" t="s">
        <v>395</v>
      </c>
      <c r="V81" s="13"/>
      <c r="W81" s="14"/>
      <c r="X81" s="31" t="s">
        <v>395</v>
      </c>
      <c r="Y81" s="34">
        <v>7.0000000000000007E-2</v>
      </c>
      <c r="Z81" s="7" t="s">
        <v>395</v>
      </c>
      <c r="AA81" s="7" t="s">
        <v>395</v>
      </c>
      <c r="AB81" s="112" t="s">
        <v>395</v>
      </c>
      <c r="AC81" s="11"/>
      <c r="AD81" s="12" t="s">
        <v>395</v>
      </c>
      <c r="AE81" s="13"/>
      <c r="AF81" s="14"/>
      <c r="AG81" s="11"/>
      <c r="AH81" s="12" t="s">
        <v>395</v>
      </c>
      <c r="AI81" s="13"/>
      <c r="AJ81" s="14"/>
      <c r="AK81" s="31" t="s">
        <v>395</v>
      </c>
      <c r="AL81" s="34">
        <v>7.0000000000000007E-2</v>
      </c>
      <c r="AM81" s="15" t="s">
        <v>449</v>
      </c>
      <c r="AN81" s="1"/>
      <c r="AO81" s="2"/>
      <c r="AP81" s="2"/>
      <c r="AQ81" s="2"/>
      <c r="AR81" s="2"/>
    </row>
    <row r="82" spans="2:44">
      <c r="B82" s="117"/>
      <c r="C82" s="134">
        <v>109</v>
      </c>
      <c r="D82" s="149"/>
      <c r="E82" s="151"/>
      <c r="F82" s="152"/>
      <c r="G82" s="153"/>
      <c r="H82" s="147" t="s">
        <v>83</v>
      </c>
      <c r="I82" s="179"/>
      <c r="J82" s="3">
        <v>44702</v>
      </c>
      <c r="K82" s="112" t="s">
        <v>404</v>
      </c>
      <c r="L82" s="4">
        <v>23.9</v>
      </c>
      <c r="M82" s="7" t="s">
        <v>416</v>
      </c>
      <c r="N82" s="7" t="s">
        <v>437</v>
      </c>
      <c r="O82" s="33" t="s">
        <v>438</v>
      </c>
      <c r="P82" s="11"/>
      <c r="Q82" s="12">
        <v>16</v>
      </c>
      <c r="R82" s="13" t="s">
        <v>394</v>
      </c>
      <c r="S82" s="14">
        <v>3.1</v>
      </c>
      <c r="T82" s="11"/>
      <c r="U82" s="12">
        <v>690</v>
      </c>
      <c r="V82" s="13" t="s">
        <v>394</v>
      </c>
      <c r="W82" s="14">
        <v>20</v>
      </c>
      <c r="X82" s="31">
        <v>706</v>
      </c>
      <c r="Y82" s="34">
        <v>0.06</v>
      </c>
      <c r="Z82" s="7" t="s">
        <v>416</v>
      </c>
      <c r="AA82" s="7" t="s">
        <v>437</v>
      </c>
      <c r="AB82" s="112" t="s">
        <v>438</v>
      </c>
      <c r="AC82" s="11"/>
      <c r="AD82" s="12">
        <v>31</v>
      </c>
      <c r="AE82" s="13" t="s">
        <v>394</v>
      </c>
      <c r="AF82" s="14">
        <v>5</v>
      </c>
      <c r="AG82" s="11"/>
      <c r="AH82" s="12">
        <v>980</v>
      </c>
      <c r="AI82" s="13" t="s">
        <v>394</v>
      </c>
      <c r="AJ82" s="14">
        <v>28</v>
      </c>
      <c r="AK82" s="31">
        <v>1011</v>
      </c>
      <c r="AL82" s="34">
        <v>7.0000000000000007E-2</v>
      </c>
      <c r="AM82" s="15"/>
      <c r="AN82" s="1"/>
      <c r="AO82" s="2"/>
      <c r="AP82" s="2"/>
      <c r="AQ82" s="2"/>
      <c r="AR82" s="2"/>
    </row>
    <row r="83" spans="2:44">
      <c r="B83" s="117"/>
      <c r="C83" s="134"/>
      <c r="D83" s="149"/>
      <c r="E83" s="151"/>
      <c r="F83" s="152"/>
      <c r="G83" s="153"/>
      <c r="H83" s="147"/>
      <c r="I83" s="179"/>
      <c r="J83" s="3">
        <v>44725</v>
      </c>
      <c r="K83" s="112" t="s">
        <v>404</v>
      </c>
      <c r="L83" s="4">
        <v>21.8</v>
      </c>
      <c r="M83" s="7" t="s">
        <v>416</v>
      </c>
      <c r="N83" s="7" t="s">
        <v>437</v>
      </c>
      <c r="O83" s="33" t="s">
        <v>438</v>
      </c>
      <c r="P83" s="11"/>
      <c r="Q83" s="12">
        <v>28</v>
      </c>
      <c r="R83" s="13" t="s">
        <v>394</v>
      </c>
      <c r="S83" s="14">
        <v>5</v>
      </c>
      <c r="T83" s="11"/>
      <c r="U83" s="12">
        <v>900</v>
      </c>
      <c r="V83" s="13" t="s">
        <v>394</v>
      </c>
      <c r="W83" s="14">
        <v>26</v>
      </c>
      <c r="X83" s="31">
        <v>928</v>
      </c>
      <c r="Y83" s="34">
        <v>0.06</v>
      </c>
      <c r="Z83" s="7" t="s">
        <v>416</v>
      </c>
      <c r="AA83" s="7" t="s">
        <v>437</v>
      </c>
      <c r="AB83" s="112" t="s">
        <v>438</v>
      </c>
      <c r="AC83" s="11"/>
      <c r="AD83" s="12">
        <v>44</v>
      </c>
      <c r="AE83" s="13" t="s">
        <v>394</v>
      </c>
      <c r="AF83" s="14">
        <v>7</v>
      </c>
      <c r="AG83" s="11"/>
      <c r="AH83" s="12">
        <v>1200</v>
      </c>
      <c r="AI83" s="13" t="s">
        <v>394</v>
      </c>
      <c r="AJ83" s="14">
        <v>31</v>
      </c>
      <c r="AK83" s="31">
        <v>1244</v>
      </c>
      <c r="AL83" s="34">
        <v>0.06</v>
      </c>
      <c r="AM83" s="15"/>
      <c r="AN83" s="1"/>
      <c r="AO83" s="2"/>
      <c r="AP83" s="2"/>
      <c r="AQ83" s="2"/>
      <c r="AR83" s="2"/>
    </row>
    <row r="84" spans="2:44">
      <c r="B84" s="117"/>
      <c r="C84" s="134"/>
      <c r="D84" s="149"/>
      <c r="E84" s="151"/>
      <c r="F84" s="152"/>
      <c r="G84" s="153"/>
      <c r="H84" s="147"/>
      <c r="I84" s="179"/>
      <c r="J84" s="3">
        <v>44781</v>
      </c>
      <c r="K84" s="112" t="s">
        <v>404</v>
      </c>
      <c r="L84" s="4">
        <v>37.4</v>
      </c>
      <c r="M84" s="7" t="s">
        <v>416</v>
      </c>
      <c r="N84" s="7" t="s">
        <v>437</v>
      </c>
      <c r="O84" s="33" t="s">
        <v>438</v>
      </c>
      <c r="P84" s="11"/>
      <c r="Q84" s="12">
        <v>12</v>
      </c>
      <c r="R84" s="13" t="s">
        <v>394</v>
      </c>
      <c r="S84" s="14">
        <v>3.6</v>
      </c>
      <c r="T84" s="11"/>
      <c r="U84" s="12">
        <v>590</v>
      </c>
      <c r="V84" s="13" t="s">
        <v>394</v>
      </c>
      <c r="W84" s="14">
        <v>16</v>
      </c>
      <c r="X84" s="31">
        <v>602</v>
      </c>
      <c r="Y84" s="34">
        <v>0.08</v>
      </c>
      <c r="Z84" s="7" t="s">
        <v>416</v>
      </c>
      <c r="AA84" s="7" t="s">
        <v>437</v>
      </c>
      <c r="AB84" s="112" t="s">
        <v>438</v>
      </c>
      <c r="AC84" s="11"/>
      <c r="AD84" s="12">
        <v>13</v>
      </c>
      <c r="AE84" s="13" t="s">
        <v>394</v>
      </c>
      <c r="AF84" s="14">
        <v>3</v>
      </c>
      <c r="AG84" s="11"/>
      <c r="AH84" s="12">
        <v>380</v>
      </c>
      <c r="AI84" s="13" t="s">
        <v>394</v>
      </c>
      <c r="AJ84" s="14">
        <v>12</v>
      </c>
      <c r="AK84" s="31">
        <v>393</v>
      </c>
      <c r="AL84" s="34">
        <v>7.0000000000000007E-2</v>
      </c>
      <c r="AM84" s="15"/>
      <c r="AN84" s="1"/>
      <c r="AO84" s="2"/>
      <c r="AP84" s="2"/>
      <c r="AQ84" s="2"/>
      <c r="AR84" s="2"/>
    </row>
    <row r="85" spans="2:44">
      <c r="B85" s="117"/>
      <c r="C85" s="134"/>
      <c r="D85" s="149"/>
      <c r="E85" s="151"/>
      <c r="F85" s="152"/>
      <c r="G85" s="153"/>
      <c r="H85" s="147"/>
      <c r="I85" s="179"/>
      <c r="J85" s="3">
        <v>44854</v>
      </c>
      <c r="K85" s="112" t="s">
        <v>404</v>
      </c>
      <c r="L85" s="4">
        <v>14.5</v>
      </c>
      <c r="M85" s="7" t="s">
        <v>416</v>
      </c>
      <c r="N85" s="7" t="s">
        <v>437</v>
      </c>
      <c r="O85" s="33" t="s">
        <v>438</v>
      </c>
      <c r="P85" s="11"/>
      <c r="Q85" s="12">
        <v>12</v>
      </c>
      <c r="R85" s="13" t="s">
        <v>394</v>
      </c>
      <c r="S85" s="14">
        <v>3.2</v>
      </c>
      <c r="T85" s="11"/>
      <c r="U85" s="12">
        <v>360</v>
      </c>
      <c r="V85" s="13" t="s">
        <v>394</v>
      </c>
      <c r="W85" s="14">
        <v>15</v>
      </c>
      <c r="X85" s="31">
        <v>372</v>
      </c>
      <c r="Y85" s="34">
        <v>7.0000000000000007E-2</v>
      </c>
      <c r="Z85" s="7" t="s">
        <v>416</v>
      </c>
      <c r="AA85" s="7" t="s">
        <v>437</v>
      </c>
      <c r="AB85" s="112" t="s">
        <v>438</v>
      </c>
      <c r="AC85" s="11"/>
      <c r="AD85" s="12">
        <v>9.6999999999999993</v>
      </c>
      <c r="AE85" s="13" t="s">
        <v>394</v>
      </c>
      <c r="AF85" s="14">
        <v>2.4</v>
      </c>
      <c r="AG85" s="11"/>
      <c r="AH85" s="12">
        <v>360</v>
      </c>
      <c r="AI85" s="13" t="s">
        <v>394</v>
      </c>
      <c r="AJ85" s="14">
        <v>13</v>
      </c>
      <c r="AK85" s="31">
        <v>369.7</v>
      </c>
      <c r="AL85" s="34">
        <v>7.0000000000000007E-2</v>
      </c>
      <c r="AM85" s="15"/>
      <c r="AN85" s="1"/>
      <c r="AO85" s="2"/>
      <c r="AP85" s="2"/>
      <c r="AQ85" s="2"/>
      <c r="AR85" s="2"/>
    </row>
    <row r="86" spans="2:44">
      <c r="B86" s="117"/>
      <c r="C86" s="134"/>
      <c r="D86" s="149"/>
      <c r="E86" s="151"/>
      <c r="F86" s="152"/>
      <c r="G86" s="153"/>
      <c r="H86" s="147"/>
      <c r="I86" s="179"/>
      <c r="J86" s="3">
        <v>44875</v>
      </c>
      <c r="K86" s="112" t="s">
        <v>404</v>
      </c>
      <c r="L86" s="4">
        <v>12.9</v>
      </c>
      <c r="M86" s="7" t="s">
        <v>416</v>
      </c>
      <c r="N86" s="7" t="s">
        <v>437</v>
      </c>
      <c r="O86" s="33" t="s">
        <v>438</v>
      </c>
      <c r="P86" s="11" t="s">
        <v>392</v>
      </c>
      <c r="Q86" s="12">
        <v>8.9</v>
      </c>
      <c r="R86" s="13"/>
      <c r="S86" s="14"/>
      <c r="T86" s="11"/>
      <c r="U86" s="12">
        <v>290</v>
      </c>
      <c r="V86" s="13" t="s">
        <v>394</v>
      </c>
      <c r="W86" s="14">
        <v>12</v>
      </c>
      <c r="X86" s="31">
        <v>290</v>
      </c>
      <c r="Y86" s="34">
        <v>0.06</v>
      </c>
      <c r="Z86" s="7" t="s">
        <v>416</v>
      </c>
      <c r="AA86" s="7" t="s">
        <v>437</v>
      </c>
      <c r="AB86" s="112" t="s">
        <v>438</v>
      </c>
      <c r="AC86" s="11" t="s">
        <v>392</v>
      </c>
      <c r="AD86" s="12">
        <v>8.1</v>
      </c>
      <c r="AE86" s="13"/>
      <c r="AF86" s="14"/>
      <c r="AG86" s="11"/>
      <c r="AH86" s="12">
        <v>260</v>
      </c>
      <c r="AI86" s="13" t="s">
        <v>394</v>
      </c>
      <c r="AJ86" s="14">
        <v>12</v>
      </c>
      <c r="AK86" s="31">
        <v>260</v>
      </c>
      <c r="AL86" s="34">
        <v>0.06</v>
      </c>
      <c r="AM86" s="15"/>
      <c r="AN86" s="1"/>
      <c r="AO86" s="2"/>
      <c r="AP86" s="2"/>
      <c r="AQ86" s="2"/>
      <c r="AR86" s="2"/>
    </row>
    <row r="87" spans="2:44">
      <c r="B87" s="117"/>
      <c r="C87" s="134"/>
      <c r="D87" s="150"/>
      <c r="E87" s="151"/>
      <c r="F87" s="152"/>
      <c r="G87" s="153"/>
      <c r="H87" s="147"/>
      <c r="I87" s="179"/>
      <c r="J87" s="3">
        <v>44910</v>
      </c>
      <c r="K87" s="112" t="s">
        <v>450</v>
      </c>
      <c r="L87" s="4">
        <v>1.2</v>
      </c>
      <c r="M87" s="7" t="s">
        <v>395</v>
      </c>
      <c r="N87" s="7" t="s">
        <v>395</v>
      </c>
      <c r="O87" s="33" t="s">
        <v>395</v>
      </c>
      <c r="P87" s="11"/>
      <c r="Q87" s="12" t="s">
        <v>395</v>
      </c>
      <c r="R87" s="13"/>
      <c r="S87" s="14"/>
      <c r="T87" s="11"/>
      <c r="U87" s="12" t="s">
        <v>395</v>
      </c>
      <c r="V87" s="13"/>
      <c r="W87" s="14"/>
      <c r="X87" s="31" t="s">
        <v>395</v>
      </c>
      <c r="Y87" s="34">
        <v>0.08</v>
      </c>
      <c r="Z87" s="7" t="s">
        <v>395</v>
      </c>
      <c r="AA87" s="7" t="s">
        <v>395</v>
      </c>
      <c r="AB87" s="112" t="s">
        <v>395</v>
      </c>
      <c r="AC87" s="11"/>
      <c r="AD87" s="12" t="s">
        <v>395</v>
      </c>
      <c r="AE87" s="13"/>
      <c r="AF87" s="14"/>
      <c r="AG87" s="11"/>
      <c r="AH87" s="12" t="s">
        <v>395</v>
      </c>
      <c r="AI87" s="13"/>
      <c r="AJ87" s="14"/>
      <c r="AK87" s="31" t="s">
        <v>395</v>
      </c>
      <c r="AL87" s="34">
        <v>0.08</v>
      </c>
      <c r="AM87" s="15" t="s">
        <v>449</v>
      </c>
      <c r="AN87" s="1"/>
      <c r="AO87" s="2"/>
      <c r="AP87" s="2"/>
      <c r="AQ87" s="2"/>
      <c r="AR87" s="2"/>
    </row>
    <row r="88" spans="2:44">
      <c r="B88" s="117"/>
      <c r="C88" s="134">
        <v>110</v>
      </c>
      <c r="D88" s="148" t="s">
        <v>191</v>
      </c>
      <c r="E88" s="151"/>
      <c r="F88" s="152"/>
      <c r="G88" s="153"/>
      <c r="H88" s="147" t="s">
        <v>238</v>
      </c>
      <c r="I88" s="179"/>
      <c r="J88" s="3">
        <v>44702</v>
      </c>
      <c r="K88" s="112" t="s">
        <v>404</v>
      </c>
      <c r="L88" s="4">
        <v>21.6</v>
      </c>
      <c r="M88" s="7" t="s">
        <v>416</v>
      </c>
      <c r="N88" s="7" t="s">
        <v>437</v>
      </c>
      <c r="O88" s="33" t="s">
        <v>438</v>
      </c>
      <c r="P88" s="11" t="s">
        <v>392</v>
      </c>
      <c r="Q88" s="12">
        <v>9.1999999999999993</v>
      </c>
      <c r="R88" s="13"/>
      <c r="S88" s="14"/>
      <c r="T88" s="11"/>
      <c r="U88" s="12">
        <v>73</v>
      </c>
      <c r="V88" s="13" t="s">
        <v>394</v>
      </c>
      <c r="W88" s="14">
        <v>5.8</v>
      </c>
      <c r="X88" s="31">
        <v>73</v>
      </c>
      <c r="Y88" s="34">
        <v>0.06</v>
      </c>
      <c r="Z88" s="7" t="s">
        <v>416</v>
      </c>
      <c r="AA88" s="7" t="s">
        <v>437</v>
      </c>
      <c r="AB88" s="112" t="s">
        <v>438</v>
      </c>
      <c r="AC88" s="11"/>
      <c r="AD88" s="12">
        <v>22</v>
      </c>
      <c r="AE88" s="13" t="s">
        <v>394</v>
      </c>
      <c r="AF88" s="14">
        <v>3.5</v>
      </c>
      <c r="AG88" s="11"/>
      <c r="AH88" s="12">
        <v>680</v>
      </c>
      <c r="AI88" s="13" t="s">
        <v>394</v>
      </c>
      <c r="AJ88" s="14">
        <v>15</v>
      </c>
      <c r="AK88" s="31">
        <v>702</v>
      </c>
      <c r="AL88" s="34">
        <v>0.06</v>
      </c>
      <c r="AM88" s="15"/>
      <c r="AN88" s="1"/>
      <c r="AO88" s="2"/>
      <c r="AP88" s="2"/>
      <c r="AQ88" s="2"/>
      <c r="AR88" s="2"/>
    </row>
    <row r="89" spans="2:44">
      <c r="B89" s="117"/>
      <c r="C89" s="134"/>
      <c r="D89" s="149"/>
      <c r="E89" s="151"/>
      <c r="F89" s="152"/>
      <c r="G89" s="153"/>
      <c r="H89" s="147"/>
      <c r="I89" s="179"/>
      <c r="J89" s="3">
        <v>44726</v>
      </c>
      <c r="K89" s="112" t="s">
        <v>404</v>
      </c>
      <c r="L89" s="4">
        <v>22.3</v>
      </c>
      <c r="M89" s="7" t="s">
        <v>416</v>
      </c>
      <c r="N89" s="7" t="s">
        <v>437</v>
      </c>
      <c r="O89" s="33" t="s">
        <v>438</v>
      </c>
      <c r="P89" s="11"/>
      <c r="Q89" s="12">
        <v>40</v>
      </c>
      <c r="R89" s="13" t="s">
        <v>394</v>
      </c>
      <c r="S89" s="14">
        <v>4.8</v>
      </c>
      <c r="T89" s="11"/>
      <c r="U89" s="12">
        <v>1300</v>
      </c>
      <c r="V89" s="13" t="s">
        <v>394</v>
      </c>
      <c r="W89" s="14">
        <v>27</v>
      </c>
      <c r="X89" s="31">
        <v>1340</v>
      </c>
      <c r="Y89" s="34">
        <v>0.06</v>
      </c>
      <c r="Z89" s="7" t="s">
        <v>416</v>
      </c>
      <c r="AA89" s="7" t="s">
        <v>437</v>
      </c>
      <c r="AB89" s="112" t="s">
        <v>438</v>
      </c>
      <c r="AC89" s="11"/>
      <c r="AD89" s="12">
        <v>9</v>
      </c>
      <c r="AE89" s="13" t="s">
        <v>394</v>
      </c>
      <c r="AF89" s="14">
        <v>2.2000000000000002</v>
      </c>
      <c r="AG89" s="11"/>
      <c r="AH89" s="12">
        <v>310</v>
      </c>
      <c r="AI89" s="13" t="s">
        <v>394</v>
      </c>
      <c r="AJ89" s="14">
        <v>13</v>
      </c>
      <c r="AK89" s="31">
        <v>319</v>
      </c>
      <c r="AL89" s="34">
        <v>0.05</v>
      </c>
      <c r="AM89" s="15"/>
      <c r="AN89" s="1"/>
      <c r="AO89" s="2"/>
      <c r="AP89" s="2"/>
      <c r="AQ89" s="2"/>
      <c r="AR89" s="2"/>
    </row>
    <row r="90" spans="2:44">
      <c r="B90" s="117"/>
      <c r="C90" s="134"/>
      <c r="D90" s="149"/>
      <c r="E90" s="151"/>
      <c r="F90" s="152"/>
      <c r="G90" s="153"/>
      <c r="H90" s="147"/>
      <c r="I90" s="179"/>
      <c r="J90" s="3">
        <v>44781</v>
      </c>
      <c r="K90" s="112" t="s">
        <v>404</v>
      </c>
      <c r="L90" s="4">
        <v>32</v>
      </c>
      <c r="M90" s="7" t="s">
        <v>416</v>
      </c>
      <c r="N90" s="7" t="s">
        <v>437</v>
      </c>
      <c r="O90" s="33" t="s">
        <v>438</v>
      </c>
      <c r="P90" s="11"/>
      <c r="Q90" s="12">
        <v>30</v>
      </c>
      <c r="R90" s="13" t="s">
        <v>394</v>
      </c>
      <c r="S90" s="14">
        <v>4.5999999999999996</v>
      </c>
      <c r="T90" s="11"/>
      <c r="U90" s="12">
        <v>900</v>
      </c>
      <c r="V90" s="13" t="s">
        <v>394</v>
      </c>
      <c r="W90" s="14">
        <v>21</v>
      </c>
      <c r="X90" s="31">
        <v>930</v>
      </c>
      <c r="Y90" s="34">
        <v>0.08</v>
      </c>
      <c r="Z90" s="7" t="s">
        <v>412</v>
      </c>
      <c r="AA90" s="7" t="s">
        <v>437</v>
      </c>
      <c r="AB90" s="112" t="s">
        <v>438</v>
      </c>
      <c r="AC90" s="11"/>
      <c r="AD90" s="12">
        <v>8.9</v>
      </c>
      <c r="AE90" s="13" t="s">
        <v>394</v>
      </c>
      <c r="AF90" s="14">
        <v>2.9</v>
      </c>
      <c r="AG90" s="11"/>
      <c r="AH90" s="12">
        <v>430</v>
      </c>
      <c r="AI90" s="13" t="s">
        <v>394</v>
      </c>
      <c r="AJ90" s="14">
        <v>13</v>
      </c>
      <c r="AK90" s="31">
        <v>438.9</v>
      </c>
      <c r="AL90" s="34">
        <v>0.08</v>
      </c>
      <c r="AM90" s="15"/>
      <c r="AN90" s="1"/>
      <c r="AO90" s="2"/>
      <c r="AP90" s="2"/>
      <c r="AQ90" s="2"/>
      <c r="AR90" s="2"/>
    </row>
    <row r="91" spans="2:44">
      <c r="B91" s="117"/>
      <c r="C91" s="134"/>
      <c r="D91" s="149"/>
      <c r="E91" s="151"/>
      <c r="F91" s="152"/>
      <c r="G91" s="153"/>
      <c r="H91" s="147"/>
      <c r="I91" s="179"/>
      <c r="J91" s="3">
        <v>44854</v>
      </c>
      <c r="K91" s="112" t="s">
        <v>396</v>
      </c>
      <c r="L91" s="4">
        <v>14.1</v>
      </c>
      <c r="M91" s="7" t="s">
        <v>416</v>
      </c>
      <c r="N91" s="7" t="s">
        <v>437</v>
      </c>
      <c r="O91" s="33" t="s">
        <v>438</v>
      </c>
      <c r="P91" s="11"/>
      <c r="Q91" s="12">
        <v>18</v>
      </c>
      <c r="R91" s="13" t="s">
        <v>394</v>
      </c>
      <c r="S91" s="14">
        <v>4.3</v>
      </c>
      <c r="T91" s="11"/>
      <c r="U91" s="12">
        <v>630</v>
      </c>
      <c r="V91" s="13" t="s">
        <v>394</v>
      </c>
      <c r="W91" s="14">
        <v>23</v>
      </c>
      <c r="X91" s="31">
        <v>648</v>
      </c>
      <c r="Y91" s="34">
        <v>0.08</v>
      </c>
      <c r="Z91" s="7" t="s">
        <v>416</v>
      </c>
      <c r="AA91" s="7" t="s">
        <v>437</v>
      </c>
      <c r="AB91" s="112" t="s">
        <v>438</v>
      </c>
      <c r="AC91" s="11"/>
      <c r="AD91" s="12">
        <v>15</v>
      </c>
      <c r="AE91" s="13" t="s">
        <v>394</v>
      </c>
      <c r="AF91" s="14">
        <v>2.8</v>
      </c>
      <c r="AG91" s="11"/>
      <c r="AH91" s="12">
        <v>720</v>
      </c>
      <c r="AI91" s="13" t="s">
        <v>394</v>
      </c>
      <c r="AJ91" s="14">
        <v>19</v>
      </c>
      <c r="AK91" s="31">
        <v>735</v>
      </c>
      <c r="AL91" s="34">
        <v>0.09</v>
      </c>
      <c r="AM91" s="15"/>
      <c r="AN91" s="1"/>
      <c r="AO91" s="2"/>
      <c r="AP91" s="2"/>
      <c r="AQ91" s="2"/>
      <c r="AR91" s="2"/>
    </row>
    <row r="92" spans="2:44">
      <c r="B92" s="117"/>
      <c r="C92" s="134"/>
      <c r="D92" s="149"/>
      <c r="E92" s="151"/>
      <c r="F92" s="152"/>
      <c r="G92" s="153"/>
      <c r="H92" s="147"/>
      <c r="I92" s="179"/>
      <c r="J92" s="3">
        <v>44875</v>
      </c>
      <c r="K92" s="112" t="s">
        <v>396</v>
      </c>
      <c r="L92" s="4">
        <v>12.1</v>
      </c>
      <c r="M92" s="7" t="s">
        <v>416</v>
      </c>
      <c r="N92" s="7" t="s">
        <v>437</v>
      </c>
      <c r="O92" s="33" t="s">
        <v>438</v>
      </c>
      <c r="P92" s="11"/>
      <c r="Q92" s="12">
        <v>23</v>
      </c>
      <c r="R92" s="13" t="s">
        <v>394</v>
      </c>
      <c r="S92" s="14">
        <v>4.0999999999999996</v>
      </c>
      <c r="T92" s="11"/>
      <c r="U92" s="12">
        <v>760</v>
      </c>
      <c r="V92" s="13" t="s">
        <v>394</v>
      </c>
      <c r="W92" s="14">
        <v>22</v>
      </c>
      <c r="X92" s="31">
        <v>783</v>
      </c>
      <c r="Y92" s="34">
        <v>0.08</v>
      </c>
      <c r="Z92" s="7" t="s">
        <v>416</v>
      </c>
      <c r="AA92" s="7" t="s">
        <v>437</v>
      </c>
      <c r="AB92" s="112" t="s">
        <v>438</v>
      </c>
      <c r="AC92" s="11"/>
      <c r="AD92" s="12">
        <v>13</v>
      </c>
      <c r="AE92" s="13" t="s">
        <v>394</v>
      </c>
      <c r="AF92" s="14">
        <v>2.9</v>
      </c>
      <c r="AG92" s="11"/>
      <c r="AH92" s="12">
        <v>600</v>
      </c>
      <c r="AI92" s="13" t="s">
        <v>394</v>
      </c>
      <c r="AJ92" s="14">
        <v>17</v>
      </c>
      <c r="AK92" s="31">
        <v>613</v>
      </c>
      <c r="AL92" s="34">
        <v>7.0000000000000007E-2</v>
      </c>
      <c r="AM92" s="15"/>
      <c r="AN92" s="1"/>
      <c r="AO92" s="2"/>
      <c r="AP92" s="2"/>
      <c r="AQ92" s="2"/>
      <c r="AR92" s="2"/>
    </row>
    <row r="93" spans="2:44">
      <c r="B93" s="117"/>
      <c r="C93" s="134"/>
      <c r="D93" s="149"/>
      <c r="E93" s="151"/>
      <c r="F93" s="152"/>
      <c r="G93" s="153"/>
      <c r="H93" s="147"/>
      <c r="I93" s="179"/>
      <c r="J93" s="3">
        <v>44910</v>
      </c>
      <c r="K93" s="112" t="s">
        <v>450</v>
      </c>
      <c r="L93" s="4">
        <v>1.1000000000000001</v>
      </c>
      <c r="M93" s="7" t="s">
        <v>395</v>
      </c>
      <c r="N93" s="7" t="s">
        <v>395</v>
      </c>
      <c r="O93" s="33" t="s">
        <v>395</v>
      </c>
      <c r="P93" s="11"/>
      <c r="Q93" s="12" t="s">
        <v>395</v>
      </c>
      <c r="R93" s="13"/>
      <c r="S93" s="14"/>
      <c r="T93" s="11"/>
      <c r="U93" s="12" t="s">
        <v>395</v>
      </c>
      <c r="V93" s="13"/>
      <c r="W93" s="14"/>
      <c r="X93" s="31" t="s">
        <v>395</v>
      </c>
      <c r="Y93" s="34">
        <v>0.08</v>
      </c>
      <c r="Z93" s="7" t="s">
        <v>395</v>
      </c>
      <c r="AA93" s="7" t="s">
        <v>395</v>
      </c>
      <c r="AB93" s="112" t="s">
        <v>395</v>
      </c>
      <c r="AC93" s="11"/>
      <c r="AD93" s="12" t="s">
        <v>395</v>
      </c>
      <c r="AE93" s="13"/>
      <c r="AF93" s="14"/>
      <c r="AG93" s="11"/>
      <c r="AH93" s="12" t="s">
        <v>395</v>
      </c>
      <c r="AI93" s="13"/>
      <c r="AJ93" s="14"/>
      <c r="AK93" s="31" t="s">
        <v>395</v>
      </c>
      <c r="AL93" s="34">
        <v>0.09</v>
      </c>
      <c r="AM93" s="15" t="s">
        <v>449</v>
      </c>
      <c r="AN93" s="1"/>
      <c r="AO93" s="2"/>
      <c r="AP93" s="2"/>
      <c r="AQ93" s="2"/>
      <c r="AR93" s="2"/>
    </row>
    <row r="94" spans="2:44">
      <c r="B94" s="117"/>
      <c r="C94" s="134">
        <v>111</v>
      </c>
      <c r="D94" s="149"/>
      <c r="E94" s="151"/>
      <c r="F94" s="152"/>
      <c r="G94" s="153"/>
      <c r="H94" s="147" t="s">
        <v>239</v>
      </c>
      <c r="I94" s="179"/>
      <c r="J94" s="3">
        <v>44702</v>
      </c>
      <c r="K94" s="112" t="s">
        <v>404</v>
      </c>
      <c r="L94" s="4">
        <v>24.3</v>
      </c>
      <c r="M94" s="7" t="s">
        <v>416</v>
      </c>
      <c r="N94" s="7" t="s">
        <v>437</v>
      </c>
      <c r="O94" s="33" t="s">
        <v>438</v>
      </c>
      <c r="P94" s="11"/>
      <c r="Q94" s="12">
        <v>54</v>
      </c>
      <c r="R94" s="13" t="s">
        <v>394</v>
      </c>
      <c r="S94" s="14">
        <v>4.7</v>
      </c>
      <c r="T94" s="11"/>
      <c r="U94" s="12">
        <v>1900</v>
      </c>
      <c r="V94" s="13" t="s">
        <v>394</v>
      </c>
      <c r="W94" s="14">
        <v>24</v>
      </c>
      <c r="X94" s="31">
        <v>1954</v>
      </c>
      <c r="Y94" s="34">
        <v>0.06</v>
      </c>
      <c r="Z94" s="7" t="s">
        <v>416</v>
      </c>
      <c r="AA94" s="7" t="s">
        <v>437</v>
      </c>
      <c r="AB94" s="112" t="s">
        <v>438</v>
      </c>
      <c r="AC94" s="11" t="s">
        <v>392</v>
      </c>
      <c r="AD94" s="12">
        <v>4.7</v>
      </c>
      <c r="AE94" s="13"/>
      <c r="AF94" s="14"/>
      <c r="AG94" s="11"/>
      <c r="AH94" s="12">
        <v>12</v>
      </c>
      <c r="AI94" s="13" t="s">
        <v>394</v>
      </c>
      <c r="AJ94" s="14">
        <v>2.1</v>
      </c>
      <c r="AK94" s="31">
        <v>12</v>
      </c>
      <c r="AL94" s="34">
        <v>0.06</v>
      </c>
      <c r="AM94" s="15"/>
      <c r="AN94" s="1"/>
      <c r="AO94" s="2"/>
      <c r="AP94" s="2"/>
      <c r="AQ94" s="2"/>
      <c r="AR94" s="2"/>
    </row>
    <row r="95" spans="2:44">
      <c r="B95" s="117"/>
      <c r="C95" s="134"/>
      <c r="D95" s="149"/>
      <c r="E95" s="151"/>
      <c r="F95" s="152"/>
      <c r="G95" s="153"/>
      <c r="H95" s="147"/>
      <c r="I95" s="179"/>
      <c r="J95" s="3">
        <v>44725</v>
      </c>
      <c r="K95" s="112" t="s">
        <v>404</v>
      </c>
      <c r="L95" s="4">
        <v>20.100000000000001</v>
      </c>
      <c r="M95" s="7" t="s">
        <v>416</v>
      </c>
      <c r="N95" s="7" t="s">
        <v>437</v>
      </c>
      <c r="O95" s="33" t="s">
        <v>438</v>
      </c>
      <c r="P95" s="11"/>
      <c r="Q95" s="12">
        <v>62</v>
      </c>
      <c r="R95" s="13" t="s">
        <v>394</v>
      </c>
      <c r="S95" s="14">
        <v>6.6</v>
      </c>
      <c r="T95" s="11"/>
      <c r="U95" s="12">
        <v>2000</v>
      </c>
      <c r="V95" s="13" t="s">
        <v>394</v>
      </c>
      <c r="W95" s="14">
        <v>36</v>
      </c>
      <c r="X95" s="31">
        <v>2062</v>
      </c>
      <c r="Y95" s="34">
        <v>0.05</v>
      </c>
      <c r="Z95" s="7" t="s">
        <v>416</v>
      </c>
      <c r="AA95" s="7" t="s">
        <v>437</v>
      </c>
      <c r="AB95" s="112" t="s">
        <v>438</v>
      </c>
      <c r="AC95" s="11" t="s">
        <v>392</v>
      </c>
      <c r="AD95" s="12">
        <v>6</v>
      </c>
      <c r="AE95" s="13"/>
      <c r="AF95" s="14"/>
      <c r="AG95" s="11" t="s">
        <v>392</v>
      </c>
      <c r="AH95" s="12">
        <v>5.9</v>
      </c>
      <c r="AI95" s="13"/>
      <c r="AJ95" s="14"/>
      <c r="AK95" s="31" t="s">
        <v>395</v>
      </c>
      <c r="AL95" s="34">
        <v>0.05</v>
      </c>
      <c r="AM95" s="15"/>
      <c r="AN95" s="1"/>
      <c r="AO95" s="2"/>
      <c r="AP95" s="2"/>
      <c r="AQ95" s="2"/>
      <c r="AR95" s="2"/>
    </row>
    <row r="96" spans="2:44">
      <c r="B96" s="117"/>
      <c r="C96" s="134"/>
      <c r="D96" s="149"/>
      <c r="E96" s="151"/>
      <c r="F96" s="152"/>
      <c r="G96" s="153"/>
      <c r="H96" s="147"/>
      <c r="I96" s="179"/>
      <c r="J96" s="3">
        <v>44781</v>
      </c>
      <c r="K96" s="112" t="s">
        <v>404</v>
      </c>
      <c r="L96" s="4">
        <v>34.799999999999997</v>
      </c>
      <c r="M96" s="7" t="s">
        <v>416</v>
      </c>
      <c r="N96" s="7" t="s">
        <v>437</v>
      </c>
      <c r="O96" s="33" t="s">
        <v>438</v>
      </c>
      <c r="P96" s="11"/>
      <c r="Q96" s="12">
        <v>37</v>
      </c>
      <c r="R96" s="13" t="s">
        <v>394</v>
      </c>
      <c r="S96" s="14">
        <v>5.5</v>
      </c>
      <c r="T96" s="11"/>
      <c r="U96" s="12">
        <v>1700</v>
      </c>
      <c r="V96" s="13" t="s">
        <v>394</v>
      </c>
      <c r="W96" s="14">
        <v>26</v>
      </c>
      <c r="X96" s="31">
        <v>1737</v>
      </c>
      <c r="Y96" s="34">
        <v>0.08</v>
      </c>
      <c r="Z96" s="7" t="s">
        <v>420</v>
      </c>
      <c r="AA96" s="7" t="s">
        <v>437</v>
      </c>
      <c r="AB96" s="112" t="s">
        <v>438</v>
      </c>
      <c r="AC96" s="11" t="s">
        <v>392</v>
      </c>
      <c r="AD96" s="12">
        <v>6.8</v>
      </c>
      <c r="AE96" s="13"/>
      <c r="AF96" s="14"/>
      <c r="AG96" s="11"/>
      <c r="AH96" s="12">
        <v>8.1</v>
      </c>
      <c r="AI96" s="13" t="s">
        <v>394</v>
      </c>
      <c r="AJ96" s="14">
        <v>2.2000000000000002</v>
      </c>
      <c r="AK96" s="31">
        <v>8.1</v>
      </c>
      <c r="AL96" s="34">
        <v>7.0000000000000007E-2</v>
      </c>
      <c r="AM96" s="15"/>
      <c r="AN96" s="1"/>
      <c r="AO96" s="2"/>
      <c r="AP96" s="2"/>
      <c r="AQ96" s="2"/>
      <c r="AR96" s="2"/>
    </row>
    <row r="97" spans="2:44">
      <c r="B97" s="117"/>
      <c r="C97" s="134"/>
      <c r="D97" s="149"/>
      <c r="E97" s="151"/>
      <c r="F97" s="152"/>
      <c r="G97" s="153"/>
      <c r="H97" s="147"/>
      <c r="I97" s="179"/>
      <c r="J97" s="3">
        <v>44854</v>
      </c>
      <c r="K97" s="112" t="s">
        <v>404</v>
      </c>
      <c r="L97" s="4">
        <v>14.8</v>
      </c>
      <c r="M97" s="7" t="s">
        <v>416</v>
      </c>
      <c r="N97" s="7" t="s">
        <v>437</v>
      </c>
      <c r="O97" s="33" t="s">
        <v>438</v>
      </c>
      <c r="P97" s="11"/>
      <c r="Q97" s="12">
        <v>8.6999999999999993</v>
      </c>
      <c r="R97" s="13" t="s">
        <v>394</v>
      </c>
      <c r="S97" s="14">
        <v>2.2999999999999998</v>
      </c>
      <c r="T97" s="11"/>
      <c r="U97" s="12">
        <v>470</v>
      </c>
      <c r="V97" s="13" t="s">
        <v>394</v>
      </c>
      <c r="W97" s="14">
        <v>16</v>
      </c>
      <c r="X97" s="31">
        <v>478.7</v>
      </c>
      <c r="Y97" s="34">
        <v>7.0000000000000007E-2</v>
      </c>
      <c r="Z97" s="7" t="s">
        <v>416</v>
      </c>
      <c r="AA97" s="7" t="s">
        <v>437</v>
      </c>
      <c r="AB97" s="112" t="s">
        <v>438</v>
      </c>
      <c r="AC97" s="11" t="s">
        <v>392</v>
      </c>
      <c r="AD97" s="12">
        <v>7.9</v>
      </c>
      <c r="AE97" s="13"/>
      <c r="AF97" s="14"/>
      <c r="AG97" s="11" t="s">
        <v>392</v>
      </c>
      <c r="AH97" s="12">
        <v>9.1</v>
      </c>
      <c r="AI97" s="13"/>
      <c r="AJ97" s="14"/>
      <c r="AK97" s="31" t="s">
        <v>395</v>
      </c>
      <c r="AL97" s="34">
        <v>7.0000000000000007E-2</v>
      </c>
      <c r="AM97" s="15"/>
      <c r="AN97" s="1"/>
      <c r="AO97" s="2"/>
      <c r="AP97" s="2"/>
      <c r="AQ97" s="2"/>
      <c r="AR97" s="2"/>
    </row>
    <row r="98" spans="2:44">
      <c r="B98" s="117"/>
      <c r="C98" s="134"/>
      <c r="D98" s="149"/>
      <c r="E98" s="151"/>
      <c r="F98" s="152"/>
      <c r="G98" s="153"/>
      <c r="H98" s="147"/>
      <c r="I98" s="179"/>
      <c r="J98" s="3">
        <v>44874</v>
      </c>
      <c r="K98" s="112" t="s">
        <v>396</v>
      </c>
      <c r="L98" s="4">
        <v>11.8</v>
      </c>
      <c r="M98" s="7" t="s">
        <v>416</v>
      </c>
      <c r="N98" s="7" t="s">
        <v>437</v>
      </c>
      <c r="O98" s="33" t="s">
        <v>438</v>
      </c>
      <c r="P98" s="11"/>
      <c r="Q98" s="12">
        <v>12</v>
      </c>
      <c r="R98" s="13" t="s">
        <v>394</v>
      </c>
      <c r="S98" s="14">
        <v>2.5</v>
      </c>
      <c r="T98" s="11"/>
      <c r="U98" s="12">
        <v>530</v>
      </c>
      <c r="V98" s="13" t="s">
        <v>394</v>
      </c>
      <c r="W98" s="14">
        <v>14</v>
      </c>
      <c r="X98" s="31">
        <v>542</v>
      </c>
      <c r="Y98" s="34">
        <v>0.06</v>
      </c>
      <c r="Z98" s="7" t="s">
        <v>416</v>
      </c>
      <c r="AA98" s="7" t="s">
        <v>437</v>
      </c>
      <c r="AB98" s="112" t="s">
        <v>438</v>
      </c>
      <c r="AC98" s="11" t="s">
        <v>392</v>
      </c>
      <c r="AD98" s="12">
        <v>7</v>
      </c>
      <c r="AE98" s="13"/>
      <c r="AF98" s="14"/>
      <c r="AG98" s="11" t="s">
        <v>392</v>
      </c>
      <c r="AH98" s="12">
        <v>8.4</v>
      </c>
      <c r="AI98" s="13"/>
      <c r="AJ98" s="14"/>
      <c r="AK98" s="31" t="s">
        <v>395</v>
      </c>
      <c r="AL98" s="34">
        <v>0.06</v>
      </c>
      <c r="AM98" s="15"/>
      <c r="AN98" s="1"/>
      <c r="AO98" s="2"/>
      <c r="AP98" s="2"/>
      <c r="AQ98" s="2"/>
      <c r="AR98" s="2"/>
    </row>
    <row r="99" spans="2:44">
      <c r="B99" s="117"/>
      <c r="C99" s="134"/>
      <c r="D99" s="150"/>
      <c r="E99" s="151"/>
      <c r="F99" s="152"/>
      <c r="G99" s="153"/>
      <c r="H99" s="147"/>
      <c r="I99" s="173"/>
      <c r="J99" s="3">
        <v>44910</v>
      </c>
      <c r="K99" s="112" t="s">
        <v>450</v>
      </c>
      <c r="L99" s="4">
        <v>1.6</v>
      </c>
      <c r="M99" s="7" t="s">
        <v>395</v>
      </c>
      <c r="N99" s="7" t="s">
        <v>395</v>
      </c>
      <c r="O99" s="33" t="s">
        <v>395</v>
      </c>
      <c r="P99" s="11"/>
      <c r="Q99" s="12" t="s">
        <v>395</v>
      </c>
      <c r="R99" s="13"/>
      <c r="S99" s="14"/>
      <c r="T99" s="11"/>
      <c r="U99" s="12" t="s">
        <v>395</v>
      </c>
      <c r="V99" s="13"/>
      <c r="W99" s="14"/>
      <c r="X99" s="31" t="s">
        <v>395</v>
      </c>
      <c r="Y99" s="34">
        <v>0.08</v>
      </c>
      <c r="Z99" s="7" t="s">
        <v>395</v>
      </c>
      <c r="AA99" s="7" t="s">
        <v>395</v>
      </c>
      <c r="AB99" s="112" t="s">
        <v>395</v>
      </c>
      <c r="AC99" s="11"/>
      <c r="AD99" s="12" t="s">
        <v>395</v>
      </c>
      <c r="AE99" s="13"/>
      <c r="AF99" s="14"/>
      <c r="AG99" s="11"/>
      <c r="AH99" s="12" t="s">
        <v>395</v>
      </c>
      <c r="AI99" s="13"/>
      <c r="AJ99" s="14"/>
      <c r="AK99" s="31" t="s">
        <v>395</v>
      </c>
      <c r="AL99" s="34">
        <v>7.0000000000000007E-2</v>
      </c>
      <c r="AM99" s="15" t="s">
        <v>449</v>
      </c>
      <c r="AN99" s="1"/>
      <c r="AO99" s="2"/>
      <c r="AP99" s="2"/>
      <c r="AQ99" s="2"/>
      <c r="AR99" s="2"/>
    </row>
    <row r="100" spans="2:44">
      <c r="B100" s="117"/>
      <c r="C100" s="134">
        <v>112</v>
      </c>
      <c r="D100" s="148" t="s">
        <v>240</v>
      </c>
      <c r="E100" s="151"/>
      <c r="F100" s="152"/>
      <c r="G100" s="153"/>
      <c r="H100" s="147" t="s">
        <v>241</v>
      </c>
      <c r="I100" s="147" t="s">
        <v>216</v>
      </c>
      <c r="J100" s="3">
        <v>44701</v>
      </c>
      <c r="K100" s="112" t="s">
        <v>404</v>
      </c>
      <c r="L100" s="4">
        <v>24.1</v>
      </c>
      <c r="M100" s="7" t="s">
        <v>430</v>
      </c>
      <c r="N100" s="7" t="s">
        <v>437</v>
      </c>
      <c r="O100" s="33" t="s">
        <v>438</v>
      </c>
      <c r="P100" s="11"/>
      <c r="Q100" s="12">
        <v>14</v>
      </c>
      <c r="R100" s="13" t="s">
        <v>394</v>
      </c>
      <c r="S100" s="14">
        <v>2.9</v>
      </c>
      <c r="T100" s="11"/>
      <c r="U100" s="12">
        <v>500</v>
      </c>
      <c r="V100" s="13" t="s">
        <v>394</v>
      </c>
      <c r="W100" s="14">
        <v>12</v>
      </c>
      <c r="X100" s="31">
        <v>514</v>
      </c>
      <c r="Y100" s="34">
        <v>0.06</v>
      </c>
      <c r="Z100" s="7" t="s">
        <v>416</v>
      </c>
      <c r="AA100" s="7" t="s">
        <v>437</v>
      </c>
      <c r="AB100" s="112" t="s">
        <v>438</v>
      </c>
      <c r="AC100" s="11"/>
      <c r="AD100" s="12">
        <v>44</v>
      </c>
      <c r="AE100" s="13" t="s">
        <v>394</v>
      </c>
      <c r="AF100" s="14">
        <v>4.7</v>
      </c>
      <c r="AG100" s="11"/>
      <c r="AH100" s="12">
        <v>1300</v>
      </c>
      <c r="AI100" s="13" t="s">
        <v>394</v>
      </c>
      <c r="AJ100" s="14">
        <v>21</v>
      </c>
      <c r="AK100" s="31">
        <v>1344</v>
      </c>
      <c r="AL100" s="34">
        <v>7.0000000000000007E-2</v>
      </c>
      <c r="AM100" s="15"/>
      <c r="AN100" s="1"/>
      <c r="AO100" s="2"/>
      <c r="AP100" s="2"/>
      <c r="AQ100" s="2"/>
      <c r="AR100" s="2"/>
    </row>
    <row r="101" spans="2:44">
      <c r="B101" s="117"/>
      <c r="C101" s="134"/>
      <c r="D101" s="149"/>
      <c r="E101" s="151"/>
      <c r="F101" s="152"/>
      <c r="G101" s="153"/>
      <c r="H101" s="147"/>
      <c r="I101" s="147"/>
      <c r="J101" s="3">
        <v>44725</v>
      </c>
      <c r="K101" s="112" t="s">
        <v>396</v>
      </c>
      <c r="L101" s="4">
        <v>17.8</v>
      </c>
      <c r="M101" s="7" t="s">
        <v>430</v>
      </c>
      <c r="N101" s="7" t="s">
        <v>437</v>
      </c>
      <c r="O101" s="33" t="s">
        <v>438</v>
      </c>
      <c r="P101" s="11" t="s">
        <v>392</v>
      </c>
      <c r="Q101" s="12">
        <v>5.7</v>
      </c>
      <c r="R101" s="13"/>
      <c r="S101" s="14"/>
      <c r="T101" s="11"/>
      <c r="U101" s="12">
        <v>29</v>
      </c>
      <c r="V101" s="13" t="s">
        <v>394</v>
      </c>
      <c r="W101" s="14">
        <v>3.4</v>
      </c>
      <c r="X101" s="31">
        <v>29</v>
      </c>
      <c r="Y101" s="34">
        <v>7.0000000000000007E-2</v>
      </c>
      <c r="Z101" s="7" t="s">
        <v>416</v>
      </c>
      <c r="AA101" s="7" t="s">
        <v>437</v>
      </c>
      <c r="AB101" s="112" t="s">
        <v>438</v>
      </c>
      <c r="AC101" s="11" t="s">
        <v>392</v>
      </c>
      <c r="AD101" s="12">
        <v>7.4</v>
      </c>
      <c r="AE101" s="13"/>
      <c r="AF101" s="14"/>
      <c r="AG101" s="11"/>
      <c r="AH101" s="12">
        <v>240</v>
      </c>
      <c r="AI101" s="13" t="s">
        <v>394</v>
      </c>
      <c r="AJ101" s="14">
        <v>9.1</v>
      </c>
      <c r="AK101" s="31">
        <v>240</v>
      </c>
      <c r="AL101" s="34">
        <v>0.08</v>
      </c>
      <c r="AM101" s="15"/>
      <c r="AN101" s="1"/>
      <c r="AO101" s="2"/>
      <c r="AP101" s="2"/>
      <c r="AQ101" s="2"/>
      <c r="AR101" s="2"/>
    </row>
    <row r="102" spans="2:44">
      <c r="B102" s="117"/>
      <c r="C102" s="134"/>
      <c r="D102" s="149"/>
      <c r="E102" s="151"/>
      <c r="F102" s="152"/>
      <c r="G102" s="153"/>
      <c r="H102" s="147"/>
      <c r="I102" s="147"/>
      <c r="J102" s="3">
        <v>44779</v>
      </c>
      <c r="K102" s="112" t="s">
        <v>404</v>
      </c>
      <c r="L102" s="4">
        <v>30.6</v>
      </c>
      <c r="M102" s="7" t="s">
        <v>430</v>
      </c>
      <c r="N102" s="7" t="s">
        <v>437</v>
      </c>
      <c r="O102" s="33" t="s">
        <v>438</v>
      </c>
      <c r="P102" s="11" t="s">
        <v>392</v>
      </c>
      <c r="Q102" s="12">
        <v>8.4</v>
      </c>
      <c r="R102" s="13"/>
      <c r="S102" s="14"/>
      <c r="T102" s="11"/>
      <c r="U102" s="12">
        <v>10</v>
      </c>
      <c r="V102" s="13" t="s">
        <v>394</v>
      </c>
      <c r="W102" s="14">
        <v>2.8</v>
      </c>
      <c r="X102" s="31">
        <v>10</v>
      </c>
      <c r="Y102" s="34">
        <v>7.0000000000000007E-2</v>
      </c>
      <c r="Z102" s="7" t="s">
        <v>416</v>
      </c>
      <c r="AA102" s="7" t="s">
        <v>437</v>
      </c>
      <c r="AB102" s="112" t="s">
        <v>438</v>
      </c>
      <c r="AC102" s="11" t="s">
        <v>392</v>
      </c>
      <c r="AD102" s="12">
        <v>8</v>
      </c>
      <c r="AE102" s="13"/>
      <c r="AF102" s="14"/>
      <c r="AG102" s="11"/>
      <c r="AH102" s="12">
        <v>87</v>
      </c>
      <c r="AI102" s="13" t="s">
        <v>394</v>
      </c>
      <c r="AJ102" s="14">
        <v>6.4</v>
      </c>
      <c r="AK102" s="31">
        <v>87</v>
      </c>
      <c r="AL102" s="34">
        <v>0.08</v>
      </c>
      <c r="AM102" s="15"/>
      <c r="AN102" s="1"/>
      <c r="AO102" s="2"/>
      <c r="AP102" s="2"/>
      <c r="AQ102" s="2"/>
      <c r="AR102" s="2"/>
    </row>
    <row r="103" spans="2:44">
      <c r="B103" s="117"/>
      <c r="C103" s="134"/>
      <c r="D103" s="149"/>
      <c r="E103" s="151"/>
      <c r="F103" s="152"/>
      <c r="G103" s="153"/>
      <c r="H103" s="147"/>
      <c r="I103" s="147"/>
      <c r="J103" s="3">
        <v>44852</v>
      </c>
      <c r="K103" s="112" t="s">
        <v>396</v>
      </c>
      <c r="L103" s="4">
        <v>17</v>
      </c>
      <c r="M103" s="7" t="s">
        <v>430</v>
      </c>
      <c r="N103" s="7" t="s">
        <v>437</v>
      </c>
      <c r="O103" s="33" t="s">
        <v>438</v>
      </c>
      <c r="P103" s="11"/>
      <c r="Q103" s="12">
        <v>17</v>
      </c>
      <c r="R103" s="13" t="s">
        <v>394</v>
      </c>
      <c r="S103" s="14">
        <v>4.0999999999999996</v>
      </c>
      <c r="T103" s="11"/>
      <c r="U103" s="12">
        <v>450</v>
      </c>
      <c r="V103" s="13" t="s">
        <v>394</v>
      </c>
      <c r="W103" s="14">
        <v>22</v>
      </c>
      <c r="X103" s="31">
        <v>467</v>
      </c>
      <c r="Y103" s="34">
        <v>0.08</v>
      </c>
      <c r="Z103" s="7" t="s">
        <v>416</v>
      </c>
      <c r="AA103" s="7" t="s">
        <v>437</v>
      </c>
      <c r="AB103" s="112" t="s">
        <v>438</v>
      </c>
      <c r="AC103" s="11"/>
      <c r="AD103" s="12">
        <v>14</v>
      </c>
      <c r="AE103" s="13" t="s">
        <v>394</v>
      </c>
      <c r="AF103" s="14">
        <v>3</v>
      </c>
      <c r="AG103" s="11"/>
      <c r="AH103" s="12">
        <v>460</v>
      </c>
      <c r="AI103" s="13" t="s">
        <v>394</v>
      </c>
      <c r="AJ103" s="14">
        <v>17</v>
      </c>
      <c r="AK103" s="31">
        <v>474</v>
      </c>
      <c r="AL103" s="34">
        <v>0.09</v>
      </c>
      <c r="AM103" s="15"/>
      <c r="AN103" s="1"/>
      <c r="AO103" s="2"/>
      <c r="AP103" s="2"/>
      <c r="AQ103" s="2"/>
      <c r="AR103" s="2"/>
    </row>
    <row r="104" spans="2:44">
      <c r="B104" s="117"/>
      <c r="C104" s="134"/>
      <c r="D104" s="149"/>
      <c r="E104" s="151"/>
      <c r="F104" s="152"/>
      <c r="G104" s="153"/>
      <c r="H104" s="147"/>
      <c r="I104" s="147"/>
      <c r="J104" s="3">
        <v>44874</v>
      </c>
      <c r="K104" s="112" t="s">
        <v>396</v>
      </c>
      <c r="L104" s="4">
        <v>12.4</v>
      </c>
      <c r="M104" s="7" t="s">
        <v>430</v>
      </c>
      <c r="N104" s="7" t="s">
        <v>437</v>
      </c>
      <c r="O104" s="33" t="s">
        <v>438</v>
      </c>
      <c r="P104" s="11" t="s">
        <v>392</v>
      </c>
      <c r="Q104" s="12">
        <v>9.5</v>
      </c>
      <c r="R104" s="13"/>
      <c r="S104" s="14"/>
      <c r="T104" s="11"/>
      <c r="U104" s="12">
        <v>390</v>
      </c>
      <c r="V104" s="13" t="s">
        <v>394</v>
      </c>
      <c r="W104" s="14">
        <v>13</v>
      </c>
      <c r="X104" s="31">
        <v>390</v>
      </c>
      <c r="Y104" s="34">
        <v>0.06</v>
      </c>
      <c r="Z104" s="7" t="s">
        <v>416</v>
      </c>
      <c r="AA104" s="7" t="s">
        <v>437</v>
      </c>
      <c r="AB104" s="112" t="s">
        <v>438</v>
      </c>
      <c r="AC104" s="11" t="s">
        <v>392</v>
      </c>
      <c r="AD104" s="12">
        <v>9.9</v>
      </c>
      <c r="AE104" s="13"/>
      <c r="AF104" s="14"/>
      <c r="AG104" s="11"/>
      <c r="AH104" s="12">
        <v>290</v>
      </c>
      <c r="AI104" s="13" t="s">
        <v>394</v>
      </c>
      <c r="AJ104" s="14">
        <v>12</v>
      </c>
      <c r="AK104" s="31">
        <v>290</v>
      </c>
      <c r="AL104" s="34">
        <v>0.08</v>
      </c>
      <c r="AM104" s="15"/>
      <c r="AN104" s="1"/>
      <c r="AO104" s="2"/>
      <c r="AP104" s="2"/>
      <c r="AQ104" s="2"/>
      <c r="AR104" s="2"/>
    </row>
    <row r="105" spans="2:44">
      <c r="B105" s="117"/>
      <c r="C105" s="134"/>
      <c r="D105" s="149"/>
      <c r="E105" s="151"/>
      <c r="F105" s="152"/>
      <c r="G105" s="153"/>
      <c r="H105" s="147"/>
      <c r="I105" s="147"/>
      <c r="J105" s="3">
        <v>44909</v>
      </c>
      <c r="K105" s="112" t="s">
        <v>450</v>
      </c>
      <c r="L105" s="4">
        <v>0.4</v>
      </c>
      <c r="M105" s="7" t="s">
        <v>416</v>
      </c>
      <c r="N105" s="7" t="s">
        <v>437</v>
      </c>
      <c r="O105" s="33" t="s">
        <v>438</v>
      </c>
      <c r="P105" s="11" t="s">
        <v>392</v>
      </c>
      <c r="Q105" s="12">
        <v>9.1999999999999993</v>
      </c>
      <c r="R105" s="13"/>
      <c r="S105" s="14"/>
      <c r="T105" s="11"/>
      <c r="U105" s="12">
        <v>160</v>
      </c>
      <c r="V105" s="13" t="s">
        <v>394</v>
      </c>
      <c r="W105" s="14">
        <v>8.8000000000000007</v>
      </c>
      <c r="X105" s="31">
        <v>160</v>
      </c>
      <c r="Y105" s="34">
        <v>0.08</v>
      </c>
      <c r="Z105" s="7" t="s">
        <v>416</v>
      </c>
      <c r="AA105" s="7" t="s">
        <v>437</v>
      </c>
      <c r="AB105" s="112" t="s">
        <v>438</v>
      </c>
      <c r="AC105" s="11" t="s">
        <v>392</v>
      </c>
      <c r="AD105" s="12">
        <v>8.9</v>
      </c>
      <c r="AE105" s="13"/>
      <c r="AF105" s="14"/>
      <c r="AG105" s="11"/>
      <c r="AH105" s="12">
        <v>540</v>
      </c>
      <c r="AI105" s="13" t="s">
        <v>394</v>
      </c>
      <c r="AJ105" s="14">
        <v>17</v>
      </c>
      <c r="AK105" s="31">
        <v>540</v>
      </c>
      <c r="AL105" s="34">
        <v>0.09</v>
      </c>
      <c r="AM105" s="15"/>
      <c r="AN105" s="1"/>
      <c r="AO105" s="2"/>
      <c r="AP105" s="2"/>
      <c r="AQ105" s="2"/>
      <c r="AR105" s="2"/>
    </row>
    <row r="106" spans="2:44">
      <c r="B106" s="117"/>
      <c r="C106" s="134">
        <v>113</v>
      </c>
      <c r="D106" s="149"/>
      <c r="E106" s="151"/>
      <c r="F106" s="152"/>
      <c r="G106" s="153"/>
      <c r="H106" s="147" t="s">
        <v>242</v>
      </c>
      <c r="I106" s="147" t="s">
        <v>243</v>
      </c>
      <c r="J106" s="3">
        <v>44701</v>
      </c>
      <c r="K106" s="112" t="s">
        <v>404</v>
      </c>
      <c r="L106" s="4">
        <v>24.2</v>
      </c>
      <c r="M106" s="7" t="s">
        <v>416</v>
      </c>
      <c r="N106" s="7" t="s">
        <v>437</v>
      </c>
      <c r="O106" s="33" t="s">
        <v>438</v>
      </c>
      <c r="P106" s="11" t="s">
        <v>392</v>
      </c>
      <c r="Q106" s="12">
        <v>9.1</v>
      </c>
      <c r="R106" s="13"/>
      <c r="S106" s="14"/>
      <c r="T106" s="11"/>
      <c r="U106" s="12">
        <v>36</v>
      </c>
      <c r="V106" s="13" t="s">
        <v>394</v>
      </c>
      <c r="W106" s="14">
        <v>4.2</v>
      </c>
      <c r="X106" s="31">
        <v>36</v>
      </c>
      <c r="Y106" s="34">
        <v>7.0000000000000007E-2</v>
      </c>
      <c r="Z106" s="7" t="s">
        <v>416</v>
      </c>
      <c r="AA106" s="7" t="s">
        <v>437</v>
      </c>
      <c r="AB106" s="112" t="s">
        <v>438</v>
      </c>
      <c r="AC106" s="11"/>
      <c r="AD106" s="12">
        <v>19</v>
      </c>
      <c r="AE106" s="13" t="s">
        <v>394</v>
      </c>
      <c r="AF106" s="14">
        <v>4</v>
      </c>
      <c r="AG106" s="11"/>
      <c r="AH106" s="12">
        <v>510</v>
      </c>
      <c r="AI106" s="13" t="s">
        <v>394</v>
      </c>
      <c r="AJ106" s="14">
        <v>15</v>
      </c>
      <c r="AK106" s="31">
        <v>529</v>
      </c>
      <c r="AL106" s="34">
        <v>7.0000000000000007E-2</v>
      </c>
      <c r="AM106" s="15"/>
      <c r="AN106" s="1"/>
      <c r="AO106" s="2"/>
      <c r="AP106" s="2"/>
      <c r="AQ106" s="2"/>
      <c r="AR106" s="2"/>
    </row>
    <row r="107" spans="2:44">
      <c r="B107" s="117"/>
      <c r="C107" s="134"/>
      <c r="D107" s="149"/>
      <c r="E107" s="151"/>
      <c r="F107" s="152"/>
      <c r="G107" s="153"/>
      <c r="H107" s="147"/>
      <c r="I107" s="147"/>
      <c r="J107" s="3">
        <v>44725</v>
      </c>
      <c r="K107" s="112" t="s">
        <v>396</v>
      </c>
      <c r="L107" s="4">
        <v>19.100000000000001</v>
      </c>
      <c r="M107" s="7" t="s">
        <v>416</v>
      </c>
      <c r="N107" s="7" t="s">
        <v>437</v>
      </c>
      <c r="O107" s="33" t="s">
        <v>438</v>
      </c>
      <c r="P107" s="11" t="s">
        <v>392</v>
      </c>
      <c r="Q107" s="12">
        <v>7.8</v>
      </c>
      <c r="R107" s="13"/>
      <c r="S107" s="14"/>
      <c r="T107" s="11"/>
      <c r="U107" s="12">
        <v>76</v>
      </c>
      <c r="V107" s="13" t="s">
        <v>394</v>
      </c>
      <c r="W107" s="14">
        <v>5.6</v>
      </c>
      <c r="X107" s="31">
        <v>76</v>
      </c>
      <c r="Y107" s="34">
        <v>0.06</v>
      </c>
      <c r="Z107" s="7" t="s">
        <v>416</v>
      </c>
      <c r="AA107" s="7" t="s">
        <v>437</v>
      </c>
      <c r="AB107" s="112" t="s">
        <v>438</v>
      </c>
      <c r="AC107" s="11" t="s">
        <v>392</v>
      </c>
      <c r="AD107" s="12">
        <v>6.4</v>
      </c>
      <c r="AE107" s="13"/>
      <c r="AF107" s="14"/>
      <c r="AG107" s="11"/>
      <c r="AH107" s="12">
        <v>48</v>
      </c>
      <c r="AI107" s="13" t="s">
        <v>394</v>
      </c>
      <c r="AJ107" s="14">
        <v>4.2</v>
      </c>
      <c r="AK107" s="31">
        <v>48</v>
      </c>
      <c r="AL107" s="34">
        <v>0.06</v>
      </c>
      <c r="AM107" s="15"/>
      <c r="AN107" s="1"/>
      <c r="AO107" s="2"/>
      <c r="AP107" s="2"/>
      <c r="AQ107" s="2"/>
      <c r="AR107" s="2"/>
    </row>
    <row r="108" spans="2:44">
      <c r="B108" s="117"/>
      <c r="C108" s="134"/>
      <c r="D108" s="149"/>
      <c r="E108" s="151"/>
      <c r="F108" s="152"/>
      <c r="G108" s="153"/>
      <c r="H108" s="147"/>
      <c r="I108" s="147"/>
      <c r="J108" s="3">
        <v>44779</v>
      </c>
      <c r="K108" s="112" t="s">
        <v>404</v>
      </c>
      <c r="L108" s="4">
        <v>28.1</v>
      </c>
      <c r="M108" s="7" t="s">
        <v>416</v>
      </c>
      <c r="N108" s="7" t="s">
        <v>437</v>
      </c>
      <c r="O108" s="33" t="s">
        <v>438</v>
      </c>
      <c r="P108" s="11" t="s">
        <v>392</v>
      </c>
      <c r="Q108" s="12">
        <v>9.6999999999999993</v>
      </c>
      <c r="R108" s="13"/>
      <c r="S108" s="14"/>
      <c r="T108" s="11"/>
      <c r="U108" s="12">
        <v>53</v>
      </c>
      <c r="V108" s="13" t="s">
        <v>394</v>
      </c>
      <c r="W108" s="14">
        <v>5.6</v>
      </c>
      <c r="X108" s="31">
        <v>53</v>
      </c>
      <c r="Y108" s="34">
        <v>7.0000000000000007E-2</v>
      </c>
      <c r="Z108" s="7" t="s">
        <v>416</v>
      </c>
      <c r="AA108" s="7" t="s">
        <v>437</v>
      </c>
      <c r="AB108" s="112" t="s">
        <v>438</v>
      </c>
      <c r="AC108" s="11" t="s">
        <v>392</v>
      </c>
      <c r="AD108" s="12">
        <v>9.4</v>
      </c>
      <c r="AE108" s="13"/>
      <c r="AF108" s="14"/>
      <c r="AG108" s="11"/>
      <c r="AH108" s="12">
        <v>94</v>
      </c>
      <c r="AI108" s="13" t="s">
        <v>394</v>
      </c>
      <c r="AJ108" s="14">
        <v>7.5</v>
      </c>
      <c r="AK108" s="31">
        <v>94</v>
      </c>
      <c r="AL108" s="34">
        <v>0.06</v>
      </c>
      <c r="AM108" s="15"/>
      <c r="AN108" s="1"/>
      <c r="AO108" s="2"/>
      <c r="AP108" s="2"/>
      <c r="AQ108" s="2"/>
      <c r="AR108" s="2"/>
    </row>
    <row r="109" spans="2:44">
      <c r="B109" s="117"/>
      <c r="C109" s="134"/>
      <c r="D109" s="149"/>
      <c r="E109" s="151"/>
      <c r="F109" s="152"/>
      <c r="G109" s="153"/>
      <c r="H109" s="147"/>
      <c r="I109" s="147"/>
      <c r="J109" s="3">
        <v>44852</v>
      </c>
      <c r="K109" s="112" t="s">
        <v>396</v>
      </c>
      <c r="L109" s="4">
        <v>17.100000000000001</v>
      </c>
      <c r="M109" s="7" t="s">
        <v>416</v>
      </c>
      <c r="N109" s="7" t="s">
        <v>437</v>
      </c>
      <c r="O109" s="33" t="s">
        <v>438</v>
      </c>
      <c r="P109" s="11" t="s">
        <v>392</v>
      </c>
      <c r="Q109" s="12">
        <v>8.9</v>
      </c>
      <c r="R109" s="13"/>
      <c r="S109" s="14"/>
      <c r="T109" s="11"/>
      <c r="U109" s="12">
        <v>89</v>
      </c>
      <c r="V109" s="13" t="s">
        <v>394</v>
      </c>
      <c r="W109" s="14">
        <v>6.6</v>
      </c>
      <c r="X109" s="31">
        <v>89</v>
      </c>
      <c r="Y109" s="34">
        <v>7.0000000000000007E-2</v>
      </c>
      <c r="Z109" s="7" t="s">
        <v>416</v>
      </c>
      <c r="AA109" s="7" t="s">
        <v>437</v>
      </c>
      <c r="AB109" s="112" t="s">
        <v>438</v>
      </c>
      <c r="AC109" s="11" t="s">
        <v>392</v>
      </c>
      <c r="AD109" s="12">
        <v>8.5</v>
      </c>
      <c r="AE109" s="13"/>
      <c r="AF109" s="14"/>
      <c r="AG109" s="11"/>
      <c r="AH109" s="12">
        <v>53</v>
      </c>
      <c r="AI109" s="13" t="s">
        <v>394</v>
      </c>
      <c r="AJ109" s="14">
        <v>5.7</v>
      </c>
      <c r="AK109" s="31">
        <v>53</v>
      </c>
      <c r="AL109" s="34">
        <v>7.0000000000000007E-2</v>
      </c>
      <c r="AM109" s="15"/>
      <c r="AN109" s="1"/>
      <c r="AO109" s="2"/>
      <c r="AP109" s="2"/>
      <c r="AQ109" s="2"/>
      <c r="AR109" s="2"/>
    </row>
    <row r="110" spans="2:44">
      <c r="B110" s="117"/>
      <c r="C110" s="134"/>
      <c r="D110" s="149"/>
      <c r="E110" s="151"/>
      <c r="F110" s="152"/>
      <c r="G110" s="153"/>
      <c r="H110" s="147"/>
      <c r="I110" s="147"/>
      <c r="J110" s="3">
        <v>44874</v>
      </c>
      <c r="K110" s="112" t="s">
        <v>396</v>
      </c>
      <c r="L110" s="4">
        <v>12.2</v>
      </c>
      <c r="M110" s="7" t="s">
        <v>416</v>
      </c>
      <c r="N110" s="7" t="s">
        <v>437</v>
      </c>
      <c r="O110" s="33" t="s">
        <v>438</v>
      </c>
      <c r="P110" s="11" t="s">
        <v>392</v>
      </c>
      <c r="Q110" s="12">
        <v>8.6999999999999993</v>
      </c>
      <c r="R110" s="13"/>
      <c r="S110" s="14"/>
      <c r="T110" s="11"/>
      <c r="U110" s="12">
        <v>120</v>
      </c>
      <c r="V110" s="13" t="s">
        <v>394</v>
      </c>
      <c r="W110" s="14">
        <v>7.2</v>
      </c>
      <c r="X110" s="31">
        <v>120</v>
      </c>
      <c r="Y110" s="34">
        <v>0.08</v>
      </c>
      <c r="Z110" s="7" t="s">
        <v>416</v>
      </c>
      <c r="AA110" s="7" t="s">
        <v>437</v>
      </c>
      <c r="AB110" s="112" t="s">
        <v>438</v>
      </c>
      <c r="AC110" s="11" t="s">
        <v>392</v>
      </c>
      <c r="AD110" s="12">
        <v>9.8000000000000007</v>
      </c>
      <c r="AE110" s="13"/>
      <c r="AF110" s="14"/>
      <c r="AG110" s="11"/>
      <c r="AH110" s="12">
        <v>71</v>
      </c>
      <c r="AI110" s="13" t="s">
        <v>394</v>
      </c>
      <c r="AJ110" s="14">
        <v>7.7</v>
      </c>
      <c r="AK110" s="31">
        <v>71</v>
      </c>
      <c r="AL110" s="34">
        <v>0.06</v>
      </c>
      <c r="AM110" s="15"/>
      <c r="AN110" s="1"/>
      <c r="AO110" s="2"/>
      <c r="AP110" s="2"/>
      <c r="AQ110" s="2"/>
      <c r="AR110" s="2"/>
    </row>
    <row r="111" spans="2:44">
      <c r="B111" s="117"/>
      <c r="C111" s="134"/>
      <c r="D111" s="150"/>
      <c r="E111" s="151"/>
      <c r="F111" s="152"/>
      <c r="G111" s="153"/>
      <c r="H111" s="147"/>
      <c r="I111" s="147"/>
      <c r="J111" s="3">
        <v>44909</v>
      </c>
      <c r="K111" s="112" t="s">
        <v>450</v>
      </c>
      <c r="L111" s="4">
        <v>1.2</v>
      </c>
      <c r="M111" s="7" t="s">
        <v>430</v>
      </c>
      <c r="N111" s="7" t="s">
        <v>437</v>
      </c>
      <c r="O111" s="33" t="s">
        <v>438</v>
      </c>
      <c r="P111" s="11" t="s">
        <v>392</v>
      </c>
      <c r="Q111" s="12">
        <v>8.5</v>
      </c>
      <c r="R111" s="13"/>
      <c r="S111" s="14"/>
      <c r="T111" s="11"/>
      <c r="U111" s="12">
        <v>47</v>
      </c>
      <c r="V111" s="13" t="s">
        <v>394</v>
      </c>
      <c r="W111" s="14">
        <v>4.5999999999999996</v>
      </c>
      <c r="X111" s="31">
        <v>47</v>
      </c>
      <c r="Y111" s="34">
        <v>7.0000000000000007E-2</v>
      </c>
      <c r="Z111" s="7" t="s">
        <v>430</v>
      </c>
      <c r="AA111" s="7" t="s">
        <v>437</v>
      </c>
      <c r="AB111" s="112" t="s">
        <v>438</v>
      </c>
      <c r="AC111" s="11" t="s">
        <v>392</v>
      </c>
      <c r="AD111" s="12">
        <v>9.1999999999999993</v>
      </c>
      <c r="AE111" s="13"/>
      <c r="AF111" s="14"/>
      <c r="AG111" s="11"/>
      <c r="AH111" s="12">
        <v>16</v>
      </c>
      <c r="AI111" s="13" t="s">
        <v>394</v>
      </c>
      <c r="AJ111" s="14">
        <v>2.9</v>
      </c>
      <c r="AK111" s="31">
        <v>16</v>
      </c>
      <c r="AL111" s="34">
        <v>0.06</v>
      </c>
      <c r="AM111" s="15"/>
      <c r="AN111" s="1"/>
      <c r="AO111" s="2"/>
      <c r="AP111" s="2"/>
      <c r="AQ111" s="2"/>
      <c r="AR111" s="2"/>
    </row>
    <row r="112" spans="2:44">
      <c r="B112" s="117"/>
      <c r="C112" s="134">
        <v>114</v>
      </c>
      <c r="D112" s="148" t="s">
        <v>244</v>
      </c>
      <c r="E112" s="151"/>
      <c r="F112" s="152"/>
      <c r="G112" s="153"/>
      <c r="H112" s="147" t="s">
        <v>245</v>
      </c>
      <c r="I112" s="147" t="s">
        <v>246</v>
      </c>
      <c r="J112" s="3">
        <v>44701</v>
      </c>
      <c r="K112" s="112" t="s">
        <v>404</v>
      </c>
      <c r="L112" s="4">
        <v>23.2</v>
      </c>
      <c r="M112" s="7" t="s">
        <v>420</v>
      </c>
      <c r="N112" s="7" t="s">
        <v>437</v>
      </c>
      <c r="O112" s="33" t="s">
        <v>438</v>
      </c>
      <c r="P112" s="11" t="s">
        <v>392</v>
      </c>
      <c r="Q112" s="12">
        <v>7.8</v>
      </c>
      <c r="R112" s="13"/>
      <c r="S112" s="14"/>
      <c r="T112" s="11"/>
      <c r="U112" s="12">
        <v>240</v>
      </c>
      <c r="V112" s="13" t="s">
        <v>394</v>
      </c>
      <c r="W112" s="14">
        <v>10</v>
      </c>
      <c r="X112" s="31">
        <v>240</v>
      </c>
      <c r="Y112" s="34">
        <v>0.06</v>
      </c>
      <c r="Z112" s="7" t="s">
        <v>416</v>
      </c>
      <c r="AA112" s="7" t="s">
        <v>437</v>
      </c>
      <c r="AB112" s="112" t="s">
        <v>438</v>
      </c>
      <c r="AC112" s="11" t="s">
        <v>392</v>
      </c>
      <c r="AD112" s="12">
        <v>6.5</v>
      </c>
      <c r="AE112" s="13"/>
      <c r="AF112" s="14"/>
      <c r="AG112" s="11"/>
      <c r="AH112" s="12">
        <v>17</v>
      </c>
      <c r="AI112" s="13" t="s">
        <v>394</v>
      </c>
      <c r="AJ112" s="14">
        <v>3</v>
      </c>
      <c r="AK112" s="31">
        <v>17</v>
      </c>
      <c r="AL112" s="34">
        <v>0.05</v>
      </c>
      <c r="AM112" s="15"/>
      <c r="AN112" s="1"/>
      <c r="AO112" s="2"/>
      <c r="AP112" s="2"/>
      <c r="AQ112" s="2"/>
      <c r="AR112" s="2"/>
    </row>
    <row r="113" spans="2:44">
      <c r="B113" s="117"/>
      <c r="C113" s="134"/>
      <c r="D113" s="149"/>
      <c r="E113" s="151"/>
      <c r="F113" s="152"/>
      <c r="G113" s="153"/>
      <c r="H113" s="147"/>
      <c r="I113" s="147"/>
      <c r="J113" s="3">
        <v>44725</v>
      </c>
      <c r="K113" s="112" t="s">
        <v>396</v>
      </c>
      <c r="L113" s="4">
        <v>19.100000000000001</v>
      </c>
      <c r="M113" s="7" t="s">
        <v>420</v>
      </c>
      <c r="N113" s="7" t="s">
        <v>437</v>
      </c>
      <c r="O113" s="33" t="s">
        <v>438</v>
      </c>
      <c r="P113" s="11" t="s">
        <v>392</v>
      </c>
      <c r="Q113" s="12">
        <v>6.3</v>
      </c>
      <c r="R113" s="13"/>
      <c r="S113" s="14"/>
      <c r="T113" s="11"/>
      <c r="U113" s="12">
        <v>62</v>
      </c>
      <c r="V113" s="13" t="s">
        <v>394</v>
      </c>
      <c r="W113" s="14">
        <v>4.4000000000000004</v>
      </c>
      <c r="X113" s="31">
        <v>62</v>
      </c>
      <c r="Y113" s="34">
        <v>0.06</v>
      </c>
      <c r="Z113" s="7" t="s">
        <v>416</v>
      </c>
      <c r="AA113" s="7" t="s">
        <v>437</v>
      </c>
      <c r="AB113" s="112" t="s">
        <v>438</v>
      </c>
      <c r="AC113" s="11" t="s">
        <v>392</v>
      </c>
      <c r="AD113" s="12">
        <v>6.4</v>
      </c>
      <c r="AE113" s="13"/>
      <c r="AF113" s="14"/>
      <c r="AG113" s="11"/>
      <c r="AH113" s="12">
        <v>45</v>
      </c>
      <c r="AI113" s="13" t="s">
        <v>394</v>
      </c>
      <c r="AJ113" s="14">
        <v>4.3</v>
      </c>
      <c r="AK113" s="31">
        <v>45</v>
      </c>
      <c r="AL113" s="34">
        <v>0.05</v>
      </c>
      <c r="AM113" s="15"/>
      <c r="AN113" s="1"/>
      <c r="AO113" s="2"/>
      <c r="AP113" s="2"/>
      <c r="AQ113" s="2"/>
      <c r="AR113" s="2"/>
    </row>
    <row r="114" spans="2:44">
      <c r="B114" s="117"/>
      <c r="C114" s="134"/>
      <c r="D114" s="149"/>
      <c r="E114" s="151"/>
      <c r="F114" s="152"/>
      <c r="G114" s="153"/>
      <c r="H114" s="147"/>
      <c r="I114" s="147"/>
      <c r="J114" s="3">
        <v>44779</v>
      </c>
      <c r="K114" s="112" t="s">
        <v>404</v>
      </c>
      <c r="L114" s="4">
        <v>28.6</v>
      </c>
      <c r="M114" s="7" t="s">
        <v>420</v>
      </c>
      <c r="N114" s="7" t="s">
        <v>437</v>
      </c>
      <c r="O114" s="33" t="s">
        <v>438</v>
      </c>
      <c r="P114" s="11" t="s">
        <v>392</v>
      </c>
      <c r="Q114" s="12">
        <v>8.4</v>
      </c>
      <c r="R114" s="13"/>
      <c r="S114" s="14"/>
      <c r="T114" s="11"/>
      <c r="U114" s="12">
        <v>100</v>
      </c>
      <c r="V114" s="13" t="s">
        <v>394</v>
      </c>
      <c r="W114" s="14">
        <v>7.1</v>
      </c>
      <c r="X114" s="31">
        <v>100</v>
      </c>
      <c r="Y114" s="34">
        <v>7.0000000000000007E-2</v>
      </c>
      <c r="Z114" s="7" t="s">
        <v>416</v>
      </c>
      <c r="AA114" s="7" t="s">
        <v>437</v>
      </c>
      <c r="AB114" s="112" t="s">
        <v>438</v>
      </c>
      <c r="AC114" s="11" t="s">
        <v>392</v>
      </c>
      <c r="AD114" s="12">
        <v>8.1999999999999993</v>
      </c>
      <c r="AE114" s="13"/>
      <c r="AF114" s="14"/>
      <c r="AG114" s="11"/>
      <c r="AH114" s="12">
        <v>21</v>
      </c>
      <c r="AI114" s="13" t="s">
        <v>394</v>
      </c>
      <c r="AJ114" s="14">
        <v>3.8</v>
      </c>
      <c r="AK114" s="31">
        <v>21</v>
      </c>
      <c r="AL114" s="34">
        <v>0.06</v>
      </c>
      <c r="AM114" s="15"/>
      <c r="AN114" s="1"/>
      <c r="AO114" s="2"/>
      <c r="AP114" s="2"/>
      <c r="AQ114" s="2"/>
      <c r="AR114" s="2"/>
    </row>
    <row r="115" spans="2:44">
      <c r="B115" s="117"/>
      <c r="C115" s="134"/>
      <c r="D115" s="149"/>
      <c r="E115" s="151"/>
      <c r="F115" s="152"/>
      <c r="G115" s="153"/>
      <c r="H115" s="147"/>
      <c r="I115" s="147"/>
      <c r="J115" s="3">
        <v>44852</v>
      </c>
      <c r="K115" s="112" t="s">
        <v>396</v>
      </c>
      <c r="L115" s="4">
        <v>17.7</v>
      </c>
      <c r="M115" s="7" t="s">
        <v>420</v>
      </c>
      <c r="N115" s="7" t="s">
        <v>437</v>
      </c>
      <c r="O115" s="33" t="s">
        <v>438</v>
      </c>
      <c r="P115" s="11"/>
      <c r="Q115" s="12">
        <v>15</v>
      </c>
      <c r="R115" s="13" t="s">
        <v>394</v>
      </c>
      <c r="S115" s="14">
        <v>3.5</v>
      </c>
      <c r="T115" s="11"/>
      <c r="U115" s="12">
        <v>620</v>
      </c>
      <c r="V115" s="13" t="s">
        <v>394</v>
      </c>
      <c r="W115" s="14">
        <v>22</v>
      </c>
      <c r="X115" s="31">
        <v>635</v>
      </c>
      <c r="Y115" s="34">
        <v>0.06</v>
      </c>
      <c r="Z115" s="7" t="s">
        <v>416</v>
      </c>
      <c r="AA115" s="7" t="s">
        <v>437</v>
      </c>
      <c r="AB115" s="112" t="s">
        <v>438</v>
      </c>
      <c r="AC115" s="11" t="s">
        <v>392</v>
      </c>
      <c r="AD115" s="12">
        <v>5.7</v>
      </c>
      <c r="AE115" s="13"/>
      <c r="AF115" s="14"/>
      <c r="AG115" s="11"/>
      <c r="AH115" s="12">
        <v>10</v>
      </c>
      <c r="AI115" s="13" t="s">
        <v>394</v>
      </c>
      <c r="AJ115" s="14">
        <v>2.2999999999999998</v>
      </c>
      <c r="AK115" s="31">
        <v>10</v>
      </c>
      <c r="AL115" s="34">
        <v>0.05</v>
      </c>
      <c r="AM115" s="15"/>
      <c r="AN115" s="1"/>
      <c r="AO115" s="2"/>
      <c r="AP115" s="2"/>
      <c r="AQ115" s="2"/>
      <c r="AR115" s="2"/>
    </row>
    <row r="116" spans="2:44">
      <c r="B116" s="117"/>
      <c r="C116" s="134"/>
      <c r="D116" s="149"/>
      <c r="E116" s="151"/>
      <c r="F116" s="152"/>
      <c r="G116" s="153"/>
      <c r="H116" s="147"/>
      <c r="I116" s="147"/>
      <c r="J116" s="3">
        <v>44874</v>
      </c>
      <c r="K116" s="112" t="s">
        <v>396</v>
      </c>
      <c r="L116" s="4">
        <v>13.5</v>
      </c>
      <c r="M116" s="7" t="s">
        <v>420</v>
      </c>
      <c r="N116" s="7" t="s">
        <v>437</v>
      </c>
      <c r="O116" s="33" t="s">
        <v>438</v>
      </c>
      <c r="P116" s="11"/>
      <c r="Q116" s="12">
        <v>15</v>
      </c>
      <c r="R116" s="13" t="s">
        <v>394</v>
      </c>
      <c r="S116" s="14">
        <v>3.4</v>
      </c>
      <c r="T116" s="11"/>
      <c r="U116" s="12">
        <v>640</v>
      </c>
      <c r="V116" s="13" t="s">
        <v>394</v>
      </c>
      <c r="W116" s="14">
        <v>20</v>
      </c>
      <c r="X116" s="31">
        <v>655</v>
      </c>
      <c r="Y116" s="34">
        <v>0.06</v>
      </c>
      <c r="Z116" s="7" t="s">
        <v>430</v>
      </c>
      <c r="AA116" s="7" t="s">
        <v>437</v>
      </c>
      <c r="AB116" s="112" t="s">
        <v>438</v>
      </c>
      <c r="AC116" s="11" t="s">
        <v>392</v>
      </c>
      <c r="AD116" s="12">
        <v>7.7</v>
      </c>
      <c r="AE116" s="13"/>
      <c r="AF116" s="14"/>
      <c r="AG116" s="11" t="s">
        <v>392</v>
      </c>
      <c r="AH116" s="12">
        <v>7.6</v>
      </c>
      <c r="AI116" s="13"/>
      <c r="AJ116" s="14"/>
      <c r="AK116" s="31" t="s">
        <v>395</v>
      </c>
      <c r="AL116" s="34">
        <v>0.04</v>
      </c>
      <c r="AM116" s="15"/>
      <c r="AN116" s="1"/>
      <c r="AO116" s="2"/>
      <c r="AP116" s="2"/>
      <c r="AQ116" s="2"/>
      <c r="AR116" s="2"/>
    </row>
    <row r="117" spans="2:44">
      <c r="B117" s="117"/>
      <c r="C117" s="134"/>
      <c r="D117" s="149"/>
      <c r="E117" s="151"/>
      <c r="F117" s="152"/>
      <c r="G117" s="153"/>
      <c r="H117" s="147"/>
      <c r="I117" s="147"/>
      <c r="J117" s="3">
        <v>44909</v>
      </c>
      <c r="K117" s="112" t="s">
        <v>450</v>
      </c>
      <c r="L117" s="4">
        <v>1</v>
      </c>
      <c r="M117" s="7" t="s">
        <v>420</v>
      </c>
      <c r="N117" s="7" t="s">
        <v>437</v>
      </c>
      <c r="O117" s="33" t="s">
        <v>438</v>
      </c>
      <c r="P117" s="11" t="s">
        <v>392</v>
      </c>
      <c r="Q117" s="12">
        <v>8.4</v>
      </c>
      <c r="R117" s="13"/>
      <c r="S117" s="14"/>
      <c r="T117" s="11"/>
      <c r="U117" s="12">
        <v>74</v>
      </c>
      <c r="V117" s="13" t="s">
        <v>394</v>
      </c>
      <c r="W117" s="14">
        <v>5.9</v>
      </c>
      <c r="X117" s="31">
        <v>74</v>
      </c>
      <c r="Y117" s="34">
        <v>0.06</v>
      </c>
      <c r="Z117" s="7" t="s">
        <v>416</v>
      </c>
      <c r="AA117" s="7" t="s">
        <v>437</v>
      </c>
      <c r="AB117" s="112" t="s">
        <v>438</v>
      </c>
      <c r="AC117" s="11" t="s">
        <v>392</v>
      </c>
      <c r="AD117" s="12">
        <v>7.1</v>
      </c>
      <c r="AE117" s="13"/>
      <c r="AF117" s="14"/>
      <c r="AG117" s="11" t="s">
        <v>392</v>
      </c>
      <c r="AH117" s="12">
        <v>9.1</v>
      </c>
      <c r="AI117" s="13"/>
      <c r="AJ117" s="14"/>
      <c r="AK117" s="31" t="s">
        <v>395</v>
      </c>
      <c r="AL117" s="34">
        <v>0.05</v>
      </c>
      <c r="AM117" s="15"/>
      <c r="AN117" s="1"/>
      <c r="AO117" s="2"/>
      <c r="AP117" s="2"/>
      <c r="AQ117" s="2"/>
      <c r="AR117" s="2"/>
    </row>
    <row r="118" spans="2:44">
      <c r="B118" s="117"/>
      <c r="C118" s="134">
        <v>115</v>
      </c>
      <c r="D118" s="149"/>
      <c r="E118" s="151"/>
      <c r="F118" s="152"/>
      <c r="G118" s="153"/>
      <c r="H118" s="147" t="s">
        <v>247</v>
      </c>
      <c r="I118" s="147" t="s">
        <v>225</v>
      </c>
      <c r="J118" s="3">
        <v>44701</v>
      </c>
      <c r="K118" s="112" t="s">
        <v>404</v>
      </c>
      <c r="L118" s="4">
        <v>22.4</v>
      </c>
      <c r="M118" s="7" t="s">
        <v>430</v>
      </c>
      <c r="N118" s="7" t="s">
        <v>437</v>
      </c>
      <c r="O118" s="33" t="s">
        <v>438</v>
      </c>
      <c r="P118" s="11" t="s">
        <v>392</v>
      </c>
      <c r="Q118" s="12">
        <v>7.8</v>
      </c>
      <c r="R118" s="13"/>
      <c r="S118" s="14"/>
      <c r="T118" s="11"/>
      <c r="U118" s="12">
        <v>250</v>
      </c>
      <c r="V118" s="13" t="s">
        <v>394</v>
      </c>
      <c r="W118" s="14">
        <v>11</v>
      </c>
      <c r="X118" s="31">
        <v>250</v>
      </c>
      <c r="Y118" s="34">
        <v>0.05</v>
      </c>
      <c r="Z118" s="7" t="s">
        <v>431</v>
      </c>
      <c r="AA118" s="7" t="s">
        <v>437</v>
      </c>
      <c r="AB118" s="112" t="s">
        <v>438</v>
      </c>
      <c r="AC118" s="11" t="s">
        <v>392</v>
      </c>
      <c r="AD118" s="12">
        <v>7.9</v>
      </c>
      <c r="AE118" s="13"/>
      <c r="AF118" s="14"/>
      <c r="AG118" s="11"/>
      <c r="AH118" s="12">
        <v>180</v>
      </c>
      <c r="AI118" s="13" t="s">
        <v>394</v>
      </c>
      <c r="AJ118" s="14">
        <v>9.6</v>
      </c>
      <c r="AK118" s="31">
        <v>180</v>
      </c>
      <c r="AL118" s="34">
        <v>0.06</v>
      </c>
      <c r="AM118" s="15"/>
      <c r="AN118" s="1"/>
      <c r="AO118" s="2"/>
      <c r="AP118" s="2"/>
      <c r="AQ118" s="2"/>
      <c r="AR118" s="2"/>
    </row>
    <row r="119" spans="2:44">
      <c r="B119" s="117"/>
      <c r="C119" s="134"/>
      <c r="D119" s="149"/>
      <c r="E119" s="151"/>
      <c r="F119" s="152"/>
      <c r="G119" s="153"/>
      <c r="H119" s="147"/>
      <c r="I119" s="147"/>
      <c r="J119" s="3">
        <v>44725</v>
      </c>
      <c r="K119" s="112" t="s">
        <v>396</v>
      </c>
      <c r="L119" s="4">
        <v>20.3</v>
      </c>
      <c r="M119" s="7" t="s">
        <v>430</v>
      </c>
      <c r="N119" s="7" t="s">
        <v>437</v>
      </c>
      <c r="O119" s="33" t="s">
        <v>438</v>
      </c>
      <c r="P119" s="11"/>
      <c r="Q119" s="12">
        <v>11</v>
      </c>
      <c r="R119" s="13" t="s">
        <v>394</v>
      </c>
      <c r="S119" s="14">
        <v>3</v>
      </c>
      <c r="T119" s="11"/>
      <c r="U119" s="12">
        <v>220</v>
      </c>
      <c r="V119" s="13" t="s">
        <v>394</v>
      </c>
      <c r="W119" s="14">
        <v>11</v>
      </c>
      <c r="X119" s="31">
        <v>231</v>
      </c>
      <c r="Y119" s="34">
        <v>0.05</v>
      </c>
      <c r="Z119" s="7" t="s">
        <v>431</v>
      </c>
      <c r="AA119" s="7" t="s">
        <v>437</v>
      </c>
      <c r="AB119" s="112" t="s">
        <v>438</v>
      </c>
      <c r="AC119" s="11" t="s">
        <v>392</v>
      </c>
      <c r="AD119" s="12">
        <v>9.9</v>
      </c>
      <c r="AE119" s="13"/>
      <c r="AF119" s="14"/>
      <c r="AG119" s="11"/>
      <c r="AH119" s="12">
        <v>270</v>
      </c>
      <c r="AI119" s="13" t="s">
        <v>394</v>
      </c>
      <c r="AJ119" s="14">
        <v>10</v>
      </c>
      <c r="AK119" s="31">
        <v>270</v>
      </c>
      <c r="AL119" s="34">
        <v>0.05</v>
      </c>
      <c r="AM119" s="15"/>
      <c r="AN119" s="1"/>
      <c r="AO119" s="2"/>
      <c r="AP119" s="2"/>
      <c r="AQ119" s="2"/>
      <c r="AR119" s="2"/>
    </row>
    <row r="120" spans="2:44">
      <c r="B120" s="117"/>
      <c r="C120" s="134"/>
      <c r="D120" s="149"/>
      <c r="E120" s="151"/>
      <c r="F120" s="152"/>
      <c r="G120" s="153"/>
      <c r="H120" s="147"/>
      <c r="I120" s="147"/>
      <c r="J120" s="3">
        <v>44779</v>
      </c>
      <c r="K120" s="112" t="s">
        <v>404</v>
      </c>
      <c r="L120" s="4">
        <v>34</v>
      </c>
      <c r="M120" s="7" t="s">
        <v>430</v>
      </c>
      <c r="N120" s="7" t="s">
        <v>437</v>
      </c>
      <c r="O120" s="33" t="s">
        <v>438</v>
      </c>
      <c r="P120" s="11" t="s">
        <v>392</v>
      </c>
      <c r="Q120" s="12">
        <v>8.9</v>
      </c>
      <c r="R120" s="13"/>
      <c r="S120" s="14"/>
      <c r="T120" s="11"/>
      <c r="U120" s="12">
        <v>280</v>
      </c>
      <c r="V120" s="13" t="s">
        <v>394</v>
      </c>
      <c r="W120" s="14">
        <v>12</v>
      </c>
      <c r="X120" s="31">
        <v>280</v>
      </c>
      <c r="Y120" s="34">
        <v>0.06</v>
      </c>
      <c r="Z120" s="7" t="s">
        <v>416</v>
      </c>
      <c r="AA120" s="7" t="s">
        <v>437</v>
      </c>
      <c r="AB120" s="112" t="s">
        <v>438</v>
      </c>
      <c r="AC120" s="11"/>
      <c r="AD120" s="12">
        <v>110</v>
      </c>
      <c r="AE120" s="13" t="s">
        <v>394</v>
      </c>
      <c r="AF120" s="14">
        <v>9.9</v>
      </c>
      <c r="AG120" s="11"/>
      <c r="AH120" s="12">
        <v>4200</v>
      </c>
      <c r="AI120" s="13" t="s">
        <v>394</v>
      </c>
      <c r="AJ120" s="14">
        <v>60</v>
      </c>
      <c r="AK120" s="31">
        <v>4310</v>
      </c>
      <c r="AL120" s="34">
        <v>0.08</v>
      </c>
      <c r="AM120" s="15"/>
      <c r="AN120" s="1"/>
      <c r="AO120" s="2"/>
      <c r="AP120" s="2"/>
      <c r="AQ120" s="2"/>
      <c r="AR120" s="2"/>
    </row>
    <row r="121" spans="2:44">
      <c r="B121" s="117"/>
      <c r="C121" s="134"/>
      <c r="D121" s="149"/>
      <c r="E121" s="151"/>
      <c r="F121" s="152"/>
      <c r="G121" s="153"/>
      <c r="H121" s="147"/>
      <c r="I121" s="147"/>
      <c r="J121" s="3">
        <v>44852</v>
      </c>
      <c r="K121" s="112" t="s">
        <v>404</v>
      </c>
      <c r="L121" s="4">
        <v>16.600000000000001</v>
      </c>
      <c r="M121" s="7" t="s">
        <v>430</v>
      </c>
      <c r="N121" s="7" t="s">
        <v>437</v>
      </c>
      <c r="O121" s="33" t="s">
        <v>438</v>
      </c>
      <c r="P121" s="11" t="s">
        <v>392</v>
      </c>
      <c r="Q121" s="12">
        <v>7.4</v>
      </c>
      <c r="R121" s="13"/>
      <c r="S121" s="14"/>
      <c r="T121" s="11"/>
      <c r="U121" s="12">
        <v>110</v>
      </c>
      <c r="V121" s="13" t="s">
        <v>394</v>
      </c>
      <c r="W121" s="14">
        <v>7.8</v>
      </c>
      <c r="X121" s="31">
        <v>110</v>
      </c>
      <c r="Y121" s="34">
        <v>7.0000000000000007E-2</v>
      </c>
      <c r="Z121" s="7" t="s">
        <v>431</v>
      </c>
      <c r="AA121" s="7" t="s">
        <v>437</v>
      </c>
      <c r="AB121" s="112" t="s">
        <v>438</v>
      </c>
      <c r="AC121" s="11"/>
      <c r="AD121" s="12">
        <v>15</v>
      </c>
      <c r="AE121" s="13" t="s">
        <v>394</v>
      </c>
      <c r="AF121" s="14">
        <v>3.2</v>
      </c>
      <c r="AG121" s="11"/>
      <c r="AH121" s="12">
        <v>480</v>
      </c>
      <c r="AI121" s="13" t="s">
        <v>394</v>
      </c>
      <c r="AJ121" s="14">
        <v>17</v>
      </c>
      <c r="AK121" s="31">
        <v>495</v>
      </c>
      <c r="AL121" s="34">
        <v>0.09</v>
      </c>
      <c r="AM121" s="15"/>
      <c r="AN121" s="1"/>
      <c r="AO121" s="2"/>
      <c r="AP121" s="2"/>
      <c r="AQ121" s="2"/>
      <c r="AR121" s="2"/>
    </row>
    <row r="122" spans="2:44">
      <c r="B122" s="117"/>
      <c r="C122" s="134"/>
      <c r="D122" s="149"/>
      <c r="E122" s="151"/>
      <c r="F122" s="152"/>
      <c r="G122" s="153"/>
      <c r="H122" s="147"/>
      <c r="I122" s="147"/>
      <c r="J122" s="3">
        <v>44874</v>
      </c>
      <c r="K122" s="112" t="s">
        <v>396</v>
      </c>
      <c r="L122" s="4">
        <v>12.4</v>
      </c>
      <c r="M122" s="7" t="s">
        <v>416</v>
      </c>
      <c r="N122" s="7" t="s">
        <v>437</v>
      </c>
      <c r="O122" s="33" t="s">
        <v>438</v>
      </c>
      <c r="P122" s="11"/>
      <c r="Q122" s="12">
        <v>13</v>
      </c>
      <c r="R122" s="13" t="s">
        <v>394</v>
      </c>
      <c r="S122" s="14">
        <v>2.7</v>
      </c>
      <c r="T122" s="11"/>
      <c r="U122" s="12">
        <v>500</v>
      </c>
      <c r="V122" s="13" t="s">
        <v>394</v>
      </c>
      <c r="W122" s="14">
        <v>15</v>
      </c>
      <c r="X122" s="31">
        <v>513</v>
      </c>
      <c r="Y122" s="34">
        <v>0.06</v>
      </c>
      <c r="Z122" s="7" t="s">
        <v>431</v>
      </c>
      <c r="AA122" s="7" t="s">
        <v>437</v>
      </c>
      <c r="AB122" s="112" t="s">
        <v>438</v>
      </c>
      <c r="AC122" s="11"/>
      <c r="AD122" s="12">
        <v>7.3</v>
      </c>
      <c r="AE122" s="13" t="s">
        <v>394</v>
      </c>
      <c r="AF122" s="14">
        <v>1.9</v>
      </c>
      <c r="AG122" s="11"/>
      <c r="AH122" s="12">
        <v>180</v>
      </c>
      <c r="AI122" s="13" t="s">
        <v>394</v>
      </c>
      <c r="AJ122" s="14">
        <v>9.1</v>
      </c>
      <c r="AK122" s="31">
        <v>187.3</v>
      </c>
      <c r="AL122" s="34">
        <v>0.06</v>
      </c>
      <c r="AM122" s="15"/>
      <c r="AN122" s="1"/>
      <c r="AO122" s="2"/>
      <c r="AP122" s="2"/>
      <c r="AQ122" s="2"/>
      <c r="AR122" s="2"/>
    </row>
    <row r="123" spans="2:44">
      <c r="B123" s="117"/>
      <c r="C123" s="134"/>
      <c r="D123" s="150"/>
      <c r="E123" s="151"/>
      <c r="F123" s="152"/>
      <c r="G123" s="153"/>
      <c r="H123" s="147"/>
      <c r="I123" s="147"/>
      <c r="J123" s="3">
        <v>44910</v>
      </c>
      <c r="K123" s="112" t="s">
        <v>450</v>
      </c>
      <c r="L123" s="4">
        <v>1.1000000000000001</v>
      </c>
      <c r="M123" s="7" t="s">
        <v>395</v>
      </c>
      <c r="N123" s="7" t="s">
        <v>395</v>
      </c>
      <c r="O123" s="33" t="s">
        <v>395</v>
      </c>
      <c r="P123" s="11"/>
      <c r="Q123" s="12" t="s">
        <v>395</v>
      </c>
      <c r="R123" s="13"/>
      <c r="S123" s="14"/>
      <c r="T123" s="11"/>
      <c r="U123" s="12" t="s">
        <v>395</v>
      </c>
      <c r="V123" s="13"/>
      <c r="W123" s="14"/>
      <c r="X123" s="31" t="s">
        <v>395</v>
      </c>
      <c r="Y123" s="34">
        <v>0.06</v>
      </c>
      <c r="Z123" s="7" t="s">
        <v>395</v>
      </c>
      <c r="AA123" s="7" t="s">
        <v>395</v>
      </c>
      <c r="AB123" s="112" t="s">
        <v>395</v>
      </c>
      <c r="AC123" s="11"/>
      <c r="AD123" s="12" t="s">
        <v>395</v>
      </c>
      <c r="AE123" s="13"/>
      <c r="AF123" s="14"/>
      <c r="AG123" s="11"/>
      <c r="AH123" s="12" t="s">
        <v>395</v>
      </c>
      <c r="AI123" s="13"/>
      <c r="AJ123" s="14"/>
      <c r="AK123" s="31" t="s">
        <v>395</v>
      </c>
      <c r="AL123" s="34">
        <v>0.08</v>
      </c>
      <c r="AM123" s="15" t="s">
        <v>449</v>
      </c>
      <c r="AN123" s="1"/>
      <c r="AO123" s="2"/>
      <c r="AP123" s="2"/>
      <c r="AQ123" s="2"/>
      <c r="AR123" s="2"/>
    </row>
    <row r="124" spans="2:44">
      <c r="B124" s="117"/>
      <c r="C124" s="134">
        <v>116</v>
      </c>
      <c r="D124" s="136" t="s">
        <v>226</v>
      </c>
      <c r="E124" s="152"/>
      <c r="F124" s="152"/>
      <c r="G124" s="153"/>
      <c r="H124" s="147" t="s">
        <v>248</v>
      </c>
      <c r="I124" s="147" t="s">
        <v>230</v>
      </c>
      <c r="J124" s="3">
        <v>44701</v>
      </c>
      <c r="K124" s="112" t="s">
        <v>404</v>
      </c>
      <c r="L124" s="4">
        <v>18.100000000000001</v>
      </c>
      <c r="M124" s="7" t="s">
        <v>430</v>
      </c>
      <c r="N124" s="7" t="s">
        <v>437</v>
      </c>
      <c r="O124" s="33" t="s">
        <v>438</v>
      </c>
      <c r="P124" s="11"/>
      <c r="Q124" s="12">
        <v>8.5</v>
      </c>
      <c r="R124" s="13" t="s">
        <v>394</v>
      </c>
      <c r="S124" s="14">
        <v>1.9</v>
      </c>
      <c r="T124" s="11"/>
      <c r="U124" s="12">
        <v>240</v>
      </c>
      <c r="V124" s="13" t="s">
        <v>394</v>
      </c>
      <c r="W124" s="14">
        <v>8.1</v>
      </c>
      <c r="X124" s="31">
        <v>248.5</v>
      </c>
      <c r="Y124" s="34">
        <v>0.06</v>
      </c>
      <c r="Z124" s="7" t="s">
        <v>416</v>
      </c>
      <c r="AA124" s="7" t="s">
        <v>437</v>
      </c>
      <c r="AB124" s="112" t="s">
        <v>438</v>
      </c>
      <c r="AC124" s="11" t="s">
        <v>392</v>
      </c>
      <c r="AD124" s="12">
        <v>5.6</v>
      </c>
      <c r="AE124" s="13"/>
      <c r="AF124" s="14"/>
      <c r="AG124" s="11"/>
      <c r="AH124" s="12">
        <v>98</v>
      </c>
      <c r="AI124" s="13" t="s">
        <v>394</v>
      </c>
      <c r="AJ124" s="14">
        <v>5.2</v>
      </c>
      <c r="AK124" s="31">
        <v>98</v>
      </c>
      <c r="AL124" s="34">
        <v>0.06</v>
      </c>
      <c r="AM124" s="15"/>
      <c r="AN124" s="1"/>
      <c r="AO124" s="2"/>
      <c r="AP124" s="2"/>
      <c r="AQ124" s="2"/>
      <c r="AR124" s="2"/>
    </row>
    <row r="125" spans="2:44">
      <c r="B125" s="117"/>
      <c r="C125" s="134"/>
      <c r="D125" s="136"/>
      <c r="E125" s="152"/>
      <c r="F125" s="152"/>
      <c r="G125" s="153"/>
      <c r="H125" s="147"/>
      <c r="I125" s="147"/>
      <c r="J125" s="3">
        <v>44725</v>
      </c>
      <c r="K125" s="112" t="s">
        <v>404</v>
      </c>
      <c r="L125" s="4">
        <v>24.3</v>
      </c>
      <c r="M125" s="7" t="s">
        <v>430</v>
      </c>
      <c r="N125" s="7" t="s">
        <v>437</v>
      </c>
      <c r="O125" s="33" t="s">
        <v>438</v>
      </c>
      <c r="P125" s="11" t="s">
        <v>392</v>
      </c>
      <c r="Q125" s="12">
        <v>9.6999999999999993</v>
      </c>
      <c r="R125" s="13"/>
      <c r="S125" s="14"/>
      <c r="T125" s="11"/>
      <c r="U125" s="12">
        <v>140</v>
      </c>
      <c r="V125" s="13" t="s">
        <v>394</v>
      </c>
      <c r="W125" s="14">
        <v>6.6</v>
      </c>
      <c r="X125" s="31">
        <v>140</v>
      </c>
      <c r="Y125" s="34">
        <v>0.06</v>
      </c>
      <c r="Z125" s="7" t="s">
        <v>416</v>
      </c>
      <c r="AA125" s="7" t="s">
        <v>437</v>
      </c>
      <c r="AB125" s="112" t="s">
        <v>438</v>
      </c>
      <c r="AC125" s="11" t="s">
        <v>392</v>
      </c>
      <c r="AD125" s="12">
        <v>6.9</v>
      </c>
      <c r="AE125" s="13"/>
      <c r="AF125" s="14"/>
      <c r="AG125" s="11"/>
      <c r="AH125" s="12">
        <v>140</v>
      </c>
      <c r="AI125" s="13" t="s">
        <v>394</v>
      </c>
      <c r="AJ125" s="14">
        <v>6.1</v>
      </c>
      <c r="AK125" s="31">
        <v>140</v>
      </c>
      <c r="AL125" s="34">
        <v>0.06</v>
      </c>
      <c r="AM125" s="15"/>
      <c r="AN125" s="1"/>
      <c r="AO125" s="2"/>
      <c r="AP125" s="2"/>
      <c r="AQ125" s="2"/>
      <c r="AR125" s="2"/>
    </row>
    <row r="126" spans="2:44">
      <c r="B126" s="117"/>
      <c r="C126" s="134"/>
      <c r="D126" s="136"/>
      <c r="E126" s="152"/>
      <c r="F126" s="152"/>
      <c r="G126" s="153"/>
      <c r="H126" s="147"/>
      <c r="I126" s="147"/>
      <c r="J126" s="3">
        <v>44781</v>
      </c>
      <c r="K126" s="112" t="s">
        <v>404</v>
      </c>
      <c r="L126" s="4">
        <v>30.4</v>
      </c>
      <c r="M126" s="7" t="s">
        <v>430</v>
      </c>
      <c r="N126" s="7" t="s">
        <v>437</v>
      </c>
      <c r="O126" s="33" t="s">
        <v>438</v>
      </c>
      <c r="P126" s="11" t="s">
        <v>392</v>
      </c>
      <c r="Q126" s="12">
        <v>9.8000000000000007</v>
      </c>
      <c r="R126" s="13"/>
      <c r="S126" s="14"/>
      <c r="T126" s="11"/>
      <c r="U126" s="12">
        <v>270</v>
      </c>
      <c r="V126" s="13" t="s">
        <v>394</v>
      </c>
      <c r="W126" s="14">
        <v>12</v>
      </c>
      <c r="X126" s="31">
        <v>270</v>
      </c>
      <c r="Y126" s="34">
        <v>0.06</v>
      </c>
      <c r="Z126" s="7" t="s">
        <v>416</v>
      </c>
      <c r="AA126" s="7" t="s">
        <v>437</v>
      </c>
      <c r="AB126" s="112" t="s">
        <v>438</v>
      </c>
      <c r="AC126" s="11" t="s">
        <v>392</v>
      </c>
      <c r="AD126" s="12">
        <v>8.1</v>
      </c>
      <c r="AE126" s="13"/>
      <c r="AF126" s="14"/>
      <c r="AG126" s="11"/>
      <c r="AH126" s="12">
        <v>160</v>
      </c>
      <c r="AI126" s="13" t="s">
        <v>394</v>
      </c>
      <c r="AJ126" s="14">
        <v>8.1</v>
      </c>
      <c r="AK126" s="31">
        <v>160</v>
      </c>
      <c r="AL126" s="34">
        <v>7.0000000000000007E-2</v>
      </c>
      <c r="AM126" s="15"/>
      <c r="AN126" s="1"/>
      <c r="AO126" s="2"/>
      <c r="AP126" s="2"/>
      <c r="AQ126" s="2"/>
      <c r="AR126" s="2"/>
    </row>
    <row r="127" spans="2:44">
      <c r="B127" s="117"/>
      <c r="C127" s="134"/>
      <c r="D127" s="136"/>
      <c r="E127" s="152"/>
      <c r="F127" s="152"/>
      <c r="G127" s="153"/>
      <c r="H127" s="147"/>
      <c r="I127" s="147"/>
      <c r="J127" s="3">
        <v>44852</v>
      </c>
      <c r="K127" s="112" t="s">
        <v>404</v>
      </c>
      <c r="L127" s="4">
        <v>14.6</v>
      </c>
      <c r="M127" s="7" t="s">
        <v>430</v>
      </c>
      <c r="N127" s="7" t="s">
        <v>437</v>
      </c>
      <c r="O127" s="33" t="s">
        <v>438</v>
      </c>
      <c r="P127" s="11" t="s">
        <v>392</v>
      </c>
      <c r="Q127" s="12">
        <v>9.5</v>
      </c>
      <c r="R127" s="13"/>
      <c r="S127" s="14"/>
      <c r="T127" s="11"/>
      <c r="U127" s="12">
        <v>470</v>
      </c>
      <c r="V127" s="13" t="s">
        <v>394</v>
      </c>
      <c r="W127" s="14">
        <v>16</v>
      </c>
      <c r="X127" s="31">
        <v>470</v>
      </c>
      <c r="Y127" s="34">
        <v>7.0000000000000007E-2</v>
      </c>
      <c r="Z127" s="7" t="s">
        <v>416</v>
      </c>
      <c r="AA127" s="7" t="s">
        <v>437</v>
      </c>
      <c r="AB127" s="112" t="s">
        <v>438</v>
      </c>
      <c r="AC127" s="11"/>
      <c r="AD127" s="12">
        <v>8.1</v>
      </c>
      <c r="AE127" s="13" t="s">
        <v>394</v>
      </c>
      <c r="AF127" s="14">
        <v>2</v>
      </c>
      <c r="AG127" s="11"/>
      <c r="AH127" s="12">
        <v>290</v>
      </c>
      <c r="AI127" s="13" t="s">
        <v>394</v>
      </c>
      <c r="AJ127" s="14">
        <v>12</v>
      </c>
      <c r="AK127" s="31">
        <v>298.10000000000002</v>
      </c>
      <c r="AL127" s="34">
        <v>7.0000000000000007E-2</v>
      </c>
      <c r="AM127" s="15"/>
      <c r="AN127" s="1"/>
      <c r="AO127" s="2"/>
      <c r="AP127" s="2"/>
      <c r="AQ127" s="2"/>
      <c r="AR127" s="2"/>
    </row>
    <row r="128" spans="2:44">
      <c r="B128" s="117"/>
      <c r="C128" s="134"/>
      <c r="D128" s="136"/>
      <c r="E128" s="152"/>
      <c r="F128" s="152"/>
      <c r="G128" s="153"/>
      <c r="H128" s="147"/>
      <c r="I128" s="147"/>
      <c r="J128" s="3">
        <v>44889</v>
      </c>
      <c r="K128" s="112" t="s">
        <v>400</v>
      </c>
      <c r="L128" s="4">
        <v>12</v>
      </c>
      <c r="M128" s="7" t="s">
        <v>416</v>
      </c>
      <c r="N128" s="7" t="s">
        <v>437</v>
      </c>
      <c r="O128" s="33" t="s">
        <v>438</v>
      </c>
      <c r="P128" s="11"/>
      <c r="Q128" s="12">
        <v>22</v>
      </c>
      <c r="R128" s="13" t="s">
        <v>394</v>
      </c>
      <c r="S128" s="14">
        <v>4.3</v>
      </c>
      <c r="T128" s="11"/>
      <c r="U128" s="12">
        <v>820</v>
      </c>
      <c r="V128" s="13" t="s">
        <v>394</v>
      </c>
      <c r="W128" s="14">
        <v>24</v>
      </c>
      <c r="X128" s="31">
        <v>842</v>
      </c>
      <c r="Y128" s="34">
        <v>0.06</v>
      </c>
      <c r="Z128" s="7" t="s">
        <v>416</v>
      </c>
      <c r="AA128" s="7" t="s">
        <v>437</v>
      </c>
      <c r="AB128" s="112" t="s">
        <v>438</v>
      </c>
      <c r="AC128" s="11" t="s">
        <v>392</v>
      </c>
      <c r="AD128" s="12">
        <v>8.8000000000000007</v>
      </c>
      <c r="AE128" s="13"/>
      <c r="AF128" s="14"/>
      <c r="AG128" s="11"/>
      <c r="AH128" s="12">
        <v>110</v>
      </c>
      <c r="AI128" s="13" t="s">
        <v>394</v>
      </c>
      <c r="AJ128" s="14">
        <v>7.1</v>
      </c>
      <c r="AK128" s="31">
        <v>110</v>
      </c>
      <c r="AL128" s="34">
        <v>7.0000000000000007E-2</v>
      </c>
      <c r="AM128" s="15"/>
      <c r="AN128" s="1"/>
      <c r="AO128" s="2"/>
      <c r="AP128" s="2"/>
      <c r="AQ128" s="2"/>
      <c r="AR128" s="2"/>
    </row>
    <row r="129" spans="2:44">
      <c r="B129" s="118"/>
      <c r="C129" s="154"/>
      <c r="D129" s="166"/>
      <c r="E129" s="157"/>
      <c r="F129" s="157"/>
      <c r="G129" s="158"/>
      <c r="H129" s="155"/>
      <c r="I129" s="155"/>
      <c r="J129" s="51">
        <v>44914</v>
      </c>
      <c r="K129" s="113" t="s">
        <v>450</v>
      </c>
      <c r="L129" s="52">
        <v>0</v>
      </c>
      <c r="M129" s="54" t="s">
        <v>395</v>
      </c>
      <c r="N129" s="54" t="s">
        <v>395</v>
      </c>
      <c r="O129" s="62" t="s">
        <v>395</v>
      </c>
      <c r="P129" s="18"/>
      <c r="Q129" s="59" t="s">
        <v>395</v>
      </c>
      <c r="R129" s="19"/>
      <c r="S129" s="20"/>
      <c r="T129" s="18"/>
      <c r="U129" s="59" t="s">
        <v>395</v>
      </c>
      <c r="V129" s="19"/>
      <c r="W129" s="20"/>
      <c r="X129" s="61" t="s">
        <v>395</v>
      </c>
      <c r="Y129" s="63" t="s">
        <v>395</v>
      </c>
      <c r="Z129" s="54" t="s">
        <v>395</v>
      </c>
      <c r="AA129" s="54" t="s">
        <v>395</v>
      </c>
      <c r="AB129" s="113" t="s">
        <v>395</v>
      </c>
      <c r="AC129" s="18"/>
      <c r="AD129" s="59" t="s">
        <v>395</v>
      </c>
      <c r="AE129" s="19"/>
      <c r="AF129" s="20"/>
      <c r="AG129" s="18"/>
      <c r="AH129" s="59" t="s">
        <v>395</v>
      </c>
      <c r="AI129" s="19"/>
      <c r="AJ129" s="20"/>
      <c r="AK129" s="61" t="s">
        <v>395</v>
      </c>
      <c r="AL129" s="63" t="s">
        <v>395</v>
      </c>
      <c r="AM129" s="21" t="s">
        <v>449</v>
      </c>
      <c r="AN129" s="1"/>
      <c r="AO129" s="2"/>
      <c r="AP129" s="2"/>
      <c r="AQ129" s="2"/>
      <c r="AR129" s="2"/>
    </row>
    <row r="130" spans="2:44">
      <c r="B130" s="116" t="s">
        <v>31</v>
      </c>
      <c r="C130" s="133">
        <v>117</v>
      </c>
      <c r="D130" s="135" t="s">
        <v>249</v>
      </c>
      <c r="E130" s="160"/>
      <c r="F130" s="160"/>
      <c r="G130" s="161"/>
      <c r="H130" s="146" t="s">
        <v>250</v>
      </c>
      <c r="I130" s="181" t="s">
        <v>251</v>
      </c>
      <c r="J130" s="75">
        <v>44678</v>
      </c>
      <c r="K130" s="111" t="s">
        <v>396</v>
      </c>
      <c r="L130" s="76">
        <v>16.3</v>
      </c>
      <c r="M130" s="79" t="s">
        <v>430</v>
      </c>
      <c r="N130" s="79" t="s">
        <v>437</v>
      </c>
      <c r="O130" s="95" t="s">
        <v>438</v>
      </c>
      <c r="P130" s="84"/>
      <c r="Q130" s="85">
        <v>17</v>
      </c>
      <c r="R130" s="86" t="s">
        <v>394</v>
      </c>
      <c r="S130" s="87">
        <v>4.0999999999999996</v>
      </c>
      <c r="T130" s="84"/>
      <c r="U130" s="85">
        <v>330</v>
      </c>
      <c r="V130" s="86" t="s">
        <v>394</v>
      </c>
      <c r="W130" s="87">
        <v>19</v>
      </c>
      <c r="X130" s="92">
        <v>347</v>
      </c>
      <c r="Y130" s="96">
        <v>7.0000000000000007E-2</v>
      </c>
      <c r="Z130" s="79" t="s">
        <v>416</v>
      </c>
      <c r="AA130" s="79" t="s">
        <v>437</v>
      </c>
      <c r="AB130" s="111" t="s">
        <v>438</v>
      </c>
      <c r="AC130" s="84"/>
      <c r="AD130" s="85">
        <v>12</v>
      </c>
      <c r="AE130" s="86" t="s">
        <v>394</v>
      </c>
      <c r="AF130" s="87">
        <v>2.6</v>
      </c>
      <c r="AG130" s="84"/>
      <c r="AH130" s="85">
        <v>440</v>
      </c>
      <c r="AI130" s="86" t="s">
        <v>394</v>
      </c>
      <c r="AJ130" s="87">
        <v>14</v>
      </c>
      <c r="AK130" s="92">
        <v>452</v>
      </c>
      <c r="AL130" s="96">
        <v>0.09</v>
      </c>
      <c r="AM130" s="88"/>
      <c r="AN130" s="1"/>
      <c r="AO130" s="2"/>
      <c r="AP130" s="2"/>
      <c r="AQ130" s="2"/>
      <c r="AR130" s="2"/>
    </row>
    <row r="131" spans="2:44">
      <c r="B131" s="117"/>
      <c r="C131" s="134"/>
      <c r="D131" s="136"/>
      <c r="E131" s="152"/>
      <c r="F131" s="152"/>
      <c r="G131" s="153"/>
      <c r="H131" s="147"/>
      <c r="I131" s="179"/>
      <c r="J131" s="3">
        <v>44702</v>
      </c>
      <c r="K131" s="112" t="s">
        <v>404</v>
      </c>
      <c r="L131" s="4">
        <v>11.6</v>
      </c>
      <c r="M131" s="7" t="s">
        <v>430</v>
      </c>
      <c r="N131" s="7" t="s">
        <v>437</v>
      </c>
      <c r="O131" s="33" t="s">
        <v>438</v>
      </c>
      <c r="P131" s="11"/>
      <c r="Q131" s="12">
        <v>16</v>
      </c>
      <c r="R131" s="13" t="s">
        <v>394</v>
      </c>
      <c r="S131" s="14">
        <v>2.9</v>
      </c>
      <c r="T131" s="11"/>
      <c r="U131" s="12">
        <v>420</v>
      </c>
      <c r="V131" s="13" t="s">
        <v>394</v>
      </c>
      <c r="W131" s="14">
        <v>11</v>
      </c>
      <c r="X131" s="31">
        <v>436</v>
      </c>
      <c r="Y131" s="34">
        <v>0.05</v>
      </c>
      <c r="Z131" s="7" t="s">
        <v>416</v>
      </c>
      <c r="AA131" s="7" t="s">
        <v>437</v>
      </c>
      <c r="AB131" s="112" t="s">
        <v>438</v>
      </c>
      <c r="AC131" s="11"/>
      <c r="AD131" s="12">
        <v>46</v>
      </c>
      <c r="AE131" s="13" t="s">
        <v>394</v>
      </c>
      <c r="AF131" s="14">
        <v>4.4000000000000004</v>
      </c>
      <c r="AG131" s="11"/>
      <c r="AH131" s="12">
        <v>1400</v>
      </c>
      <c r="AI131" s="13" t="s">
        <v>394</v>
      </c>
      <c r="AJ131" s="14">
        <v>20</v>
      </c>
      <c r="AK131" s="31">
        <v>1446</v>
      </c>
      <c r="AL131" s="34">
        <v>0.04</v>
      </c>
      <c r="AM131" s="15"/>
      <c r="AN131" s="1"/>
      <c r="AO131" s="2"/>
      <c r="AP131" s="2"/>
      <c r="AQ131" s="2"/>
      <c r="AR131" s="2"/>
    </row>
    <row r="132" spans="2:44">
      <c r="B132" s="117"/>
      <c r="C132" s="134"/>
      <c r="D132" s="136"/>
      <c r="E132" s="152"/>
      <c r="F132" s="152"/>
      <c r="G132" s="153"/>
      <c r="H132" s="147"/>
      <c r="I132" s="179"/>
      <c r="J132" s="3">
        <v>44726</v>
      </c>
      <c r="K132" s="112" t="s">
        <v>396</v>
      </c>
      <c r="L132" s="4">
        <v>19.600000000000001</v>
      </c>
      <c r="M132" s="7" t="s">
        <v>430</v>
      </c>
      <c r="N132" s="7" t="s">
        <v>437</v>
      </c>
      <c r="O132" s="33" t="s">
        <v>438</v>
      </c>
      <c r="P132" s="11"/>
      <c r="Q132" s="12">
        <v>16</v>
      </c>
      <c r="R132" s="13" t="s">
        <v>394</v>
      </c>
      <c r="S132" s="14">
        <v>3</v>
      </c>
      <c r="T132" s="11"/>
      <c r="U132" s="12">
        <v>470</v>
      </c>
      <c r="V132" s="13" t="s">
        <v>394</v>
      </c>
      <c r="W132" s="14">
        <v>15</v>
      </c>
      <c r="X132" s="31">
        <v>486</v>
      </c>
      <c r="Y132" s="34">
        <v>0.05</v>
      </c>
      <c r="Z132" s="7" t="s">
        <v>416</v>
      </c>
      <c r="AA132" s="7" t="s">
        <v>437</v>
      </c>
      <c r="AB132" s="112" t="s">
        <v>438</v>
      </c>
      <c r="AC132" s="11"/>
      <c r="AD132" s="12">
        <v>18</v>
      </c>
      <c r="AE132" s="13" t="s">
        <v>394</v>
      </c>
      <c r="AF132" s="14">
        <v>2.8</v>
      </c>
      <c r="AG132" s="11"/>
      <c r="AH132" s="12">
        <v>550</v>
      </c>
      <c r="AI132" s="13" t="s">
        <v>394</v>
      </c>
      <c r="AJ132" s="14">
        <v>15</v>
      </c>
      <c r="AK132" s="31">
        <v>568</v>
      </c>
      <c r="AL132" s="34">
        <v>0.06</v>
      </c>
      <c r="AM132" s="15"/>
      <c r="AN132" s="1"/>
      <c r="AO132" s="2"/>
      <c r="AP132" s="2"/>
      <c r="AQ132" s="2"/>
      <c r="AR132" s="2"/>
    </row>
    <row r="133" spans="2:44">
      <c r="B133" s="117"/>
      <c r="C133" s="134"/>
      <c r="D133" s="136"/>
      <c r="E133" s="152"/>
      <c r="F133" s="152"/>
      <c r="G133" s="153"/>
      <c r="H133" s="147"/>
      <c r="I133" s="179"/>
      <c r="J133" s="3">
        <v>44750</v>
      </c>
      <c r="K133" s="112" t="s">
        <v>404</v>
      </c>
      <c r="L133" s="4">
        <v>30.6</v>
      </c>
      <c r="M133" s="7" t="s">
        <v>430</v>
      </c>
      <c r="N133" s="7" t="s">
        <v>437</v>
      </c>
      <c r="O133" s="33" t="s">
        <v>438</v>
      </c>
      <c r="P133" s="11"/>
      <c r="Q133" s="12">
        <v>22</v>
      </c>
      <c r="R133" s="13" t="s">
        <v>394</v>
      </c>
      <c r="S133" s="14">
        <v>3.5</v>
      </c>
      <c r="T133" s="11"/>
      <c r="U133" s="12">
        <v>800</v>
      </c>
      <c r="V133" s="13" t="s">
        <v>394</v>
      </c>
      <c r="W133" s="14">
        <v>21</v>
      </c>
      <c r="X133" s="31">
        <v>822</v>
      </c>
      <c r="Y133" s="34">
        <v>0.05</v>
      </c>
      <c r="Z133" s="7" t="s">
        <v>416</v>
      </c>
      <c r="AA133" s="7" t="s">
        <v>437</v>
      </c>
      <c r="AB133" s="112" t="s">
        <v>438</v>
      </c>
      <c r="AC133" s="11"/>
      <c r="AD133" s="12">
        <v>17</v>
      </c>
      <c r="AE133" s="13" t="s">
        <v>394</v>
      </c>
      <c r="AF133" s="14">
        <v>3.2</v>
      </c>
      <c r="AG133" s="11"/>
      <c r="AH133" s="12">
        <v>460</v>
      </c>
      <c r="AI133" s="13" t="s">
        <v>394</v>
      </c>
      <c r="AJ133" s="14">
        <v>14</v>
      </c>
      <c r="AK133" s="31">
        <v>477</v>
      </c>
      <c r="AL133" s="34">
        <v>0.06</v>
      </c>
      <c r="AM133" s="15"/>
      <c r="AN133" s="1"/>
      <c r="AO133" s="2"/>
      <c r="AP133" s="2"/>
      <c r="AQ133" s="2"/>
      <c r="AR133" s="2"/>
    </row>
    <row r="134" spans="2:44">
      <c r="B134" s="117"/>
      <c r="C134" s="134"/>
      <c r="D134" s="136"/>
      <c r="E134" s="152"/>
      <c r="F134" s="152"/>
      <c r="G134" s="153"/>
      <c r="H134" s="147"/>
      <c r="I134" s="179"/>
      <c r="J134" s="3">
        <v>44779</v>
      </c>
      <c r="K134" s="112" t="s">
        <v>404</v>
      </c>
      <c r="L134" s="4">
        <v>32.6</v>
      </c>
      <c r="M134" s="7" t="s">
        <v>430</v>
      </c>
      <c r="N134" s="7" t="s">
        <v>437</v>
      </c>
      <c r="O134" s="33" t="s">
        <v>438</v>
      </c>
      <c r="P134" s="11"/>
      <c r="Q134" s="12">
        <v>16</v>
      </c>
      <c r="R134" s="13" t="s">
        <v>394</v>
      </c>
      <c r="S134" s="14">
        <v>4.5</v>
      </c>
      <c r="T134" s="11"/>
      <c r="U134" s="12">
        <v>460</v>
      </c>
      <c r="V134" s="13" t="s">
        <v>394</v>
      </c>
      <c r="W134" s="14">
        <v>20</v>
      </c>
      <c r="X134" s="31">
        <v>476</v>
      </c>
      <c r="Y134" s="34">
        <v>0.05</v>
      </c>
      <c r="Z134" s="7" t="s">
        <v>416</v>
      </c>
      <c r="AA134" s="7" t="s">
        <v>437</v>
      </c>
      <c r="AB134" s="112" t="s">
        <v>438</v>
      </c>
      <c r="AC134" s="11"/>
      <c r="AD134" s="12">
        <v>10</v>
      </c>
      <c r="AE134" s="13" t="s">
        <v>394</v>
      </c>
      <c r="AF134" s="14">
        <v>2.9</v>
      </c>
      <c r="AG134" s="11"/>
      <c r="AH134" s="12">
        <v>480</v>
      </c>
      <c r="AI134" s="13" t="s">
        <v>394</v>
      </c>
      <c r="AJ134" s="14">
        <v>14</v>
      </c>
      <c r="AK134" s="31">
        <v>490</v>
      </c>
      <c r="AL134" s="34">
        <v>0.06</v>
      </c>
      <c r="AM134" s="15"/>
      <c r="AN134" s="1"/>
      <c r="AO134" s="2"/>
      <c r="AP134" s="2"/>
      <c r="AQ134" s="2"/>
      <c r="AR134" s="2"/>
    </row>
    <row r="135" spans="2:44">
      <c r="B135" s="117"/>
      <c r="C135" s="134"/>
      <c r="D135" s="136"/>
      <c r="E135" s="152"/>
      <c r="F135" s="152"/>
      <c r="G135" s="153"/>
      <c r="H135" s="147"/>
      <c r="I135" s="179"/>
      <c r="J135" s="3">
        <v>44818</v>
      </c>
      <c r="K135" s="112" t="s">
        <v>404</v>
      </c>
      <c r="L135" s="4">
        <v>27</v>
      </c>
      <c r="M135" s="7" t="s">
        <v>430</v>
      </c>
      <c r="N135" s="7" t="s">
        <v>437</v>
      </c>
      <c r="O135" s="33" t="s">
        <v>438</v>
      </c>
      <c r="P135" s="11"/>
      <c r="Q135" s="12">
        <v>16</v>
      </c>
      <c r="R135" s="13" t="s">
        <v>394</v>
      </c>
      <c r="S135" s="14">
        <v>4.4000000000000004</v>
      </c>
      <c r="T135" s="11"/>
      <c r="U135" s="12">
        <v>600</v>
      </c>
      <c r="V135" s="13" t="s">
        <v>394</v>
      </c>
      <c r="W135" s="14">
        <v>20</v>
      </c>
      <c r="X135" s="31">
        <v>616</v>
      </c>
      <c r="Y135" s="34">
        <v>0.05</v>
      </c>
      <c r="Z135" s="7" t="s">
        <v>416</v>
      </c>
      <c r="AA135" s="7" t="s">
        <v>437</v>
      </c>
      <c r="AB135" s="112" t="s">
        <v>438</v>
      </c>
      <c r="AC135" s="11"/>
      <c r="AD135" s="12">
        <v>13</v>
      </c>
      <c r="AE135" s="13" t="s">
        <v>394</v>
      </c>
      <c r="AF135" s="14">
        <v>2.6</v>
      </c>
      <c r="AG135" s="11"/>
      <c r="AH135" s="12">
        <v>440</v>
      </c>
      <c r="AI135" s="13" t="s">
        <v>394</v>
      </c>
      <c r="AJ135" s="14">
        <v>11</v>
      </c>
      <c r="AK135" s="31">
        <v>453</v>
      </c>
      <c r="AL135" s="34">
        <v>0.05</v>
      </c>
      <c r="AM135" s="15"/>
      <c r="AN135" s="1"/>
      <c r="AO135" s="2"/>
      <c r="AP135" s="2"/>
      <c r="AQ135" s="2"/>
      <c r="AR135" s="2"/>
    </row>
    <row r="136" spans="2:44">
      <c r="B136" s="117"/>
      <c r="C136" s="134"/>
      <c r="D136" s="136"/>
      <c r="E136" s="152"/>
      <c r="F136" s="152"/>
      <c r="G136" s="153"/>
      <c r="H136" s="147"/>
      <c r="I136" s="179"/>
      <c r="J136" s="3">
        <v>44853</v>
      </c>
      <c r="K136" s="112" t="s">
        <v>404</v>
      </c>
      <c r="L136" s="4">
        <v>16.2</v>
      </c>
      <c r="M136" s="7" t="s">
        <v>430</v>
      </c>
      <c r="N136" s="7" t="s">
        <v>437</v>
      </c>
      <c r="O136" s="33" t="s">
        <v>438</v>
      </c>
      <c r="P136" s="11"/>
      <c r="Q136" s="12">
        <v>24</v>
      </c>
      <c r="R136" s="13" t="s">
        <v>394</v>
      </c>
      <c r="S136" s="14">
        <v>5.0999999999999996</v>
      </c>
      <c r="T136" s="11"/>
      <c r="U136" s="12">
        <v>700</v>
      </c>
      <c r="V136" s="13" t="s">
        <v>394</v>
      </c>
      <c r="W136" s="14">
        <v>26</v>
      </c>
      <c r="X136" s="31">
        <v>724</v>
      </c>
      <c r="Y136" s="34">
        <v>7.0000000000000007E-2</v>
      </c>
      <c r="Z136" s="7" t="s">
        <v>416</v>
      </c>
      <c r="AA136" s="7" t="s">
        <v>437</v>
      </c>
      <c r="AB136" s="112" t="s">
        <v>438</v>
      </c>
      <c r="AC136" s="11"/>
      <c r="AD136" s="12">
        <v>15</v>
      </c>
      <c r="AE136" s="13" t="s">
        <v>394</v>
      </c>
      <c r="AF136" s="14">
        <v>3.5</v>
      </c>
      <c r="AG136" s="11"/>
      <c r="AH136" s="12">
        <v>480</v>
      </c>
      <c r="AI136" s="13" t="s">
        <v>394</v>
      </c>
      <c r="AJ136" s="14">
        <v>17</v>
      </c>
      <c r="AK136" s="31">
        <v>495</v>
      </c>
      <c r="AL136" s="34">
        <v>0.08</v>
      </c>
      <c r="AM136" s="15"/>
      <c r="AN136" s="1"/>
      <c r="AO136" s="2"/>
      <c r="AP136" s="2"/>
      <c r="AQ136" s="2"/>
      <c r="AR136" s="2"/>
    </row>
    <row r="137" spans="2:44">
      <c r="B137" s="117"/>
      <c r="C137" s="134"/>
      <c r="D137" s="136"/>
      <c r="E137" s="152"/>
      <c r="F137" s="152"/>
      <c r="G137" s="153"/>
      <c r="H137" s="147"/>
      <c r="I137" s="179"/>
      <c r="J137" s="3">
        <v>44908</v>
      </c>
      <c r="K137" s="112" t="s">
        <v>396</v>
      </c>
      <c r="L137" s="4">
        <v>1.8</v>
      </c>
      <c r="M137" s="7" t="s">
        <v>420</v>
      </c>
      <c r="N137" s="7" t="s">
        <v>437</v>
      </c>
      <c r="O137" s="33" t="s">
        <v>438</v>
      </c>
      <c r="P137" s="11"/>
      <c r="Q137" s="12">
        <v>18</v>
      </c>
      <c r="R137" s="13" t="s">
        <v>394</v>
      </c>
      <c r="S137" s="14">
        <v>3.5</v>
      </c>
      <c r="T137" s="11"/>
      <c r="U137" s="12">
        <v>800</v>
      </c>
      <c r="V137" s="13" t="s">
        <v>394</v>
      </c>
      <c r="W137" s="14">
        <v>22</v>
      </c>
      <c r="X137" s="31">
        <v>818</v>
      </c>
      <c r="Y137" s="34">
        <v>0.09</v>
      </c>
      <c r="Z137" s="7" t="s">
        <v>416</v>
      </c>
      <c r="AA137" s="7" t="s">
        <v>437</v>
      </c>
      <c r="AB137" s="112" t="s">
        <v>438</v>
      </c>
      <c r="AC137" s="11"/>
      <c r="AD137" s="12">
        <v>9.8000000000000007</v>
      </c>
      <c r="AE137" s="13" t="s">
        <v>394</v>
      </c>
      <c r="AF137" s="14">
        <v>2.2999999999999998</v>
      </c>
      <c r="AG137" s="11"/>
      <c r="AH137" s="12">
        <v>500</v>
      </c>
      <c r="AI137" s="13" t="s">
        <v>394</v>
      </c>
      <c r="AJ137" s="14">
        <v>16</v>
      </c>
      <c r="AK137" s="31">
        <v>509.8</v>
      </c>
      <c r="AL137" s="34">
        <v>0.09</v>
      </c>
      <c r="AM137" s="15"/>
      <c r="AN137" s="1"/>
      <c r="AO137" s="2"/>
      <c r="AP137" s="2"/>
      <c r="AQ137" s="2"/>
      <c r="AR137" s="2"/>
    </row>
    <row r="138" spans="2:44">
      <c r="B138" s="117"/>
      <c r="C138" s="134"/>
      <c r="D138" s="136"/>
      <c r="E138" s="152"/>
      <c r="F138" s="152"/>
      <c r="G138" s="153"/>
      <c r="H138" s="147"/>
      <c r="I138" s="179"/>
      <c r="J138" s="3">
        <v>44939</v>
      </c>
      <c r="K138" s="112" t="s">
        <v>404</v>
      </c>
      <c r="L138" s="4">
        <v>-4</v>
      </c>
      <c r="M138" s="7" t="s">
        <v>395</v>
      </c>
      <c r="N138" s="7" t="s">
        <v>395</v>
      </c>
      <c r="O138" s="33" t="s">
        <v>395</v>
      </c>
      <c r="P138" s="11"/>
      <c r="Q138" s="12" t="s">
        <v>395</v>
      </c>
      <c r="R138" s="13"/>
      <c r="S138" s="14"/>
      <c r="T138" s="11"/>
      <c r="U138" s="12" t="s">
        <v>395</v>
      </c>
      <c r="V138" s="13"/>
      <c r="W138" s="14"/>
      <c r="X138" s="31" t="s">
        <v>395</v>
      </c>
      <c r="Y138" s="34" t="s">
        <v>395</v>
      </c>
      <c r="Z138" s="7" t="s">
        <v>395</v>
      </c>
      <c r="AA138" s="7" t="s">
        <v>395</v>
      </c>
      <c r="AB138" s="112" t="s">
        <v>395</v>
      </c>
      <c r="AC138" s="11"/>
      <c r="AD138" s="12" t="s">
        <v>395</v>
      </c>
      <c r="AE138" s="13"/>
      <c r="AF138" s="14"/>
      <c r="AG138" s="11"/>
      <c r="AH138" s="12" t="s">
        <v>395</v>
      </c>
      <c r="AI138" s="13"/>
      <c r="AJ138" s="14"/>
      <c r="AK138" s="31" t="s">
        <v>395</v>
      </c>
      <c r="AL138" s="34" t="s">
        <v>395</v>
      </c>
      <c r="AM138" s="15" t="s">
        <v>449</v>
      </c>
      <c r="AN138" s="1"/>
      <c r="AO138" s="2"/>
      <c r="AP138" s="2"/>
      <c r="AQ138" s="2"/>
      <c r="AR138" s="2"/>
    </row>
    <row r="139" spans="2:44">
      <c r="B139" s="117"/>
      <c r="C139" s="134"/>
      <c r="D139" s="136"/>
      <c r="E139" s="152"/>
      <c r="F139" s="152"/>
      <c r="G139" s="153"/>
      <c r="H139" s="147"/>
      <c r="I139" s="179"/>
      <c r="J139" s="3">
        <v>44958</v>
      </c>
      <c r="K139" s="112" t="s">
        <v>396</v>
      </c>
      <c r="L139" s="4">
        <v>1.7</v>
      </c>
      <c r="M139" s="7" t="s">
        <v>395</v>
      </c>
      <c r="N139" s="7" t="s">
        <v>395</v>
      </c>
      <c r="O139" s="33" t="s">
        <v>395</v>
      </c>
      <c r="P139" s="11"/>
      <c r="Q139" s="12" t="s">
        <v>395</v>
      </c>
      <c r="R139" s="13"/>
      <c r="S139" s="14"/>
      <c r="T139" s="11"/>
      <c r="U139" s="12" t="s">
        <v>395</v>
      </c>
      <c r="V139" s="13"/>
      <c r="W139" s="14"/>
      <c r="X139" s="31" t="s">
        <v>395</v>
      </c>
      <c r="Y139" s="34" t="s">
        <v>395</v>
      </c>
      <c r="Z139" s="7" t="s">
        <v>395</v>
      </c>
      <c r="AA139" s="7" t="s">
        <v>395</v>
      </c>
      <c r="AB139" s="112" t="s">
        <v>395</v>
      </c>
      <c r="AC139" s="11"/>
      <c r="AD139" s="12" t="s">
        <v>395</v>
      </c>
      <c r="AE139" s="13"/>
      <c r="AF139" s="14"/>
      <c r="AG139" s="11"/>
      <c r="AH139" s="12" t="s">
        <v>395</v>
      </c>
      <c r="AI139" s="13"/>
      <c r="AJ139" s="14"/>
      <c r="AK139" s="31" t="s">
        <v>395</v>
      </c>
      <c r="AL139" s="34" t="s">
        <v>395</v>
      </c>
      <c r="AM139" s="15" t="s">
        <v>449</v>
      </c>
      <c r="AN139" s="1"/>
      <c r="AO139" s="2"/>
      <c r="AP139" s="2"/>
      <c r="AQ139" s="2"/>
      <c r="AR139" s="2"/>
    </row>
    <row r="140" spans="2:44">
      <c r="B140" s="117"/>
      <c r="C140" s="134">
        <v>118</v>
      </c>
      <c r="D140" s="136" t="s">
        <v>252</v>
      </c>
      <c r="E140" s="152"/>
      <c r="F140" s="152"/>
      <c r="G140" s="153"/>
      <c r="H140" s="147" t="s">
        <v>253</v>
      </c>
      <c r="I140" s="179"/>
      <c r="J140" s="3">
        <v>44678</v>
      </c>
      <c r="K140" s="112" t="s">
        <v>396</v>
      </c>
      <c r="L140" s="4">
        <v>16</v>
      </c>
      <c r="M140" s="7" t="s">
        <v>430</v>
      </c>
      <c r="N140" s="7" t="s">
        <v>437</v>
      </c>
      <c r="O140" s="33" t="s">
        <v>438</v>
      </c>
      <c r="P140" s="11" t="s">
        <v>392</v>
      </c>
      <c r="Q140" s="12">
        <v>8.9</v>
      </c>
      <c r="R140" s="13"/>
      <c r="S140" s="14"/>
      <c r="T140" s="11"/>
      <c r="U140" s="12">
        <v>56</v>
      </c>
      <c r="V140" s="13" t="s">
        <v>394</v>
      </c>
      <c r="W140" s="14">
        <v>5.5</v>
      </c>
      <c r="X140" s="31">
        <v>56</v>
      </c>
      <c r="Y140" s="34">
        <v>0.05</v>
      </c>
      <c r="Z140" s="7" t="s">
        <v>420</v>
      </c>
      <c r="AA140" s="7" t="s">
        <v>437</v>
      </c>
      <c r="AB140" s="112" t="s">
        <v>438</v>
      </c>
      <c r="AC140" s="11" t="s">
        <v>392</v>
      </c>
      <c r="AD140" s="12">
        <v>8</v>
      </c>
      <c r="AE140" s="13"/>
      <c r="AF140" s="14"/>
      <c r="AG140" s="11"/>
      <c r="AH140" s="12">
        <v>110</v>
      </c>
      <c r="AI140" s="13" t="s">
        <v>394</v>
      </c>
      <c r="AJ140" s="14">
        <v>7.6</v>
      </c>
      <c r="AK140" s="31">
        <v>110</v>
      </c>
      <c r="AL140" s="34">
        <v>0.05</v>
      </c>
      <c r="AM140" s="15"/>
      <c r="AN140" s="1"/>
      <c r="AO140" s="2"/>
      <c r="AP140" s="2"/>
      <c r="AQ140" s="2"/>
      <c r="AR140" s="2"/>
    </row>
    <row r="141" spans="2:44">
      <c r="B141" s="117"/>
      <c r="C141" s="134"/>
      <c r="D141" s="136"/>
      <c r="E141" s="152"/>
      <c r="F141" s="152"/>
      <c r="G141" s="153"/>
      <c r="H141" s="147"/>
      <c r="I141" s="179"/>
      <c r="J141" s="3">
        <v>44702</v>
      </c>
      <c r="K141" s="112" t="s">
        <v>404</v>
      </c>
      <c r="L141" s="4">
        <v>15.1</v>
      </c>
      <c r="M141" s="7" t="s">
        <v>430</v>
      </c>
      <c r="N141" s="7" t="s">
        <v>437</v>
      </c>
      <c r="O141" s="33" t="s">
        <v>438</v>
      </c>
      <c r="P141" s="11" t="s">
        <v>392</v>
      </c>
      <c r="Q141" s="12">
        <v>4.2</v>
      </c>
      <c r="R141" s="13"/>
      <c r="S141" s="14"/>
      <c r="T141" s="11"/>
      <c r="U141" s="12">
        <v>52</v>
      </c>
      <c r="V141" s="13" t="s">
        <v>394</v>
      </c>
      <c r="W141" s="14">
        <v>3.3</v>
      </c>
      <c r="X141" s="31">
        <v>52</v>
      </c>
      <c r="Y141" s="34">
        <v>0.03</v>
      </c>
      <c r="Z141" s="7" t="s">
        <v>420</v>
      </c>
      <c r="AA141" s="7" t="s">
        <v>437</v>
      </c>
      <c r="AB141" s="112" t="s">
        <v>438</v>
      </c>
      <c r="AC141" s="11" t="s">
        <v>392</v>
      </c>
      <c r="AD141" s="12">
        <v>5.7</v>
      </c>
      <c r="AE141" s="13"/>
      <c r="AF141" s="14"/>
      <c r="AG141" s="11"/>
      <c r="AH141" s="12">
        <v>81</v>
      </c>
      <c r="AI141" s="13" t="s">
        <v>394</v>
      </c>
      <c r="AJ141" s="14">
        <v>4.7</v>
      </c>
      <c r="AK141" s="31">
        <v>81</v>
      </c>
      <c r="AL141" s="34">
        <v>0.04</v>
      </c>
      <c r="AM141" s="15"/>
      <c r="AN141" s="1"/>
      <c r="AO141" s="2"/>
      <c r="AP141" s="2"/>
      <c r="AQ141" s="2"/>
      <c r="AR141" s="2"/>
    </row>
    <row r="142" spans="2:44">
      <c r="B142" s="117"/>
      <c r="C142" s="134"/>
      <c r="D142" s="136"/>
      <c r="E142" s="152"/>
      <c r="F142" s="152"/>
      <c r="G142" s="153"/>
      <c r="H142" s="147"/>
      <c r="I142" s="179"/>
      <c r="J142" s="3">
        <v>44726</v>
      </c>
      <c r="K142" s="112" t="s">
        <v>396</v>
      </c>
      <c r="L142" s="4">
        <v>18.100000000000001</v>
      </c>
      <c r="M142" s="7" t="s">
        <v>430</v>
      </c>
      <c r="N142" s="7" t="s">
        <v>437</v>
      </c>
      <c r="O142" s="33" t="s">
        <v>438</v>
      </c>
      <c r="P142" s="11" t="s">
        <v>392</v>
      </c>
      <c r="Q142" s="12">
        <v>6.7</v>
      </c>
      <c r="R142" s="13"/>
      <c r="S142" s="14"/>
      <c r="T142" s="11"/>
      <c r="U142" s="12">
        <v>13</v>
      </c>
      <c r="V142" s="13" t="s">
        <v>394</v>
      </c>
      <c r="W142" s="14">
        <v>2.5</v>
      </c>
      <c r="X142" s="31">
        <v>13</v>
      </c>
      <c r="Y142" s="34">
        <v>0.04</v>
      </c>
      <c r="Z142" s="7" t="s">
        <v>420</v>
      </c>
      <c r="AA142" s="7" t="s">
        <v>437</v>
      </c>
      <c r="AB142" s="112" t="s">
        <v>438</v>
      </c>
      <c r="AC142" s="11" t="s">
        <v>392</v>
      </c>
      <c r="AD142" s="12">
        <v>6.9</v>
      </c>
      <c r="AE142" s="13"/>
      <c r="AF142" s="14"/>
      <c r="AG142" s="11"/>
      <c r="AH142" s="12">
        <v>65</v>
      </c>
      <c r="AI142" s="13" t="s">
        <v>394</v>
      </c>
      <c r="AJ142" s="14">
        <v>5.9</v>
      </c>
      <c r="AK142" s="31">
        <v>65</v>
      </c>
      <c r="AL142" s="34">
        <v>0.04</v>
      </c>
      <c r="AM142" s="15"/>
      <c r="AN142" s="1"/>
      <c r="AO142" s="2"/>
      <c r="AP142" s="2"/>
      <c r="AQ142" s="2"/>
      <c r="AR142" s="2"/>
    </row>
    <row r="143" spans="2:44">
      <c r="B143" s="117"/>
      <c r="C143" s="134"/>
      <c r="D143" s="136"/>
      <c r="E143" s="152"/>
      <c r="F143" s="152"/>
      <c r="G143" s="153"/>
      <c r="H143" s="147"/>
      <c r="I143" s="179"/>
      <c r="J143" s="3">
        <v>44750</v>
      </c>
      <c r="K143" s="112" t="s">
        <v>404</v>
      </c>
      <c r="L143" s="4">
        <v>27.3</v>
      </c>
      <c r="M143" s="7" t="s">
        <v>430</v>
      </c>
      <c r="N143" s="7" t="s">
        <v>437</v>
      </c>
      <c r="O143" s="33" t="s">
        <v>438</v>
      </c>
      <c r="P143" s="11" t="s">
        <v>392</v>
      </c>
      <c r="Q143" s="12">
        <v>7.9</v>
      </c>
      <c r="R143" s="13"/>
      <c r="S143" s="14"/>
      <c r="T143" s="11"/>
      <c r="U143" s="12">
        <v>45</v>
      </c>
      <c r="V143" s="13" t="s">
        <v>394</v>
      </c>
      <c r="W143" s="14">
        <v>5</v>
      </c>
      <c r="X143" s="31">
        <v>45</v>
      </c>
      <c r="Y143" s="34">
        <v>0.05</v>
      </c>
      <c r="Z143" s="7" t="s">
        <v>420</v>
      </c>
      <c r="AA143" s="7" t="s">
        <v>437</v>
      </c>
      <c r="AB143" s="112" t="s">
        <v>438</v>
      </c>
      <c r="AC143" s="11"/>
      <c r="AD143" s="12">
        <v>9.1999999999999993</v>
      </c>
      <c r="AE143" s="13" t="s">
        <v>394</v>
      </c>
      <c r="AF143" s="14">
        <v>2.9</v>
      </c>
      <c r="AG143" s="11"/>
      <c r="AH143" s="12">
        <v>320</v>
      </c>
      <c r="AI143" s="13" t="s">
        <v>394</v>
      </c>
      <c r="AJ143" s="14">
        <v>12</v>
      </c>
      <c r="AK143" s="31">
        <v>329.2</v>
      </c>
      <c r="AL143" s="34">
        <v>0.05</v>
      </c>
      <c r="AM143" s="15"/>
      <c r="AN143" s="1"/>
      <c r="AO143" s="2"/>
      <c r="AP143" s="2"/>
      <c r="AQ143" s="2"/>
      <c r="AR143" s="2"/>
    </row>
    <row r="144" spans="2:44">
      <c r="B144" s="117"/>
      <c r="C144" s="134"/>
      <c r="D144" s="136"/>
      <c r="E144" s="152"/>
      <c r="F144" s="152"/>
      <c r="G144" s="153"/>
      <c r="H144" s="147"/>
      <c r="I144" s="179"/>
      <c r="J144" s="3">
        <v>44781</v>
      </c>
      <c r="K144" s="112" t="s">
        <v>400</v>
      </c>
      <c r="L144" s="4">
        <v>30.2</v>
      </c>
      <c r="M144" s="7" t="s">
        <v>430</v>
      </c>
      <c r="N144" s="7" t="s">
        <v>437</v>
      </c>
      <c r="O144" s="33" t="s">
        <v>438</v>
      </c>
      <c r="P144" s="11" t="s">
        <v>392</v>
      </c>
      <c r="Q144" s="12">
        <v>7.8</v>
      </c>
      <c r="R144" s="13"/>
      <c r="S144" s="14"/>
      <c r="T144" s="11"/>
      <c r="U144" s="12">
        <v>49</v>
      </c>
      <c r="V144" s="13" t="s">
        <v>394</v>
      </c>
      <c r="W144" s="14">
        <v>4.5999999999999996</v>
      </c>
      <c r="X144" s="31">
        <v>49</v>
      </c>
      <c r="Y144" s="34">
        <v>0.04</v>
      </c>
      <c r="Z144" s="7" t="s">
        <v>420</v>
      </c>
      <c r="AA144" s="7" t="s">
        <v>437</v>
      </c>
      <c r="AB144" s="112" t="s">
        <v>438</v>
      </c>
      <c r="AC144" s="11" t="s">
        <v>392</v>
      </c>
      <c r="AD144" s="12">
        <v>7.3</v>
      </c>
      <c r="AE144" s="13"/>
      <c r="AF144" s="14"/>
      <c r="AG144" s="11"/>
      <c r="AH144" s="12">
        <v>12</v>
      </c>
      <c r="AI144" s="13" t="s">
        <v>394</v>
      </c>
      <c r="AJ144" s="14">
        <v>2.6</v>
      </c>
      <c r="AK144" s="31">
        <v>12</v>
      </c>
      <c r="AL144" s="34">
        <v>0.05</v>
      </c>
      <c r="AM144" s="15"/>
      <c r="AN144" s="1"/>
      <c r="AO144" s="2"/>
      <c r="AP144" s="2"/>
      <c r="AQ144" s="2"/>
      <c r="AR144" s="2"/>
    </row>
    <row r="145" spans="2:44">
      <c r="B145" s="117"/>
      <c r="C145" s="134"/>
      <c r="D145" s="136"/>
      <c r="E145" s="152"/>
      <c r="F145" s="152"/>
      <c r="G145" s="153"/>
      <c r="H145" s="147"/>
      <c r="I145" s="179"/>
      <c r="J145" s="3">
        <v>44818</v>
      </c>
      <c r="K145" s="112" t="s">
        <v>404</v>
      </c>
      <c r="L145" s="4">
        <v>25.1</v>
      </c>
      <c r="M145" s="7" t="s">
        <v>430</v>
      </c>
      <c r="N145" s="7" t="s">
        <v>437</v>
      </c>
      <c r="O145" s="33" t="s">
        <v>438</v>
      </c>
      <c r="P145" s="11" t="s">
        <v>392</v>
      </c>
      <c r="Q145" s="12">
        <v>6.8</v>
      </c>
      <c r="R145" s="13"/>
      <c r="S145" s="14"/>
      <c r="T145" s="11"/>
      <c r="U145" s="12">
        <v>84</v>
      </c>
      <c r="V145" s="13" t="s">
        <v>394</v>
      </c>
      <c r="W145" s="14">
        <v>6.2</v>
      </c>
      <c r="X145" s="31">
        <v>84</v>
      </c>
      <c r="Y145" s="34">
        <v>0.03</v>
      </c>
      <c r="Z145" s="7" t="s">
        <v>420</v>
      </c>
      <c r="AA145" s="7" t="s">
        <v>437</v>
      </c>
      <c r="AB145" s="112" t="s">
        <v>438</v>
      </c>
      <c r="AC145" s="11" t="s">
        <v>392</v>
      </c>
      <c r="AD145" s="12">
        <v>7.4</v>
      </c>
      <c r="AE145" s="13"/>
      <c r="AF145" s="14"/>
      <c r="AG145" s="11"/>
      <c r="AH145" s="12">
        <v>180</v>
      </c>
      <c r="AI145" s="13" t="s">
        <v>394</v>
      </c>
      <c r="AJ145" s="14">
        <v>9.8000000000000007</v>
      </c>
      <c r="AK145" s="31">
        <v>180</v>
      </c>
      <c r="AL145" s="34">
        <v>0.04</v>
      </c>
      <c r="AM145" s="15"/>
      <c r="AN145" s="1"/>
      <c r="AO145" s="2"/>
      <c r="AP145" s="2"/>
      <c r="AQ145" s="2"/>
      <c r="AR145" s="2"/>
    </row>
    <row r="146" spans="2:44">
      <c r="B146" s="117"/>
      <c r="C146" s="134"/>
      <c r="D146" s="136"/>
      <c r="E146" s="152"/>
      <c r="F146" s="152"/>
      <c r="G146" s="153"/>
      <c r="H146" s="147"/>
      <c r="I146" s="179"/>
      <c r="J146" s="3">
        <v>44853</v>
      </c>
      <c r="K146" s="112" t="s">
        <v>404</v>
      </c>
      <c r="L146" s="4">
        <v>12</v>
      </c>
      <c r="M146" s="7" t="s">
        <v>430</v>
      </c>
      <c r="N146" s="7" t="s">
        <v>437</v>
      </c>
      <c r="O146" s="33" t="s">
        <v>438</v>
      </c>
      <c r="P146" s="11" t="s">
        <v>392</v>
      </c>
      <c r="Q146" s="12">
        <v>8.1</v>
      </c>
      <c r="R146" s="13"/>
      <c r="S146" s="14"/>
      <c r="T146" s="11"/>
      <c r="U146" s="12">
        <v>90</v>
      </c>
      <c r="V146" s="13" t="s">
        <v>394</v>
      </c>
      <c r="W146" s="14">
        <v>6.3</v>
      </c>
      <c r="X146" s="31">
        <v>90</v>
      </c>
      <c r="Y146" s="34">
        <v>0.05</v>
      </c>
      <c r="Z146" s="7" t="s">
        <v>430</v>
      </c>
      <c r="AA146" s="7" t="s">
        <v>437</v>
      </c>
      <c r="AB146" s="112" t="s">
        <v>438</v>
      </c>
      <c r="AC146" s="11" t="s">
        <v>392</v>
      </c>
      <c r="AD146" s="12">
        <v>8.3000000000000007</v>
      </c>
      <c r="AE146" s="13"/>
      <c r="AF146" s="14"/>
      <c r="AG146" s="11"/>
      <c r="AH146" s="12">
        <v>11</v>
      </c>
      <c r="AI146" s="13" t="s">
        <v>394</v>
      </c>
      <c r="AJ146" s="14">
        <v>3</v>
      </c>
      <c r="AK146" s="31">
        <v>11</v>
      </c>
      <c r="AL146" s="34">
        <v>0.06</v>
      </c>
      <c r="AM146" s="15"/>
      <c r="AN146" s="1"/>
      <c r="AO146" s="2"/>
      <c r="AP146" s="2"/>
      <c r="AQ146" s="2"/>
      <c r="AR146" s="2"/>
    </row>
    <row r="147" spans="2:44">
      <c r="B147" s="117"/>
      <c r="C147" s="134"/>
      <c r="D147" s="136"/>
      <c r="E147" s="152"/>
      <c r="F147" s="152"/>
      <c r="G147" s="153"/>
      <c r="H147" s="147"/>
      <c r="I147" s="179"/>
      <c r="J147" s="3">
        <v>44908</v>
      </c>
      <c r="K147" s="112" t="s">
        <v>396</v>
      </c>
      <c r="L147" s="4">
        <v>2.2000000000000002</v>
      </c>
      <c r="M147" s="7" t="s">
        <v>430</v>
      </c>
      <c r="N147" s="7" t="s">
        <v>437</v>
      </c>
      <c r="O147" s="33" t="s">
        <v>438</v>
      </c>
      <c r="P147" s="11" t="s">
        <v>392</v>
      </c>
      <c r="Q147" s="12">
        <v>7.3</v>
      </c>
      <c r="R147" s="13"/>
      <c r="S147" s="14"/>
      <c r="T147" s="11"/>
      <c r="U147" s="12">
        <v>45</v>
      </c>
      <c r="V147" s="13" t="s">
        <v>394</v>
      </c>
      <c r="W147" s="14">
        <v>5.0999999999999996</v>
      </c>
      <c r="X147" s="31">
        <v>45</v>
      </c>
      <c r="Y147" s="34">
        <v>0.05</v>
      </c>
      <c r="Z147" s="7" t="s">
        <v>420</v>
      </c>
      <c r="AA147" s="7" t="s">
        <v>437</v>
      </c>
      <c r="AB147" s="112" t="s">
        <v>438</v>
      </c>
      <c r="AC147" s="11" t="s">
        <v>392</v>
      </c>
      <c r="AD147" s="12">
        <v>8.8000000000000007</v>
      </c>
      <c r="AE147" s="13"/>
      <c r="AF147" s="14"/>
      <c r="AG147" s="11"/>
      <c r="AH147" s="12">
        <v>160</v>
      </c>
      <c r="AI147" s="13" t="s">
        <v>394</v>
      </c>
      <c r="AJ147" s="14">
        <v>9.8000000000000007</v>
      </c>
      <c r="AK147" s="31">
        <v>160</v>
      </c>
      <c r="AL147" s="34">
        <v>0.08</v>
      </c>
      <c r="AM147" s="15"/>
      <c r="AN147" s="1"/>
      <c r="AO147" s="2"/>
      <c r="AP147" s="2"/>
      <c r="AQ147" s="2"/>
      <c r="AR147" s="2"/>
    </row>
    <row r="148" spans="2:44">
      <c r="B148" s="117"/>
      <c r="C148" s="134"/>
      <c r="D148" s="136"/>
      <c r="E148" s="152"/>
      <c r="F148" s="152"/>
      <c r="G148" s="153"/>
      <c r="H148" s="147"/>
      <c r="I148" s="179"/>
      <c r="J148" s="3">
        <v>44939</v>
      </c>
      <c r="K148" s="112" t="s">
        <v>404</v>
      </c>
      <c r="L148" s="4">
        <v>-1.1000000000000001</v>
      </c>
      <c r="M148" s="7" t="s">
        <v>395</v>
      </c>
      <c r="N148" s="7" t="s">
        <v>395</v>
      </c>
      <c r="O148" s="33" t="s">
        <v>395</v>
      </c>
      <c r="P148" s="11"/>
      <c r="Q148" s="12" t="s">
        <v>395</v>
      </c>
      <c r="R148" s="13"/>
      <c r="S148" s="14"/>
      <c r="T148" s="11"/>
      <c r="U148" s="12" t="s">
        <v>395</v>
      </c>
      <c r="V148" s="13"/>
      <c r="W148" s="14"/>
      <c r="X148" s="31" t="s">
        <v>395</v>
      </c>
      <c r="Y148" s="34" t="s">
        <v>395</v>
      </c>
      <c r="Z148" s="7" t="s">
        <v>395</v>
      </c>
      <c r="AA148" s="7" t="s">
        <v>395</v>
      </c>
      <c r="AB148" s="112" t="s">
        <v>395</v>
      </c>
      <c r="AC148" s="11"/>
      <c r="AD148" s="12" t="s">
        <v>395</v>
      </c>
      <c r="AE148" s="13"/>
      <c r="AF148" s="14"/>
      <c r="AG148" s="11"/>
      <c r="AH148" s="12" t="s">
        <v>395</v>
      </c>
      <c r="AI148" s="13"/>
      <c r="AJ148" s="14"/>
      <c r="AK148" s="31" t="s">
        <v>395</v>
      </c>
      <c r="AL148" s="34" t="s">
        <v>395</v>
      </c>
      <c r="AM148" s="15" t="s">
        <v>449</v>
      </c>
      <c r="AN148" s="1"/>
      <c r="AO148" s="2"/>
      <c r="AP148" s="2"/>
      <c r="AQ148" s="2"/>
      <c r="AR148" s="2"/>
    </row>
    <row r="149" spans="2:44">
      <c r="B149" s="117"/>
      <c r="C149" s="134"/>
      <c r="D149" s="136"/>
      <c r="E149" s="152"/>
      <c r="F149" s="152"/>
      <c r="G149" s="153"/>
      <c r="H149" s="147"/>
      <c r="I149" s="179"/>
      <c r="J149" s="3">
        <v>44958</v>
      </c>
      <c r="K149" s="112" t="s">
        <v>404</v>
      </c>
      <c r="L149" s="4">
        <v>-1.8</v>
      </c>
      <c r="M149" s="7" t="s">
        <v>395</v>
      </c>
      <c r="N149" s="7" t="s">
        <v>395</v>
      </c>
      <c r="O149" s="33" t="s">
        <v>395</v>
      </c>
      <c r="P149" s="11"/>
      <c r="Q149" s="12" t="s">
        <v>395</v>
      </c>
      <c r="R149" s="13"/>
      <c r="S149" s="14"/>
      <c r="T149" s="11"/>
      <c r="U149" s="12" t="s">
        <v>395</v>
      </c>
      <c r="V149" s="13"/>
      <c r="W149" s="14"/>
      <c r="X149" s="31" t="s">
        <v>395</v>
      </c>
      <c r="Y149" s="34">
        <v>0.05</v>
      </c>
      <c r="Z149" s="7" t="s">
        <v>395</v>
      </c>
      <c r="AA149" s="7" t="s">
        <v>395</v>
      </c>
      <c r="AB149" s="112" t="s">
        <v>395</v>
      </c>
      <c r="AC149" s="11"/>
      <c r="AD149" s="12" t="s">
        <v>395</v>
      </c>
      <c r="AE149" s="13"/>
      <c r="AF149" s="14"/>
      <c r="AG149" s="11"/>
      <c r="AH149" s="12" t="s">
        <v>395</v>
      </c>
      <c r="AI149" s="13"/>
      <c r="AJ149" s="14"/>
      <c r="AK149" s="31" t="s">
        <v>395</v>
      </c>
      <c r="AL149" s="34">
        <v>0.04</v>
      </c>
      <c r="AM149" s="15" t="s">
        <v>449</v>
      </c>
      <c r="AN149" s="1"/>
      <c r="AO149" s="2"/>
      <c r="AP149" s="2"/>
      <c r="AQ149" s="2"/>
      <c r="AR149" s="2"/>
    </row>
    <row r="150" spans="2:44">
      <c r="B150" s="117"/>
      <c r="C150" s="134">
        <v>119</v>
      </c>
      <c r="D150" s="136" t="s">
        <v>254</v>
      </c>
      <c r="E150" s="152"/>
      <c r="F150" s="152"/>
      <c r="G150" s="153"/>
      <c r="H150" s="147" t="s">
        <v>165</v>
      </c>
      <c r="I150" s="179"/>
      <c r="J150" s="3">
        <v>44701</v>
      </c>
      <c r="K150" s="112" t="s">
        <v>404</v>
      </c>
      <c r="L150" s="4">
        <v>14.6</v>
      </c>
      <c r="M150" s="7" t="s">
        <v>416</v>
      </c>
      <c r="N150" s="7" t="s">
        <v>437</v>
      </c>
      <c r="O150" s="33" t="s">
        <v>438</v>
      </c>
      <c r="P150" s="11"/>
      <c r="Q150" s="12">
        <v>9.3000000000000007</v>
      </c>
      <c r="R150" s="13" t="s">
        <v>394</v>
      </c>
      <c r="S150" s="14">
        <v>2.2000000000000002</v>
      </c>
      <c r="T150" s="11"/>
      <c r="U150" s="12">
        <v>320</v>
      </c>
      <c r="V150" s="13" t="s">
        <v>394</v>
      </c>
      <c r="W150" s="14">
        <v>11</v>
      </c>
      <c r="X150" s="31">
        <v>329.3</v>
      </c>
      <c r="Y150" s="34">
        <v>0.05</v>
      </c>
      <c r="Z150" s="7" t="s">
        <v>430</v>
      </c>
      <c r="AA150" s="7" t="s">
        <v>437</v>
      </c>
      <c r="AB150" s="112" t="s">
        <v>438</v>
      </c>
      <c r="AC150" s="11"/>
      <c r="AD150" s="12">
        <v>11</v>
      </c>
      <c r="AE150" s="13" t="s">
        <v>394</v>
      </c>
      <c r="AF150" s="14">
        <v>2.4</v>
      </c>
      <c r="AG150" s="11"/>
      <c r="AH150" s="12">
        <v>360</v>
      </c>
      <c r="AI150" s="13" t="s">
        <v>394</v>
      </c>
      <c r="AJ150" s="14">
        <v>11</v>
      </c>
      <c r="AK150" s="31">
        <v>371</v>
      </c>
      <c r="AL150" s="34">
        <v>0.06</v>
      </c>
      <c r="AM150" s="15"/>
      <c r="AN150" s="1"/>
      <c r="AO150" s="2"/>
      <c r="AP150" s="2"/>
      <c r="AQ150" s="2"/>
      <c r="AR150" s="2"/>
    </row>
    <row r="151" spans="2:44">
      <c r="B151" s="117"/>
      <c r="C151" s="134"/>
      <c r="D151" s="136"/>
      <c r="E151" s="152"/>
      <c r="F151" s="152"/>
      <c r="G151" s="153"/>
      <c r="H151" s="147"/>
      <c r="I151" s="179"/>
      <c r="J151" s="3">
        <v>44726</v>
      </c>
      <c r="K151" s="112" t="s">
        <v>396</v>
      </c>
      <c r="L151" s="4">
        <v>19.2</v>
      </c>
      <c r="M151" s="7" t="s">
        <v>416</v>
      </c>
      <c r="N151" s="7" t="s">
        <v>437</v>
      </c>
      <c r="O151" s="33" t="s">
        <v>438</v>
      </c>
      <c r="P151" s="11"/>
      <c r="Q151" s="12">
        <v>12</v>
      </c>
      <c r="R151" s="13" t="s">
        <v>394</v>
      </c>
      <c r="S151" s="14">
        <v>2.6</v>
      </c>
      <c r="T151" s="11"/>
      <c r="U151" s="12">
        <v>310</v>
      </c>
      <c r="V151" s="13" t="s">
        <v>394</v>
      </c>
      <c r="W151" s="14">
        <v>13</v>
      </c>
      <c r="X151" s="31">
        <v>322</v>
      </c>
      <c r="Y151" s="34">
        <v>0.05</v>
      </c>
      <c r="Z151" s="7" t="s">
        <v>430</v>
      </c>
      <c r="AA151" s="7" t="s">
        <v>437</v>
      </c>
      <c r="AB151" s="112" t="s">
        <v>438</v>
      </c>
      <c r="AC151" s="11" t="s">
        <v>392</v>
      </c>
      <c r="AD151" s="12">
        <v>8.6</v>
      </c>
      <c r="AE151" s="13"/>
      <c r="AF151" s="14"/>
      <c r="AG151" s="11"/>
      <c r="AH151" s="12">
        <v>96</v>
      </c>
      <c r="AI151" s="13" t="s">
        <v>394</v>
      </c>
      <c r="AJ151" s="14">
        <v>6.7</v>
      </c>
      <c r="AK151" s="31">
        <v>96</v>
      </c>
      <c r="AL151" s="34">
        <v>0.05</v>
      </c>
      <c r="AM151" s="15"/>
      <c r="AN151" s="1"/>
      <c r="AO151" s="2"/>
      <c r="AP151" s="2"/>
      <c r="AQ151" s="2"/>
      <c r="AR151" s="2"/>
    </row>
    <row r="152" spans="2:44">
      <c r="B152" s="117"/>
      <c r="C152" s="134"/>
      <c r="D152" s="136"/>
      <c r="E152" s="152"/>
      <c r="F152" s="152"/>
      <c r="G152" s="153"/>
      <c r="H152" s="147"/>
      <c r="I152" s="179"/>
      <c r="J152" s="3">
        <v>44779</v>
      </c>
      <c r="K152" s="112" t="s">
        <v>396</v>
      </c>
      <c r="L152" s="4">
        <v>29.8</v>
      </c>
      <c r="M152" s="7" t="s">
        <v>416</v>
      </c>
      <c r="N152" s="7" t="s">
        <v>437</v>
      </c>
      <c r="O152" s="33" t="s">
        <v>438</v>
      </c>
      <c r="P152" s="11" t="s">
        <v>392</v>
      </c>
      <c r="Q152" s="12">
        <v>8.3000000000000007</v>
      </c>
      <c r="R152" s="13"/>
      <c r="S152" s="14"/>
      <c r="T152" s="11"/>
      <c r="U152" s="12">
        <v>120</v>
      </c>
      <c r="V152" s="13" t="s">
        <v>394</v>
      </c>
      <c r="W152" s="14">
        <v>7.2</v>
      </c>
      <c r="X152" s="31">
        <v>120</v>
      </c>
      <c r="Y152" s="34">
        <v>0.03</v>
      </c>
      <c r="Z152" s="7" t="s">
        <v>430</v>
      </c>
      <c r="AA152" s="7" t="s">
        <v>437</v>
      </c>
      <c r="AB152" s="112" t="s">
        <v>438</v>
      </c>
      <c r="AC152" s="11"/>
      <c r="AD152" s="12">
        <v>14</v>
      </c>
      <c r="AE152" s="13" t="s">
        <v>394</v>
      </c>
      <c r="AF152" s="14">
        <v>2.7</v>
      </c>
      <c r="AG152" s="11"/>
      <c r="AH152" s="12">
        <v>330</v>
      </c>
      <c r="AI152" s="13" t="s">
        <v>394</v>
      </c>
      <c r="AJ152" s="14">
        <v>14</v>
      </c>
      <c r="AK152" s="31">
        <v>344</v>
      </c>
      <c r="AL152" s="34">
        <v>0.05</v>
      </c>
      <c r="AM152" s="15"/>
      <c r="AN152" s="1"/>
      <c r="AO152" s="2"/>
      <c r="AP152" s="2"/>
      <c r="AQ152" s="2"/>
      <c r="AR152" s="2"/>
    </row>
    <row r="153" spans="2:44">
      <c r="B153" s="117"/>
      <c r="C153" s="134"/>
      <c r="D153" s="136"/>
      <c r="E153" s="152"/>
      <c r="F153" s="152"/>
      <c r="G153" s="153"/>
      <c r="H153" s="147"/>
      <c r="I153" s="179"/>
      <c r="J153" s="3">
        <v>44853</v>
      </c>
      <c r="K153" s="112" t="s">
        <v>404</v>
      </c>
      <c r="L153" s="4">
        <v>13.4</v>
      </c>
      <c r="M153" s="7" t="s">
        <v>416</v>
      </c>
      <c r="N153" s="7" t="s">
        <v>437</v>
      </c>
      <c r="O153" s="33" t="s">
        <v>438</v>
      </c>
      <c r="P153" s="11" t="s">
        <v>392</v>
      </c>
      <c r="Q153" s="12">
        <v>9.5</v>
      </c>
      <c r="R153" s="13"/>
      <c r="S153" s="14"/>
      <c r="T153" s="11"/>
      <c r="U153" s="12">
        <v>200</v>
      </c>
      <c r="V153" s="13" t="s">
        <v>394</v>
      </c>
      <c r="W153" s="14">
        <v>9.1</v>
      </c>
      <c r="X153" s="31">
        <v>200</v>
      </c>
      <c r="Y153" s="34">
        <v>0.05</v>
      </c>
      <c r="Z153" s="7" t="s">
        <v>430</v>
      </c>
      <c r="AA153" s="7" t="s">
        <v>437</v>
      </c>
      <c r="AB153" s="112" t="s">
        <v>438</v>
      </c>
      <c r="AC153" s="11" t="s">
        <v>392</v>
      </c>
      <c r="AD153" s="12">
        <v>7.4</v>
      </c>
      <c r="AE153" s="13"/>
      <c r="AF153" s="14"/>
      <c r="AG153" s="11"/>
      <c r="AH153" s="12">
        <v>95</v>
      </c>
      <c r="AI153" s="13" t="s">
        <v>394</v>
      </c>
      <c r="AJ153" s="14">
        <v>6.5</v>
      </c>
      <c r="AK153" s="31">
        <v>95</v>
      </c>
      <c r="AL153" s="34">
        <v>0.06</v>
      </c>
      <c r="AM153" s="15"/>
      <c r="AN153" s="1"/>
      <c r="AO153" s="2"/>
      <c r="AP153" s="2"/>
      <c r="AQ153" s="2"/>
      <c r="AR153" s="2"/>
    </row>
    <row r="154" spans="2:44">
      <c r="B154" s="117"/>
      <c r="C154" s="134"/>
      <c r="D154" s="136"/>
      <c r="E154" s="152"/>
      <c r="F154" s="152"/>
      <c r="G154" s="153"/>
      <c r="H154" s="147"/>
      <c r="I154" s="179"/>
      <c r="J154" s="3">
        <v>44874</v>
      </c>
      <c r="K154" s="112" t="s">
        <v>404</v>
      </c>
      <c r="L154" s="4">
        <v>11.7</v>
      </c>
      <c r="M154" s="7" t="s">
        <v>416</v>
      </c>
      <c r="N154" s="7" t="s">
        <v>437</v>
      </c>
      <c r="O154" s="33" t="s">
        <v>438</v>
      </c>
      <c r="P154" s="11" t="s">
        <v>392</v>
      </c>
      <c r="Q154" s="12">
        <v>9.3000000000000007</v>
      </c>
      <c r="R154" s="13"/>
      <c r="S154" s="14"/>
      <c r="T154" s="11"/>
      <c r="U154" s="12">
        <v>270</v>
      </c>
      <c r="V154" s="13" t="s">
        <v>394</v>
      </c>
      <c r="W154" s="14">
        <v>12</v>
      </c>
      <c r="X154" s="31">
        <v>270</v>
      </c>
      <c r="Y154" s="34">
        <v>0.06</v>
      </c>
      <c r="Z154" s="7" t="s">
        <v>430</v>
      </c>
      <c r="AA154" s="7" t="s">
        <v>437</v>
      </c>
      <c r="AB154" s="112" t="s">
        <v>438</v>
      </c>
      <c r="AC154" s="11" t="s">
        <v>392</v>
      </c>
      <c r="AD154" s="12">
        <v>9.6999999999999993</v>
      </c>
      <c r="AE154" s="13"/>
      <c r="AF154" s="14"/>
      <c r="AG154" s="11"/>
      <c r="AH154" s="12">
        <v>45</v>
      </c>
      <c r="AI154" s="13" t="s">
        <v>394</v>
      </c>
      <c r="AJ154" s="14">
        <v>4.9000000000000004</v>
      </c>
      <c r="AK154" s="31">
        <v>45</v>
      </c>
      <c r="AL154" s="34">
        <v>0.05</v>
      </c>
      <c r="AM154" s="15"/>
      <c r="AN154" s="1"/>
      <c r="AO154" s="2"/>
      <c r="AP154" s="2"/>
      <c r="AQ154" s="2"/>
      <c r="AR154" s="2"/>
    </row>
    <row r="155" spans="2:44">
      <c r="B155" s="117"/>
      <c r="C155" s="134"/>
      <c r="D155" s="136"/>
      <c r="E155" s="152"/>
      <c r="F155" s="152"/>
      <c r="G155" s="153"/>
      <c r="H155" s="147"/>
      <c r="I155" s="179"/>
      <c r="J155" s="3">
        <v>44908</v>
      </c>
      <c r="K155" s="112" t="s">
        <v>396</v>
      </c>
      <c r="L155" s="4">
        <v>4.2</v>
      </c>
      <c r="M155" s="7" t="s">
        <v>416</v>
      </c>
      <c r="N155" s="7" t="s">
        <v>437</v>
      </c>
      <c r="O155" s="33" t="s">
        <v>438</v>
      </c>
      <c r="P155" s="11"/>
      <c r="Q155" s="12">
        <v>16</v>
      </c>
      <c r="R155" s="13" t="s">
        <v>394</v>
      </c>
      <c r="S155" s="14">
        <v>3.1</v>
      </c>
      <c r="T155" s="11"/>
      <c r="U155" s="12">
        <v>560</v>
      </c>
      <c r="V155" s="13" t="s">
        <v>394</v>
      </c>
      <c r="W155" s="14">
        <v>17</v>
      </c>
      <c r="X155" s="31">
        <v>576</v>
      </c>
      <c r="Y155" s="34">
        <v>0.05</v>
      </c>
      <c r="Z155" s="7" t="s">
        <v>430</v>
      </c>
      <c r="AA155" s="7" t="s">
        <v>437</v>
      </c>
      <c r="AB155" s="112" t="s">
        <v>438</v>
      </c>
      <c r="AC155" s="11" t="s">
        <v>392</v>
      </c>
      <c r="AD155" s="12">
        <v>9</v>
      </c>
      <c r="AE155" s="13"/>
      <c r="AF155" s="14"/>
      <c r="AG155" s="11"/>
      <c r="AH155" s="12">
        <v>110</v>
      </c>
      <c r="AI155" s="13" t="s">
        <v>394</v>
      </c>
      <c r="AJ155" s="14">
        <v>6.5</v>
      </c>
      <c r="AK155" s="31">
        <v>110</v>
      </c>
      <c r="AL155" s="34">
        <v>0.06</v>
      </c>
      <c r="AM155" s="15"/>
      <c r="AN155" s="1"/>
      <c r="AO155" s="2"/>
      <c r="AP155" s="2"/>
      <c r="AQ155" s="2"/>
      <c r="AR155" s="2"/>
    </row>
    <row r="156" spans="2:44">
      <c r="B156" s="117"/>
      <c r="C156" s="134">
        <v>120</v>
      </c>
      <c r="D156" s="136" t="s">
        <v>255</v>
      </c>
      <c r="E156" s="152"/>
      <c r="F156" s="152"/>
      <c r="G156" s="153"/>
      <c r="H156" s="147" t="s">
        <v>256</v>
      </c>
      <c r="I156" s="179"/>
      <c r="J156" s="3">
        <v>44701</v>
      </c>
      <c r="K156" s="112" t="s">
        <v>404</v>
      </c>
      <c r="L156" s="4">
        <v>18.399999999999999</v>
      </c>
      <c r="M156" s="7" t="s">
        <v>416</v>
      </c>
      <c r="N156" s="7" t="s">
        <v>437</v>
      </c>
      <c r="O156" s="33" t="s">
        <v>438</v>
      </c>
      <c r="P156" s="11"/>
      <c r="Q156" s="12">
        <v>24</v>
      </c>
      <c r="R156" s="13" t="s">
        <v>394</v>
      </c>
      <c r="S156" s="14">
        <v>3.8</v>
      </c>
      <c r="T156" s="11"/>
      <c r="U156" s="12">
        <v>790</v>
      </c>
      <c r="V156" s="13" t="s">
        <v>394</v>
      </c>
      <c r="W156" s="14">
        <v>17</v>
      </c>
      <c r="X156" s="31">
        <v>814</v>
      </c>
      <c r="Y156" s="34">
        <v>0.04</v>
      </c>
      <c r="Z156" s="7" t="s">
        <v>416</v>
      </c>
      <c r="AA156" s="7" t="s">
        <v>437</v>
      </c>
      <c r="AB156" s="112" t="s">
        <v>438</v>
      </c>
      <c r="AC156" s="11" t="s">
        <v>392</v>
      </c>
      <c r="AD156" s="12">
        <v>7.3</v>
      </c>
      <c r="AE156" s="13"/>
      <c r="AF156" s="14"/>
      <c r="AG156" s="11"/>
      <c r="AH156" s="12">
        <v>36</v>
      </c>
      <c r="AI156" s="13" t="s">
        <v>394</v>
      </c>
      <c r="AJ156" s="14">
        <v>3.7</v>
      </c>
      <c r="AK156" s="31">
        <v>36</v>
      </c>
      <c r="AL156" s="34">
        <v>0.03</v>
      </c>
      <c r="AM156" s="15"/>
      <c r="AN156" s="1"/>
      <c r="AO156" s="2"/>
      <c r="AP156" s="2"/>
      <c r="AQ156" s="2"/>
      <c r="AR156" s="2"/>
    </row>
    <row r="157" spans="2:44">
      <c r="B157" s="117"/>
      <c r="C157" s="134"/>
      <c r="D157" s="136"/>
      <c r="E157" s="152"/>
      <c r="F157" s="152"/>
      <c r="G157" s="153"/>
      <c r="H157" s="147"/>
      <c r="I157" s="179"/>
      <c r="J157" s="3">
        <v>44726</v>
      </c>
      <c r="K157" s="112" t="s">
        <v>396</v>
      </c>
      <c r="L157" s="4">
        <v>18.100000000000001</v>
      </c>
      <c r="M157" s="7" t="s">
        <v>416</v>
      </c>
      <c r="N157" s="7" t="s">
        <v>437</v>
      </c>
      <c r="O157" s="33" t="s">
        <v>438</v>
      </c>
      <c r="P157" s="11" t="s">
        <v>392</v>
      </c>
      <c r="Q157" s="12">
        <v>9.4</v>
      </c>
      <c r="R157" s="13"/>
      <c r="S157" s="14"/>
      <c r="T157" s="11"/>
      <c r="U157" s="12">
        <v>240</v>
      </c>
      <c r="V157" s="13" t="s">
        <v>394</v>
      </c>
      <c r="W157" s="14">
        <v>9.6</v>
      </c>
      <c r="X157" s="31">
        <v>240</v>
      </c>
      <c r="Y157" s="34">
        <v>0.06</v>
      </c>
      <c r="Z157" s="7" t="s">
        <v>416</v>
      </c>
      <c r="AA157" s="7" t="s">
        <v>437</v>
      </c>
      <c r="AB157" s="112" t="s">
        <v>438</v>
      </c>
      <c r="AC157" s="11" t="s">
        <v>392</v>
      </c>
      <c r="AD157" s="12">
        <v>6.7</v>
      </c>
      <c r="AE157" s="13"/>
      <c r="AF157" s="14"/>
      <c r="AG157" s="11"/>
      <c r="AH157" s="12">
        <v>34</v>
      </c>
      <c r="AI157" s="13" t="s">
        <v>394</v>
      </c>
      <c r="AJ157" s="14">
        <v>3.8</v>
      </c>
      <c r="AK157" s="31">
        <v>34</v>
      </c>
      <c r="AL157" s="34">
        <v>0.05</v>
      </c>
      <c r="AM157" s="15"/>
      <c r="AN157" s="1"/>
      <c r="AO157" s="2"/>
      <c r="AP157" s="2"/>
      <c r="AQ157" s="2"/>
      <c r="AR157" s="2"/>
    </row>
    <row r="158" spans="2:44">
      <c r="B158" s="117"/>
      <c r="C158" s="134"/>
      <c r="D158" s="136"/>
      <c r="E158" s="152"/>
      <c r="F158" s="152"/>
      <c r="G158" s="153"/>
      <c r="H158" s="147"/>
      <c r="I158" s="179"/>
      <c r="J158" s="3">
        <v>44779</v>
      </c>
      <c r="K158" s="112" t="s">
        <v>404</v>
      </c>
      <c r="L158" s="4">
        <v>31.2</v>
      </c>
      <c r="M158" s="7" t="s">
        <v>416</v>
      </c>
      <c r="N158" s="7" t="s">
        <v>437</v>
      </c>
      <c r="O158" s="33" t="s">
        <v>438</v>
      </c>
      <c r="P158" s="11"/>
      <c r="Q158" s="12">
        <v>24</v>
      </c>
      <c r="R158" s="13" t="s">
        <v>394</v>
      </c>
      <c r="S158" s="14">
        <v>6.2</v>
      </c>
      <c r="T158" s="11"/>
      <c r="U158" s="12">
        <v>1100</v>
      </c>
      <c r="V158" s="13" t="s">
        <v>394</v>
      </c>
      <c r="W158" s="14">
        <v>27</v>
      </c>
      <c r="X158" s="31">
        <v>1124</v>
      </c>
      <c r="Y158" s="34">
        <v>0.04</v>
      </c>
      <c r="Z158" s="7" t="s">
        <v>416</v>
      </c>
      <c r="AA158" s="7" t="s">
        <v>437</v>
      </c>
      <c r="AB158" s="112" t="s">
        <v>438</v>
      </c>
      <c r="AC158" s="11" t="s">
        <v>392</v>
      </c>
      <c r="AD158" s="12">
        <v>7.9</v>
      </c>
      <c r="AE158" s="13"/>
      <c r="AF158" s="14"/>
      <c r="AG158" s="11"/>
      <c r="AH158" s="12">
        <v>35</v>
      </c>
      <c r="AI158" s="13" t="s">
        <v>394</v>
      </c>
      <c r="AJ158" s="14">
        <v>3.9</v>
      </c>
      <c r="AK158" s="31">
        <v>35</v>
      </c>
      <c r="AL158" s="34">
        <v>0.04</v>
      </c>
      <c r="AM158" s="15"/>
      <c r="AN158" s="1"/>
      <c r="AO158" s="2"/>
      <c r="AP158" s="2"/>
      <c r="AQ158" s="2"/>
      <c r="AR158" s="2"/>
    </row>
    <row r="159" spans="2:44">
      <c r="B159" s="117"/>
      <c r="C159" s="134"/>
      <c r="D159" s="136"/>
      <c r="E159" s="152"/>
      <c r="F159" s="152"/>
      <c r="G159" s="153"/>
      <c r="H159" s="147"/>
      <c r="I159" s="179"/>
      <c r="J159" s="3">
        <v>44853</v>
      </c>
      <c r="K159" s="112" t="s">
        <v>404</v>
      </c>
      <c r="L159" s="4">
        <v>11.8</v>
      </c>
      <c r="M159" s="7" t="s">
        <v>416</v>
      </c>
      <c r="N159" s="7" t="s">
        <v>437</v>
      </c>
      <c r="O159" s="33" t="s">
        <v>438</v>
      </c>
      <c r="P159" s="11" t="s">
        <v>392</v>
      </c>
      <c r="Q159" s="12">
        <v>7</v>
      </c>
      <c r="R159" s="13"/>
      <c r="S159" s="14"/>
      <c r="T159" s="11"/>
      <c r="U159" s="12">
        <v>120</v>
      </c>
      <c r="V159" s="13" t="s">
        <v>394</v>
      </c>
      <c r="W159" s="14">
        <v>7.6</v>
      </c>
      <c r="X159" s="31">
        <v>120</v>
      </c>
      <c r="Y159" s="34">
        <v>0.06</v>
      </c>
      <c r="Z159" s="7" t="s">
        <v>416</v>
      </c>
      <c r="AA159" s="7" t="s">
        <v>437</v>
      </c>
      <c r="AB159" s="112" t="s">
        <v>440</v>
      </c>
      <c r="AC159" s="11" t="s">
        <v>392</v>
      </c>
      <c r="AD159" s="12">
        <v>8.6999999999999993</v>
      </c>
      <c r="AE159" s="13"/>
      <c r="AF159" s="14"/>
      <c r="AG159" s="11"/>
      <c r="AH159" s="12">
        <v>30</v>
      </c>
      <c r="AI159" s="13" t="s">
        <v>394</v>
      </c>
      <c r="AJ159" s="14">
        <v>4.4000000000000004</v>
      </c>
      <c r="AK159" s="31">
        <v>30</v>
      </c>
      <c r="AL159" s="34">
        <v>0.05</v>
      </c>
      <c r="AM159" s="15"/>
      <c r="AN159" s="1"/>
      <c r="AO159" s="2"/>
      <c r="AP159" s="2"/>
      <c r="AQ159" s="2"/>
      <c r="AR159" s="2"/>
    </row>
    <row r="160" spans="2:44">
      <c r="B160" s="117"/>
      <c r="C160" s="134"/>
      <c r="D160" s="136"/>
      <c r="E160" s="152"/>
      <c r="F160" s="152"/>
      <c r="G160" s="153"/>
      <c r="H160" s="147"/>
      <c r="I160" s="179"/>
      <c r="J160" s="3">
        <v>44874</v>
      </c>
      <c r="K160" s="112" t="s">
        <v>404</v>
      </c>
      <c r="L160" s="4">
        <v>11.2</v>
      </c>
      <c r="M160" s="7" t="s">
        <v>416</v>
      </c>
      <c r="N160" s="7" t="s">
        <v>437</v>
      </c>
      <c r="O160" s="33" t="s">
        <v>438</v>
      </c>
      <c r="P160" s="11" t="s">
        <v>392</v>
      </c>
      <c r="Q160" s="12">
        <v>9.6</v>
      </c>
      <c r="R160" s="13"/>
      <c r="S160" s="14"/>
      <c r="T160" s="11"/>
      <c r="U160" s="12">
        <v>250</v>
      </c>
      <c r="V160" s="13" t="s">
        <v>394</v>
      </c>
      <c r="W160" s="14">
        <v>12</v>
      </c>
      <c r="X160" s="31">
        <v>250</v>
      </c>
      <c r="Y160" s="34">
        <v>7.0000000000000007E-2</v>
      </c>
      <c r="Z160" s="7" t="s">
        <v>416</v>
      </c>
      <c r="AA160" s="7" t="s">
        <v>437</v>
      </c>
      <c r="AB160" s="112" t="s">
        <v>438</v>
      </c>
      <c r="AC160" s="11" t="s">
        <v>392</v>
      </c>
      <c r="AD160" s="12">
        <v>9.1999999999999993</v>
      </c>
      <c r="AE160" s="13"/>
      <c r="AF160" s="14"/>
      <c r="AG160" s="11"/>
      <c r="AH160" s="12">
        <v>290</v>
      </c>
      <c r="AI160" s="13" t="s">
        <v>394</v>
      </c>
      <c r="AJ160" s="14">
        <v>11</v>
      </c>
      <c r="AK160" s="31">
        <v>290</v>
      </c>
      <c r="AL160" s="34">
        <v>0.04</v>
      </c>
      <c r="AM160" s="15"/>
      <c r="AN160" s="1"/>
      <c r="AO160" s="2"/>
      <c r="AP160" s="2"/>
      <c r="AQ160" s="2"/>
      <c r="AR160" s="2"/>
    </row>
    <row r="161" spans="2:44">
      <c r="B161" s="117"/>
      <c r="C161" s="134"/>
      <c r="D161" s="136"/>
      <c r="E161" s="152"/>
      <c r="F161" s="152"/>
      <c r="G161" s="153"/>
      <c r="H161" s="147"/>
      <c r="I161" s="179"/>
      <c r="J161" s="3">
        <v>44908</v>
      </c>
      <c r="K161" s="112" t="s">
        <v>396</v>
      </c>
      <c r="L161" s="4">
        <v>3.6</v>
      </c>
      <c r="M161" s="7" t="s">
        <v>416</v>
      </c>
      <c r="N161" s="7" t="s">
        <v>437</v>
      </c>
      <c r="O161" s="33" t="s">
        <v>438</v>
      </c>
      <c r="P161" s="11"/>
      <c r="Q161" s="12">
        <v>10</v>
      </c>
      <c r="R161" s="13" t="s">
        <v>394</v>
      </c>
      <c r="S161" s="14">
        <v>2.5</v>
      </c>
      <c r="T161" s="11"/>
      <c r="U161" s="12">
        <v>250</v>
      </c>
      <c r="V161" s="13" t="s">
        <v>394</v>
      </c>
      <c r="W161" s="14">
        <v>9.8000000000000007</v>
      </c>
      <c r="X161" s="31">
        <v>260</v>
      </c>
      <c r="Y161" s="34">
        <v>0.05</v>
      </c>
      <c r="Z161" s="7" t="s">
        <v>416</v>
      </c>
      <c r="AA161" s="7" t="s">
        <v>437</v>
      </c>
      <c r="AB161" s="112" t="s">
        <v>438</v>
      </c>
      <c r="AC161" s="11" t="s">
        <v>392</v>
      </c>
      <c r="AD161" s="12">
        <v>8.3000000000000007</v>
      </c>
      <c r="AE161" s="13"/>
      <c r="AF161" s="14"/>
      <c r="AG161" s="11"/>
      <c r="AH161" s="12">
        <v>270</v>
      </c>
      <c r="AI161" s="13" t="s">
        <v>394</v>
      </c>
      <c r="AJ161" s="14">
        <v>9.8000000000000007</v>
      </c>
      <c r="AK161" s="31">
        <v>270</v>
      </c>
      <c r="AL161" s="34">
        <v>0.06</v>
      </c>
      <c r="AM161" s="15"/>
      <c r="AN161" s="1"/>
      <c r="AO161" s="2"/>
      <c r="AP161" s="2"/>
      <c r="AQ161" s="2"/>
      <c r="AR161" s="2"/>
    </row>
    <row r="162" spans="2:44">
      <c r="B162" s="117"/>
      <c r="C162" s="134">
        <v>121</v>
      </c>
      <c r="D162" s="136" t="s">
        <v>257</v>
      </c>
      <c r="E162" s="152"/>
      <c r="F162" s="152"/>
      <c r="G162" s="153"/>
      <c r="H162" s="147" t="s">
        <v>258</v>
      </c>
      <c r="I162" s="179"/>
      <c r="J162" s="3">
        <v>44701</v>
      </c>
      <c r="K162" s="112" t="s">
        <v>404</v>
      </c>
      <c r="L162" s="4">
        <v>14.2</v>
      </c>
      <c r="M162" s="7" t="s">
        <v>430</v>
      </c>
      <c r="N162" s="7" t="s">
        <v>437</v>
      </c>
      <c r="O162" s="33" t="s">
        <v>438</v>
      </c>
      <c r="P162" s="11"/>
      <c r="Q162" s="12">
        <v>11</v>
      </c>
      <c r="R162" s="13" t="s">
        <v>394</v>
      </c>
      <c r="S162" s="14">
        <v>1.9</v>
      </c>
      <c r="T162" s="11"/>
      <c r="U162" s="12">
        <v>220</v>
      </c>
      <c r="V162" s="13" t="s">
        <v>394</v>
      </c>
      <c r="W162" s="14">
        <v>6.5</v>
      </c>
      <c r="X162" s="31">
        <v>231</v>
      </c>
      <c r="Y162" s="34">
        <v>0.03</v>
      </c>
      <c r="Z162" s="7" t="s">
        <v>430</v>
      </c>
      <c r="AA162" s="7" t="s">
        <v>437</v>
      </c>
      <c r="AB162" s="112" t="s">
        <v>438</v>
      </c>
      <c r="AC162" s="11"/>
      <c r="AD162" s="12">
        <v>7.7</v>
      </c>
      <c r="AE162" s="13" t="s">
        <v>394</v>
      </c>
      <c r="AF162" s="14">
        <v>1.9</v>
      </c>
      <c r="AG162" s="11"/>
      <c r="AH162" s="12">
        <v>360</v>
      </c>
      <c r="AI162" s="13" t="s">
        <v>394</v>
      </c>
      <c r="AJ162" s="14">
        <v>8.6</v>
      </c>
      <c r="AK162" s="31">
        <v>367.7</v>
      </c>
      <c r="AL162" s="34">
        <v>0.04</v>
      </c>
      <c r="AM162" s="15"/>
      <c r="AN162" s="1"/>
      <c r="AO162" s="2"/>
      <c r="AP162" s="2"/>
      <c r="AQ162" s="2"/>
      <c r="AR162" s="2"/>
    </row>
    <row r="163" spans="2:44">
      <c r="B163" s="117"/>
      <c r="C163" s="134"/>
      <c r="D163" s="136"/>
      <c r="E163" s="152"/>
      <c r="F163" s="152"/>
      <c r="G163" s="153"/>
      <c r="H163" s="147"/>
      <c r="I163" s="179"/>
      <c r="J163" s="3">
        <v>44725</v>
      </c>
      <c r="K163" s="112" t="s">
        <v>404</v>
      </c>
      <c r="L163" s="4">
        <v>18.3</v>
      </c>
      <c r="M163" s="7" t="s">
        <v>430</v>
      </c>
      <c r="N163" s="7" t="s">
        <v>437</v>
      </c>
      <c r="O163" s="33" t="s">
        <v>438</v>
      </c>
      <c r="P163" s="11" t="s">
        <v>392</v>
      </c>
      <c r="Q163" s="12">
        <v>7.8</v>
      </c>
      <c r="R163" s="13"/>
      <c r="S163" s="14"/>
      <c r="T163" s="11"/>
      <c r="U163" s="12">
        <v>240</v>
      </c>
      <c r="V163" s="13" t="s">
        <v>394</v>
      </c>
      <c r="W163" s="14">
        <v>10</v>
      </c>
      <c r="X163" s="31">
        <v>240</v>
      </c>
      <c r="Y163" s="34">
        <v>0.05</v>
      </c>
      <c r="Z163" s="7" t="s">
        <v>430</v>
      </c>
      <c r="AA163" s="7" t="s">
        <v>437</v>
      </c>
      <c r="AB163" s="112" t="s">
        <v>438</v>
      </c>
      <c r="AC163" s="11" t="s">
        <v>392</v>
      </c>
      <c r="AD163" s="12">
        <v>7.9</v>
      </c>
      <c r="AE163" s="13"/>
      <c r="AF163" s="14"/>
      <c r="AG163" s="11"/>
      <c r="AH163" s="12">
        <v>170</v>
      </c>
      <c r="AI163" s="13" t="s">
        <v>394</v>
      </c>
      <c r="AJ163" s="14">
        <v>8.4</v>
      </c>
      <c r="AK163" s="31">
        <v>170</v>
      </c>
      <c r="AL163" s="34">
        <v>0.05</v>
      </c>
      <c r="AM163" s="15"/>
      <c r="AN163" s="1"/>
      <c r="AO163" s="2"/>
      <c r="AP163" s="2"/>
      <c r="AQ163" s="2"/>
      <c r="AR163" s="2"/>
    </row>
    <row r="164" spans="2:44">
      <c r="B164" s="117"/>
      <c r="C164" s="134"/>
      <c r="D164" s="136"/>
      <c r="E164" s="152"/>
      <c r="F164" s="152"/>
      <c r="G164" s="153"/>
      <c r="H164" s="147"/>
      <c r="I164" s="179"/>
      <c r="J164" s="3">
        <v>44779</v>
      </c>
      <c r="K164" s="112" t="s">
        <v>404</v>
      </c>
      <c r="L164" s="4">
        <v>29.9</v>
      </c>
      <c r="M164" s="7" t="s">
        <v>430</v>
      </c>
      <c r="N164" s="7" t="s">
        <v>437</v>
      </c>
      <c r="O164" s="33" t="s">
        <v>438</v>
      </c>
      <c r="P164" s="11"/>
      <c r="Q164" s="12">
        <v>14</v>
      </c>
      <c r="R164" s="13" t="s">
        <v>394</v>
      </c>
      <c r="S164" s="14">
        <v>3.2</v>
      </c>
      <c r="T164" s="11"/>
      <c r="U164" s="12">
        <v>330</v>
      </c>
      <c r="V164" s="13" t="s">
        <v>394</v>
      </c>
      <c r="W164" s="14">
        <v>15</v>
      </c>
      <c r="X164" s="31">
        <v>344</v>
      </c>
      <c r="Y164" s="34">
        <v>0.04</v>
      </c>
      <c r="Z164" s="7" t="s">
        <v>430</v>
      </c>
      <c r="AA164" s="7" t="s">
        <v>437</v>
      </c>
      <c r="AB164" s="112" t="s">
        <v>438</v>
      </c>
      <c r="AC164" s="11"/>
      <c r="AD164" s="12">
        <v>9.8000000000000007</v>
      </c>
      <c r="AE164" s="13" t="s">
        <v>394</v>
      </c>
      <c r="AF164" s="14">
        <v>2.1</v>
      </c>
      <c r="AG164" s="11"/>
      <c r="AH164" s="12">
        <v>400</v>
      </c>
      <c r="AI164" s="13" t="s">
        <v>394</v>
      </c>
      <c r="AJ164" s="14">
        <v>12</v>
      </c>
      <c r="AK164" s="31">
        <v>409.8</v>
      </c>
      <c r="AL164" s="34">
        <v>0.04</v>
      </c>
      <c r="AM164" s="15"/>
      <c r="AN164" s="1"/>
      <c r="AO164" s="2"/>
      <c r="AP164" s="2"/>
      <c r="AQ164" s="2"/>
      <c r="AR164" s="2"/>
    </row>
    <row r="165" spans="2:44">
      <c r="B165" s="117"/>
      <c r="C165" s="134"/>
      <c r="D165" s="136"/>
      <c r="E165" s="152"/>
      <c r="F165" s="152"/>
      <c r="G165" s="153"/>
      <c r="H165" s="147"/>
      <c r="I165" s="179"/>
      <c r="J165" s="3">
        <v>44853</v>
      </c>
      <c r="K165" s="112" t="s">
        <v>404</v>
      </c>
      <c r="L165" s="4">
        <v>13</v>
      </c>
      <c r="M165" s="7" t="s">
        <v>430</v>
      </c>
      <c r="N165" s="7" t="s">
        <v>437</v>
      </c>
      <c r="O165" s="33" t="s">
        <v>438</v>
      </c>
      <c r="P165" s="11" t="s">
        <v>392</v>
      </c>
      <c r="Q165" s="12">
        <v>8.5</v>
      </c>
      <c r="R165" s="13"/>
      <c r="S165" s="14"/>
      <c r="T165" s="11"/>
      <c r="U165" s="12">
        <v>300</v>
      </c>
      <c r="V165" s="13" t="s">
        <v>394</v>
      </c>
      <c r="W165" s="14">
        <v>13</v>
      </c>
      <c r="X165" s="31">
        <v>300</v>
      </c>
      <c r="Y165" s="34">
        <v>0.06</v>
      </c>
      <c r="Z165" s="7" t="s">
        <v>430</v>
      </c>
      <c r="AA165" s="7" t="s">
        <v>437</v>
      </c>
      <c r="AB165" s="112" t="s">
        <v>438</v>
      </c>
      <c r="AC165" s="11" t="s">
        <v>392</v>
      </c>
      <c r="AD165" s="12">
        <v>9.9</v>
      </c>
      <c r="AE165" s="13"/>
      <c r="AF165" s="14"/>
      <c r="AG165" s="11"/>
      <c r="AH165" s="12">
        <v>250</v>
      </c>
      <c r="AI165" s="13" t="s">
        <v>394</v>
      </c>
      <c r="AJ165" s="14">
        <v>11</v>
      </c>
      <c r="AK165" s="31">
        <v>250</v>
      </c>
      <c r="AL165" s="34">
        <v>0.06</v>
      </c>
      <c r="AM165" s="15"/>
      <c r="AN165" s="1"/>
      <c r="AO165" s="2"/>
      <c r="AP165" s="2"/>
      <c r="AQ165" s="2"/>
      <c r="AR165" s="2"/>
    </row>
    <row r="166" spans="2:44">
      <c r="B166" s="117"/>
      <c r="C166" s="134"/>
      <c r="D166" s="136"/>
      <c r="E166" s="152"/>
      <c r="F166" s="152"/>
      <c r="G166" s="153"/>
      <c r="H166" s="147"/>
      <c r="I166" s="179"/>
      <c r="J166" s="3">
        <v>44874</v>
      </c>
      <c r="K166" s="112" t="s">
        <v>404</v>
      </c>
      <c r="L166" s="4">
        <v>12.5</v>
      </c>
      <c r="M166" s="7" t="s">
        <v>430</v>
      </c>
      <c r="N166" s="7" t="s">
        <v>437</v>
      </c>
      <c r="O166" s="33" t="s">
        <v>438</v>
      </c>
      <c r="P166" s="11" t="s">
        <v>392</v>
      </c>
      <c r="Q166" s="12">
        <v>8.1999999999999993</v>
      </c>
      <c r="R166" s="13"/>
      <c r="S166" s="14"/>
      <c r="T166" s="11"/>
      <c r="U166" s="12">
        <v>100</v>
      </c>
      <c r="V166" s="13" t="s">
        <v>394</v>
      </c>
      <c r="W166" s="14">
        <v>6.6</v>
      </c>
      <c r="X166" s="31">
        <v>100</v>
      </c>
      <c r="Y166" s="34">
        <v>0.06</v>
      </c>
      <c r="Z166" s="7" t="s">
        <v>430</v>
      </c>
      <c r="AA166" s="7" t="s">
        <v>437</v>
      </c>
      <c r="AB166" s="112" t="s">
        <v>438</v>
      </c>
      <c r="AC166" s="11" t="s">
        <v>392</v>
      </c>
      <c r="AD166" s="12">
        <v>7.6</v>
      </c>
      <c r="AE166" s="13"/>
      <c r="AF166" s="14"/>
      <c r="AG166" s="11"/>
      <c r="AH166" s="12">
        <v>270</v>
      </c>
      <c r="AI166" s="13" t="s">
        <v>394</v>
      </c>
      <c r="AJ166" s="14">
        <v>12</v>
      </c>
      <c r="AK166" s="31">
        <v>270</v>
      </c>
      <c r="AL166" s="34">
        <v>0.06</v>
      </c>
      <c r="AM166" s="15"/>
      <c r="AN166" s="1"/>
      <c r="AO166" s="2"/>
      <c r="AP166" s="2"/>
      <c r="AQ166" s="2"/>
      <c r="AR166" s="2"/>
    </row>
    <row r="167" spans="2:44">
      <c r="B167" s="117"/>
      <c r="C167" s="134"/>
      <c r="D167" s="136"/>
      <c r="E167" s="152"/>
      <c r="F167" s="152"/>
      <c r="G167" s="153"/>
      <c r="H167" s="147"/>
      <c r="I167" s="173"/>
      <c r="J167" s="3">
        <v>44908</v>
      </c>
      <c r="K167" s="112" t="s">
        <v>396</v>
      </c>
      <c r="L167" s="4">
        <v>8.1</v>
      </c>
      <c r="M167" s="7" t="s">
        <v>430</v>
      </c>
      <c r="N167" s="7" t="s">
        <v>437</v>
      </c>
      <c r="O167" s="33" t="s">
        <v>438</v>
      </c>
      <c r="P167" s="11" t="s">
        <v>392</v>
      </c>
      <c r="Q167" s="12">
        <v>8.8000000000000007</v>
      </c>
      <c r="R167" s="13"/>
      <c r="S167" s="14"/>
      <c r="T167" s="11"/>
      <c r="U167" s="12">
        <v>82</v>
      </c>
      <c r="V167" s="13" t="s">
        <v>394</v>
      </c>
      <c r="W167" s="14">
        <v>6.5</v>
      </c>
      <c r="X167" s="31">
        <v>82</v>
      </c>
      <c r="Y167" s="34">
        <v>0.06</v>
      </c>
      <c r="Z167" s="7" t="s">
        <v>430</v>
      </c>
      <c r="AA167" s="7" t="s">
        <v>437</v>
      </c>
      <c r="AB167" s="112" t="s">
        <v>438</v>
      </c>
      <c r="AC167" s="11" t="s">
        <v>392</v>
      </c>
      <c r="AD167" s="12">
        <v>8.9</v>
      </c>
      <c r="AE167" s="13"/>
      <c r="AF167" s="14"/>
      <c r="AG167" s="11"/>
      <c r="AH167" s="12">
        <v>220</v>
      </c>
      <c r="AI167" s="13" t="s">
        <v>394</v>
      </c>
      <c r="AJ167" s="14">
        <v>11</v>
      </c>
      <c r="AK167" s="31">
        <v>220</v>
      </c>
      <c r="AL167" s="34">
        <v>0.05</v>
      </c>
      <c r="AM167" s="15"/>
      <c r="AN167" s="1"/>
      <c r="AO167" s="2"/>
      <c r="AP167" s="2"/>
      <c r="AQ167" s="2"/>
      <c r="AR167" s="2"/>
    </row>
    <row r="168" spans="2:44">
      <c r="B168" s="117"/>
      <c r="C168" s="134">
        <v>122</v>
      </c>
      <c r="D168" s="136" t="s">
        <v>259</v>
      </c>
      <c r="E168" s="152"/>
      <c r="F168" s="152"/>
      <c r="G168" s="153"/>
      <c r="H168" s="147" t="s">
        <v>260</v>
      </c>
      <c r="I168" s="147" t="s">
        <v>166</v>
      </c>
      <c r="J168" s="3">
        <v>44701</v>
      </c>
      <c r="K168" s="112" t="s">
        <v>404</v>
      </c>
      <c r="L168" s="4">
        <v>17.100000000000001</v>
      </c>
      <c r="M168" s="7" t="s">
        <v>430</v>
      </c>
      <c r="N168" s="7" t="s">
        <v>437</v>
      </c>
      <c r="O168" s="33" t="s">
        <v>438</v>
      </c>
      <c r="P168" s="11" t="s">
        <v>392</v>
      </c>
      <c r="Q168" s="12">
        <v>5.6</v>
      </c>
      <c r="R168" s="13"/>
      <c r="S168" s="14"/>
      <c r="T168" s="11"/>
      <c r="U168" s="12">
        <v>190</v>
      </c>
      <c r="V168" s="13" t="s">
        <v>394</v>
      </c>
      <c r="W168" s="14">
        <v>7.4</v>
      </c>
      <c r="X168" s="31">
        <v>190</v>
      </c>
      <c r="Y168" s="34">
        <v>0.03</v>
      </c>
      <c r="Z168" s="7" t="s">
        <v>416</v>
      </c>
      <c r="AA168" s="7" t="s">
        <v>437</v>
      </c>
      <c r="AB168" s="112" t="s">
        <v>438</v>
      </c>
      <c r="AC168" s="11" t="s">
        <v>392</v>
      </c>
      <c r="AD168" s="12">
        <v>9.6</v>
      </c>
      <c r="AE168" s="13"/>
      <c r="AF168" s="14"/>
      <c r="AG168" s="11"/>
      <c r="AH168" s="12">
        <v>340</v>
      </c>
      <c r="AI168" s="13" t="s">
        <v>394</v>
      </c>
      <c r="AJ168" s="14">
        <v>12</v>
      </c>
      <c r="AK168" s="31">
        <v>340</v>
      </c>
      <c r="AL168" s="34">
        <v>0.04</v>
      </c>
      <c r="AM168" s="15"/>
      <c r="AN168" s="1"/>
      <c r="AO168" s="2"/>
      <c r="AP168" s="2"/>
      <c r="AQ168" s="2"/>
      <c r="AR168" s="2"/>
    </row>
    <row r="169" spans="2:44">
      <c r="B169" s="117"/>
      <c r="C169" s="134"/>
      <c r="D169" s="136"/>
      <c r="E169" s="152"/>
      <c r="F169" s="152"/>
      <c r="G169" s="153"/>
      <c r="H169" s="147"/>
      <c r="I169" s="147"/>
      <c r="J169" s="3">
        <v>44725</v>
      </c>
      <c r="K169" s="112" t="s">
        <v>396</v>
      </c>
      <c r="L169" s="4">
        <v>21.1</v>
      </c>
      <c r="M169" s="7" t="s">
        <v>430</v>
      </c>
      <c r="N169" s="7" t="s">
        <v>437</v>
      </c>
      <c r="O169" s="33" t="s">
        <v>438</v>
      </c>
      <c r="P169" s="11" t="s">
        <v>392</v>
      </c>
      <c r="Q169" s="12">
        <v>8.8000000000000007</v>
      </c>
      <c r="R169" s="13"/>
      <c r="S169" s="14"/>
      <c r="T169" s="11"/>
      <c r="U169" s="12">
        <v>130</v>
      </c>
      <c r="V169" s="13" t="s">
        <v>394</v>
      </c>
      <c r="W169" s="14">
        <v>7.7</v>
      </c>
      <c r="X169" s="31">
        <v>130</v>
      </c>
      <c r="Y169" s="34">
        <v>0.05</v>
      </c>
      <c r="Z169" s="7" t="s">
        <v>416</v>
      </c>
      <c r="AA169" s="7" t="s">
        <v>437</v>
      </c>
      <c r="AB169" s="112" t="s">
        <v>438</v>
      </c>
      <c r="AC169" s="11"/>
      <c r="AD169" s="12">
        <v>16</v>
      </c>
      <c r="AE169" s="13" t="s">
        <v>394</v>
      </c>
      <c r="AF169" s="14">
        <v>3.2</v>
      </c>
      <c r="AG169" s="11"/>
      <c r="AH169" s="12">
        <v>630</v>
      </c>
      <c r="AI169" s="13" t="s">
        <v>394</v>
      </c>
      <c r="AJ169" s="14">
        <v>19</v>
      </c>
      <c r="AK169" s="31">
        <v>646</v>
      </c>
      <c r="AL169" s="34">
        <v>0.06</v>
      </c>
      <c r="AM169" s="15"/>
      <c r="AN169" s="1"/>
      <c r="AO169" s="2"/>
      <c r="AP169" s="2"/>
      <c r="AQ169" s="2"/>
      <c r="AR169" s="2"/>
    </row>
    <row r="170" spans="2:44">
      <c r="B170" s="117"/>
      <c r="C170" s="134"/>
      <c r="D170" s="136"/>
      <c r="E170" s="152"/>
      <c r="F170" s="152"/>
      <c r="G170" s="153"/>
      <c r="H170" s="147"/>
      <c r="I170" s="147"/>
      <c r="J170" s="3">
        <v>44779</v>
      </c>
      <c r="K170" s="112" t="s">
        <v>404</v>
      </c>
      <c r="L170" s="4">
        <v>24.8</v>
      </c>
      <c r="M170" s="7" t="s">
        <v>430</v>
      </c>
      <c r="N170" s="7" t="s">
        <v>437</v>
      </c>
      <c r="O170" s="33" t="s">
        <v>438</v>
      </c>
      <c r="P170" s="11" t="s">
        <v>392</v>
      </c>
      <c r="Q170" s="12">
        <v>8.6999999999999993</v>
      </c>
      <c r="R170" s="13"/>
      <c r="S170" s="14"/>
      <c r="T170" s="11"/>
      <c r="U170" s="12">
        <v>140</v>
      </c>
      <c r="V170" s="13" t="s">
        <v>394</v>
      </c>
      <c r="W170" s="14">
        <v>7.7</v>
      </c>
      <c r="X170" s="31">
        <v>140</v>
      </c>
      <c r="Y170" s="34">
        <v>0.03</v>
      </c>
      <c r="Z170" s="7" t="s">
        <v>416</v>
      </c>
      <c r="AA170" s="7" t="s">
        <v>437</v>
      </c>
      <c r="AB170" s="112" t="s">
        <v>438</v>
      </c>
      <c r="AC170" s="11" t="s">
        <v>392</v>
      </c>
      <c r="AD170" s="12">
        <v>8.1999999999999993</v>
      </c>
      <c r="AE170" s="13"/>
      <c r="AF170" s="14"/>
      <c r="AG170" s="11"/>
      <c r="AH170" s="12">
        <v>230</v>
      </c>
      <c r="AI170" s="13" t="s">
        <v>394</v>
      </c>
      <c r="AJ170" s="14">
        <v>10</v>
      </c>
      <c r="AK170" s="31">
        <v>230</v>
      </c>
      <c r="AL170" s="34">
        <v>0.04</v>
      </c>
      <c r="AM170" s="15"/>
      <c r="AN170" s="1"/>
      <c r="AO170" s="2"/>
      <c r="AP170" s="2"/>
      <c r="AQ170" s="2"/>
      <c r="AR170" s="2"/>
    </row>
    <row r="171" spans="2:44">
      <c r="B171" s="117"/>
      <c r="C171" s="134"/>
      <c r="D171" s="136"/>
      <c r="E171" s="152"/>
      <c r="F171" s="152"/>
      <c r="G171" s="153"/>
      <c r="H171" s="147"/>
      <c r="I171" s="147"/>
      <c r="J171" s="3">
        <v>44853</v>
      </c>
      <c r="K171" s="112" t="s">
        <v>396</v>
      </c>
      <c r="L171" s="4">
        <v>12.1</v>
      </c>
      <c r="M171" s="7" t="s">
        <v>430</v>
      </c>
      <c r="N171" s="7" t="s">
        <v>437</v>
      </c>
      <c r="O171" s="33" t="s">
        <v>438</v>
      </c>
      <c r="P171" s="11" t="s">
        <v>392</v>
      </c>
      <c r="Q171" s="12">
        <v>8.3000000000000007</v>
      </c>
      <c r="R171" s="13"/>
      <c r="S171" s="14"/>
      <c r="T171" s="11"/>
      <c r="U171" s="12">
        <v>180</v>
      </c>
      <c r="V171" s="13" t="s">
        <v>394</v>
      </c>
      <c r="W171" s="14">
        <v>9.1</v>
      </c>
      <c r="X171" s="31">
        <v>180</v>
      </c>
      <c r="Y171" s="34">
        <v>0.05</v>
      </c>
      <c r="Z171" s="7" t="s">
        <v>416</v>
      </c>
      <c r="AA171" s="7" t="s">
        <v>437</v>
      </c>
      <c r="AB171" s="112" t="s">
        <v>438</v>
      </c>
      <c r="AC171" s="11" t="s">
        <v>392</v>
      </c>
      <c r="AD171" s="12">
        <v>9.1999999999999993</v>
      </c>
      <c r="AE171" s="13"/>
      <c r="AF171" s="14"/>
      <c r="AG171" s="11"/>
      <c r="AH171" s="12">
        <v>140</v>
      </c>
      <c r="AI171" s="13" t="s">
        <v>394</v>
      </c>
      <c r="AJ171" s="14">
        <v>8.6999999999999993</v>
      </c>
      <c r="AK171" s="31">
        <v>140</v>
      </c>
      <c r="AL171" s="34">
        <v>0.06</v>
      </c>
      <c r="AM171" s="15"/>
      <c r="AN171" s="1"/>
      <c r="AO171" s="2"/>
      <c r="AP171" s="2"/>
      <c r="AQ171" s="2"/>
      <c r="AR171" s="2"/>
    </row>
    <row r="172" spans="2:44">
      <c r="B172" s="117"/>
      <c r="C172" s="134"/>
      <c r="D172" s="136"/>
      <c r="E172" s="152"/>
      <c r="F172" s="152"/>
      <c r="G172" s="153"/>
      <c r="H172" s="147"/>
      <c r="I172" s="147"/>
      <c r="J172" s="3">
        <v>44874</v>
      </c>
      <c r="K172" s="112" t="s">
        <v>404</v>
      </c>
      <c r="L172" s="4">
        <v>12.1</v>
      </c>
      <c r="M172" s="7" t="s">
        <v>430</v>
      </c>
      <c r="N172" s="7" t="s">
        <v>437</v>
      </c>
      <c r="O172" s="33" t="s">
        <v>438</v>
      </c>
      <c r="P172" s="11" t="s">
        <v>392</v>
      </c>
      <c r="Q172" s="12">
        <v>9.6999999999999993</v>
      </c>
      <c r="R172" s="13"/>
      <c r="S172" s="14"/>
      <c r="T172" s="11"/>
      <c r="U172" s="12">
        <v>160</v>
      </c>
      <c r="V172" s="13" t="s">
        <v>394</v>
      </c>
      <c r="W172" s="14">
        <v>9.1</v>
      </c>
      <c r="X172" s="31">
        <v>160</v>
      </c>
      <c r="Y172" s="34">
        <v>7.0000000000000007E-2</v>
      </c>
      <c r="Z172" s="7" t="s">
        <v>416</v>
      </c>
      <c r="AA172" s="7" t="s">
        <v>437</v>
      </c>
      <c r="AB172" s="112" t="s">
        <v>438</v>
      </c>
      <c r="AC172" s="11" t="s">
        <v>392</v>
      </c>
      <c r="AD172" s="12">
        <v>8.8000000000000007</v>
      </c>
      <c r="AE172" s="13"/>
      <c r="AF172" s="14"/>
      <c r="AG172" s="11"/>
      <c r="AH172" s="12">
        <v>92</v>
      </c>
      <c r="AI172" s="13" t="s">
        <v>394</v>
      </c>
      <c r="AJ172" s="14">
        <v>7.6</v>
      </c>
      <c r="AK172" s="31">
        <v>92</v>
      </c>
      <c r="AL172" s="34">
        <v>0.05</v>
      </c>
      <c r="AM172" s="15"/>
      <c r="AN172" s="1"/>
      <c r="AO172" s="2"/>
      <c r="AP172" s="2"/>
      <c r="AQ172" s="2"/>
      <c r="AR172" s="2"/>
    </row>
    <row r="173" spans="2:44">
      <c r="B173" s="117"/>
      <c r="C173" s="134"/>
      <c r="D173" s="136"/>
      <c r="E173" s="152"/>
      <c r="F173" s="152"/>
      <c r="G173" s="153"/>
      <c r="H173" s="147"/>
      <c r="I173" s="147"/>
      <c r="J173" s="3">
        <v>44908</v>
      </c>
      <c r="K173" s="112" t="s">
        <v>396</v>
      </c>
      <c r="L173" s="4">
        <v>6.1</v>
      </c>
      <c r="M173" s="7" t="s">
        <v>430</v>
      </c>
      <c r="N173" s="7" t="s">
        <v>437</v>
      </c>
      <c r="O173" s="33" t="s">
        <v>438</v>
      </c>
      <c r="P173" s="11" t="s">
        <v>392</v>
      </c>
      <c r="Q173" s="12">
        <v>7.7</v>
      </c>
      <c r="R173" s="13"/>
      <c r="S173" s="14"/>
      <c r="T173" s="11"/>
      <c r="U173" s="12">
        <v>120</v>
      </c>
      <c r="V173" s="13" t="s">
        <v>394</v>
      </c>
      <c r="W173" s="14">
        <v>7.5</v>
      </c>
      <c r="X173" s="31">
        <v>120</v>
      </c>
      <c r="Y173" s="34">
        <v>0.05</v>
      </c>
      <c r="Z173" s="7" t="s">
        <v>416</v>
      </c>
      <c r="AA173" s="7" t="s">
        <v>437</v>
      </c>
      <c r="AB173" s="112" t="s">
        <v>438</v>
      </c>
      <c r="AC173" s="11" t="s">
        <v>392</v>
      </c>
      <c r="AD173" s="12">
        <v>7.7</v>
      </c>
      <c r="AE173" s="13"/>
      <c r="AF173" s="14"/>
      <c r="AG173" s="11"/>
      <c r="AH173" s="12">
        <v>91</v>
      </c>
      <c r="AI173" s="13" t="s">
        <v>394</v>
      </c>
      <c r="AJ173" s="14">
        <v>7</v>
      </c>
      <c r="AK173" s="31">
        <v>91</v>
      </c>
      <c r="AL173" s="34">
        <v>0.05</v>
      </c>
      <c r="AM173" s="15"/>
      <c r="AN173" s="1"/>
      <c r="AO173" s="2"/>
      <c r="AP173" s="2"/>
      <c r="AQ173" s="2"/>
      <c r="AR173" s="2"/>
    </row>
    <row r="174" spans="2:44">
      <c r="B174" s="117"/>
      <c r="C174" s="134">
        <v>123</v>
      </c>
      <c r="D174" s="136" t="s">
        <v>261</v>
      </c>
      <c r="E174" s="152"/>
      <c r="F174" s="152"/>
      <c r="G174" s="153"/>
      <c r="H174" s="147" t="s">
        <v>262</v>
      </c>
      <c r="I174" s="147" t="s">
        <v>218</v>
      </c>
      <c r="J174" s="3">
        <v>44701</v>
      </c>
      <c r="K174" s="112" t="s">
        <v>404</v>
      </c>
      <c r="L174" s="4">
        <v>15.4</v>
      </c>
      <c r="M174" s="7" t="s">
        <v>416</v>
      </c>
      <c r="N174" s="7" t="s">
        <v>437</v>
      </c>
      <c r="O174" s="33" t="s">
        <v>438</v>
      </c>
      <c r="P174" s="11" t="s">
        <v>392</v>
      </c>
      <c r="Q174" s="12">
        <v>5.4</v>
      </c>
      <c r="R174" s="13"/>
      <c r="S174" s="14"/>
      <c r="T174" s="11"/>
      <c r="U174" s="12">
        <v>110</v>
      </c>
      <c r="V174" s="13" t="s">
        <v>394</v>
      </c>
      <c r="W174" s="14">
        <v>5.0999999999999996</v>
      </c>
      <c r="X174" s="31">
        <v>110</v>
      </c>
      <c r="Y174" s="34">
        <v>0.05</v>
      </c>
      <c r="Z174" s="7" t="s">
        <v>416</v>
      </c>
      <c r="AA174" s="7" t="s">
        <v>437</v>
      </c>
      <c r="AB174" s="112" t="s">
        <v>438</v>
      </c>
      <c r="AC174" s="11" t="s">
        <v>392</v>
      </c>
      <c r="AD174" s="12">
        <v>8</v>
      </c>
      <c r="AE174" s="13"/>
      <c r="AF174" s="14"/>
      <c r="AG174" s="11"/>
      <c r="AH174" s="12">
        <v>110</v>
      </c>
      <c r="AI174" s="13" t="s">
        <v>394</v>
      </c>
      <c r="AJ174" s="14">
        <v>5.3</v>
      </c>
      <c r="AK174" s="31">
        <v>110</v>
      </c>
      <c r="AL174" s="34">
        <v>0.05</v>
      </c>
      <c r="AM174" s="15"/>
      <c r="AN174" s="1"/>
      <c r="AO174" s="2"/>
      <c r="AP174" s="2"/>
      <c r="AQ174" s="2"/>
      <c r="AR174" s="2"/>
    </row>
    <row r="175" spans="2:44">
      <c r="B175" s="117"/>
      <c r="C175" s="134"/>
      <c r="D175" s="136"/>
      <c r="E175" s="152"/>
      <c r="F175" s="152"/>
      <c r="G175" s="153"/>
      <c r="H175" s="147"/>
      <c r="I175" s="147"/>
      <c r="J175" s="3">
        <v>44725</v>
      </c>
      <c r="K175" s="112" t="s">
        <v>396</v>
      </c>
      <c r="L175" s="4">
        <v>21.6</v>
      </c>
      <c r="M175" s="7" t="s">
        <v>430</v>
      </c>
      <c r="N175" s="7" t="s">
        <v>437</v>
      </c>
      <c r="O175" s="33" t="s">
        <v>438</v>
      </c>
      <c r="P175" s="11" t="s">
        <v>392</v>
      </c>
      <c r="Q175" s="12">
        <v>6.1</v>
      </c>
      <c r="R175" s="13"/>
      <c r="S175" s="14"/>
      <c r="T175" s="11"/>
      <c r="U175" s="12">
        <v>25</v>
      </c>
      <c r="V175" s="13" t="s">
        <v>394</v>
      </c>
      <c r="W175" s="14">
        <v>3.1</v>
      </c>
      <c r="X175" s="31">
        <v>25</v>
      </c>
      <c r="Y175" s="34">
        <v>0.04</v>
      </c>
      <c r="Z175" s="7" t="s">
        <v>430</v>
      </c>
      <c r="AA175" s="7" t="s">
        <v>437</v>
      </c>
      <c r="AB175" s="112" t="s">
        <v>438</v>
      </c>
      <c r="AC175" s="11" t="s">
        <v>392</v>
      </c>
      <c r="AD175" s="12">
        <v>10</v>
      </c>
      <c r="AE175" s="13"/>
      <c r="AF175" s="14"/>
      <c r="AG175" s="11"/>
      <c r="AH175" s="12">
        <v>35</v>
      </c>
      <c r="AI175" s="13" t="s">
        <v>394</v>
      </c>
      <c r="AJ175" s="14">
        <v>4.5</v>
      </c>
      <c r="AK175" s="31">
        <v>35</v>
      </c>
      <c r="AL175" s="34">
        <v>0.04</v>
      </c>
      <c r="AM175" s="15"/>
      <c r="AN175" s="1"/>
      <c r="AO175" s="2"/>
      <c r="AP175" s="2"/>
      <c r="AQ175" s="2"/>
      <c r="AR175" s="2"/>
    </row>
    <row r="176" spans="2:44">
      <c r="B176" s="117"/>
      <c r="C176" s="134"/>
      <c r="D176" s="136"/>
      <c r="E176" s="152"/>
      <c r="F176" s="152"/>
      <c r="G176" s="153"/>
      <c r="H176" s="147"/>
      <c r="I176" s="147"/>
      <c r="J176" s="3">
        <v>44779</v>
      </c>
      <c r="K176" s="112" t="s">
        <v>404</v>
      </c>
      <c r="L176" s="4">
        <v>21.5</v>
      </c>
      <c r="M176" s="7" t="s">
        <v>416</v>
      </c>
      <c r="N176" s="7" t="s">
        <v>437</v>
      </c>
      <c r="O176" s="33" t="s">
        <v>438</v>
      </c>
      <c r="P176" s="11" t="s">
        <v>392</v>
      </c>
      <c r="Q176" s="12">
        <v>6.3</v>
      </c>
      <c r="R176" s="13"/>
      <c r="S176" s="14"/>
      <c r="T176" s="11"/>
      <c r="U176" s="12">
        <v>82</v>
      </c>
      <c r="V176" s="13" t="s">
        <v>394</v>
      </c>
      <c r="W176" s="14">
        <v>6.3</v>
      </c>
      <c r="X176" s="31">
        <v>82</v>
      </c>
      <c r="Y176" s="34">
        <v>0.04</v>
      </c>
      <c r="Z176" s="7" t="s">
        <v>416</v>
      </c>
      <c r="AA176" s="7" t="s">
        <v>437</v>
      </c>
      <c r="AB176" s="112" t="s">
        <v>438</v>
      </c>
      <c r="AC176" s="11" t="s">
        <v>392</v>
      </c>
      <c r="AD176" s="12">
        <v>8.6</v>
      </c>
      <c r="AE176" s="13"/>
      <c r="AF176" s="14"/>
      <c r="AG176" s="11"/>
      <c r="AH176" s="12">
        <v>96</v>
      </c>
      <c r="AI176" s="13" t="s">
        <v>394</v>
      </c>
      <c r="AJ176" s="14">
        <v>6.2</v>
      </c>
      <c r="AK176" s="31">
        <v>96</v>
      </c>
      <c r="AL176" s="34">
        <v>0.04</v>
      </c>
      <c r="AM176" s="15"/>
      <c r="AN176" s="1"/>
      <c r="AO176" s="2"/>
      <c r="AP176" s="2"/>
      <c r="AQ176" s="2"/>
      <c r="AR176" s="2"/>
    </row>
    <row r="177" spans="2:44">
      <c r="B177" s="117"/>
      <c r="C177" s="134"/>
      <c r="D177" s="136"/>
      <c r="E177" s="152"/>
      <c r="F177" s="152"/>
      <c r="G177" s="153"/>
      <c r="H177" s="147"/>
      <c r="I177" s="147"/>
      <c r="J177" s="3">
        <v>44853</v>
      </c>
      <c r="K177" s="112" t="s">
        <v>404</v>
      </c>
      <c r="L177" s="4">
        <v>11</v>
      </c>
      <c r="M177" s="7" t="s">
        <v>416</v>
      </c>
      <c r="N177" s="7" t="s">
        <v>437</v>
      </c>
      <c r="O177" s="33" t="s">
        <v>438</v>
      </c>
      <c r="P177" s="11" t="s">
        <v>392</v>
      </c>
      <c r="Q177" s="12">
        <v>8.8000000000000007</v>
      </c>
      <c r="R177" s="13"/>
      <c r="S177" s="14"/>
      <c r="T177" s="11"/>
      <c r="U177" s="12">
        <v>85</v>
      </c>
      <c r="V177" s="13" t="s">
        <v>394</v>
      </c>
      <c r="W177" s="14">
        <v>6.8</v>
      </c>
      <c r="X177" s="31">
        <v>85</v>
      </c>
      <c r="Y177" s="34">
        <v>0.05</v>
      </c>
      <c r="Z177" s="7" t="s">
        <v>416</v>
      </c>
      <c r="AA177" s="7" t="s">
        <v>437</v>
      </c>
      <c r="AB177" s="112" t="s">
        <v>438</v>
      </c>
      <c r="AC177" s="11" t="s">
        <v>392</v>
      </c>
      <c r="AD177" s="12">
        <v>9.6</v>
      </c>
      <c r="AE177" s="13"/>
      <c r="AF177" s="14"/>
      <c r="AG177" s="11"/>
      <c r="AH177" s="12">
        <v>160</v>
      </c>
      <c r="AI177" s="13" t="s">
        <v>394</v>
      </c>
      <c r="AJ177" s="14">
        <v>12</v>
      </c>
      <c r="AK177" s="31">
        <v>160</v>
      </c>
      <c r="AL177" s="34">
        <v>0.05</v>
      </c>
      <c r="AM177" s="15"/>
      <c r="AN177" s="1"/>
      <c r="AO177" s="2"/>
      <c r="AP177" s="2"/>
      <c r="AQ177" s="2"/>
      <c r="AR177" s="2"/>
    </row>
    <row r="178" spans="2:44">
      <c r="B178" s="117"/>
      <c r="C178" s="134"/>
      <c r="D178" s="136"/>
      <c r="E178" s="152"/>
      <c r="F178" s="152"/>
      <c r="G178" s="153"/>
      <c r="H178" s="147"/>
      <c r="I178" s="147"/>
      <c r="J178" s="3">
        <v>44874</v>
      </c>
      <c r="K178" s="112" t="s">
        <v>404</v>
      </c>
      <c r="L178" s="4">
        <v>12.3</v>
      </c>
      <c r="M178" s="7" t="s">
        <v>416</v>
      </c>
      <c r="N178" s="7" t="s">
        <v>437</v>
      </c>
      <c r="O178" s="33" t="s">
        <v>438</v>
      </c>
      <c r="P178" s="11" t="s">
        <v>392</v>
      </c>
      <c r="Q178" s="12">
        <v>9.3000000000000007</v>
      </c>
      <c r="R178" s="13"/>
      <c r="S178" s="14"/>
      <c r="T178" s="11"/>
      <c r="U178" s="12">
        <v>100</v>
      </c>
      <c r="V178" s="13" t="s">
        <v>394</v>
      </c>
      <c r="W178" s="14">
        <v>7.1</v>
      </c>
      <c r="X178" s="31">
        <v>100</v>
      </c>
      <c r="Y178" s="34">
        <v>0.05</v>
      </c>
      <c r="Z178" s="7" t="s">
        <v>416</v>
      </c>
      <c r="AA178" s="7" t="s">
        <v>437</v>
      </c>
      <c r="AB178" s="112" t="s">
        <v>438</v>
      </c>
      <c r="AC178" s="11" t="s">
        <v>392</v>
      </c>
      <c r="AD178" s="12">
        <v>8.6999999999999993</v>
      </c>
      <c r="AE178" s="13"/>
      <c r="AF178" s="14"/>
      <c r="AG178" s="11"/>
      <c r="AH178" s="12">
        <v>87</v>
      </c>
      <c r="AI178" s="13" t="s">
        <v>394</v>
      </c>
      <c r="AJ178" s="14">
        <v>6.7</v>
      </c>
      <c r="AK178" s="31">
        <v>87</v>
      </c>
      <c r="AL178" s="34">
        <v>7.0000000000000007E-2</v>
      </c>
      <c r="AM178" s="15"/>
      <c r="AN178" s="1"/>
      <c r="AO178" s="2"/>
      <c r="AP178" s="2"/>
      <c r="AQ178" s="2"/>
      <c r="AR178" s="2"/>
    </row>
    <row r="179" spans="2:44">
      <c r="B179" s="118"/>
      <c r="C179" s="154"/>
      <c r="D179" s="166"/>
      <c r="E179" s="157"/>
      <c r="F179" s="157"/>
      <c r="G179" s="158"/>
      <c r="H179" s="155"/>
      <c r="I179" s="155"/>
      <c r="J179" s="51">
        <v>44908</v>
      </c>
      <c r="K179" s="113" t="s">
        <v>396</v>
      </c>
      <c r="L179" s="52">
        <v>4.5</v>
      </c>
      <c r="M179" s="54" t="s">
        <v>416</v>
      </c>
      <c r="N179" s="54" t="s">
        <v>437</v>
      </c>
      <c r="O179" s="62" t="s">
        <v>438</v>
      </c>
      <c r="P179" s="18" t="s">
        <v>392</v>
      </c>
      <c r="Q179" s="59">
        <v>9</v>
      </c>
      <c r="R179" s="19"/>
      <c r="S179" s="20"/>
      <c r="T179" s="18"/>
      <c r="U179" s="59">
        <v>77</v>
      </c>
      <c r="V179" s="19" t="s">
        <v>394</v>
      </c>
      <c r="W179" s="20">
        <v>5.8</v>
      </c>
      <c r="X179" s="61">
        <v>77</v>
      </c>
      <c r="Y179" s="63">
        <v>0.05</v>
      </c>
      <c r="Z179" s="54" t="s">
        <v>416</v>
      </c>
      <c r="AA179" s="54" t="s">
        <v>437</v>
      </c>
      <c r="AB179" s="113" t="s">
        <v>438</v>
      </c>
      <c r="AC179" s="18" t="s">
        <v>392</v>
      </c>
      <c r="AD179" s="59">
        <v>8</v>
      </c>
      <c r="AE179" s="19"/>
      <c r="AF179" s="20"/>
      <c r="AG179" s="18"/>
      <c r="AH179" s="59">
        <v>120</v>
      </c>
      <c r="AI179" s="19" t="s">
        <v>394</v>
      </c>
      <c r="AJ179" s="20">
        <v>7.6</v>
      </c>
      <c r="AK179" s="61">
        <v>120</v>
      </c>
      <c r="AL179" s="63">
        <v>0.06</v>
      </c>
      <c r="AM179" s="21"/>
      <c r="AN179" s="1"/>
      <c r="AO179" s="2"/>
      <c r="AP179" s="2"/>
      <c r="AQ179" s="2"/>
      <c r="AR179" s="2"/>
    </row>
  </sheetData>
  <mergeCells count="196">
    <mergeCell ref="I168:I173"/>
    <mergeCell ref="C174:C179"/>
    <mergeCell ref="D174:D179"/>
    <mergeCell ref="E174:E179"/>
    <mergeCell ref="F174:F179"/>
    <mergeCell ref="G174:G179"/>
    <mergeCell ref="H174:H179"/>
    <mergeCell ref="I174:I179"/>
    <mergeCell ref="C168:C173"/>
    <mergeCell ref="D168:D173"/>
    <mergeCell ref="E168:E173"/>
    <mergeCell ref="F168:F173"/>
    <mergeCell ref="G168:G173"/>
    <mergeCell ref="G150:G155"/>
    <mergeCell ref="H150:H155"/>
    <mergeCell ref="C140:C149"/>
    <mergeCell ref="D140:D149"/>
    <mergeCell ref="E140:E149"/>
    <mergeCell ref="F140:F149"/>
    <mergeCell ref="G140:G149"/>
    <mergeCell ref="B12:B69"/>
    <mergeCell ref="B70:B129"/>
    <mergeCell ref="B130:B179"/>
    <mergeCell ref="H168:H173"/>
    <mergeCell ref="H156:H161"/>
    <mergeCell ref="C162:C167"/>
    <mergeCell ref="D162:D167"/>
    <mergeCell ref="E162:E167"/>
    <mergeCell ref="F162:F167"/>
    <mergeCell ref="G162:G167"/>
    <mergeCell ref="H124:H129"/>
    <mergeCell ref="H112:H117"/>
    <mergeCell ref="H100:H105"/>
    <mergeCell ref="H64:H69"/>
    <mergeCell ref="H48:H53"/>
    <mergeCell ref="C54:C63"/>
    <mergeCell ref="D54:D63"/>
    <mergeCell ref="I124:I129"/>
    <mergeCell ref="C130:C139"/>
    <mergeCell ref="D130:D139"/>
    <mergeCell ref="E130:E139"/>
    <mergeCell ref="F130:F139"/>
    <mergeCell ref="G130:G139"/>
    <mergeCell ref="H130:H139"/>
    <mergeCell ref="C124:C129"/>
    <mergeCell ref="D124:D129"/>
    <mergeCell ref="E124:E129"/>
    <mergeCell ref="F124:F129"/>
    <mergeCell ref="G124:G129"/>
    <mergeCell ref="I130:I167"/>
    <mergeCell ref="H162:H167"/>
    <mergeCell ref="C156:C161"/>
    <mergeCell ref="D156:D161"/>
    <mergeCell ref="E156:E161"/>
    <mergeCell ref="F156:F161"/>
    <mergeCell ref="G156:G161"/>
    <mergeCell ref="H140:H149"/>
    <mergeCell ref="C150:C155"/>
    <mergeCell ref="D150:D155"/>
    <mergeCell ref="E150:E155"/>
    <mergeCell ref="F150:F155"/>
    <mergeCell ref="I112:I117"/>
    <mergeCell ref="C118:C123"/>
    <mergeCell ref="E118:E123"/>
    <mergeCell ref="F118:F123"/>
    <mergeCell ref="G118:G123"/>
    <mergeCell ref="H118:H123"/>
    <mergeCell ref="I118:I123"/>
    <mergeCell ref="C112:C117"/>
    <mergeCell ref="E112:E117"/>
    <mergeCell ref="F112:F117"/>
    <mergeCell ref="G112:G117"/>
    <mergeCell ref="D112:D123"/>
    <mergeCell ref="I100:I105"/>
    <mergeCell ref="C106:C111"/>
    <mergeCell ref="E106:E111"/>
    <mergeCell ref="F106:F111"/>
    <mergeCell ref="G106:G111"/>
    <mergeCell ref="H106:H111"/>
    <mergeCell ref="I106:I111"/>
    <mergeCell ref="C100:C105"/>
    <mergeCell ref="E100:E105"/>
    <mergeCell ref="F100:F105"/>
    <mergeCell ref="G100:G105"/>
    <mergeCell ref="D100:D111"/>
    <mergeCell ref="I76:I99"/>
    <mergeCell ref="H88:H93"/>
    <mergeCell ref="C94:C99"/>
    <mergeCell ref="E94:E99"/>
    <mergeCell ref="F94:F99"/>
    <mergeCell ref="G94:G99"/>
    <mergeCell ref="H94:H99"/>
    <mergeCell ref="C88:C93"/>
    <mergeCell ref="E88:E93"/>
    <mergeCell ref="F88:F93"/>
    <mergeCell ref="G88:G93"/>
    <mergeCell ref="D88:D99"/>
    <mergeCell ref="H76:H81"/>
    <mergeCell ref="C82:C87"/>
    <mergeCell ref="E82:E87"/>
    <mergeCell ref="F82:F87"/>
    <mergeCell ref="G82:G87"/>
    <mergeCell ref="H82:H87"/>
    <mergeCell ref="C76:C81"/>
    <mergeCell ref="E76:E81"/>
    <mergeCell ref="F76:F81"/>
    <mergeCell ref="G76:G81"/>
    <mergeCell ref="D76:D87"/>
    <mergeCell ref="I64:I69"/>
    <mergeCell ref="C70:C75"/>
    <mergeCell ref="D70:D75"/>
    <mergeCell ref="E70:E75"/>
    <mergeCell ref="F70:F75"/>
    <mergeCell ref="G70:G75"/>
    <mergeCell ref="H70:H75"/>
    <mergeCell ref="I70:I75"/>
    <mergeCell ref="C64:C69"/>
    <mergeCell ref="D64:D69"/>
    <mergeCell ref="E64:E69"/>
    <mergeCell ref="F64:F69"/>
    <mergeCell ref="G64:G69"/>
    <mergeCell ref="E54:E63"/>
    <mergeCell ref="F54:F63"/>
    <mergeCell ref="G54:G63"/>
    <mergeCell ref="H54:H63"/>
    <mergeCell ref="I54:I63"/>
    <mergeCell ref="C48:C53"/>
    <mergeCell ref="D48:D53"/>
    <mergeCell ref="E48:E53"/>
    <mergeCell ref="F48:F53"/>
    <mergeCell ref="G48:G53"/>
    <mergeCell ref="I42:I53"/>
    <mergeCell ref="C42:C47"/>
    <mergeCell ref="D42:D47"/>
    <mergeCell ref="E42:E47"/>
    <mergeCell ref="F42:F47"/>
    <mergeCell ref="G42:G47"/>
    <mergeCell ref="H42:H47"/>
    <mergeCell ref="H24:H29"/>
    <mergeCell ref="C30:C35"/>
    <mergeCell ref="E30:E35"/>
    <mergeCell ref="F30:F35"/>
    <mergeCell ref="G30:G35"/>
    <mergeCell ref="H30:H35"/>
    <mergeCell ref="C24:C29"/>
    <mergeCell ref="E24:E29"/>
    <mergeCell ref="F24:F29"/>
    <mergeCell ref="G24:G29"/>
    <mergeCell ref="T11:W11"/>
    <mergeCell ref="C10:C11"/>
    <mergeCell ref="D10:G11"/>
    <mergeCell ref="H10:H11"/>
    <mergeCell ref="I10:I11"/>
    <mergeCell ref="H12:H17"/>
    <mergeCell ref="I12:I17"/>
    <mergeCell ref="C18:C23"/>
    <mergeCell ref="E18:E23"/>
    <mergeCell ref="F18:F23"/>
    <mergeCell ref="G18:G23"/>
    <mergeCell ref="H18:H23"/>
    <mergeCell ref="C12:C17"/>
    <mergeCell ref="E12:E17"/>
    <mergeCell ref="F12:F17"/>
    <mergeCell ref="G12:G17"/>
    <mergeCell ref="D12:D23"/>
    <mergeCell ref="I18:I41"/>
    <mergeCell ref="H36:H41"/>
    <mergeCell ref="C36:C41"/>
    <mergeCell ref="E36:E41"/>
    <mergeCell ref="F36:F41"/>
    <mergeCell ref="G36:G41"/>
    <mergeCell ref="D24:D41"/>
    <mergeCell ref="B7:B11"/>
    <mergeCell ref="C7:I9"/>
    <mergeCell ref="M7:AM7"/>
    <mergeCell ref="M8:Y8"/>
    <mergeCell ref="Z8:AL8"/>
    <mergeCell ref="AM8:AM11"/>
    <mergeCell ref="M9:M11"/>
    <mergeCell ref="N9:N11"/>
    <mergeCell ref="O9:O11"/>
    <mergeCell ref="Y9:Y11"/>
    <mergeCell ref="Z9:Z11"/>
    <mergeCell ref="AA9:AA11"/>
    <mergeCell ref="AB9:AB11"/>
    <mergeCell ref="AL9:AL11"/>
    <mergeCell ref="P9:X9"/>
    <mergeCell ref="AC9:AK9"/>
    <mergeCell ref="AC10:AK10"/>
    <mergeCell ref="J7:J11"/>
    <mergeCell ref="K7:K11"/>
    <mergeCell ref="L7:L11"/>
    <mergeCell ref="AC11:AF11"/>
    <mergeCell ref="AG11:AJ11"/>
    <mergeCell ref="P10:X10"/>
    <mergeCell ref="P11:S11"/>
  </mergeCells>
  <phoneticPr fontId="3"/>
  <conditionalFormatting sqref="AD12:AD179 AF12:AF179 AJ12:AJ179 AH12:AH179">
    <cfRule type="cellIs" dxfId="136" priority="18" stopIfTrue="1" operator="greaterThanOrEqual">
      <formula>10</formula>
    </cfRule>
    <cfRule type="cellIs" dxfId="135" priority="19" stopIfTrue="1" operator="greaterThanOrEqual">
      <formula>1</formula>
    </cfRule>
    <cfRule type="cellIs" dxfId="134" priority="20" stopIfTrue="1" operator="greaterThanOrEqual">
      <formula>0.1</formula>
    </cfRule>
  </conditionalFormatting>
  <conditionalFormatting sqref="Q12:Q179 S12:S179 W12:W179 U12:U179">
    <cfRule type="cellIs" dxfId="133" priority="15" stopIfTrue="1" operator="greaterThanOrEqual">
      <formula>10</formula>
    </cfRule>
    <cfRule type="cellIs" dxfId="132" priority="16" stopIfTrue="1" operator="greaterThanOrEqual">
      <formula>1</formula>
    </cfRule>
    <cfRule type="cellIs" dxfId="131" priority="17" stopIfTrue="1" operator="greaterThanOrEqual">
      <formula>0.1</formula>
    </cfRule>
  </conditionalFormatting>
  <conditionalFormatting sqref="X12:X179">
    <cfRule type="expression" dxfId="130" priority="9" stopIfTrue="1">
      <formula>AND(R12="±",Q12&gt;=10)</formula>
    </cfRule>
    <cfRule type="expression" dxfId="129" priority="10" stopIfTrue="1">
      <formula>AND(R12="±",Q12&gt;=1)</formula>
    </cfRule>
    <cfRule type="expression" dxfId="128" priority="11" stopIfTrue="1">
      <formula>AND(R12="±",Q12&gt;=0.1)</formula>
    </cfRule>
    <cfRule type="expression" dxfId="127" priority="12" stopIfTrue="1">
      <formula>AND(P12="&lt;",U12&gt;=10)</formula>
    </cfRule>
    <cfRule type="expression" dxfId="126" priority="13" stopIfTrue="1">
      <formula>AND(P12="&lt;",U12&gt;=1)</formula>
    </cfRule>
    <cfRule type="expression" dxfId="125" priority="14" stopIfTrue="1">
      <formula>AND(P12="&lt;",U12&gt;=0.1)</formula>
    </cfRule>
  </conditionalFormatting>
  <conditionalFormatting sqref="AK12:AK179">
    <cfRule type="expression" dxfId="124" priority="2" stopIfTrue="1">
      <formula>AND(AE12="±",AD12&gt;=10)</formula>
    </cfRule>
    <cfRule type="expression" dxfId="123" priority="3" stopIfTrue="1">
      <formula>AND(AE12="±",AD12&gt;=1)</formula>
    </cfRule>
    <cfRule type="expression" dxfId="122" priority="4" stopIfTrue="1">
      <formula>AND(AE12="±",AD12&gt;=0.1)</formula>
    </cfRule>
    <cfRule type="expression" dxfId="121" priority="5" stopIfTrue="1">
      <formula>AND(AC12="&lt;",AH12&gt;=10)</formula>
    </cfRule>
    <cfRule type="expression" dxfId="120" priority="6" stopIfTrue="1">
      <formula>AND(AC12="&lt;",AH12&gt;=1)</formula>
    </cfRule>
    <cfRule type="expression" dxfId="119" priority="7" stopIfTrue="1">
      <formula>AND(AC12="&lt;",AH12&gt;=0.1)</formula>
    </cfRule>
  </conditionalFormatting>
  <printOptions horizontalCentered="1"/>
  <pageMargins left="0.98425196850393704" right="0.59055118110236227" top="1.1811023622047245" bottom="0.78740157480314965" header="0.78740157480314965" footer="0"/>
  <pageSetup paperSize="9" scale="52" fitToHeight="0" orientation="landscape" r:id="rId1"/>
  <headerFooter scaleWithDoc="0">
    <oddHeader>&amp;C&amp;18&amp;"ＭＳ 明朝"表4.3.3.1(3) 福島県 河川 会津(周辺環境) &amp;P/&amp;N</oddHeader>
  </headerFooter>
  <rowBreaks count="2" manualBreakCount="2">
    <brk id="69" min="1" max="39" man="1"/>
    <brk id="129" min="1" max="3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stopIfTrue="1" operator="containsText" id="{3CC8DA49-D20A-4783-993B-A2C74D1C4764}">
            <xm:f>NOT(ISERROR(SEARCH("-",X12)))</xm:f>
            <xm:f>"-"</xm:f>
            <x14:dxf>
              <numFmt numFmtId="187" formatCode="@_ "/>
            </x14:dxf>
          </x14:cfRule>
          <xm:sqref>X12:X179</xm:sqref>
        </x14:conditionalFormatting>
        <x14:conditionalFormatting xmlns:xm="http://schemas.microsoft.com/office/excel/2006/main">
          <x14:cfRule type="containsText" priority="1" stopIfTrue="1" operator="containsText" id="{2E5B390C-87E2-466C-99C4-2B9A52A1E5AE}">
            <xm:f>NOT(ISERROR(SEARCH("-",AK12)))</xm:f>
            <xm:f>"-"</xm:f>
            <x14:dxf>
              <numFmt numFmtId="187" formatCode="@_ "/>
            </x14:dxf>
          </x14:cfRule>
          <xm:sqref>AK12:AK179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40</vt:i4>
      </vt:variant>
    </vt:vector>
  </HeadingPairs>
  <TitlesOfParts>
    <vt:vector size="60" baseType="lpstr">
      <vt:lpstr>河川_浜通り(水質)</vt:lpstr>
      <vt:lpstr>河川_浜通り(底質)</vt:lpstr>
      <vt:lpstr>河川_浜通り(周辺環境)</vt:lpstr>
      <vt:lpstr>河川_中通り(水質)</vt:lpstr>
      <vt:lpstr>河川_中通り(底質)</vt:lpstr>
      <vt:lpstr>河川_中通り(周辺環境)</vt:lpstr>
      <vt:lpstr>河川_会津(水質)</vt:lpstr>
      <vt:lpstr>河川_会津(底質)</vt:lpstr>
      <vt:lpstr>河川_会津(周辺環境)</vt:lpstr>
      <vt:lpstr>湖沼・水源地_浜通り(水質)</vt:lpstr>
      <vt:lpstr>湖沼・水源地_浜通り(底質)</vt:lpstr>
      <vt:lpstr>湖沼・水源地_浜通り(周辺環境)</vt:lpstr>
      <vt:lpstr>湖沼・水源地_中通り(水質)</vt:lpstr>
      <vt:lpstr>湖沼・水源地_中通り(底質)</vt:lpstr>
      <vt:lpstr>湖沼・水源地_中通り(周辺環境)</vt:lpstr>
      <vt:lpstr>湖沼・水源地_会津(水質)</vt:lpstr>
      <vt:lpstr>湖沼・水源地_会津(底質)</vt:lpstr>
      <vt:lpstr>湖沼・水源地_会津(周辺環境)</vt:lpstr>
      <vt:lpstr>沿岸(水質)</vt:lpstr>
      <vt:lpstr>沿岸(底質)</vt:lpstr>
      <vt:lpstr>'沿岸(水質)'!Print_Area</vt:lpstr>
      <vt:lpstr>'沿岸(底質)'!Print_Area</vt:lpstr>
      <vt:lpstr>'河川_会津(周辺環境)'!Print_Area</vt:lpstr>
      <vt:lpstr>'河川_会津(水質)'!Print_Area</vt:lpstr>
      <vt:lpstr>'河川_会津(底質)'!Print_Area</vt:lpstr>
      <vt:lpstr>'河川_中通り(周辺環境)'!Print_Area</vt:lpstr>
      <vt:lpstr>'河川_中通り(水質)'!Print_Area</vt:lpstr>
      <vt:lpstr>'河川_中通り(底質)'!Print_Area</vt:lpstr>
      <vt:lpstr>'河川_浜通り(周辺環境)'!Print_Area</vt:lpstr>
      <vt:lpstr>'河川_浜通り(水質)'!Print_Area</vt:lpstr>
      <vt:lpstr>'河川_浜通り(底質)'!Print_Area</vt:lpstr>
      <vt:lpstr>'湖沼・水源地_会津(周辺環境)'!Print_Area</vt:lpstr>
      <vt:lpstr>'湖沼・水源地_会津(水質)'!Print_Area</vt:lpstr>
      <vt:lpstr>'湖沼・水源地_会津(底質)'!Print_Area</vt:lpstr>
      <vt:lpstr>'湖沼・水源地_中通り(周辺環境)'!Print_Area</vt:lpstr>
      <vt:lpstr>'湖沼・水源地_中通り(水質)'!Print_Area</vt:lpstr>
      <vt:lpstr>'湖沼・水源地_中通り(底質)'!Print_Area</vt:lpstr>
      <vt:lpstr>'湖沼・水源地_浜通り(周辺環境)'!Print_Area</vt:lpstr>
      <vt:lpstr>'湖沼・水源地_浜通り(水質)'!Print_Area</vt:lpstr>
      <vt:lpstr>'湖沼・水源地_浜通り(底質)'!Print_Area</vt:lpstr>
      <vt:lpstr>'沿岸(水質)'!Print_Titles</vt:lpstr>
      <vt:lpstr>'沿岸(底質)'!Print_Titles</vt:lpstr>
      <vt:lpstr>'河川_会津(周辺環境)'!Print_Titles</vt:lpstr>
      <vt:lpstr>'河川_会津(水質)'!Print_Titles</vt:lpstr>
      <vt:lpstr>'河川_会津(底質)'!Print_Titles</vt:lpstr>
      <vt:lpstr>'河川_中通り(周辺環境)'!Print_Titles</vt:lpstr>
      <vt:lpstr>'河川_中通り(水質)'!Print_Titles</vt:lpstr>
      <vt:lpstr>'河川_中通り(底質)'!Print_Titles</vt:lpstr>
      <vt:lpstr>'河川_浜通り(周辺環境)'!Print_Titles</vt:lpstr>
      <vt:lpstr>'河川_浜通り(水質)'!Print_Titles</vt:lpstr>
      <vt:lpstr>'河川_浜通り(底質)'!Print_Titles</vt:lpstr>
      <vt:lpstr>'湖沼・水源地_会津(周辺環境)'!Print_Titles</vt:lpstr>
      <vt:lpstr>'湖沼・水源地_会津(水質)'!Print_Titles</vt:lpstr>
      <vt:lpstr>'湖沼・水源地_会津(底質)'!Print_Titles</vt:lpstr>
      <vt:lpstr>'湖沼・水源地_中通り(周辺環境)'!Print_Titles</vt:lpstr>
      <vt:lpstr>'湖沼・水源地_中通り(水質)'!Print_Titles</vt:lpstr>
      <vt:lpstr>'湖沼・水源地_中通り(底質)'!Print_Titles</vt:lpstr>
      <vt:lpstr>'湖沼・水源地_浜通り(周辺環境)'!Print_Titles</vt:lpstr>
      <vt:lpstr>'湖沼・水源地_浜通り(水質)'!Print_Titles</vt:lpstr>
      <vt:lpstr>'湖沼・水源地_浜通り(底質)'!Print_Titles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