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hidePivotFieldList="1" defaultThemeVersion="124226"/>
  <xr:revisionPtr revIDLastSave="0" documentId="13_ncr:1_{11F261D9-E6DA-4F18-89A1-2158E33178C2}" xr6:coauthVersionLast="47" xr6:coauthVersionMax="47" xr10:uidLastSave="{00000000-0000-0000-0000-000000000000}"/>
  <bookViews>
    <workbookView xWindow="-120" yWindow="-120" windowWidth="29040" windowHeight="15225" tabRatio="760" xr2:uid="{00000000-000D-0000-FFFF-FFFF00000000}"/>
  </bookViews>
  <sheets>
    <sheet name="表6" sheetId="10" r:id="rId1"/>
  </sheets>
  <definedNames>
    <definedName name="_xlnm._FilterDatabase" localSheetId="0" hidden="1">表6!$B$1:$B$196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表6!$A$1:$F$196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<sst xmlns="http://schemas.openxmlformats.org/spreadsheetml/2006/main" count="250" uniqueCount="62">
  <si>
    <t>北海道</t>
  </si>
  <si>
    <t>キシレン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</si>
  <si>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</si>
  <si>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</si>
  <si>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</si>
  <si>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</si>
  <si>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</si>
  <si>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</si>
  <si>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</si>
  <si>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</si>
  <si>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</si>
  <si>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</si>
  <si>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</si>
  <si>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</si>
  <si>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</si>
  <si>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</si>
  <si>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</si>
  <si>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</si>
  <si>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</si>
  <si>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</si>
  <si>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</si>
  <si>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</si>
  <si>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</si>
  <si>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</si>
  <si>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</si>
  <si>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</si>
  <si>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</si>
  <si>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</si>
  <si>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</si>
  <si>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</si>
  <si>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</si>
  <si>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</si>
  <si>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</si>
  <si>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</si>
  <si>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</si>
  <si>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</si>
  <si>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</si>
  <si>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</si>
  <si>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</si>
  <si>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</si>
  <si>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</si>
  <si>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</si>
  <si>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</si>
  <si>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</si>
  <si>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</si>
  <si>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</si>
  <si>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</si>
  <si>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</si>
  <si>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ポリカーバメート</t>
  </si>
  <si>
    <t>ほう素化合物</t>
  </si>
  <si>
    <t>全国</t>
  </si>
  <si>
    <t>（６）漁網防汚剤に係る需要分野別・対象化学物質別の届出外排出量推計結果</t>
  </si>
  <si>
    <t>都道府県名</t>
  </si>
  <si>
    <t>対象化学物質</t>
  </si>
  <si>
    <t>年間排出量（kg/年）</t>
  </si>
  <si>
    <t>物質名</t>
  </si>
  <si>
    <t>海面養殖</t>
  </si>
  <si>
    <t>定置網</t>
  </si>
  <si>
    <t>合計</t>
  </si>
  <si>
    <t>合　　　　計</t>
  </si>
  <si>
    <t>表6-1　漁網防汚剤に係る需要分野別・対象化学物質別の排出量推計結果（2022年度）</t>
    <phoneticPr fontId="4"/>
  </si>
  <si>
    <t>管理番号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</si>
</sst>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  <numFmt numFmtId="178" formatCode="###,###,###,###,###"/>
    <numFmt numFmtId="179" formatCode="##.0"/>
    <numFmt numFmtId="180" formatCode="0.000"/>
  </numFmts>
  <fonts count="32" x14ac:knownFonts="1">
    <font>
      <sz val="11"/>
      <color theme="1"/>
      <name val="ＭＳ Ｐ明朝"/>
      <family val="1"/>
      <charset val="128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明朝"/>
      <family val="2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57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/>
    <xf numFmtId="3" fontId="2" fillId="0" borderId="0" applyFill="0" applyBorder="0" applyProtection="0">
      <alignment vertical="center"/>
      <protection locked="0"/>
    </xf>
    <xf numFmtId="0" fontId="3" fillId="0" borderId="0"/>
    <xf numFmtId="176" fontId="6" fillId="0" borderId="0" applyFill="0" applyBorder="0" applyAlignment="0"/>
    <xf numFmtId="0" fontId="7" fillId="0" borderId="19" applyNumberFormat="0" applyAlignment="0" applyProtection="0">
      <alignment horizontal="left" vertical="center"/>
    </xf>
    <xf numFmtId="0" fontId="8" fillId="0" borderId="0"/>
    <xf numFmtId="0" fontId="3" fillId="0" borderId="0"/>
    <xf numFmtId="0" fontId="9" fillId="0" borderId="0">
      <alignment vertical="center"/>
    </xf>
    <xf numFmtId="38" fontId="10" fillId="0" borderId="0" applyFont="0" applyFill="0" applyBorder="0" applyAlignment="0" applyProtection="0"/>
    <xf numFmtId="41" fontId="11" fillId="0" borderId="9">
      <alignment vertical="center" shrinkToFit="1"/>
    </xf>
    <xf numFmtId="177" fontId="11" fillId="0" borderId="9">
      <alignment vertical="center" shrinkToFit="1"/>
    </xf>
    <xf numFmtId="43" fontId="11" fillId="0" borderId="9">
      <alignment vertical="center" shrinkToFit="1"/>
    </xf>
    <xf numFmtId="0" fontId="12" fillId="0" borderId="0">
      <alignment vertical="center"/>
    </xf>
    <xf numFmtId="0" fontId="10" fillId="0" borderId="0"/>
    <xf numFmtId="0" fontId="3" fillId="0" borderId="0"/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4" borderId="2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6" borderId="27" applyNumberFormat="0" applyFont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7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1" fillId="0" borderId="31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5" fillId="17" borderId="3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29" applyNumberFormat="0" applyAlignment="0" applyProtection="0">
      <alignment vertical="center"/>
    </xf>
    <xf numFmtId="3" fontId="2" fillId="0" borderId="0" applyFill="0" applyBorder="0" applyProtection="0">
      <alignment vertical="center"/>
      <protection locked="0"/>
    </xf>
    <xf numFmtId="0" fontId="29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7" fillId="0" borderId="15">
      <alignment horizontal="left" vertical="center"/>
    </xf>
    <xf numFmtId="9" fontId="3" fillId="0" borderId="0" applyFont="0" applyFill="0" applyBorder="0" applyAlignment="0" applyProtection="0">
      <alignment vertical="center"/>
    </xf>
    <xf numFmtId="0" fontId="31" fillId="0" borderId="0"/>
  </cellStyleXfs>
  <cellXfs count="62">
    <xf numFmtId="0" fontId="0" fillId="0" borderId="0" xfId="0">
      <alignment vertical="center"/>
    </xf>
    <xf numFmtId="0" fontId="0" fillId="0" borderId="0" xfId="4" applyNumberFormat="1" applyFont="1" applyFill="1" applyProtection="1">
      <alignment vertical="center"/>
    </xf>
    <xf numFmtId="0" fontId="0" fillId="0" borderId="0" xfId="4" applyNumberFormat="1" applyFont="1" applyFill="1" applyAlignment="1" applyProtection="1">
      <alignment vertical="center" shrinkToFit="1"/>
    </xf>
    <xf numFmtId="178" fontId="0" fillId="0" borderId="5" xfId="3" applyNumberFormat="1" applyFont="1" applyFill="1" applyBorder="1" applyAlignment="1">
      <alignment vertical="center"/>
    </xf>
    <xf numFmtId="178" fontId="0" fillId="0" borderId="12" xfId="3" applyNumberFormat="1" applyFont="1" applyFill="1" applyBorder="1" applyAlignment="1">
      <alignment vertical="center"/>
    </xf>
    <xf numFmtId="178" fontId="0" fillId="0" borderId="24" xfId="3" applyNumberFormat="1" applyFont="1" applyFill="1" applyBorder="1" applyAlignment="1">
      <alignment vertical="center"/>
    </xf>
    <xf numFmtId="178" fontId="0" fillId="0" borderId="6" xfId="3" applyNumberFormat="1" applyFont="1" applyFill="1" applyBorder="1" applyAlignment="1">
      <alignment vertical="center"/>
    </xf>
    <xf numFmtId="1" fontId="0" fillId="0" borderId="8" xfId="3" applyNumberFormat="1" applyFont="1" applyFill="1" applyBorder="1" applyAlignment="1">
      <alignment vertical="center"/>
    </xf>
    <xf numFmtId="1" fontId="0" fillId="0" borderId="12" xfId="3" applyNumberFormat="1" applyFont="1" applyFill="1" applyBorder="1" applyAlignment="1">
      <alignment vertical="center"/>
    </xf>
    <xf numFmtId="178" fontId="0" fillId="0" borderId="22" xfId="3" applyNumberFormat="1" applyFont="1" applyFill="1" applyBorder="1" applyAlignment="1">
      <alignment vertical="center"/>
    </xf>
    <xf numFmtId="178" fontId="0" fillId="0" borderId="25" xfId="3" applyNumberFormat="1" applyFont="1" applyFill="1" applyBorder="1" applyAlignment="1">
      <alignment vertical="center"/>
    </xf>
    <xf numFmtId="1" fontId="0" fillId="0" borderId="5" xfId="3" applyNumberFormat="1" applyFont="1" applyFill="1" applyBorder="1" applyAlignment="1">
      <alignment vertical="center"/>
    </xf>
    <xf numFmtId="1" fontId="0" fillId="0" borderId="22" xfId="3" applyNumberFormat="1" applyFont="1" applyFill="1" applyBorder="1" applyAlignment="1">
      <alignment vertical="center"/>
    </xf>
    <xf numFmtId="1" fontId="0" fillId="0" borderId="6" xfId="3" applyNumberFormat="1" applyFont="1" applyFill="1" applyBorder="1" applyAlignment="1">
      <alignment vertical="center"/>
    </xf>
    <xf numFmtId="1" fontId="0" fillId="0" borderId="25" xfId="3" applyNumberFormat="1" applyFont="1" applyFill="1" applyBorder="1" applyAlignment="1">
      <alignment vertical="center"/>
    </xf>
    <xf numFmtId="180" fontId="0" fillId="0" borderId="12" xfId="3" applyNumberFormat="1" applyFont="1" applyFill="1" applyBorder="1" applyAlignment="1">
      <alignment vertical="center"/>
    </xf>
    <xf numFmtId="2" fontId="0" fillId="0" borderId="12" xfId="3" applyNumberFormat="1" applyFont="1" applyFill="1" applyBorder="1" applyAlignment="1">
      <alignment vertical="center"/>
    </xf>
    <xf numFmtId="179" fontId="0" fillId="0" borderId="12" xfId="3" applyNumberFormat="1" applyFont="1" applyFill="1" applyBorder="1" applyAlignment="1">
      <alignment vertical="center"/>
    </xf>
    <xf numFmtId="0" fontId="0" fillId="0" borderId="1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wrapText="1"/>
    </xf>
    <xf numFmtId="0" fontId="0" fillId="0" borderId="18" xfId="3" applyFont="1" applyFill="1" applyBorder="1" applyAlignment="1">
      <alignment horizontal="center" vertical="center" wrapText="1"/>
    </xf>
    <xf numFmtId="0" fontId="0" fillId="0" borderId="3" xfId="3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wrapText="1"/>
    </xf>
    <xf numFmtId="0" fontId="0" fillId="0" borderId="6" xfId="3" applyFont="1" applyFill="1" applyBorder="1" applyAlignment="1">
      <alignment vertical="center" shrinkToFit="1"/>
    </xf>
    <xf numFmtId="0" fontId="0" fillId="0" borderId="8" xfId="3" applyFont="1" applyFill="1" applyBorder="1" applyAlignment="1">
      <alignment horizontal="center" vertical="center" wrapText="1"/>
    </xf>
    <xf numFmtId="0" fontId="0" fillId="0" borderId="10" xfId="3" applyFont="1" applyFill="1" applyBorder="1" applyAlignment="1">
      <alignment vertical="center" shrinkToFit="1"/>
    </xf>
    <xf numFmtId="0" fontId="0" fillId="0" borderId="12" xfId="3" applyFont="1" applyFill="1" applyBorder="1" applyAlignment="1">
      <alignment horizontal="center" vertical="center" wrapText="1"/>
    </xf>
    <xf numFmtId="0" fontId="0" fillId="0" borderId="13" xfId="3" applyFont="1" applyFill="1" applyBorder="1" applyAlignment="1">
      <alignment vertical="center" shrinkToFit="1"/>
    </xf>
    <xf numFmtId="178" fontId="0" fillId="0" borderId="10" xfId="3" applyNumberFormat="1" applyFont="1" applyFill="1" applyBorder="1" applyAlignment="1">
      <alignment vertical="center"/>
    </xf>
    <xf numFmtId="178" fontId="0" fillId="0" borderId="13" xfId="3" applyNumberFormat="1" applyFont="1" applyFill="1" applyBorder="1" applyAlignment="1">
      <alignment vertical="center"/>
    </xf>
    <xf numFmtId="178" fontId="0" fillId="0" borderId="35" xfId="3" applyNumberFormat="1" applyFont="1" applyFill="1" applyBorder="1" applyAlignment="1">
      <alignment vertical="center"/>
    </xf>
    <xf numFmtId="179" fontId="0" fillId="0" borderId="13" xfId="3" applyNumberFormat="1" applyFont="1" applyFill="1" applyBorder="1" applyAlignment="1">
      <alignment vertical="center"/>
    </xf>
    <xf numFmtId="1" fontId="0" fillId="0" borderId="10" xfId="3" applyNumberFormat="1" applyFont="1" applyFill="1" applyBorder="1" applyAlignment="1">
      <alignment vertical="center"/>
    </xf>
    <xf numFmtId="1" fontId="0" fillId="0" borderId="13" xfId="3" applyNumberFormat="1" applyFont="1" applyFill="1" applyBorder="1" applyAlignment="1">
      <alignment vertical="center"/>
    </xf>
    <xf numFmtId="2" fontId="0" fillId="0" borderId="13" xfId="3" applyNumberFormat="1" applyFont="1" applyFill="1" applyBorder="1" applyAlignment="1">
      <alignment vertical="center"/>
    </xf>
    <xf numFmtId="178" fontId="0" fillId="0" borderId="7" xfId="3" applyNumberFormat="1" applyFont="1" applyFill="1" applyBorder="1" applyAlignment="1">
      <alignment vertical="center"/>
    </xf>
    <xf numFmtId="178" fontId="0" fillId="0" borderId="11" xfId="3" applyNumberFormat="1" applyFont="1" applyFill="1" applyBorder="1" applyAlignment="1">
      <alignment vertical="center"/>
    </xf>
    <xf numFmtId="178" fontId="0" fillId="0" borderId="14" xfId="3" applyNumberFormat="1" applyFont="1" applyFill="1" applyBorder="1" applyAlignment="1">
      <alignment vertical="center"/>
    </xf>
    <xf numFmtId="178" fontId="0" fillId="0" borderId="23" xfId="3" applyNumberFormat="1" applyFont="1" applyFill="1" applyBorder="1" applyAlignment="1">
      <alignment vertical="center"/>
    </xf>
    <xf numFmtId="178" fontId="0" fillId="0" borderId="21" xfId="3" applyNumberFormat="1" applyFont="1" applyFill="1" applyBorder="1" applyAlignment="1">
      <alignment vertical="center"/>
    </xf>
    <xf numFmtId="179" fontId="0" fillId="0" borderId="14" xfId="3" applyNumberFormat="1" applyFont="1" applyFill="1" applyBorder="1" applyAlignment="1">
      <alignment vertical="center"/>
    </xf>
    <xf numFmtId="1" fontId="0" fillId="0" borderId="11" xfId="3" applyNumberFormat="1" applyFont="1" applyFill="1" applyBorder="1" applyAlignment="1">
      <alignment vertical="center"/>
    </xf>
    <xf numFmtId="1" fontId="0" fillId="0" borderId="14" xfId="3" applyNumberFormat="1" applyFont="1" applyFill="1" applyBorder="1" applyAlignment="1">
      <alignment vertical="center"/>
    </xf>
    <xf numFmtId="1" fontId="0" fillId="0" borderId="7" xfId="3" applyNumberFormat="1" applyFont="1" applyFill="1" applyBorder="1" applyAlignment="1">
      <alignment vertical="center"/>
    </xf>
    <xf numFmtId="1" fontId="0" fillId="0" borderId="21" xfId="3" applyNumberFormat="1" applyFont="1" applyFill="1" applyBorder="1" applyAlignment="1">
      <alignment vertical="center"/>
    </xf>
    <xf numFmtId="180" fontId="0" fillId="0" borderId="14" xfId="3" applyNumberFormat="1" applyFont="1" applyFill="1" applyBorder="1" applyAlignment="1">
      <alignment vertical="center"/>
    </xf>
    <xf numFmtId="2" fontId="0" fillId="0" borderId="14" xfId="3" applyNumberFormat="1" applyFont="1" applyFill="1" applyBorder="1" applyAlignment="1">
      <alignment vertical="center"/>
    </xf>
    <xf numFmtId="0" fontId="0" fillId="0" borderId="20" xfId="9" applyFont="1" applyFill="1" applyBorder="1" applyAlignment="1">
      <alignment horizontal="center" vertical="center" wrapText="1"/>
    </xf>
    <xf numFmtId="0" fontId="0" fillId="0" borderId="23" xfId="9" applyFont="1" applyFill="1" applyBorder="1" applyAlignment="1">
      <alignment horizontal="center" vertical="center" wrapText="1"/>
    </xf>
    <xf numFmtId="0" fontId="0" fillId="0" borderId="21" xfId="9" applyFont="1" applyFill="1" applyBorder="1" applyAlignment="1">
      <alignment horizontal="center" vertical="center" wrapText="1"/>
    </xf>
    <xf numFmtId="0" fontId="0" fillId="0" borderId="16" xfId="5" applyFont="1" applyFill="1" applyBorder="1" applyAlignment="1">
      <alignment horizontal="center" vertical="center" wrapText="1"/>
    </xf>
    <xf numFmtId="0" fontId="0" fillId="0" borderId="4" xfId="5" applyFont="1" applyFill="1" applyBorder="1" applyAlignment="1">
      <alignment horizontal="center" vertical="center" wrapText="1"/>
    </xf>
    <xf numFmtId="0" fontId="28" fillId="0" borderId="0" xfId="4" applyNumberFormat="1" applyFont="1" applyFill="1" applyAlignment="1" applyProtection="1">
      <alignment horizontal="center" vertical="center"/>
    </xf>
    <xf numFmtId="0" fontId="28" fillId="0" borderId="17" xfId="3" applyFont="1" applyFill="1" applyBorder="1" applyAlignment="1">
      <alignment horizontal="center" vertical="center" wrapText="1"/>
    </xf>
    <xf numFmtId="0" fontId="0" fillId="0" borderId="20" xfId="3" applyFont="1" applyFill="1" applyBorder="1" applyAlignment="1">
      <alignment horizontal="center" vertical="center" wrapText="1"/>
    </xf>
    <xf numFmtId="0" fontId="0" fillId="0" borderId="21" xfId="3" applyFont="1" applyFill="1" applyBorder="1" applyAlignment="1">
      <alignment horizontal="center" vertical="center" wrapText="1"/>
    </xf>
    <xf numFmtId="0" fontId="0" fillId="0" borderId="16" xfId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0" fillId="0" borderId="16" xfId="3" applyFont="1" applyFill="1" applyBorder="1" applyAlignment="1">
      <alignment horizontal="center" vertical="center" wrapText="1"/>
    </xf>
    <xf numFmtId="0" fontId="0" fillId="0" borderId="15" xfId="3" applyFont="1" applyFill="1" applyBorder="1" applyAlignment="1">
      <alignment horizontal="center" vertical="center" wrapText="1"/>
    </xf>
    <xf numFmtId="0" fontId="0" fillId="0" borderId="4" xfId="3" applyFont="1" applyFill="1" applyBorder="1" applyAlignment="1">
      <alignment horizontal="center" vertical="center" wrapText="1"/>
    </xf>
  </cellXfs>
  <cellStyles count="57">
    <cellStyle name="20% - アクセント 2 2" xfId="19" xr:uid="{00000000-0005-0000-0000-000000000000}"/>
    <cellStyle name="20% - アクセント 3 2" xfId="20" xr:uid="{00000000-0005-0000-0000-000001000000}"/>
    <cellStyle name="20% - アクセント 6 2" xfId="21" xr:uid="{00000000-0005-0000-0000-000002000000}"/>
    <cellStyle name="40% - アクセント 1 2" xfId="22" xr:uid="{00000000-0005-0000-0000-000003000000}"/>
    <cellStyle name="40% - アクセント 2 2" xfId="23" xr:uid="{00000000-0005-0000-0000-000004000000}"/>
    <cellStyle name="40% - アクセント 3 2" xfId="24" xr:uid="{00000000-0005-0000-0000-000005000000}"/>
    <cellStyle name="40% - アクセント 5 2" xfId="25" xr:uid="{00000000-0005-0000-0000-000006000000}"/>
    <cellStyle name="40% - アクセント 6 2" xfId="26" xr:uid="{00000000-0005-0000-0000-000007000000}"/>
    <cellStyle name="60% - アクセント 2 2" xfId="27" xr:uid="{00000000-0005-0000-0000-000008000000}"/>
    <cellStyle name="60% - アクセント 3 2" xfId="28" xr:uid="{00000000-0005-0000-0000-000009000000}"/>
    <cellStyle name="60% - アクセント 5 2" xfId="29" xr:uid="{00000000-0005-0000-0000-00000A000000}"/>
    <cellStyle name="60% - アクセント 6 2" xfId="30" xr:uid="{00000000-0005-0000-0000-00000B000000}"/>
    <cellStyle name="Calc Currency (0)" xfId="6" xr:uid="{00000000-0005-0000-0000-00000C000000}"/>
    <cellStyle name="Header1" xfId="7" xr:uid="{00000000-0005-0000-0000-00000D000000}"/>
    <cellStyle name="Header2" xfId="54" xr:uid="{00000000-0005-0000-0000-00000E000000}"/>
    <cellStyle name="Normal_#18-Internet" xfId="8" xr:uid="{00000000-0005-0000-0000-00000F000000}"/>
    <cellStyle name="アクセント 1 2" xfId="31" xr:uid="{00000000-0005-0000-0000-000010000000}"/>
    <cellStyle name="アクセント 3 2" xfId="32" xr:uid="{00000000-0005-0000-0000-000011000000}"/>
    <cellStyle name="アクセント 4 2" xfId="33" xr:uid="{00000000-0005-0000-0000-000012000000}"/>
    <cellStyle name="アクセント 5 2" xfId="34" xr:uid="{00000000-0005-0000-0000-000013000000}"/>
    <cellStyle name="タイトル 2" xfId="35" xr:uid="{00000000-0005-0000-0000-000014000000}"/>
    <cellStyle name="チェック セル 2" xfId="36" xr:uid="{00000000-0005-0000-0000-000015000000}"/>
    <cellStyle name="どちらでもない 2" xfId="37" xr:uid="{00000000-0005-0000-0000-000016000000}"/>
    <cellStyle name="パーセント 2" xfId="55" xr:uid="{00000000-0005-0000-0000-000017000000}"/>
    <cellStyle name="メモ 2" xfId="38" xr:uid="{00000000-0005-0000-0000-000018000000}"/>
    <cellStyle name="リンク セル 2" xfId="39" xr:uid="{00000000-0005-0000-0000-000019000000}"/>
    <cellStyle name="悪い 2" xfId="40" xr:uid="{00000000-0005-0000-0000-00001A000000}"/>
    <cellStyle name="計算 2" xfId="41" xr:uid="{00000000-0005-0000-0000-00001B000000}"/>
    <cellStyle name="警告文 2" xfId="42" xr:uid="{00000000-0005-0000-0000-00001C000000}"/>
    <cellStyle name="桁区切り 2" xfId="11" xr:uid="{00000000-0005-0000-0000-00001D000000}"/>
    <cellStyle name="桁区切り 3" xfId="53" xr:uid="{00000000-0005-0000-0000-00001E000000}"/>
    <cellStyle name="見出し 1 2" xfId="43" xr:uid="{00000000-0005-0000-0000-00001F000000}"/>
    <cellStyle name="見出し 2 2" xfId="44" xr:uid="{00000000-0005-0000-0000-000020000000}"/>
    <cellStyle name="見出し 3 2" xfId="45" xr:uid="{00000000-0005-0000-0000-000021000000}"/>
    <cellStyle name="見出し 4 2" xfId="46" xr:uid="{00000000-0005-0000-0000-000022000000}"/>
    <cellStyle name="集計 2" xfId="47" xr:uid="{00000000-0005-0000-0000-000023000000}"/>
    <cellStyle name="出力 2" xfId="48" xr:uid="{00000000-0005-0000-0000-000024000000}"/>
    <cellStyle name="数値" xfId="12" xr:uid="{00000000-0005-0000-0000-000025000000}"/>
    <cellStyle name="数値(0.0)" xfId="13" xr:uid="{00000000-0005-0000-0000-000026000000}"/>
    <cellStyle name="数値(0.00)" xfId="14" xr:uid="{00000000-0005-0000-0000-000027000000}"/>
    <cellStyle name="説明文 2" xfId="49" xr:uid="{00000000-0005-0000-0000-000028000000}"/>
    <cellStyle name="入力 2" xfId="50" xr:uid="{00000000-0005-0000-0000-000029000000}"/>
    <cellStyle name="標準" xfId="0" builtinId="0" customBuiltin="1"/>
    <cellStyle name="標準 2" xfId="2" xr:uid="{00000000-0005-0000-0000-00002B000000}"/>
    <cellStyle name="標準 3" xfId="15" xr:uid="{00000000-0005-0000-0000-00002C000000}"/>
    <cellStyle name="標準 4" xfId="16" xr:uid="{00000000-0005-0000-0000-00002D000000}"/>
    <cellStyle name="標準 5" xfId="10" xr:uid="{00000000-0005-0000-0000-00002E000000}"/>
    <cellStyle name="標準 5 2" xfId="51" xr:uid="{00000000-0005-0000-0000-00002F000000}"/>
    <cellStyle name="標準 6" xfId="17" xr:uid="{00000000-0005-0000-0000-000030000000}"/>
    <cellStyle name="標準 7" xfId="18" xr:uid="{00000000-0005-0000-0000-000031000000}"/>
    <cellStyle name="標準 8" xfId="52" xr:uid="{00000000-0005-0000-0000-000032000000}"/>
    <cellStyle name="標準_Ｈ１２年-ＰＲＴＲ３５４物質リスト②" xfId="5" xr:uid="{00000000-0005-0000-0000-000033000000}"/>
    <cellStyle name="標準_H17年度_省令に基づかない集計（排出源別）'07.01.22" xfId="4" xr:uid="{00000000-0005-0000-0000-000034000000}"/>
    <cellStyle name="標準_重要港湾の入港船舶数等" xfId="3" xr:uid="{00000000-0005-0000-0000-000035000000}"/>
    <cellStyle name="標準_対炭化水素比率" xfId="1" xr:uid="{00000000-0005-0000-0000-000036000000}"/>
    <cellStyle name="標準_都道府県コード表" xfId="9" xr:uid="{00000000-0005-0000-0000-000037000000}"/>
    <cellStyle name="未定義" xfId="56" xr:uid="{00000000-0005-0000-0000-000038000000}"/>
  </cellStyles>
  <dxfs count="2">
    <dxf>
      <font>
        <color theme="0"/>
      </font>
    </dxf>
    <dxf>
      <numFmt numFmtId="181" formatCode="0.0"/>
    </dxf>
  </dxfs>
  <tableStyles count="0" defaultTableStyle="TableStyleMedium9" defaultPivotStyle="PivotStyleLight16"/>
  <colors>
    <mruColors>
      <color rgb="FFCCFFCC"/>
      <color rgb="FFFF99FF"/>
      <color rgb="FFFF66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96"/>
  <sheetViews>
    <sheetView tabSelected="1" view="pageBreakPreview" zoomScaleNormal="100" zoomScaleSheetLayoutView="100" workbookViewId="0">
      <pane ySplit="4" topLeftCell="A5" activePane="bottomLeft" state="frozen"/>
      <selection activeCell="L31" sqref="L31"/>
      <selection pane="bottomLeft" activeCell="B4" sqref="B1:B1048576"/>
    </sheetView>
  </sheetViews>
  <sheetFormatPr defaultColWidth="8" defaultRowHeight="13.5" x14ac:dyDescent="0.15"/>
  <cols>
    <col min="1" max="1" width="12.625" style="1" customWidth="1"/>
    <col min="2" max="2" width="5.125" style="1" customWidth="1"/>
    <col min="3" max="3" width="23.875" style="2" customWidth="1"/>
    <col min="4" max="6" width="13.875" style="1" customWidth="1"/>
    <col min="7" max="16384" width="8" style="1"/>
  </cols>
  <sheetData>
    <row r="1" spans="1:6" ht="18" customHeight="1" x14ac:dyDescent="0.15">
      <c r="A1" s="53" t="s">
        <v>51</v>
      </c>
      <c r="B1" s="53"/>
      <c r="C1" s="53"/>
      <c r="D1" s="53"/>
      <c r="E1" s="53"/>
      <c r="F1" s="53"/>
    </row>
    <row r="2" spans="1:6" ht="17.25" customHeight="1" x14ac:dyDescent="0.15">
      <c r="A2" s="54" t="s">
        <v>60</v>
      </c>
      <c r="B2" s="54"/>
      <c r="C2" s="54"/>
      <c r="D2" s="54"/>
      <c r="E2" s="54"/>
      <c r="F2" s="54"/>
    </row>
    <row r="3" spans="1:6" ht="18" customHeight="1" x14ac:dyDescent="0.15">
      <c r="A3" s="55" t="s">
        <v>52</v>
      </c>
      <c r="B3" s="57" t="s">
        <v>53</v>
      </c>
      <c r="C3" s="58"/>
      <c r="D3" s="59" t="s">
        <v>54</v>
      </c>
      <c r="E3" s="60"/>
      <c r="F3" s="61"/>
    </row>
    <row r="4" spans="1:6" ht="30" customHeight="1" x14ac:dyDescent="0.15">
      <c r="A4" s="56"/>
      <c r="B4" s="18" t="s">
        <v>61</v>
      </c>
      <c r="C4" s="19" t="s">
        <v>55</v>
      </c>
      <c r="D4" s="20" t="s">
        <v>56</v>
      </c>
      <c r="E4" s="21" t="s">
        <v>57</v>
      </c>
      <c r="F4" s="22" t="s">
        <v>58</v>
      </c>
    </row>
    <row r="5" spans="1:6" ht="14.25" customHeight="1" x14ac:dyDescent="0.15">
      <c r="A5" s="48" t="s">
        <v>50</v>
      </c>
      <c r="B5" s="23">
        <v>80</v>
      </c>
      <c r="C5" s="24" t="s">
        <v>1</v>
      </c>
      <c r="D5" s="3">
        <v>1457683.6000000003</v>
      </c>
      <c r="E5" s="6">
        <v>2619172.13</v>
      </c>
      <c r="F5" s="36">
        <v>4076855.7300000004</v>
      </c>
    </row>
    <row r="6" spans="1:6" ht="14.25" customHeight="1" x14ac:dyDescent="0.15">
      <c r="A6" s="49"/>
      <c r="B6" s="25">
        <v>329</v>
      </c>
      <c r="C6" s="26" t="s">
        <v>48</v>
      </c>
      <c r="D6" s="7">
        <v>0</v>
      </c>
      <c r="E6" s="29">
        <v>132323.47999999998</v>
      </c>
      <c r="F6" s="37">
        <v>132323.47999999998</v>
      </c>
    </row>
    <row r="7" spans="1:6" ht="14.25" customHeight="1" x14ac:dyDescent="0.15">
      <c r="A7" s="49"/>
      <c r="B7" s="27">
        <v>405</v>
      </c>
      <c r="C7" s="28" t="s">
        <v>49</v>
      </c>
      <c r="D7" s="4">
        <v>363.71807999999993</v>
      </c>
      <c r="E7" s="30">
        <v>1191.3194399999998</v>
      </c>
      <c r="F7" s="38">
        <v>1555.0375199999996</v>
      </c>
    </row>
    <row r="8" spans="1:6" ht="14.25" customHeight="1" x14ac:dyDescent="0.15">
      <c r="A8" s="50"/>
      <c r="B8" s="51" t="s">
        <v>59</v>
      </c>
      <c r="C8" s="52"/>
      <c r="D8" s="31">
        <v>1458047.3180800003</v>
      </c>
      <c r="E8" s="5">
        <v>2752686.9294400001</v>
      </c>
      <c r="F8" s="39">
        <v>4210734.2475200007</v>
      </c>
    </row>
    <row r="9" spans="1:6" ht="14.25" customHeight="1" x14ac:dyDescent="0.15">
      <c r="A9" s="48" t="s">
        <v>0</v>
      </c>
      <c r="B9" s="23">
        <v>80</v>
      </c>
      <c r="C9" s="24" t="s">
        <v>1</v>
      </c>
      <c r="D9" s="3">
        <v>183710.70071358001</v>
      </c>
      <c r="E9" s="6">
        <v>1081386.9299954022</v>
      </c>
      <c r="F9" s="36">
        <v>1265097.6307089822</v>
      </c>
    </row>
    <row r="10" spans="1:6" ht="14.25" customHeight="1" x14ac:dyDescent="0.15">
      <c r="A10" s="49"/>
      <c r="B10" s="25">
        <v>329</v>
      </c>
      <c r="C10" s="26" t="s">
        <v>48</v>
      </c>
      <c r="D10" s="7">
        <v>0</v>
      </c>
      <c r="E10" s="29">
        <v>54632.866685057474</v>
      </c>
      <c r="F10" s="37">
        <v>54632.866685057474</v>
      </c>
    </row>
    <row r="11" spans="1:6" ht="14.25" customHeight="1" x14ac:dyDescent="0.15">
      <c r="A11" s="49"/>
      <c r="B11" s="27">
        <v>405</v>
      </c>
      <c r="C11" s="28" t="s">
        <v>49</v>
      </c>
      <c r="D11" s="8">
        <v>0</v>
      </c>
      <c r="E11" s="30">
        <v>491.86430212413802</v>
      </c>
      <c r="F11" s="38">
        <v>491.86430212413802</v>
      </c>
    </row>
    <row r="12" spans="1:6" ht="14.25" customHeight="1" x14ac:dyDescent="0.15">
      <c r="A12" s="50"/>
      <c r="B12" s="51" t="s">
        <v>59</v>
      </c>
      <c r="C12" s="52"/>
      <c r="D12" s="9">
        <v>183710.70071358001</v>
      </c>
      <c r="E12" s="10">
        <v>1136511.6609825839</v>
      </c>
      <c r="F12" s="40">
        <v>1320222.3616961639</v>
      </c>
    </row>
    <row r="13" spans="1:6" ht="14.25" customHeight="1" x14ac:dyDescent="0.15">
      <c r="A13" s="48" t="s">
        <v>2</v>
      </c>
      <c r="B13" s="23">
        <v>80</v>
      </c>
      <c r="C13" s="24" t="s">
        <v>1</v>
      </c>
      <c r="D13" s="3">
        <v>127381.28725436382</v>
      </c>
      <c r="E13" s="6">
        <v>88509.954737931039</v>
      </c>
      <c r="F13" s="36">
        <v>215891.24199229485</v>
      </c>
    </row>
    <row r="14" spans="1:6" ht="14.25" customHeight="1" x14ac:dyDescent="0.15">
      <c r="A14" s="49"/>
      <c r="B14" s="25">
        <v>329</v>
      </c>
      <c r="C14" s="26" t="s">
        <v>48</v>
      </c>
      <c r="D14" s="7">
        <v>0</v>
      </c>
      <c r="E14" s="29">
        <v>4471.6210482758624</v>
      </c>
      <c r="F14" s="37">
        <v>4471.6210482758624</v>
      </c>
    </row>
    <row r="15" spans="1:6" ht="14.25" customHeight="1" x14ac:dyDescent="0.15">
      <c r="A15" s="49"/>
      <c r="B15" s="27">
        <v>405</v>
      </c>
      <c r="C15" s="28" t="s">
        <v>49</v>
      </c>
      <c r="D15" s="8">
        <v>0</v>
      </c>
      <c r="E15" s="30">
        <v>40.258381075862076</v>
      </c>
      <c r="F15" s="38">
        <v>40.258381075862076</v>
      </c>
    </row>
    <row r="16" spans="1:6" ht="14.25" customHeight="1" x14ac:dyDescent="0.15">
      <c r="A16" s="50"/>
      <c r="B16" s="51" t="s">
        <v>59</v>
      </c>
      <c r="C16" s="52"/>
      <c r="D16" s="9">
        <v>127381.28725436382</v>
      </c>
      <c r="E16" s="10">
        <v>93021.834167282766</v>
      </c>
      <c r="F16" s="40">
        <v>220403.12142164659</v>
      </c>
    </row>
    <row r="17" spans="1:6" ht="14.25" customHeight="1" x14ac:dyDescent="0.15">
      <c r="A17" s="48" t="s">
        <v>3</v>
      </c>
      <c r="B17" s="23">
        <v>80</v>
      </c>
      <c r="C17" s="24" t="s">
        <v>1</v>
      </c>
      <c r="D17" s="3">
        <v>51848.664661323972</v>
      </c>
      <c r="E17" s="6">
        <v>233618.11182528734</v>
      </c>
      <c r="F17" s="36">
        <v>285466.77648661134</v>
      </c>
    </row>
    <row r="18" spans="1:6" ht="14.25" customHeight="1" x14ac:dyDescent="0.15">
      <c r="A18" s="49"/>
      <c r="B18" s="25">
        <v>329</v>
      </c>
      <c r="C18" s="26" t="s">
        <v>48</v>
      </c>
      <c r="D18" s="7">
        <v>0</v>
      </c>
      <c r="E18" s="29">
        <v>11802.646032183908</v>
      </c>
      <c r="F18" s="37">
        <v>11802.646032183908</v>
      </c>
    </row>
    <row r="19" spans="1:6" ht="14.25" customHeight="1" x14ac:dyDescent="0.15">
      <c r="A19" s="49"/>
      <c r="B19" s="27">
        <v>405</v>
      </c>
      <c r="C19" s="28" t="s">
        <v>49</v>
      </c>
      <c r="D19" s="8">
        <v>0</v>
      </c>
      <c r="E19" s="30">
        <v>106.26021671724139</v>
      </c>
      <c r="F19" s="38">
        <v>106.26021671724139</v>
      </c>
    </row>
    <row r="20" spans="1:6" ht="14.25" customHeight="1" x14ac:dyDescent="0.15">
      <c r="A20" s="50"/>
      <c r="B20" s="51" t="s">
        <v>59</v>
      </c>
      <c r="C20" s="52"/>
      <c r="D20" s="9">
        <v>51848.664661323972</v>
      </c>
      <c r="E20" s="10">
        <v>245527.01807418847</v>
      </c>
      <c r="F20" s="40">
        <v>297375.6827355125</v>
      </c>
    </row>
    <row r="21" spans="1:6" ht="14.25" customHeight="1" x14ac:dyDescent="0.15">
      <c r="A21" s="48" t="s">
        <v>4</v>
      </c>
      <c r="B21" s="23">
        <v>80</v>
      </c>
      <c r="C21" s="24" t="s">
        <v>1</v>
      </c>
      <c r="D21" s="3">
        <v>142103.74759029533</v>
      </c>
      <c r="E21" s="6">
        <v>333568.12874022988</v>
      </c>
      <c r="F21" s="36">
        <v>475671.87633052521</v>
      </c>
    </row>
    <row r="22" spans="1:6" ht="14.25" customHeight="1" x14ac:dyDescent="0.15">
      <c r="A22" s="49"/>
      <c r="B22" s="25">
        <v>329</v>
      </c>
      <c r="C22" s="26" t="s">
        <v>48</v>
      </c>
      <c r="D22" s="7">
        <v>0</v>
      </c>
      <c r="E22" s="29">
        <v>16852.231705747126</v>
      </c>
      <c r="F22" s="37">
        <v>16852.231705747126</v>
      </c>
    </row>
    <row r="23" spans="1:6" ht="14.25" customHeight="1" x14ac:dyDescent="0.15">
      <c r="A23" s="49"/>
      <c r="B23" s="27">
        <v>405</v>
      </c>
      <c r="C23" s="28" t="s">
        <v>49</v>
      </c>
      <c r="D23" s="8">
        <v>0</v>
      </c>
      <c r="E23" s="30">
        <v>151.72206201379313</v>
      </c>
      <c r="F23" s="38">
        <v>151.72206201379313</v>
      </c>
    </row>
    <row r="24" spans="1:6" ht="14.25" customHeight="1" x14ac:dyDescent="0.15">
      <c r="A24" s="50"/>
      <c r="B24" s="51" t="s">
        <v>59</v>
      </c>
      <c r="C24" s="52"/>
      <c r="D24" s="9">
        <v>142103.74759029533</v>
      </c>
      <c r="E24" s="10">
        <v>350572.08250799082</v>
      </c>
      <c r="F24" s="40">
        <v>492675.83009828615</v>
      </c>
    </row>
    <row r="25" spans="1:6" ht="14.25" customHeight="1" x14ac:dyDescent="0.15">
      <c r="A25" s="48" t="s">
        <v>5</v>
      </c>
      <c r="B25" s="23">
        <v>80</v>
      </c>
      <c r="C25" s="24" t="s">
        <v>1</v>
      </c>
      <c r="D25" s="3">
        <v>160.0267427818641</v>
      </c>
      <c r="E25" s="6">
        <v>15654.821926436782</v>
      </c>
      <c r="F25" s="36">
        <v>15814.848669218645</v>
      </c>
    </row>
    <row r="26" spans="1:6" ht="14.25" customHeight="1" x14ac:dyDescent="0.15">
      <c r="A26" s="49"/>
      <c r="B26" s="25">
        <v>329</v>
      </c>
      <c r="C26" s="26" t="s">
        <v>48</v>
      </c>
      <c r="D26" s="7">
        <v>0</v>
      </c>
      <c r="E26" s="29">
        <v>790.89896091954017</v>
      </c>
      <c r="F26" s="37">
        <v>790.89896091954017</v>
      </c>
    </row>
    <row r="27" spans="1:6" ht="14.25" customHeight="1" x14ac:dyDescent="0.15">
      <c r="A27" s="49"/>
      <c r="B27" s="27">
        <v>405</v>
      </c>
      <c r="C27" s="28" t="s">
        <v>49</v>
      </c>
      <c r="D27" s="8">
        <v>0</v>
      </c>
      <c r="E27" s="32">
        <v>7.1205299862068978</v>
      </c>
      <c r="F27" s="41">
        <v>7.1205299862068978</v>
      </c>
    </row>
    <row r="28" spans="1:6" ht="14.25" customHeight="1" x14ac:dyDescent="0.15">
      <c r="A28" s="50"/>
      <c r="B28" s="51" t="s">
        <v>59</v>
      </c>
      <c r="C28" s="52"/>
      <c r="D28" s="9">
        <v>160.0267427818641</v>
      </c>
      <c r="E28" s="10">
        <v>16452.84141734253</v>
      </c>
      <c r="F28" s="40">
        <v>16612.868160124395</v>
      </c>
    </row>
    <row r="29" spans="1:6" ht="14.25" customHeight="1" x14ac:dyDescent="0.15">
      <c r="A29" s="48" t="s">
        <v>6</v>
      </c>
      <c r="B29" s="23">
        <v>80</v>
      </c>
      <c r="C29" s="24" t="s">
        <v>1</v>
      </c>
      <c r="D29" s="11">
        <v>0</v>
      </c>
      <c r="E29" s="6">
        <v>1806.3256068965518</v>
      </c>
      <c r="F29" s="36">
        <v>1806.3256068965518</v>
      </c>
    </row>
    <row r="30" spans="1:6" ht="14.25" customHeight="1" x14ac:dyDescent="0.15">
      <c r="A30" s="49"/>
      <c r="B30" s="25">
        <v>329</v>
      </c>
      <c r="C30" s="26" t="s">
        <v>48</v>
      </c>
      <c r="D30" s="7">
        <v>0</v>
      </c>
      <c r="E30" s="29">
        <v>91.257572413793099</v>
      </c>
      <c r="F30" s="37">
        <v>91.257572413793099</v>
      </c>
    </row>
    <row r="31" spans="1:6" ht="14.25" customHeight="1" x14ac:dyDescent="0.15">
      <c r="A31" s="49"/>
      <c r="B31" s="27">
        <v>405</v>
      </c>
      <c r="C31" s="28" t="s">
        <v>49</v>
      </c>
      <c r="D31" s="8">
        <v>0</v>
      </c>
      <c r="E31" s="35">
        <v>0.82159961379310353</v>
      </c>
      <c r="F31" s="47">
        <v>0.82159961379310353</v>
      </c>
    </row>
    <row r="32" spans="1:6" ht="14.25" customHeight="1" x14ac:dyDescent="0.15">
      <c r="A32" s="50"/>
      <c r="B32" s="51" t="s">
        <v>59</v>
      </c>
      <c r="C32" s="52"/>
      <c r="D32" s="12">
        <v>0</v>
      </c>
      <c r="E32" s="10">
        <v>1898.4047789241379</v>
      </c>
      <c r="F32" s="40">
        <v>1898.4047789241379</v>
      </c>
    </row>
    <row r="33" spans="1:6" ht="14.25" customHeight="1" x14ac:dyDescent="0.15">
      <c r="A33" s="48" t="s">
        <v>7</v>
      </c>
      <c r="B33" s="23">
        <v>80</v>
      </c>
      <c r="C33" s="24" t="s">
        <v>1</v>
      </c>
      <c r="D33" s="3">
        <v>320.0534855637282</v>
      </c>
      <c r="E33" s="13">
        <v>0</v>
      </c>
      <c r="F33" s="36">
        <v>320.0534855637282</v>
      </c>
    </row>
    <row r="34" spans="1:6" ht="14.25" customHeight="1" x14ac:dyDescent="0.15">
      <c r="A34" s="49"/>
      <c r="B34" s="25">
        <v>329</v>
      </c>
      <c r="C34" s="26" t="s">
        <v>48</v>
      </c>
      <c r="D34" s="7">
        <v>0</v>
      </c>
      <c r="E34" s="33">
        <v>0</v>
      </c>
      <c r="F34" s="42">
        <v>0</v>
      </c>
    </row>
    <row r="35" spans="1:6" ht="14.25" customHeight="1" x14ac:dyDescent="0.15">
      <c r="A35" s="49"/>
      <c r="B35" s="27">
        <v>405</v>
      </c>
      <c r="C35" s="28" t="s">
        <v>49</v>
      </c>
      <c r="D35" s="8">
        <v>0</v>
      </c>
      <c r="E35" s="34">
        <v>0</v>
      </c>
      <c r="F35" s="43">
        <v>0</v>
      </c>
    </row>
    <row r="36" spans="1:6" ht="14.25" customHeight="1" x14ac:dyDescent="0.15">
      <c r="A36" s="50"/>
      <c r="B36" s="51" t="s">
        <v>59</v>
      </c>
      <c r="C36" s="52"/>
      <c r="D36" s="9">
        <v>320.0534855637282</v>
      </c>
      <c r="E36" s="14">
        <v>0</v>
      </c>
      <c r="F36" s="40">
        <v>320.0534855637282</v>
      </c>
    </row>
    <row r="37" spans="1:6" ht="14.25" customHeight="1" x14ac:dyDescent="0.15">
      <c r="A37" s="48" t="s">
        <v>8</v>
      </c>
      <c r="B37" s="23">
        <v>80</v>
      </c>
      <c r="C37" s="24" t="s">
        <v>1</v>
      </c>
      <c r="D37" s="3">
        <v>480.08022834559233</v>
      </c>
      <c r="E37" s="6">
        <v>5545.7365124016942</v>
      </c>
      <c r="F37" s="36">
        <v>6025.8167407472865</v>
      </c>
    </row>
    <row r="38" spans="1:6" ht="14.25" customHeight="1" x14ac:dyDescent="0.15">
      <c r="A38" s="49"/>
      <c r="B38" s="25">
        <v>329</v>
      </c>
      <c r="C38" s="26" t="s">
        <v>48</v>
      </c>
      <c r="D38" s="7">
        <v>0</v>
      </c>
      <c r="E38" s="29">
        <v>280.17675741076829</v>
      </c>
      <c r="F38" s="37">
        <v>280.17675741076829</v>
      </c>
    </row>
    <row r="39" spans="1:6" ht="14.25" customHeight="1" x14ac:dyDescent="0.15">
      <c r="A39" s="49"/>
      <c r="B39" s="27">
        <v>405</v>
      </c>
      <c r="C39" s="28" t="s">
        <v>49</v>
      </c>
      <c r="D39" s="8">
        <v>0</v>
      </c>
      <c r="E39" s="32">
        <v>2.5224549546279498</v>
      </c>
      <c r="F39" s="41">
        <v>2.5224549546279498</v>
      </c>
    </row>
    <row r="40" spans="1:6" ht="14.25" customHeight="1" x14ac:dyDescent="0.15">
      <c r="A40" s="50"/>
      <c r="B40" s="51" t="s">
        <v>59</v>
      </c>
      <c r="C40" s="52"/>
      <c r="D40" s="9">
        <v>480.08022834559233</v>
      </c>
      <c r="E40" s="10">
        <v>5828.4357247670905</v>
      </c>
      <c r="F40" s="40">
        <v>6308.5159531126828</v>
      </c>
    </row>
    <row r="41" spans="1:6" ht="14.25" customHeight="1" x14ac:dyDescent="0.15">
      <c r="A41" s="48" t="s">
        <v>9</v>
      </c>
      <c r="B41" s="23">
        <v>80</v>
      </c>
      <c r="C41" s="24" t="s">
        <v>1</v>
      </c>
      <c r="D41" s="11">
        <v>0</v>
      </c>
      <c r="E41" s="13">
        <v>0</v>
      </c>
      <c r="F41" s="44">
        <v>0</v>
      </c>
    </row>
    <row r="42" spans="1:6" ht="14.25" customHeight="1" x14ac:dyDescent="0.15">
      <c r="A42" s="49"/>
      <c r="B42" s="25">
        <v>329</v>
      </c>
      <c r="C42" s="26" t="s">
        <v>48</v>
      </c>
      <c r="D42" s="7">
        <v>0</v>
      </c>
      <c r="E42" s="33">
        <v>0</v>
      </c>
      <c r="F42" s="42">
        <v>0</v>
      </c>
    </row>
    <row r="43" spans="1:6" ht="14.25" customHeight="1" x14ac:dyDescent="0.15">
      <c r="A43" s="49"/>
      <c r="B43" s="27">
        <v>405</v>
      </c>
      <c r="C43" s="28" t="s">
        <v>49</v>
      </c>
      <c r="D43" s="8">
        <v>0</v>
      </c>
      <c r="E43" s="34">
        <v>0</v>
      </c>
      <c r="F43" s="43">
        <v>0</v>
      </c>
    </row>
    <row r="44" spans="1:6" ht="14.25" customHeight="1" x14ac:dyDescent="0.15">
      <c r="A44" s="50"/>
      <c r="B44" s="51" t="s">
        <v>59</v>
      </c>
      <c r="C44" s="52"/>
      <c r="D44" s="12">
        <v>0</v>
      </c>
      <c r="E44" s="14">
        <v>0</v>
      </c>
      <c r="F44" s="45">
        <v>0</v>
      </c>
    </row>
    <row r="45" spans="1:6" ht="14.25" customHeight="1" x14ac:dyDescent="0.15">
      <c r="A45" s="48" t="s">
        <v>10</v>
      </c>
      <c r="B45" s="23">
        <v>80</v>
      </c>
      <c r="C45" s="24" t="s">
        <v>1</v>
      </c>
      <c r="D45" s="11">
        <v>0</v>
      </c>
      <c r="E45" s="13">
        <v>0</v>
      </c>
      <c r="F45" s="44">
        <v>0</v>
      </c>
    </row>
    <row r="46" spans="1:6" ht="14.25" customHeight="1" x14ac:dyDescent="0.15">
      <c r="A46" s="49"/>
      <c r="B46" s="25">
        <v>329</v>
      </c>
      <c r="C46" s="26" t="s">
        <v>48</v>
      </c>
      <c r="D46" s="7">
        <v>0</v>
      </c>
      <c r="E46" s="33">
        <v>0</v>
      </c>
      <c r="F46" s="42">
        <v>0</v>
      </c>
    </row>
    <row r="47" spans="1:6" ht="14.25" customHeight="1" x14ac:dyDescent="0.15">
      <c r="A47" s="49"/>
      <c r="B47" s="27">
        <v>405</v>
      </c>
      <c r="C47" s="28" t="s">
        <v>49</v>
      </c>
      <c r="D47" s="8">
        <v>0</v>
      </c>
      <c r="E47" s="34">
        <v>0</v>
      </c>
      <c r="F47" s="43">
        <v>0</v>
      </c>
    </row>
    <row r="48" spans="1:6" ht="14.25" customHeight="1" x14ac:dyDescent="0.15">
      <c r="A48" s="50"/>
      <c r="B48" s="51" t="s">
        <v>59</v>
      </c>
      <c r="C48" s="52"/>
      <c r="D48" s="12">
        <v>0</v>
      </c>
      <c r="E48" s="14">
        <v>0</v>
      </c>
      <c r="F48" s="45">
        <v>0</v>
      </c>
    </row>
    <row r="49" spans="1:6" ht="14.25" customHeight="1" x14ac:dyDescent="0.15">
      <c r="A49" s="48" t="s">
        <v>11</v>
      </c>
      <c r="B49" s="23">
        <v>80</v>
      </c>
      <c r="C49" s="24" t="s">
        <v>1</v>
      </c>
      <c r="D49" s="11">
        <v>0</v>
      </c>
      <c r="E49" s="13">
        <v>0</v>
      </c>
      <c r="F49" s="44">
        <v>0</v>
      </c>
    </row>
    <row r="50" spans="1:6" ht="14.25" customHeight="1" x14ac:dyDescent="0.15">
      <c r="A50" s="49"/>
      <c r="B50" s="25">
        <v>329</v>
      </c>
      <c r="C50" s="26" t="s">
        <v>48</v>
      </c>
      <c r="D50" s="7">
        <v>0</v>
      </c>
      <c r="E50" s="33">
        <v>0</v>
      </c>
      <c r="F50" s="42">
        <v>0</v>
      </c>
    </row>
    <row r="51" spans="1:6" ht="14.25" customHeight="1" x14ac:dyDescent="0.15">
      <c r="A51" s="49"/>
      <c r="B51" s="27">
        <v>405</v>
      </c>
      <c r="C51" s="28" t="s">
        <v>49</v>
      </c>
      <c r="D51" s="8">
        <v>0</v>
      </c>
      <c r="E51" s="34">
        <v>0</v>
      </c>
      <c r="F51" s="43">
        <v>0</v>
      </c>
    </row>
    <row r="52" spans="1:6" ht="14.25" customHeight="1" x14ac:dyDescent="0.15">
      <c r="A52" s="50"/>
      <c r="B52" s="51" t="s">
        <v>59</v>
      </c>
      <c r="C52" s="52"/>
      <c r="D52" s="12">
        <v>0</v>
      </c>
      <c r="E52" s="14">
        <v>0</v>
      </c>
      <c r="F52" s="45">
        <v>0</v>
      </c>
    </row>
    <row r="53" spans="1:6" ht="14.25" customHeight="1" x14ac:dyDescent="0.15">
      <c r="A53" s="48" t="s">
        <v>12</v>
      </c>
      <c r="B53" s="23">
        <v>80</v>
      </c>
      <c r="C53" s="24" t="s">
        <v>1</v>
      </c>
      <c r="D53" s="3">
        <v>8001.3371390932052</v>
      </c>
      <c r="E53" s="6">
        <v>55996.093813793101</v>
      </c>
      <c r="F53" s="36">
        <v>63997.430952886309</v>
      </c>
    </row>
    <row r="54" spans="1:6" ht="14.25" customHeight="1" x14ac:dyDescent="0.15">
      <c r="A54" s="49"/>
      <c r="B54" s="25">
        <v>329</v>
      </c>
      <c r="C54" s="26" t="s">
        <v>48</v>
      </c>
      <c r="D54" s="7">
        <v>0</v>
      </c>
      <c r="E54" s="29">
        <v>2828.9847448275864</v>
      </c>
      <c r="F54" s="37">
        <v>2828.9847448275864</v>
      </c>
    </row>
    <row r="55" spans="1:6" ht="14.25" customHeight="1" x14ac:dyDescent="0.15">
      <c r="A55" s="49"/>
      <c r="B55" s="27">
        <v>405</v>
      </c>
      <c r="C55" s="28" t="s">
        <v>49</v>
      </c>
      <c r="D55" s="15">
        <v>4.1620632167832163E-2</v>
      </c>
      <c r="E55" s="30">
        <v>25.469588027586212</v>
      </c>
      <c r="F55" s="38">
        <v>25.511208659754043</v>
      </c>
    </row>
    <row r="56" spans="1:6" ht="14.25" customHeight="1" x14ac:dyDescent="0.15">
      <c r="A56" s="50"/>
      <c r="B56" s="51" t="s">
        <v>59</v>
      </c>
      <c r="C56" s="52"/>
      <c r="D56" s="9">
        <v>8001.3787597253731</v>
      </c>
      <c r="E56" s="10">
        <v>58850.548146648267</v>
      </c>
      <c r="F56" s="40">
        <v>66851.926906373643</v>
      </c>
    </row>
    <row r="57" spans="1:6" ht="14.25" customHeight="1" x14ac:dyDescent="0.15">
      <c r="A57" s="48" t="s">
        <v>13</v>
      </c>
      <c r="B57" s="23">
        <v>80</v>
      </c>
      <c r="C57" s="24" t="s">
        <v>1</v>
      </c>
      <c r="D57" s="3">
        <v>480.08022834559233</v>
      </c>
      <c r="E57" s="13">
        <v>0</v>
      </c>
      <c r="F57" s="36">
        <v>480.08022834559233</v>
      </c>
    </row>
    <row r="58" spans="1:6" ht="14.25" customHeight="1" x14ac:dyDescent="0.15">
      <c r="A58" s="49"/>
      <c r="B58" s="25">
        <v>329</v>
      </c>
      <c r="C58" s="26" t="s">
        <v>48</v>
      </c>
      <c r="D58" s="7">
        <v>0</v>
      </c>
      <c r="E58" s="33">
        <v>0</v>
      </c>
      <c r="F58" s="42">
        <v>0</v>
      </c>
    </row>
    <row r="59" spans="1:6" ht="14.25" customHeight="1" x14ac:dyDescent="0.15">
      <c r="A59" s="49"/>
      <c r="B59" s="27">
        <v>405</v>
      </c>
      <c r="C59" s="28" t="s">
        <v>49</v>
      </c>
      <c r="D59" s="15">
        <v>1.3873544055944055E-2</v>
      </c>
      <c r="E59" s="34">
        <v>0</v>
      </c>
      <c r="F59" s="46">
        <v>1.3873544055944055E-2</v>
      </c>
    </row>
    <row r="60" spans="1:6" ht="14.25" customHeight="1" x14ac:dyDescent="0.15">
      <c r="A60" s="50"/>
      <c r="B60" s="51" t="s">
        <v>59</v>
      </c>
      <c r="C60" s="52"/>
      <c r="D60" s="9">
        <v>480.0941018896483</v>
      </c>
      <c r="E60" s="14">
        <v>0</v>
      </c>
      <c r="F60" s="40">
        <v>480.0941018896483</v>
      </c>
    </row>
    <row r="61" spans="1:6" ht="14.25" customHeight="1" x14ac:dyDescent="0.15">
      <c r="A61" s="48" t="s">
        <v>14</v>
      </c>
      <c r="B61" s="23">
        <v>80</v>
      </c>
      <c r="C61" s="24" t="s">
        <v>1</v>
      </c>
      <c r="D61" s="3">
        <v>1280.2139422549128</v>
      </c>
      <c r="E61" s="6">
        <v>54189.768206896551</v>
      </c>
      <c r="F61" s="36">
        <v>55469.982149151467</v>
      </c>
    </row>
    <row r="62" spans="1:6" ht="14.25" customHeight="1" x14ac:dyDescent="0.15">
      <c r="A62" s="49"/>
      <c r="B62" s="25">
        <v>329</v>
      </c>
      <c r="C62" s="26" t="s">
        <v>48</v>
      </c>
      <c r="D62" s="7">
        <v>0</v>
      </c>
      <c r="E62" s="29">
        <v>2737.7271724137931</v>
      </c>
      <c r="F62" s="37">
        <v>2737.7271724137931</v>
      </c>
    </row>
    <row r="63" spans="1:6" ht="14.25" customHeight="1" x14ac:dyDescent="0.15">
      <c r="A63" s="49"/>
      <c r="B63" s="27">
        <v>405</v>
      </c>
      <c r="C63" s="28" t="s">
        <v>49</v>
      </c>
      <c r="D63" s="8">
        <v>0</v>
      </c>
      <c r="E63" s="30">
        <v>24.647988413793108</v>
      </c>
      <c r="F63" s="38">
        <v>24.647988413793108</v>
      </c>
    </row>
    <row r="64" spans="1:6" ht="14.25" customHeight="1" x14ac:dyDescent="0.15">
      <c r="A64" s="50"/>
      <c r="B64" s="51" t="s">
        <v>59</v>
      </c>
      <c r="C64" s="52"/>
      <c r="D64" s="9">
        <v>1280.2139422549128</v>
      </c>
      <c r="E64" s="10">
        <v>56952.143367724137</v>
      </c>
      <c r="F64" s="40">
        <v>58232.357309979052</v>
      </c>
    </row>
    <row r="65" spans="1:6" ht="14.25" customHeight="1" x14ac:dyDescent="0.15">
      <c r="A65" s="48" t="s">
        <v>15</v>
      </c>
      <c r="B65" s="23">
        <v>80</v>
      </c>
      <c r="C65" s="24" t="s">
        <v>1</v>
      </c>
      <c r="D65" s="3">
        <v>2080.3476561642333</v>
      </c>
      <c r="E65" s="6">
        <v>27094.884103448276</v>
      </c>
      <c r="F65" s="36">
        <v>29175.23175961251</v>
      </c>
    </row>
    <row r="66" spans="1:6" ht="14.25" customHeight="1" x14ac:dyDescent="0.15">
      <c r="A66" s="49"/>
      <c r="B66" s="25">
        <v>329</v>
      </c>
      <c r="C66" s="26" t="s">
        <v>48</v>
      </c>
      <c r="D66" s="7">
        <v>0</v>
      </c>
      <c r="E66" s="29">
        <v>1368.8635862068966</v>
      </c>
      <c r="F66" s="37">
        <v>1368.8635862068966</v>
      </c>
    </row>
    <row r="67" spans="1:6" ht="14.25" customHeight="1" x14ac:dyDescent="0.15">
      <c r="A67" s="49"/>
      <c r="B67" s="27">
        <v>405</v>
      </c>
      <c r="C67" s="28" t="s">
        <v>49</v>
      </c>
      <c r="D67" s="8">
        <v>0</v>
      </c>
      <c r="E67" s="30">
        <v>12.323994206896554</v>
      </c>
      <c r="F67" s="38">
        <v>12.323994206896554</v>
      </c>
    </row>
    <row r="68" spans="1:6" ht="14.25" customHeight="1" x14ac:dyDescent="0.15">
      <c r="A68" s="50"/>
      <c r="B68" s="51" t="s">
        <v>59</v>
      </c>
      <c r="C68" s="52"/>
      <c r="D68" s="9">
        <v>2080.3476561642333</v>
      </c>
      <c r="E68" s="10">
        <v>28476.071683862068</v>
      </c>
      <c r="F68" s="40">
        <v>30556.419340026303</v>
      </c>
    </row>
    <row r="69" spans="1:6" ht="14.25" customHeight="1" x14ac:dyDescent="0.15">
      <c r="A69" s="48" t="s">
        <v>16</v>
      </c>
      <c r="B69" s="23">
        <v>80</v>
      </c>
      <c r="C69" s="24" t="s">
        <v>1</v>
      </c>
      <c r="D69" s="11">
        <v>0</v>
      </c>
      <c r="E69" s="6">
        <v>110185.86202068966</v>
      </c>
      <c r="F69" s="36">
        <v>110185.86202068966</v>
      </c>
    </row>
    <row r="70" spans="1:6" ht="14.25" customHeight="1" x14ac:dyDescent="0.15">
      <c r="A70" s="49"/>
      <c r="B70" s="25">
        <v>329</v>
      </c>
      <c r="C70" s="26" t="s">
        <v>48</v>
      </c>
      <c r="D70" s="7">
        <v>0</v>
      </c>
      <c r="E70" s="29">
        <v>5566.7119172413795</v>
      </c>
      <c r="F70" s="37">
        <v>5566.7119172413795</v>
      </c>
    </row>
    <row r="71" spans="1:6" ht="14.25" customHeight="1" x14ac:dyDescent="0.15">
      <c r="A71" s="49"/>
      <c r="B71" s="27">
        <v>405</v>
      </c>
      <c r="C71" s="28" t="s">
        <v>49</v>
      </c>
      <c r="D71" s="8">
        <v>0</v>
      </c>
      <c r="E71" s="30">
        <v>50.11757644137932</v>
      </c>
      <c r="F71" s="38">
        <v>50.11757644137932</v>
      </c>
    </row>
    <row r="72" spans="1:6" ht="14.25" customHeight="1" x14ac:dyDescent="0.15">
      <c r="A72" s="50"/>
      <c r="B72" s="51" t="s">
        <v>59</v>
      </c>
      <c r="C72" s="52"/>
      <c r="D72" s="12">
        <v>0</v>
      </c>
      <c r="E72" s="10">
        <v>115802.69151437242</v>
      </c>
      <c r="F72" s="40">
        <v>115802.69151437242</v>
      </c>
    </row>
    <row r="73" spans="1:6" ht="14.25" customHeight="1" x14ac:dyDescent="0.15">
      <c r="A73" s="48" t="s">
        <v>17</v>
      </c>
      <c r="B73" s="23">
        <v>80</v>
      </c>
      <c r="C73" s="24" t="s">
        <v>1</v>
      </c>
      <c r="D73" s="3">
        <v>1280.2139422549128</v>
      </c>
      <c r="E73" s="6">
        <v>118615.38151954023</v>
      </c>
      <c r="F73" s="36">
        <v>119895.59546179514</v>
      </c>
    </row>
    <row r="74" spans="1:6" ht="14.25" customHeight="1" x14ac:dyDescent="0.15">
      <c r="A74" s="49"/>
      <c r="B74" s="25">
        <v>329</v>
      </c>
      <c r="C74" s="26" t="s">
        <v>48</v>
      </c>
      <c r="D74" s="7">
        <v>0</v>
      </c>
      <c r="E74" s="29">
        <v>5992.5805885057471</v>
      </c>
      <c r="F74" s="37">
        <v>5992.5805885057471</v>
      </c>
    </row>
    <row r="75" spans="1:6" ht="14.25" customHeight="1" x14ac:dyDescent="0.15">
      <c r="A75" s="49"/>
      <c r="B75" s="27">
        <v>405</v>
      </c>
      <c r="C75" s="28" t="s">
        <v>49</v>
      </c>
      <c r="D75" s="8">
        <v>0</v>
      </c>
      <c r="E75" s="30">
        <v>53.9517079724138</v>
      </c>
      <c r="F75" s="38">
        <v>53.9517079724138</v>
      </c>
    </row>
    <row r="76" spans="1:6" ht="14.25" customHeight="1" x14ac:dyDescent="0.15">
      <c r="A76" s="50"/>
      <c r="B76" s="51" t="s">
        <v>59</v>
      </c>
      <c r="C76" s="52"/>
      <c r="D76" s="9">
        <v>1280.2139422549128</v>
      </c>
      <c r="E76" s="10">
        <v>124661.91381601839</v>
      </c>
      <c r="F76" s="40">
        <v>125942.1277582733</v>
      </c>
    </row>
    <row r="77" spans="1:6" ht="14.25" customHeight="1" x14ac:dyDescent="0.15">
      <c r="A77" s="48" t="s">
        <v>18</v>
      </c>
      <c r="B77" s="23">
        <v>80</v>
      </c>
      <c r="C77" s="24" t="s">
        <v>1</v>
      </c>
      <c r="D77" s="3">
        <v>480.08022834559233</v>
      </c>
      <c r="E77" s="6">
        <v>30105.426781609196</v>
      </c>
      <c r="F77" s="36">
        <v>30585.507009954788</v>
      </c>
    </row>
    <row r="78" spans="1:6" ht="14.25" customHeight="1" x14ac:dyDescent="0.15">
      <c r="A78" s="49"/>
      <c r="B78" s="25">
        <v>329</v>
      </c>
      <c r="C78" s="26" t="s">
        <v>48</v>
      </c>
      <c r="D78" s="7">
        <v>0</v>
      </c>
      <c r="E78" s="29">
        <v>1520.9595402298851</v>
      </c>
      <c r="F78" s="37">
        <v>1520.9595402298851</v>
      </c>
    </row>
    <row r="79" spans="1:6" ht="14.25" customHeight="1" x14ac:dyDescent="0.15">
      <c r="A79" s="49"/>
      <c r="B79" s="27">
        <v>405</v>
      </c>
      <c r="C79" s="28" t="s">
        <v>49</v>
      </c>
      <c r="D79" s="16">
        <v>0.34221408671328668</v>
      </c>
      <c r="E79" s="30">
        <v>13.693326896551726</v>
      </c>
      <c r="F79" s="38">
        <v>14.035540983265014</v>
      </c>
    </row>
    <row r="80" spans="1:6" ht="14.25" customHeight="1" x14ac:dyDescent="0.15">
      <c r="A80" s="50"/>
      <c r="B80" s="51" t="s">
        <v>59</v>
      </c>
      <c r="C80" s="52"/>
      <c r="D80" s="9">
        <v>480.42244243230562</v>
      </c>
      <c r="E80" s="10">
        <v>31640.079648735631</v>
      </c>
      <c r="F80" s="40">
        <v>32120.502091167938</v>
      </c>
    </row>
    <row r="81" spans="1:6" ht="14.25" customHeight="1" x14ac:dyDescent="0.15">
      <c r="A81" s="48" t="s">
        <v>19</v>
      </c>
      <c r="B81" s="23">
        <v>80</v>
      </c>
      <c r="C81" s="24" t="s">
        <v>1</v>
      </c>
      <c r="D81" s="11">
        <v>0</v>
      </c>
      <c r="E81" s="13">
        <v>0</v>
      </c>
      <c r="F81" s="44">
        <v>0</v>
      </c>
    </row>
    <row r="82" spans="1:6" ht="14.25" customHeight="1" x14ac:dyDescent="0.15">
      <c r="A82" s="49"/>
      <c r="B82" s="25">
        <v>329</v>
      </c>
      <c r="C82" s="26" t="s">
        <v>48</v>
      </c>
      <c r="D82" s="7">
        <v>0</v>
      </c>
      <c r="E82" s="33">
        <v>0</v>
      </c>
      <c r="F82" s="42">
        <v>0</v>
      </c>
    </row>
    <row r="83" spans="1:6" ht="14.25" customHeight="1" x14ac:dyDescent="0.15">
      <c r="A83" s="49"/>
      <c r="B83" s="27">
        <v>405</v>
      </c>
      <c r="C83" s="28" t="s">
        <v>49</v>
      </c>
      <c r="D83" s="8">
        <v>0</v>
      </c>
      <c r="E83" s="34">
        <v>0</v>
      </c>
      <c r="F83" s="43">
        <v>0</v>
      </c>
    </row>
    <row r="84" spans="1:6" ht="14.25" customHeight="1" x14ac:dyDescent="0.15">
      <c r="A84" s="50"/>
      <c r="B84" s="51" t="s">
        <v>59</v>
      </c>
      <c r="C84" s="52"/>
      <c r="D84" s="12">
        <v>0</v>
      </c>
      <c r="E84" s="14">
        <v>0</v>
      </c>
      <c r="F84" s="45">
        <v>0</v>
      </c>
    </row>
    <row r="85" spans="1:6" ht="14.25" customHeight="1" x14ac:dyDescent="0.15">
      <c r="A85" s="48" t="s">
        <v>20</v>
      </c>
      <c r="B85" s="23">
        <v>80</v>
      </c>
      <c r="C85" s="24" t="s">
        <v>1</v>
      </c>
      <c r="D85" s="11">
        <v>0</v>
      </c>
      <c r="E85" s="13">
        <v>0</v>
      </c>
      <c r="F85" s="44">
        <v>0</v>
      </c>
    </row>
    <row r="86" spans="1:6" ht="14.25" customHeight="1" x14ac:dyDescent="0.15">
      <c r="A86" s="49"/>
      <c r="B86" s="25">
        <v>329</v>
      </c>
      <c r="C86" s="26" t="s">
        <v>48</v>
      </c>
      <c r="D86" s="7">
        <v>0</v>
      </c>
      <c r="E86" s="33">
        <v>0</v>
      </c>
      <c r="F86" s="42">
        <v>0</v>
      </c>
    </row>
    <row r="87" spans="1:6" ht="14.25" customHeight="1" x14ac:dyDescent="0.15">
      <c r="A87" s="49"/>
      <c r="B87" s="27">
        <v>405</v>
      </c>
      <c r="C87" s="28" t="s">
        <v>49</v>
      </c>
      <c r="D87" s="8">
        <v>0</v>
      </c>
      <c r="E87" s="34">
        <v>0</v>
      </c>
      <c r="F87" s="43">
        <v>0</v>
      </c>
    </row>
    <row r="88" spans="1:6" ht="14.25" customHeight="1" x14ac:dyDescent="0.15">
      <c r="A88" s="50"/>
      <c r="B88" s="51" t="s">
        <v>59</v>
      </c>
      <c r="C88" s="52"/>
      <c r="D88" s="12">
        <v>0</v>
      </c>
      <c r="E88" s="14">
        <v>0</v>
      </c>
      <c r="F88" s="45">
        <v>0</v>
      </c>
    </row>
    <row r="89" spans="1:6" ht="14.25" customHeight="1" x14ac:dyDescent="0.15">
      <c r="A89" s="48" t="s">
        <v>21</v>
      </c>
      <c r="B89" s="23">
        <v>80</v>
      </c>
      <c r="C89" s="24" t="s">
        <v>1</v>
      </c>
      <c r="D89" s="11">
        <v>0</v>
      </c>
      <c r="E89" s="13">
        <v>0</v>
      </c>
      <c r="F89" s="44">
        <v>0</v>
      </c>
    </row>
    <row r="90" spans="1:6" ht="14.25" customHeight="1" x14ac:dyDescent="0.15">
      <c r="A90" s="49"/>
      <c r="B90" s="25">
        <v>329</v>
      </c>
      <c r="C90" s="26" t="s">
        <v>48</v>
      </c>
      <c r="D90" s="7">
        <v>0</v>
      </c>
      <c r="E90" s="33">
        <v>0</v>
      </c>
      <c r="F90" s="42">
        <v>0</v>
      </c>
    </row>
    <row r="91" spans="1:6" ht="14.25" customHeight="1" x14ac:dyDescent="0.15">
      <c r="A91" s="49"/>
      <c r="B91" s="27">
        <v>405</v>
      </c>
      <c r="C91" s="28" t="s">
        <v>49</v>
      </c>
      <c r="D91" s="8">
        <v>0</v>
      </c>
      <c r="E91" s="34">
        <v>0</v>
      </c>
      <c r="F91" s="43">
        <v>0</v>
      </c>
    </row>
    <row r="92" spans="1:6" ht="14.25" customHeight="1" x14ac:dyDescent="0.15">
      <c r="A92" s="50"/>
      <c r="B92" s="51" t="s">
        <v>59</v>
      </c>
      <c r="C92" s="52"/>
      <c r="D92" s="12">
        <v>0</v>
      </c>
      <c r="E92" s="14">
        <v>0</v>
      </c>
      <c r="F92" s="45">
        <v>0</v>
      </c>
    </row>
    <row r="93" spans="1:6" ht="14.25" customHeight="1" x14ac:dyDescent="0.15">
      <c r="A93" s="48" t="s">
        <v>22</v>
      </c>
      <c r="B93" s="23">
        <v>80</v>
      </c>
      <c r="C93" s="24" t="s">
        <v>1</v>
      </c>
      <c r="D93" s="3">
        <v>3840.6418267647387</v>
      </c>
      <c r="E93" s="6">
        <v>25288.558496551723</v>
      </c>
      <c r="F93" s="36">
        <v>29129.200323316461</v>
      </c>
    </row>
    <row r="94" spans="1:6" ht="14.25" customHeight="1" x14ac:dyDescent="0.15">
      <c r="A94" s="49"/>
      <c r="B94" s="25">
        <v>329</v>
      </c>
      <c r="C94" s="26" t="s">
        <v>48</v>
      </c>
      <c r="D94" s="7">
        <v>0</v>
      </c>
      <c r="E94" s="29">
        <v>1277.6060137931036</v>
      </c>
      <c r="F94" s="37">
        <v>1277.6060137931036</v>
      </c>
    </row>
    <row r="95" spans="1:6" ht="14.25" customHeight="1" x14ac:dyDescent="0.15">
      <c r="A95" s="49"/>
      <c r="B95" s="27">
        <v>405</v>
      </c>
      <c r="C95" s="28" t="s">
        <v>49</v>
      </c>
      <c r="D95" s="17">
        <v>2.6051432727272728</v>
      </c>
      <c r="E95" s="30">
        <v>11.50239459310345</v>
      </c>
      <c r="F95" s="38">
        <v>14.107537865830722</v>
      </c>
    </row>
    <row r="96" spans="1:6" ht="14.25" customHeight="1" x14ac:dyDescent="0.15">
      <c r="A96" s="50"/>
      <c r="B96" s="51" t="s">
        <v>59</v>
      </c>
      <c r="C96" s="52"/>
      <c r="D96" s="9">
        <v>3843.2469700374659</v>
      </c>
      <c r="E96" s="10">
        <v>26577.666904937927</v>
      </c>
      <c r="F96" s="40">
        <v>30420.913874975395</v>
      </c>
    </row>
    <row r="97" spans="1:6" ht="14.25" customHeight="1" x14ac:dyDescent="0.15">
      <c r="A97" s="48" t="s">
        <v>23</v>
      </c>
      <c r="B97" s="23">
        <v>80</v>
      </c>
      <c r="C97" s="24" t="s">
        <v>1</v>
      </c>
      <c r="D97" s="3">
        <v>12642.112679767264</v>
      </c>
      <c r="E97" s="13">
        <v>0</v>
      </c>
      <c r="F97" s="36">
        <v>12642.112679767264</v>
      </c>
    </row>
    <row r="98" spans="1:6" ht="14.25" customHeight="1" x14ac:dyDescent="0.15">
      <c r="A98" s="49"/>
      <c r="B98" s="25">
        <v>329</v>
      </c>
      <c r="C98" s="26" t="s">
        <v>48</v>
      </c>
      <c r="D98" s="7">
        <v>0</v>
      </c>
      <c r="E98" s="33">
        <v>0</v>
      </c>
      <c r="F98" s="42">
        <v>0</v>
      </c>
    </row>
    <row r="99" spans="1:6" ht="14.25" customHeight="1" x14ac:dyDescent="0.15">
      <c r="A99" s="49"/>
      <c r="B99" s="27">
        <v>405</v>
      </c>
      <c r="C99" s="28" t="s">
        <v>49</v>
      </c>
      <c r="D99" s="8">
        <v>0</v>
      </c>
      <c r="E99" s="34">
        <v>0</v>
      </c>
      <c r="F99" s="43">
        <v>0</v>
      </c>
    </row>
    <row r="100" spans="1:6" ht="14.25" customHeight="1" x14ac:dyDescent="0.15">
      <c r="A100" s="50"/>
      <c r="B100" s="51" t="s">
        <v>59</v>
      </c>
      <c r="C100" s="52"/>
      <c r="D100" s="9">
        <v>12642.112679767264</v>
      </c>
      <c r="E100" s="14">
        <v>0</v>
      </c>
      <c r="F100" s="40">
        <v>12642.112679767264</v>
      </c>
    </row>
    <row r="101" spans="1:6" ht="14.25" customHeight="1" x14ac:dyDescent="0.15">
      <c r="A101" s="48" t="s">
        <v>24</v>
      </c>
      <c r="B101" s="23">
        <v>80</v>
      </c>
      <c r="C101" s="24" t="s">
        <v>1</v>
      </c>
      <c r="D101" s="3">
        <v>28004.679986826217</v>
      </c>
      <c r="E101" s="6">
        <v>60812.96209885057</v>
      </c>
      <c r="F101" s="36">
        <v>88817.64208567678</v>
      </c>
    </row>
    <row r="102" spans="1:6" ht="14.25" customHeight="1" x14ac:dyDescent="0.15">
      <c r="A102" s="49"/>
      <c r="B102" s="25">
        <v>329</v>
      </c>
      <c r="C102" s="26" t="s">
        <v>48</v>
      </c>
      <c r="D102" s="7">
        <v>0</v>
      </c>
      <c r="E102" s="29">
        <v>3072.3382712643679</v>
      </c>
      <c r="F102" s="37">
        <v>3072.3382712643679</v>
      </c>
    </row>
    <row r="103" spans="1:6" ht="14.25" customHeight="1" x14ac:dyDescent="0.15">
      <c r="A103" s="49"/>
      <c r="B103" s="27">
        <v>405</v>
      </c>
      <c r="C103" s="28" t="s">
        <v>49</v>
      </c>
      <c r="D103" s="4">
        <v>12.424529454545453</v>
      </c>
      <c r="E103" s="30">
        <v>27.660520331034487</v>
      </c>
      <c r="F103" s="38">
        <v>40.08504978557994</v>
      </c>
    </row>
    <row r="104" spans="1:6" ht="14.25" customHeight="1" x14ac:dyDescent="0.15">
      <c r="A104" s="50"/>
      <c r="B104" s="51" t="s">
        <v>59</v>
      </c>
      <c r="C104" s="52"/>
      <c r="D104" s="9">
        <v>28017.104516280764</v>
      </c>
      <c r="E104" s="10">
        <v>63912.960890445967</v>
      </c>
      <c r="F104" s="40">
        <v>91930.065406726731</v>
      </c>
    </row>
    <row r="105" spans="1:6" ht="14.25" customHeight="1" x14ac:dyDescent="0.15">
      <c r="A105" s="48" t="s">
        <v>25</v>
      </c>
      <c r="B105" s="23">
        <v>80</v>
      </c>
      <c r="C105" s="24" t="s">
        <v>1</v>
      </c>
      <c r="D105" s="11">
        <v>0</v>
      </c>
      <c r="E105" s="13">
        <v>0</v>
      </c>
      <c r="F105" s="44">
        <v>0</v>
      </c>
    </row>
    <row r="106" spans="1:6" ht="14.25" customHeight="1" x14ac:dyDescent="0.15">
      <c r="A106" s="49"/>
      <c r="B106" s="25">
        <v>329</v>
      </c>
      <c r="C106" s="26" t="s">
        <v>48</v>
      </c>
      <c r="D106" s="7">
        <v>0</v>
      </c>
      <c r="E106" s="33">
        <v>0</v>
      </c>
      <c r="F106" s="42">
        <v>0</v>
      </c>
    </row>
    <row r="107" spans="1:6" ht="14.25" customHeight="1" x14ac:dyDescent="0.15">
      <c r="A107" s="49"/>
      <c r="B107" s="27">
        <v>405</v>
      </c>
      <c r="C107" s="28" t="s">
        <v>49</v>
      </c>
      <c r="D107" s="8">
        <v>0</v>
      </c>
      <c r="E107" s="34">
        <v>0</v>
      </c>
      <c r="F107" s="43">
        <v>0</v>
      </c>
    </row>
    <row r="108" spans="1:6" ht="14.25" customHeight="1" x14ac:dyDescent="0.15">
      <c r="A108" s="50"/>
      <c r="B108" s="51" t="s">
        <v>59</v>
      </c>
      <c r="C108" s="52"/>
      <c r="D108" s="12">
        <v>0</v>
      </c>
      <c r="E108" s="14">
        <v>0</v>
      </c>
      <c r="F108" s="45">
        <v>0</v>
      </c>
    </row>
    <row r="109" spans="1:6" ht="14.25" customHeight="1" x14ac:dyDescent="0.15">
      <c r="A109" s="48" t="s">
        <v>26</v>
      </c>
      <c r="B109" s="23">
        <v>80</v>
      </c>
      <c r="C109" s="24" t="s">
        <v>1</v>
      </c>
      <c r="D109" s="3">
        <v>1280.2139422549128</v>
      </c>
      <c r="E109" s="6">
        <v>62619.287705747127</v>
      </c>
      <c r="F109" s="36">
        <v>63899.501648002042</v>
      </c>
    </row>
    <row r="110" spans="1:6" ht="14.25" customHeight="1" x14ac:dyDescent="0.15">
      <c r="A110" s="49"/>
      <c r="B110" s="25">
        <v>329</v>
      </c>
      <c r="C110" s="26" t="s">
        <v>48</v>
      </c>
      <c r="D110" s="7">
        <v>0</v>
      </c>
      <c r="E110" s="29">
        <v>3163.5958436781607</v>
      </c>
      <c r="F110" s="37">
        <v>3163.5958436781607</v>
      </c>
    </row>
    <row r="111" spans="1:6" ht="14.25" customHeight="1" x14ac:dyDescent="0.15">
      <c r="A111" s="49"/>
      <c r="B111" s="27">
        <v>405</v>
      </c>
      <c r="C111" s="28" t="s">
        <v>49</v>
      </c>
      <c r="D111" s="8">
        <v>0</v>
      </c>
      <c r="E111" s="30">
        <v>28.482119944827591</v>
      </c>
      <c r="F111" s="38">
        <v>28.482119944827591</v>
      </c>
    </row>
    <row r="112" spans="1:6" ht="14.25" customHeight="1" x14ac:dyDescent="0.15">
      <c r="A112" s="50"/>
      <c r="B112" s="51" t="s">
        <v>59</v>
      </c>
      <c r="C112" s="52"/>
      <c r="D112" s="9">
        <v>1280.2139422549128</v>
      </c>
      <c r="E112" s="10">
        <v>65811.36566937012</v>
      </c>
      <c r="F112" s="40">
        <v>67091.579611625042</v>
      </c>
    </row>
    <row r="113" spans="1:6" ht="14.25" customHeight="1" x14ac:dyDescent="0.15">
      <c r="A113" s="48" t="s">
        <v>27</v>
      </c>
      <c r="B113" s="23">
        <v>80</v>
      </c>
      <c r="C113" s="24" t="s">
        <v>1</v>
      </c>
      <c r="D113" s="3">
        <v>800.13371390932048</v>
      </c>
      <c r="E113" s="13">
        <v>0</v>
      </c>
      <c r="F113" s="36">
        <v>800.13371390932048</v>
      </c>
    </row>
    <row r="114" spans="1:6" ht="14.25" customHeight="1" x14ac:dyDescent="0.15">
      <c r="A114" s="49"/>
      <c r="B114" s="25">
        <v>329</v>
      </c>
      <c r="C114" s="26" t="s">
        <v>48</v>
      </c>
      <c r="D114" s="7">
        <v>0</v>
      </c>
      <c r="E114" s="33">
        <v>0</v>
      </c>
      <c r="F114" s="42">
        <v>0</v>
      </c>
    </row>
    <row r="115" spans="1:6" ht="14.25" customHeight="1" x14ac:dyDescent="0.15">
      <c r="A115" s="49"/>
      <c r="B115" s="27">
        <v>405</v>
      </c>
      <c r="C115" s="28" t="s">
        <v>49</v>
      </c>
      <c r="D115" s="16">
        <v>0.1217788867132867</v>
      </c>
      <c r="E115" s="34">
        <v>0</v>
      </c>
      <c r="F115" s="47">
        <v>0.1217788867132867</v>
      </c>
    </row>
    <row r="116" spans="1:6" ht="14.25" customHeight="1" x14ac:dyDescent="0.15">
      <c r="A116" s="50"/>
      <c r="B116" s="51" t="s">
        <v>59</v>
      </c>
      <c r="C116" s="52"/>
      <c r="D116" s="9">
        <v>800.25549279603376</v>
      </c>
      <c r="E116" s="14">
        <v>0</v>
      </c>
      <c r="F116" s="40">
        <v>800.25549279603376</v>
      </c>
    </row>
    <row r="117" spans="1:6" ht="14.25" customHeight="1" x14ac:dyDescent="0.15">
      <c r="A117" s="48" t="s">
        <v>28</v>
      </c>
      <c r="B117" s="23">
        <v>80</v>
      </c>
      <c r="C117" s="24" t="s">
        <v>1</v>
      </c>
      <c r="D117" s="3">
        <v>101296.92818091997</v>
      </c>
      <c r="E117" s="6">
        <v>9166.7762352051523</v>
      </c>
      <c r="F117" s="36">
        <v>110463.70441612513</v>
      </c>
    </row>
    <row r="118" spans="1:6" ht="14.25" customHeight="1" x14ac:dyDescent="0.15">
      <c r="A118" s="49"/>
      <c r="B118" s="25">
        <v>329</v>
      </c>
      <c r="C118" s="26" t="s">
        <v>48</v>
      </c>
      <c r="D118" s="7">
        <v>0</v>
      </c>
      <c r="E118" s="29">
        <v>463.11569901426992</v>
      </c>
      <c r="F118" s="37">
        <v>463.11569901426992</v>
      </c>
    </row>
    <row r="119" spans="1:6" ht="14.25" customHeight="1" x14ac:dyDescent="0.15">
      <c r="A119" s="49"/>
      <c r="B119" s="27">
        <v>405</v>
      </c>
      <c r="C119" s="28" t="s">
        <v>49</v>
      </c>
      <c r="D119" s="16">
        <v>0.48711554685314679</v>
      </c>
      <c r="E119" s="32">
        <v>4.1694696602967873</v>
      </c>
      <c r="F119" s="41">
        <v>4.6565852071499343</v>
      </c>
    </row>
    <row r="120" spans="1:6" ht="14.25" customHeight="1" x14ac:dyDescent="0.15">
      <c r="A120" s="50"/>
      <c r="B120" s="51" t="s">
        <v>59</v>
      </c>
      <c r="C120" s="52"/>
      <c r="D120" s="9">
        <v>101297.41529646683</v>
      </c>
      <c r="E120" s="10">
        <v>9634.0614038797194</v>
      </c>
      <c r="F120" s="40">
        <v>110931.47670034654</v>
      </c>
    </row>
    <row r="121" spans="1:6" ht="14.25" customHeight="1" x14ac:dyDescent="0.15">
      <c r="A121" s="48" t="s">
        <v>29</v>
      </c>
      <c r="B121" s="23">
        <v>80</v>
      </c>
      <c r="C121" s="24" t="s">
        <v>1</v>
      </c>
      <c r="D121" s="11">
        <v>0</v>
      </c>
      <c r="E121" s="13">
        <v>0</v>
      </c>
      <c r="F121" s="44">
        <v>0</v>
      </c>
    </row>
    <row r="122" spans="1:6" ht="14.25" customHeight="1" x14ac:dyDescent="0.15">
      <c r="A122" s="49"/>
      <c r="B122" s="25">
        <v>329</v>
      </c>
      <c r="C122" s="26" t="s">
        <v>48</v>
      </c>
      <c r="D122" s="7">
        <v>0</v>
      </c>
      <c r="E122" s="33">
        <v>0</v>
      </c>
      <c r="F122" s="42">
        <v>0</v>
      </c>
    </row>
    <row r="123" spans="1:6" ht="14.25" customHeight="1" x14ac:dyDescent="0.15">
      <c r="A123" s="49"/>
      <c r="B123" s="27">
        <v>405</v>
      </c>
      <c r="C123" s="28" t="s">
        <v>49</v>
      </c>
      <c r="D123" s="8">
        <v>0</v>
      </c>
      <c r="E123" s="34">
        <v>0</v>
      </c>
      <c r="F123" s="43">
        <v>0</v>
      </c>
    </row>
    <row r="124" spans="1:6" ht="14.25" customHeight="1" x14ac:dyDescent="0.15">
      <c r="A124" s="50"/>
      <c r="B124" s="51" t="s">
        <v>59</v>
      </c>
      <c r="C124" s="52"/>
      <c r="D124" s="12">
        <v>0</v>
      </c>
      <c r="E124" s="14">
        <v>0</v>
      </c>
      <c r="F124" s="45">
        <v>0</v>
      </c>
    </row>
    <row r="125" spans="1:6" ht="14.25" customHeight="1" x14ac:dyDescent="0.15">
      <c r="A125" s="48" t="s">
        <v>30</v>
      </c>
      <c r="B125" s="23">
        <v>80</v>
      </c>
      <c r="C125" s="24" t="s">
        <v>1</v>
      </c>
      <c r="D125" s="3">
        <v>6241.0429684927003</v>
      </c>
      <c r="E125" s="6">
        <v>18665.3646045977</v>
      </c>
      <c r="F125" s="36">
        <v>24906.407573090401</v>
      </c>
    </row>
    <row r="126" spans="1:6" ht="14.25" customHeight="1" x14ac:dyDescent="0.15">
      <c r="A126" s="49"/>
      <c r="B126" s="25">
        <v>329</v>
      </c>
      <c r="C126" s="26" t="s">
        <v>48</v>
      </c>
      <c r="D126" s="7">
        <v>0</v>
      </c>
      <c r="E126" s="29">
        <v>942.99491494252868</v>
      </c>
      <c r="F126" s="37">
        <v>942.99491494252868</v>
      </c>
    </row>
    <row r="127" spans="1:6" ht="14.25" customHeight="1" x14ac:dyDescent="0.15">
      <c r="A127" s="49"/>
      <c r="B127" s="27">
        <v>405</v>
      </c>
      <c r="C127" s="28" t="s">
        <v>49</v>
      </c>
      <c r="D127" s="17">
        <v>4.8094952727272728</v>
      </c>
      <c r="E127" s="32">
        <v>8.4898626758620708</v>
      </c>
      <c r="F127" s="38">
        <v>13.299357948589343</v>
      </c>
    </row>
    <row r="128" spans="1:6" ht="14.25" customHeight="1" x14ac:dyDescent="0.15">
      <c r="A128" s="50"/>
      <c r="B128" s="51" t="s">
        <v>59</v>
      </c>
      <c r="C128" s="52"/>
      <c r="D128" s="9">
        <v>6245.8524637654273</v>
      </c>
      <c r="E128" s="10">
        <v>19616.849382216093</v>
      </c>
      <c r="F128" s="40">
        <v>25862.701845981519</v>
      </c>
    </row>
    <row r="129" spans="1:6" ht="14.25" customHeight="1" x14ac:dyDescent="0.15">
      <c r="A129" s="48" t="s">
        <v>31</v>
      </c>
      <c r="B129" s="23">
        <v>80</v>
      </c>
      <c r="C129" s="24" t="s">
        <v>1</v>
      </c>
      <c r="D129" s="3">
        <v>2400.4011417279617</v>
      </c>
      <c r="E129" s="6">
        <v>2408.4341425287357</v>
      </c>
      <c r="F129" s="36">
        <v>4808.8352842566974</v>
      </c>
    </row>
    <row r="130" spans="1:6" ht="14.25" customHeight="1" x14ac:dyDescent="0.15">
      <c r="A130" s="49"/>
      <c r="B130" s="25">
        <v>329</v>
      </c>
      <c r="C130" s="26" t="s">
        <v>48</v>
      </c>
      <c r="D130" s="7">
        <v>0</v>
      </c>
      <c r="E130" s="29">
        <v>121.6767632183908</v>
      </c>
      <c r="F130" s="37">
        <v>121.6767632183908</v>
      </c>
    </row>
    <row r="131" spans="1:6" ht="14.25" customHeight="1" x14ac:dyDescent="0.15">
      <c r="A131" s="49"/>
      <c r="B131" s="27">
        <v>405</v>
      </c>
      <c r="C131" s="28" t="s">
        <v>49</v>
      </c>
      <c r="D131" s="8">
        <v>0</v>
      </c>
      <c r="E131" s="32">
        <v>1.0954661517241382</v>
      </c>
      <c r="F131" s="41">
        <v>1.0954661517241382</v>
      </c>
    </row>
    <row r="132" spans="1:6" ht="14.25" customHeight="1" x14ac:dyDescent="0.15">
      <c r="A132" s="50"/>
      <c r="B132" s="51" t="s">
        <v>59</v>
      </c>
      <c r="C132" s="52"/>
      <c r="D132" s="9">
        <v>2400.4011417279617</v>
      </c>
      <c r="E132" s="10">
        <v>2531.2063718988506</v>
      </c>
      <c r="F132" s="40">
        <v>4931.6075136268128</v>
      </c>
    </row>
    <row r="133" spans="1:6" ht="14.25" customHeight="1" x14ac:dyDescent="0.15">
      <c r="A133" s="48" t="s">
        <v>32</v>
      </c>
      <c r="B133" s="23">
        <v>80</v>
      </c>
      <c r="C133" s="24" t="s">
        <v>1</v>
      </c>
      <c r="D133" s="3">
        <v>1120.1871994730488</v>
      </c>
      <c r="E133" s="6">
        <v>36126.512137931037</v>
      </c>
      <c r="F133" s="36">
        <v>37246.699337404083</v>
      </c>
    </row>
    <row r="134" spans="1:6" ht="14.25" customHeight="1" x14ac:dyDescent="0.15">
      <c r="A134" s="49"/>
      <c r="B134" s="25">
        <v>329</v>
      </c>
      <c r="C134" s="26" t="s">
        <v>48</v>
      </c>
      <c r="D134" s="7">
        <v>0</v>
      </c>
      <c r="E134" s="29">
        <v>1825.1514482758621</v>
      </c>
      <c r="F134" s="37">
        <v>1825.1514482758621</v>
      </c>
    </row>
    <row r="135" spans="1:6" ht="14.25" customHeight="1" x14ac:dyDescent="0.15">
      <c r="A135" s="49"/>
      <c r="B135" s="27">
        <v>405</v>
      </c>
      <c r="C135" s="28" t="s">
        <v>49</v>
      </c>
      <c r="D135" s="8">
        <v>0</v>
      </c>
      <c r="E135" s="30">
        <v>16.431992275862072</v>
      </c>
      <c r="F135" s="38">
        <v>16.431992275862072</v>
      </c>
    </row>
    <row r="136" spans="1:6" ht="14.25" customHeight="1" x14ac:dyDescent="0.15">
      <c r="A136" s="50"/>
      <c r="B136" s="51" t="s">
        <v>59</v>
      </c>
      <c r="C136" s="52"/>
      <c r="D136" s="9">
        <v>1120.1871994730488</v>
      </c>
      <c r="E136" s="10">
        <v>37968.09557848276</v>
      </c>
      <c r="F136" s="40">
        <v>39088.282777955807</v>
      </c>
    </row>
    <row r="137" spans="1:6" ht="14.25" customHeight="1" x14ac:dyDescent="0.15">
      <c r="A137" s="48" t="s">
        <v>33</v>
      </c>
      <c r="B137" s="23">
        <v>80</v>
      </c>
      <c r="C137" s="24" t="s">
        <v>1</v>
      </c>
      <c r="D137" s="3">
        <v>31045.188099681636</v>
      </c>
      <c r="E137" s="6">
        <v>1204.2170712643679</v>
      </c>
      <c r="F137" s="36">
        <v>32249.405170946004</v>
      </c>
    </row>
    <row r="138" spans="1:6" ht="14.25" customHeight="1" x14ac:dyDescent="0.15">
      <c r="A138" s="49"/>
      <c r="B138" s="25">
        <v>329</v>
      </c>
      <c r="C138" s="26" t="s">
        <v>48</v>
      </c>
      <c r="D138" s="7">
        <v>0</v>
      </c>
      <c r="E138" s="29">
        <v>60.838381609195402</v>
      </c>
      <c r="F138" s="37">
        <v>60.838381609195402</v>
      </c>
    </row>
    <row r="139" spans="1:6" ht="14.25" customHeight="1" x14ac:dyDescent="0.15">
      <c r="A139" s="49"/>
      <c r="B139" s="27">
        <v>405</v>
      </c>
      <c r="C139" s="28" t="s">
        <v>49</v>
      </c>
      <c r="D139" s="8">
        <v>0</v>
      </c>
      <c r="E139" s="35">
        <v>0.5477330758620691</v>
      </c>
      <c r="F139" s="47">
        <v>0.5477330758620691</v>
      </c>
    </row>
    <row r="140" spans="1:6" ht="14.25" customHeight="1" x14ac:dyDescent="0.15">
      <c r="A140" s="50"/>
      <c r="B140" s="51" t="s">
        <v>59</v>
      </c>
      <c r="C140" s="52"/>
      <c r="D140" s="9">
        <v>31045.188099681636</v>
      </c>
      <c r="E140" s="10">
        <v>1265.6031859494253</v>
      </c>
      <c r="F140" s="40">
        <v>32310.791285631061</v>
      </c>
    </row>
    <row r="141" spans="1:6" ht="14.25" customHeight="1" x14ac:dyDescent="0.15">
      <c r="A141" s="48" t="s">
        <v>34</v>
      </c>
      <c r="B141" s="23">
        <v>80</v>
      </c>
      <c r="C141" s="24" t="s">
        <v>1</v>
      </c>
      <c r="D141" s="3">
        <v>158906.55558239107</v>
      </c>
      <c r="E141" s="6">
        <v>1806.3256068965518</v>
      </c>
      <c r="F141" s="36">
        <v>160712.88118928761</v>
      </c>
    </row>
    <row r="142" spans="1:6" ht="14.25" customHeight="1" x14ac:dyDescent="0.15">
      <c r="A142" s="49"/>
      <c r="B142" s="25">
        <v>329</v>
      </c>
      <c r="C142" s="26" t="s">
        <v>48</v>
      </c>
      <c r="D142" s="7">
        <v>0</v>
      </c>
      <c r="E142" s="29">
        <v>91.257572413793099</v>
      </c>
      <c r="F142" s="37">
        <v>91.257572413793099</v>
      </c>
    </row>
    <row r="143" spans="1:6" ht="14.25" customHeight="1" x14ac:dyDescent="0.15">
      <c r="A143" s="49"/>
      <c r="B143" s="27">
        <v>405</v>
      </c>
      <c r="C143" s="28" t="s">
        <v>49</v>
      </c>
      <c r="D143" s="16">
        <v>0.20039563636363636</v>
      </c>
      <c r="E143" s="35">
        <v>0.82159961379310353</v>
      </c>
      <c r="F143" s="41">
        <v>1.02199525015674</v>
      </c>
    </row>
    <row r="144" spans="1:6" ht="14.25" customHeight="1" x14ac:dyDescent="0.15">
      <c r="A144" s="50"/>
      <c r="B144" s="51" t="s">
        <v>59</v>
      </c>
      <c r="C144" s="52"/>
      <c r="D144" s="9">
        <v>158906.75597802745</v>
      </c>
      <c r="E144" s="10">
        <v>1898.4047789241379</v>
      </c>
      <c r="F144" s="40">
        <v>160805.16075695158</v>
      </c>
    </row>
    <row r="145" spans="1:6" ht="14.25" customHeight="1" x14ac:dyDescent="0.15">
      <c r="A145" s="48" t="s">
        <v>35</v>
      </c>
      <c r="B145" s="23">
        <v>80</v>
      </c>
      <c r="C145" s="24" t="s">
        <v>1</v>
      </c>
      <c r="D145" s="3">
        <v>1440.240685036777</v>
      </c>
      <c r="E145" s="6">
        <v>14450.604855172414</v>
      </c>
      <c r="F145" s="36">
        <v>15890.845540209191</v>
      </c>
    </row>
    <row r="146" spans="1:6" ht="14.25" customHeight="1" x14ac:dyDescent="0.15">
      <c r="A146" s="49"/>
      <c r="B146" s="25">
        <v>329</v>
      </c>
      <c r="C146" s="26" t="s">
        <v>48</v>
      </c>
      <c r="D146" s="7">
        <v>0</v>
      </c>
      <c r="E146" s="29">
        <v>730.06057931034479</v>
      </c>
      <c r="F146" s="37">
        <v>730.06057931034479</v>
      </c>
    </row>
    <row r="147" spans="1:6" ht="14.25" customHeight="1" x14ac:dyDescent="0.15">
      <c r="A147" s="49"/>
      <c r="B147" s="27">
        <v>405</v>
      </c>
      <c r="C147" s="28" t="s">
        <v>49</v>
      </c>
      <c r="D147" s="15">
        <v>8.3241264335664325E-2</v>
      </c>
      <c r="E147" s="32">
        <v>6.5727969103448283</v>
      </c>
      <c r="F147" s="41">
        <v>6.6560381746804929</v>
      </c>
    </row>
    <row r="148" spans="1:6" ht="14.25" customHeight="1" x14ac:dyDescent="0.15">
      <c r="A148" s="50"/>
      <c r="B148" s="51" t="s">
        <v>59</v>
      </c>
      <c r="C148" s="52"/>
      <c r="D148" s="9">
        <v>1440.3239263011126</v>
      </c>
      <c r="E148" s="10">
        <v>15187.238231393103</v>
      </c>
      <c r="F148" s="40">
        <v>16627.562157694218</v>
      </c>
    </row>
    <row r="149" spans="1:6" ht="14.25" customHeight="1" x14ac:dyDescent="0.15">
      <c r="A149" s="48" t="s">
        <v>36</v>
      </c>
      <c r="B149" s="23">
        <v>80</v>
      </c>
      <c r="C149" s="24" t="s">
        <v>1</v>
      </c>
      <c r="D149" s="3">
        <v>12962.166165330993</v>
      </c>
      <c r="E149" s="6">
        <v>6234.5263078075513</v>
      </c>
      <c r="F149" s="36">
        <v>19196.692473138544</v>
      </c>
    </row>
    <row r="150" spans="1:6" ht="14.25" customHeight="1" x14ac:dyDescent="0.15">
      <c r="A150" s="49"/>
      <c r="B150" s="25">
        <v>329</v>
      </c>
      <c r="C150" s="26" t="s">
        <v>48</v>
      </c>
      <c r="D150" s="7">
        <v>0</v>
      </c>
      <c r="E150" s="29">
        <v>314.97518156649232</v>
      </c>
      <c r="F150" s="37">
        <v>314.97518156649232</v>
      </c>
    </row>
    <row r="151" spans="1:6" ht="14.25" customHeight="1" x14ac:dyDescent="0.15">
      <c r="A151" s="49"/>
      <c r="B151" s="27">
        <v>405</v>
      </c>
      <c r="C151" s="28" t="s">
        <v>49</v>
      </c>
      <c r="D151" s="17">
        <v>6.9259814937062938</v>
      </c>
      <c r="E151" s="32">
        <v>2.8357480994128328</v>
      </c>
      <c r="F151" s="41">
        <v>9.7617295931191261</v>
      </c>
    </row>
    <row r="152" spans="1:6" ht="14.25" customHeight="1" x14ac:dyDescent="0.15">
      <c r="A152" s="50"/>
      <c r="B152" s="51" t="s">
        <v>59</v>
      </c>
      <c r="C152" s="52"/>
      <c r="D152" s="9">
        <v>12969.0921468247</v>
      </c>
      <c r="E152" s="10">
        <v>6552.3372374734563</v>
      </c>
      <c r="F152" s="40">
        <v>19521.429384298157</v>
      </c>
    </row>
    <row r="153" spans="1:6" ht="14.25" customHeight="1" x14ac:dyDescent="0.15">
      <c r="A153" s="48" t="s">
        <v>37</v>
      </c>
      <c r="B153" s="23">
        <v>80</v>
      </c>
      <c r="C153" s="24" t="s">
        <v>1</v>
      </c>
      <c r="D153" s="3">
        <v>24804.145131188936</v>
      </c>
      <c r="E153" s="6">
        <v>3418.3174217198675</v>
      </c>
      <c r="F153" s="36">
        <v>28222.462552908804</v>
      </c>
    </row>
    <row r="154" spans="1:6" ht="14.25" customHeight="1" x14ac:dyDescent="0.15">
      <c r="A154" s="49"/>
      <c r="B154" s="25">
        <v>329</v>
      </c>
      <c r="C154" s="26" t="s">
        <v>48</v>
      </c>
      <c r="D154" s="7">
        <v>0</v>
      </c>
      <c r="E154" s="29">
        <v>172.69718618554501</v>
      </c>
      <c r="F154" s="37">
        <v>172.69718618554501</v>
      </c>
    </row>
    <row r="155" spans="1:6" ht="14.25" customHeight="1" x14ac:dyDescent="0.15">
      <c r="A155" s="49"/>
      <c r="B155" s="27">
        <v>405</v>
      </c>
      <c r="C155" s="28" t="s">
        <v>49</v>
      </c>
      <c r="D155" s="4">
        <v>10.019781818181817</v>
      </c>
      <c r="E155" s="32">
        <v>1.5548073186719336</v>
      </c>
      <c r="F155" s="38">
        <v>11.574589136853751</v>
      </c>
    </row>
    <row r="156" spans="1:6" ht="14.25" customHeight="1" x14ac:dyDescent="0.15">
      <c r="A156" s="50"/>
      <c r="B156" s="51" t="s">
        <v>59</v>
      </c>
      <c r="C156" s="52"/>
      <c r="D156" s="9">
        <v>24814.164913007116</v>
      </c>
      <c r="E156" s="10">
        <v>3592.5694152240844</v>
      </c>
      <c r="F156" s="40">
        <v>28406.734328231203</v>
      </c>
    </row>
    <row r="157" spans="1:6" ht="14.25" customHeight="1" x14ac:dyDescent="0.15">
      <c r="A157" s="48" t="s">
        <v>38</v>
      </c>
      <c r="B157" s="23">
        <v>80</v>
      </c>
      <c r="C157" s="24" t="s">
        <v>1</v>
      </c>
      <c r="D157" s="3">
        <v>102577.1421231749</v>
      </c>
      <c r="E157" s="6">
        <v>1806.3256068965518</v>
      </c>
      <c r="F157" s="36">
        <v>104383.46773007145</v>
      </c>
    </row>
    <row r="158" spans="1:6" ht="14.25" customHeight="1" x14ac:dyDescent="0.15">
      <c r="A158" s="49"/>
      <c r="B158" s="25">
        <v>329</v>
      </c>
      <c r="C158" s="26" t="s">
        <v>48</v>
      </c>
      <c r="D158" s="7">
        <v>0</v>
      </c>
      <c r="E158" s="29">
        <v>91.257572413793099</v>
      </c>
      <c r="F158" s="37">
        <v>91.257572413793099</v>
      </c>
    </row>
    <row r="159" spans="1:6" ht="14.25" customHeight="1" x14ac:dyDescent="0.15">
      <c r="A159" s="49"/>
      <c r="B159" s="27">
        <v>405</v>
      </c>
      <c r="C159" s="28" t="s">
        <v>49</v>
      </c>
      <c r="D159" s="4">
        <v>111.41997381818182</v>
      </c>
      <c r="E159" s="35">
        <v>0.82159961379310353</v>
      </c>
      <c r="F159" s="38">
        <v>112.24157343197491</v>
      </c>
    </row>
    <row r="160" spans="1:6" ht="14.25" customHeight="1" x14ac:dyDescent="0.15">
      <c r="A160" s="50"/>
      <c r="B160" s="51" t="s">
        <v>59</v>
      </c>
      <c r="C160" s="52"/>
      <c r="D160" s="9">
        <v>102688.56209699308</v>
      </c>
      <c r="E160" s="10">
        <v>1898.4047789241379</v>
      </c>
      <c r="F160" s="40">
        <v>104586.96687591722</v>
      </c>
    </row>
    <row r="161" spans="1:6" ht="14.25" customHeight="1" x14ac:dyDescent="0.15">
      <c r="A161" s="48" t="s">
        <v>39</v>
      </c>
      <c r="B161" s="23">
        <v>80</v>
      </c>
      <c r="C161" s="24" t="s">
        <v>1</v>
      </c>
      <c r="D161" s="3">
        <v>23363.904446152159</v>
      </c>
      <c r="E161" s="6">
        <v>63221.396241379312</v>
      </c>
      <c r="F161" s="36">
        <v>86585.300687531475</v>
      </c>
    </row>
    <row r="162" spans="1:6" ht="14.25" customHeight="1" x14ac:dyDescent="0.15">
      <c r="A162" s="49"/>
      <c r="B162" s="25">
        <v>329</v>
      </c>
      <c r="C162" s="26" t="s">
        <v>48</v>
      </c>
      <c r="D162" s="7">
        <v>0</v>
      </c>
      <c r="E162" s="29">
        <v>3194.0150344827584</v>
      </c>
      <c r="F162" s="37">
        <v>3194.0150344827584</v>
      </c>
    </row>
    <row r="163" spans="1:6" ht="14.25" customHeight="1" x14ac:dyDescent="0.15">
      <c r="A163" s="49"/>
      <c r="B163" s="27">
        <v>405</v>
      </c>
      <c r="C163" s="28" t="s">
        <v>49</v>
      </c>
      <c r="D163" s="4">
        <v>23.847080727272726</v>
      </c>
      <c r="E163" s="30">
        <v>28.755986482758626</v>
      </c>
      <c r="F163" s="38">
        <v>52.603067210031355</v>
      </c>
    </row>
    <row r="164" spans="1:6" ht="14.25" customHeight="1" x14ac:dyDescent="0.15">
      <c r="A164" s="50"/>
      <c r="B164" s="51" t="s">
        <v>59</v>
      </c>
      <c r="C164" s="52"/>
      <c r="D164" s="9">
        <v>23387.75152687943</v>
      </c>
      <c r="E164" s="10">
        <v>66444.167262344839</v>
      </c>
      <c r="F164" s="40">
        <v>89831.918789224263</v>
      </c>
    </row>
    <row r="165" spans="1:6" ht="14.25" customHeight="1" x14ac:dyDescent="0.15">
      <c r="A165" s="48" t="s">
        <v>40</v>
      </c>
      <c r="B165" s="23">
        <v>80</v>
      </c>
      <c r="C165" s="24" t="s">
        <v>1</v>
      </c>
      <c r="D165" s="3">
        <v>65770.991283346142</v>
      </c>
      <c r="E165" s="6">
        <v>3010.5426781609194</v>
      </c>
      <c r="F165" s="36">
        <v>68781.533961507055</v>
      </c>
    </row>
    <row r="166" spans="1:6" ht="14.25" customHeight="1" x14ac:dyDescent="0.15">
      <c r="A166" s="49"/>
      <c r="B166" s="25">
        <v>329</v>
      </c>
      <c r="C166" s="26" t="s">
        <v>48</v>
      </c>
      <c r="D166" s="7">
        <v>0</v>
      </c>
      <c r="E166" s="29">
        <v>152.09595402298851</v>
      </c>
      <c r="F166" s="37">
        <v>152.09595402298851</v>
      </c>
    </row>
    <row r="167" spans="1:6" ht="14.25" customHeight="1" x14ac:dyDescent="0.15">
      <c r="A167" s="49"/>
      <c r="B167" s="27">
        <v>405</v>
      </c>
      <c r="C167" s="28" t="s">
        <v>49</v>
      </c>
      <c r="D167" s="8">
        <v>0</v>
      </c>
      <c r="E167" s="32">
        <v>1.3693326896551725</v>
      </c>
      <c r="F167" s="41">
        <v>1.3693326896551725</v>
      </c>
    </row>
    <row r="168" spans="1:6" ht="14.25" customHeight="1" x14ac:dyDescent="0.15">
      <c r="A168" s="50"/>
      <c r="B168" s="51" t="s">
        <v>59</v>
      </c>
      <c r="C168" s="52"/>
      <c r="D168" s="9">
        <v>65770.991283346142</v>
      </c>
      <c r="E168" s="10">
        <v>3164.0079648735632</v>
      </c>
      <c r="F168" s="40">
        <v>68934.999248219698</v>
      </c>
    </row>
    <row r="169" spans="1:6" ht="14.25" customHeight="1" x14ac:dyDescent="0.15">
      <c r="A169" s="48" t="s">
        <v>41</v>
      </c>
      <c r="B169" s="23">
        <v>80</v>
      </c>
      <c r="C169" s="24" t="s">
        <v>1</v>
      </c>
      <c r="D169" s="3">
        <v>89614.975957843897</v>
      </c>
      <c r="E169" s="6">
        <v>7414.5099085975598</v>
      </c>
      <c r="F169" s="36">
        <v>97029.48586644145</v>
      </c>
    </row>
    <row r="170" spans="1:6" ht="14.25" customHeight="1" x14ac:dyDescent="0.15">
      <c r="A170" s="49"/>
      <c r="B170" s="25">
        <v>329</v>
      </c>
      <c r="C170" s="26" t="s">
        <v>48</v>
      </c>
      <c r="D170" s="7">
        <v>0</v>
      </c>
      <c r="E170" s="29">
        <v>374.58926137859868</v>
      </c>
      <c r="F170" s="37">
        <v>374.58926137859868</v>
      </c>
    </row>
    <row r="171" spans="1:6" ht="14.25" customHeight="1" x14ac:dyDescent="0.15">
      <c r="A171" s="49"/>
      <c r="B171" s="27">
        <v>405</v>
      </c>
      <c r="C171" s="28" t="s">
        <v>49</v>
      </c>
      <c r="D171" s="17">
        <v>2.2043520000000001</v>
      </c>
      <c r="E171" s="32">
        <v>3.3724586830361916</v>
      </c>
      <c r="F171" s="41">
        <v>5.5768106830361912</v>
      </c>
    </row>
    <row r="172" spans="1:6" ht="14.25" customHeight="1" x14ac:dyDescent="0.15">
      <c r="A172" s="50"/>
      <c r="B172" s="51" t="s">
        <v>59</v>
      </c>
      <c r="C172" s="52"/>
      <c r="D172" s="9">
        <v>89617.180309843898</v>
      </c>
      <c r="E172" s="10">
        <v>7792.4716286591947</v>
      </c>
      <c r="F172" s="40">
        <v>97409.651938503084</v>
      </c>
    </row>
    <row r="173" spans="1:6" ht="14.25" customHeight="1" x14ac:dyDescent="0.15">
      <c r="A173" s="48" t="s">
        <v>42</v>
      </c>
      <c r="B173" s="23">
        <v>80</v>
      </c>
      <c r="C173" s="24" t="s">
        <v>1</v>
      </c>
      <c r="D173" s="3">
        <v>35685.963640355694</v>
      </c>
      <c r="E173" s="6">
        <v>69844.590133333331</v>
      </c>
      <c r="F173" s="36">
        <v>105530.55377368903</v>
      </c>
    </row>
    <row r="174" spans="1:6" ht="14.25" customHeight="1" x14ac:dyDescent="0.15">
      <c r="A174" s="49"/>
      <c r="B174" s="25">
        <v>329</v>
      </c>
      <c r="C174" s="26" t="s">
        <v>48</v>
      </c>
      <c r="D174" s="7">
        <v>0</v>
      </c>
      <c r="E174" s="29">
        <v>3528.6261333333332</v>
      </c>
      <c r="F174" s="37">
        <v>3528.6261333333332</v>
      </c>
    </row>
    <row r="175" spans="1:6" ht="14.25" customHeight="1" x14ac:dyDescent="0.15">
      <c r="A175" s="49"/>
      <c r="B175" s="27">
        <v>405</v>
      </c>
      <c r="C175" s="28" t="s">
        <v>49</v>
      </c>
      <c r="D175" s="4">
        <v>22.444311272727273</v>
      </c>
      <c r="E175" s="30">
        <v>31.768518400000005</v>
      </c>
      <c r="F175" s="38">
        <v>54.212829672727281</v>
      </c>
    </row>
    <row r="176" spans="1:6" ht="14.25" customHeight="1" x14ac:dyDescent="0.15">
      <c r="A176" s="50"/>
      <c r="B176" s="51" t="s">
        <v>59</v>
      </c>
      <c r="C176" s="52"/>
      <c r="D176" s="9">
        <v>35708.407951628418</v>
      </c>
      <c r="E176" s="10">
        <v>73404.98478506667</v>
      </c>
      <c r="F176" s="40">
        <v>109113.3927366951</v>
      </c>
    </row>
    <row r="177" spans="1:6" ht="14.25" customHeight="1" x14ac:dyDescent="0.15">
      <c r="A177" s="48" t="s">
        <v>43</v>
      </c>
      <c r="B177" s="23">
        <v>80</v>
      </c>
      <c r="C177" s="24" t="s">
        <v>1</v>
      </c>
      <c r="D177" s="3">
        <v>84174.066703260527</v>
      </c>
      <c r="E177" s="6">
        <v>4540.9795442724453</v>
      </c>
      <c r="F177" s="36">
        <v>88715.04624753297</v>
      </c>
    </row>
    <row r="178" spans="1:6" ht="14.25" customHeight="1" x14ac:dyDescent="0.15">
      <c r="A178" s="49"/>
      <c r="B178" s="25">
        <v>329</v>
      </c>
      <c r="C178" s="26" t="s">
        <v>48</v>
      </c>
      <c r="D178" s="7">
        <v>0</v>
      </c>
      <c r="E178" s="29">
        <v>229.41532136222909</v>
      </c>
      <c r="F178" s="37">
        <v>229.41532136222909</v>
      </c>
    </row>
    <row r="179" spans="1:6" ht="14.25" customHeight="1" x14ac:dyDescent="0.15">
      <c r="A179" s="49"/>
      <c r="B179" s="27">
        <v>405</v>
      </c>
      <c r="C179" s="28" t="s">
        <v>49</v>
      </c>
      <c r="D179" s="4">
        <v>28.055389090909088</v>
      </c>
      <c r="E179" s="32">
        <v>2.0654454687306503</v>
      </c>
      <c r="F179" s="38">
        <v>30.120834559639739</v>
      </c>
    </row>
    <row r="180" spans="1:6" ht="14.25" customHeight="1" x14ac:dyDescent="0.15">
      <c r="A180" s="50"/>
      <c r="B180" s="51" t="s">
        <v>59</v>
      </c>
      <c r="C180" s="52"/>
      <c r="D180" s="9">
        <v>84202.122092351434</v>
      </c>
      <c r="E180" s="10">
        <v>4772.4603111034057</v>
      </c>
      <c r="F180" s="40">
        <v>88974.582403454842</v>
      </c>
    </row>
    <row r="181" spans="1:6" ht="14.25" customHeight="1" x14ac:dyDescent="0.15">
      <c r="A181" s="48" t="s">
        <v>44</v>
      </c>
      <c r="B181" s="23">
        <v>80</v>
      </c>
      <c r="C181" s="24" t="s">
        <v>1</v>
      </c>
      <c r="D181" s="3">
        <v>31365.241585245363</v>
      </c>
      <c r="E181" s="6">
        <v>11847.836920570442</v>
      </c>
      <c r="F181" s="36">
        <v>43213.078505815807</v>
      </c>
    </row>
    <row r="182" spans="1:6" ht="14.25" customHeight="1" x14ac:dyDescent="0.15">
      <c r="A182" s="49"/>
      <c r="B182" s="25">
        <v>329</v>
      </c>
      <c r="C182" s="26" t="s">
        <v>48</v>
      </c>
      <c r="D182" s="7">
        <v>0</v>
      </c>
      <c r="E182" s="29">
        <v>598.56585744991276</v>
      </c>
      <c r="F182" s="37">
        <v>598.56585744991276</v>
      </c>
    </row>
    <row r="183" spans="1:6" ht="14.25" customHeight="1" x14ac:dyDescent="0.15">
      <c r="A183" s="49"/>
      <c r="B183" s="27">
        <v>405</v>
      </c>
      <c r="C183" s="28" t="s">
        <v>49</v>
      </c>
      <c r="D183" s="4">
        <v>33.866862545454545</v>
      </c>
      <c r="E183" s="32">
        <v>5.3889388497064168</v>
      </c>
      <c r="F183" s="38">
        <v>39.255801395160958</v>
      </c>
    </row>
    <row r="184" spans="1:6" ht="14.25" customHeight="1" x14ac:dyDescent="0.15">
      <c r="A184" s="50"/>
      <c r="B184" s="51" t="s">
        <v>59</v>
      </c>
      <c r="C184" s="52"/>
      <c r="D184" s="9">
        <v>31399.108447790819</v>
      </c>
      <c r="E184" s="10">
        <v>12451.791716870061</v>
      </c>
      <c r="F184" s="40">
        <v>43850.900164660881</v>
      </c>
    </row>
    <row r="185" spans="1:6" ht="14.25" customHeight="1" x14ac:dyDescent="0.15">
      <c r="A185" s="48" t="s">
        <v>45</v>
      </c>
      <c r="B185" s="23">
        <v>80</v>
      </c>
      <c r="C185" s="24" t="s">
        <v>1</v>
      </c>
      <c r="D185" s="3">
        <v>20803.476561642336</v>
      </c>
      <c r="E185" s="6">
        <v>30105.426781609196</v>
      </c>
      <c r="F185" s="36">
        <v>50908.903343251528</v>
      </c>
    </row>
    <row r="186" spans="1:6" ht="14.25" customHeight="1" x14ac:dyDescent="0.15">
      <c r="A186" s="49"/>
      <c r="B186" s="25">
        <v>329</v>
      </c>
      <c r="C186" s="26" t="s">
        <v>48</v>
      </c>
      <c r="D186" s="7">
        <v>0</v>
      </c>
      <c r="E186" s="29">
        <v>1520.9595402298851</v>
      </c>
      <c r="F186" s="37">
        <v>1520.9595402298851</v>
      </c>
    </row>
    <row r="187" spans="1:6" ht="14.25" customHeight="1" x14ac:dyDescent="0.15">
      <c r="A187" s="49"/>
      <c r="B187" s="27">
        <v>405</v>
      </c>
      <c r="C187" s="28" t="s">
        <v>49</v>
      </c>
      <c r="D187" s="4">
        <v>25.049454545454545</v>
      </c>
      <c r="E187" s="30">
        <v>13.693326896551726</v>
      </c>
      <c r="F187" s="38">
        <v>38.742781442006269</v>
      </c>
    </row>
    <row r="188" spans="1:6" ht="14.25" customHeight="1" x14ac:dyDescent="0.15">
      <c r="A188" s="50"/>
      <c r="B188" s="51" t="s">
        <v>59</v>
      </c>
      <c r="C188" s="52"/>
      <c r="D188" s="9">
        <v>20828.526016187789</v>
      </c>
      <c r="E188" s="10">
        <v>31640.079648735631</v>
      </c>
      <c r="F188" s="40">
        <v>52468.605664923423</v>
      </c>
    </row>
    <row r="189" spans="1:6" ht="14.25" customHeight="1" x14ac:dyDescent="0.15">
      <c r="A189" s="48" t="s">
        <v>46</v>
      </c>
      <c r="B189" s="23">
        <v>80</v>
      </c>
      <c r="C189" s="24" t="s">
        <v>1</v>
      </c>
      <c r="D189" s="3">
        <v>71051.873795147665</v>
      </c>
      <c r="E189" s="6">
        <v>28299.101174712643</v>
      </c>
      <c r="F189" s="36">
        <v>99350.974969860312</v>
      </c>
    </row>
    <row r="190" spans="1:6" ht="14.25" customHeight="1" x14ac:dyDescent="0.15">
      <c r="A190" s="49"/>
      <c r="B190" s="25">
        <v>329</v>
      </c>
      <c r="C190" s="26" t="s">
        <v>48</v>
      </c>
      <c r="D190" s="7">
        <v>0</v>
      </c>
      <c r="E190" s="29">
        <v>1429.7019678160918</v>
      </c>
      <c r="F190" s="37">
        <v>1429.7019678160918</v>
      </c>
    </row>
    <row r="191" spans="1:6" ht="14.25" customHeight="1" x14ac:dyDescent="0.15">
      <c r="A191" s="49"/>
      <c r="B191" s="27">
        <v>405</v>
      </c>
      <c r="C191" s="28" t="s">
        <v>49</v>
      </c>
      <c r="D191" s="4">
        <v>78.75548509090909</v>
      </c>
      <c r="E191" s="30">
        <v>12.871727282758622</v>
      </c>
      <c r="F191" s="38">
        <v>91.627212373667717</v>
      </c>
    </row>
    <row r="192" spans="1:6" ht="14.25" customHeight="1" x14ac:dyDescent="0.15">
      <c r="A192" s="50"/>
      <c r="B192" s="51" t="s">
        <v>59</v>
      </c>
      <c r="C192" s="52"/>
      <c r="D192" s="9">
        <v>71130.629280238572</v>
      </c>
      <c r="E192" s="10">
        <v>29741.674869811493</v>
      </c>
      <c r="F192" s="40">
        <v>100872.30415005007</v>
      </c>
    </row>
    <row r="193" spans="1:6" ht="14.25" customHeight="1" x14ac:dyDescent="0.15">
      <c r="A193" s="48" t="s">
        <v>47</v>
      </c>
      <c r="B193" s="23">
        <v>80</v>
      </c>
      <c r="C193" s="24" t="s">
        <v>1</v>
      </c>
      <c r="D193" s="3">
        <v>26884.492787353171</v>
      </c>
      <c r="E193" s="6">
        <v>602.10853563218393</v>
      </c>
      <c r="F193" s="36">
        <v>27486.601322985356</v>
      </c>
    </row>
    <row r="194" spans="1:6" ht="14.25" customHeight="1" x14ac:dyDescent="0.15">
      <c r="A194" s="49"/>
      <c r="B194" s="25">
        <v>329</v>
      </c>
      <c r="C194" s="26" t="s">
        <v>48</v>
      </c>
      <c r="D194" s="7">
        <v>0</v>
      </c>
      <c r="E194" s="29">
        <v>30.419190804597701</v>
      </c>
      <c r="F194" s="37">
        <v>30.419190804597701</v>
      </c>
    </row>
    <row r="195" spans="1:6" ht="14.25" customHeight="1" x14ac:dyDescent="0.15">
      <c r="A195" s="49"/>
      <c r="B195" s="27">
        <v>405</v>
      </c>
      <c r="C195" s="28" t="s">
        <v>49</v>
      </c>
      <c r="D195" s="8">
        <v>0</v>
      </c>
      <c r="E195" s="35">
        <v>0.27386653793103455</v>
      </c>
      <c r="F195" s="47">
        <v>0.27386653793103455</v>
      </c>
    </row>
    <row r="196" spans="1:6" ht="14.25" customHeight="1" x14ac:dyDescent="0.15">
      <c r="A196" s="50"/>
      <c r="B196" s="51" t="s">
        <v>59</v>
      </c>
      <c r="C196" s="52"/>
      <c r="D196" s="9">
        <v>26884.492787353171</v>
      </c>
      <c r="E196" s="10">
        <v>632.80159297471266</v>
      </c>
      <c r="F196" s="40">
        <v>27517.294380327883</v>
      </c>
    </row>
  </sheetData>
  <mergeCells count="101">
    <mergeCell ref="A1:F1"/>
    <mergeCell ref="A2:F2"/>
    <mergeCell ref="A3:A4"/>
    <mergeCell ref="B3:C3"/>
    <mergeCell ref="D3:F3"/>
    <mergeCell ref="A5:A8"/>
    <mergeCell ref="B8:C8"/>
    <mergeCell ref="A21:A24"/>
    <mergeCell ref="B24:C24"/>
    <mergeCell ref="A25:A28"/>
    <mergeCell ref="B28:C28"/>
    <mergeCell ref="A29:A32"/>
    <mergeCell ref="B32:C32"/>
    <mergeCell ref="A9:A12"/>
    <mergeCell ref="B12:C12"/>
    <mergeCell ref="A13:A16"/>
    <mergeCell ref="B16:C16"/>
    <mergeCell ref="A17:A20"/>
    <mergeCell ref="B20:C20"/>
    <mergeCell ref="A45:A48"/>
    <mergeCell ref="B48:C48"/>
    <mergeCell ref="A49:A52"/>
    <mergeCell ref="B52:C52"/>
    <mergeCell ref="A53:A56"/>
    <mergeCell ref="B56:C56"/>
    <mergeCell ref="A33:A36"/>
    <mergeCell ref="B36:C36"/>
    <mergeCell ref="A37:A40"/>
    <mergeCell ref="B40:C40"/>
    <mergeCell ref="A41:A44"/>
    <mergeCell ref="B44:C44"/>
    <mergeCell ref="A69:A72"/>
    <mergeCell ref="B72:C72"/>
    <mergeCell ref="A73:A76"/>
    <mergeCell ref="B76:C76"/>
    <mergeCell ref="A77:A80"/>
    <mergeCell ref="B80:C80"/>
    <mergeCell ref="A57:A60"/>
    <mergeCell ref="B60:C60"/>
    <mergeCell ref="A61:A64"/>
    <mergeCell ref="B64:C64"/>
    <mergeCell ref="A65:A68"/>
    <mergeCell ref="B68:C68"/>
    <mergeCell ref="A93:A96"/>
    <mergeCell ref="B96:C96"/>
    <mergeCell ref="A97:A100"/>
    <mergeCell ref="B100:C100"/>
    <mergeCell ref="A101:A104"/>
    <mergeCell ref="B104:C104"/>
    <mergeCell ref="A81:A84"/>
    <mergeCell ref="B84:C84"/>
    <mergeCell ref="A85:A88"/>
    <mergeCell ref="B88:C88"/>
    <mergeCell ref="A89:A92"/>
    <mergeCell ref="B92:C92"/>
    <mergeCell ref="A117:A120"/>
    <mergeCell ref="B120:C120"/>
    <mergeCell ref="A121:A124"/>
    <mergeCell ref="B124:C124"/>
    <mergeCell ref="A125:A128"/>
    <mergeCell ref="B128:C128"/>
    <mergeCell ref="A105:A108"/>
    <mergeCell ref="B108:C108"/>
    <mergeCell ref="A109:A112"/>
    <mergeCell ref="B112:C112"/>
    <mergeCell ref="A113:A116"/>
    <mergeCell ref="B116:C116"/>
    <mergeCell ref="A141:A144"/>
    <mergeCell ref="B144:C144"/>
    <mergeCell ref="A145:A148"/>
    <mergeCell ref="B148:C148"/>
    <mergeCell ref="A149:A152"/>
    <mergeCell ref="B152:C152"/>
    <mergeCell ref="A129:A132"/>
    <mergeCell ref="B132:C132"/>
    <mergeCell ref="A133:A136"/>
    <mergeCell ref="B136:C136"/>
    <mergeCell ref="A137:A140"/>
    <mergeCell ref="B140:C140"/>
    <mergeCell ref="A165:A168"/>
    <mergeCell ref="B168:C168"/>
    <mergeCell ref="A169:A172"/>
    <mergeCell ref="B172:C172"/>
    <mergeCell ref="A173:A176"/>
    <mergeCell ref="B176:C176"/>
    <mergeCell ref="A153:A156"/>
    <mergeCell ref="B156:C156"/>
    <mergeCell ref="A157:A160"/>
    <mergeCell ref="B160:C160"/>
    <mergeCell ref="A161:A164"/>
    <mergeCell ref="B164:C164"/>
    <mergeCell ref="A189:A192"/>
    <mergeCell ref="B192:C192"/>
    <mergeCell ref="A193:A196"/>
    <mergeCell ref="B196:C196"/>
    <mergeCell ref="A177:A180"/>
    <mergeCell ref="B180:C180"/>
    <mergeCell ref="A181:A184"/>
    <mergeCell ref="B184:C184"/>
    <mergeCell ref="A185:A188"/>
    <mergeCell ref="B188:C188"/>
  </mergeCells>
  <phoneticPr fontId="4"/>
  <conditionalFormatting sqref="D1:F1048576">
    <cfRule type="cellIs" dxfId="1" priority="2" operator="lessThan">
      <formula>10</formula>
    </cfRule>
    <cfRule type="cellIs" dxfId="0" priority="1" operator="equal">
      <formula>0</formula>
    </cfRule>
  </conditionalFormatting>
  <printOptions horizontalCentered="1"/>
  <pageMargins left="0.78740157480314965" right="0.78740157480314965" top="0.9055118110236221" bottom="0.9055118110236221" header="0.51181102362204722" footer="0.51181102362204722"/>
  <pageSetup paperSize="9" scale="79" orientation="portrait" useFirstPageNumber="1" r:id="rId1"/>
  <headerFooter alignWithMargins="0">
    <oddFooter>&amp;C&amp;"ＭＳ Ｐ明朝,標準"(6)-&amp;P</oddFooter>
  </headerFooter>
  <rowBreaks count="2" manualBreakCount="2">
    <brk id="64" max="8" man="1"/>
    <brk id="1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表6</vt:lpstr>
      <vt:lpstr>表6!Print_Area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2017-03-01T07:08:36Z</dcterms:created>
  <dcterms:modified xsi:type="dcterms:W3CDTF">2024-01-17T14:27:46Z</dcterms:modified>
</cp:coreProperties>
</file>