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9200" windowHeight="12600" activeTab="0"/>
  </bookViews>
  <sheets>
    <sheet name="船舶２－１" sheetId="1" r:id="rId1"/>
    <sheet name="船舶２－２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３分類１月">#REF!</definedName>
    <definedName name="_Order1" hidden="1">255</definedName>
    <definedName name="_Order2" hidden="1">255</definedName>
    <definedName name="11年度パイロット事業対象名簿（訂正版）">#REF!</definedName>
    <definedName name="③車速＆走行量（全道路種結合）">#REF!</definedName>
    <definedName name="AccessDatabase" hidden="1">"C:\My Documents\ＰＲＴＲ\神奈事業所 (Ｈ１０修正後).mdb"</definedName>
    <definedName name="Button_1">"提出状況_Sheet1_List"</definedName>
    <definedName name="M3県市区別ゴルフ場">#REF!</definedName>
    <definedName name="パイロット対象事業場（国委・公共・県単）">#REF!</definedName>
    <definedName name="県別業態別燃料別時間帯別始動回数">#REF!</definedName>
    <definedName name="県別時間帯別始動回数">#REF!</definedName>
    <definedName name="在庫１月">#REF!</definedName>
    <definedName name="出荷１月">#REF!</definedName>
    <definedName name="生産１月">#REF!</definedName>
    <definedName name="提出状況_Sheet1_List">#REF!</definedName>
    <definedName name="物質別業種別集_">#REF!</definedName>
    <definedName name="様式2">#REF!</definedName>
  </definedNames>
  <calcPr fullCalcOnLoad="1"/>
</workbook>
</file>

<file path=xl/sharedStrings.xml><?xml version="1.0" encoding="utf-8"?>
<sst xmlns="http://schemas.openxmlformats.org/spreadsheetml/2006/main" count="54" uniqueCount="54">
  <si>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</si>
  <si>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</si>
  <si>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</si>
  <si>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</si>
  <si>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</si>
  <si>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</si>
  <si>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</si>
  <si>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</si>
  <si>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</si>
  <si>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</si>
  <si>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</si>
  <si>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</si>
  <si>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</si>
  <si>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</si>
  <si>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</si>
  <si>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静岡県</t>
  </si>
  <si>
    <t>愛知県</t>
  </si>
  <si>
    <t>三重県</t>
  </si>
  <si>
    <t>京都府</t>
  </si>
  <si>
    <t>大阪府</t>
  </si>
  <si>
    <t>兵庫県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</si>
  <si>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</si>
  <si>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</si>
  <si>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</si>
  <si>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</si>
  <si>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</si>
  <si>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</si>
  <si>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</si>
  <si>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</si>
  <si>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</si>
  <si>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</si>
  <si>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</si>
  <si>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</si>
  <si>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</si>
  <si>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</si>
  <si>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</si>
  <si>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</si>
  <si>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</si>
  <si>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</si>
  <si>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都道府県コード</t>
  </si>
  <si>
    <t>都道府県</t>
  </si>
  <si>
    <t>林産品</t>
  </si>
  <si>
    <t>原油</t>
  </si>
  <si>
    <t>鉱産品（別掲を除く）</t>
  </si>
  <si>
    <t>鉄鋼、鋼材等</t>
  </si>
  <si>
    <t>自動車</t>
  </si>
  <si>
    <t>金属機械工業品（別掲を除く）</t>
  </si>
  <si>
    <t>石油製品、化学薬品等</t>
  </si>
  <si>
    <t>セメント</t>
  </si>
  <si>
    <t>化学工業品（別掲を除く）</t>
  </si>
  <si>
    <t>その他</t>
  </si>
  <si>
    <t>合計</t>
  </si>
  <si>
    <t>全国</t>
  </si>
  <si>
    <t>都道府県ごとの港湾に入港する船舶の貨物種類別構成比（トン数ベース）（平成14年）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</si>
</sst>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  <numFmt numFmtId="178" formatCode="#,##0;\-#,##0;&quot;-&quot;"/>
    <numFmt numFmtId="179" formatCode="0&quot;時&quot;"/>
    <numFmt numFmtId="180" formatCode="0.0"/>
    <numFmt numFmtId="181" formatCode="#,##0.0"/>
    <numFmt numFmtId="182" formatCode="0.0_ "/>
    <numFmt numFmtId="183" formatCode="#,###,###,##0;&quot; -&quot;###,###,##0"/>
  </numFmts>
  <fonts count="10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</cellStyleXfs>
  <cellXfs count="30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177" fontId="9" fillId="0" borderId="7" xfId="0" applyNumberFormat="1" applyFont="1" applyFill="1" applyBorder="1" applyAlignment="1">
      <alignment/>
    </xf>
    <xf numFmtId="177" fontId="9" fillId="0" borderId="9" xfId="0" applyNumberFormat="1" applyFont="1" applyFill="1" applyBorder="1" applyAlignment="1">
      <alignment/>
    </xf>
    <xf numFmtId="177" fontId="9" fillId="0" borderId="8" xfId="0" applyNumberFormat="1" applyFont="1" applyFill="1" applyBorder="1" applyAlignment="1">
      <alignment/>
    </xf>
    <xf numFmtId="177" fontId="9" fillId="0" borderId="10" xfId="0" applyNumberFormat="1" applyFont="1" applyFill="1" applyBorder="1" applyAlignment="1">
      <alignment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177" fontId="9" fillId="0" borderId="11" xfId="0" applyNumberFormat="1" applyFont="1" applyFill="1" applyBorder="1" applyAlignment="1">
      <alignment/>
    </xf>
    <xf numFmtId="177" fontId="9" fillId="0" borderId="13" xfId="0" applyNumberFormat="1" applyFont="1" applyFill="1" applyBorder="1" applyAlignment="1">
      <alignment/>
    </xf>
    <xf numFmtId="177" fontId="9" fillId="0" borderId="12" xfId="0" applyNumberFormat="1" applyFont="1" applyFill="1" applyBorder="1" applyAlignment="1">
      <alignment/>
    </xf>
    <xf numFmtId="177" fontId="9" fillId="0" borderId="14" xfId="0" applyNumberFormat="1" applyFont="1" applyFill="1" applyBorder="1" applyAlignment="1">
      <alignment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177" fontId="9" fillId="0" borderId="15" xfId="0" applyNumberFormat="1" applyFont="1" applyFill="1" applyBorder="1" applyAlignment="1">
      <alignment/>
    </xf>
    <xf numFmtId="177" fontId="9" fillId="0" borderId="17" xfId="0" applyNumberFormat="1" applyFont="1" applyFill="1" applyBorder="1" applyAlignment="1">
      <alignment/>
    </xf>
    <xf numFmtId="177" fontId="9" fillId="0" borderId="16" xfId="0" applyNumberFormat="1" applyFont="1" applyFill="1" applyBorder="1" applyAlignment="1">
      <alignment/>
    </xf>
    <xf numFmtId="177" fontId="9" fillId="0" borderId="18" xfId="0" applyNumberFormat="1" applyFont="1" applyFill="1" applyBorder="1" applyAlignment="1">
      <alignment/>
    </xf>
    <xf numFmtId="0" fontId="9" fillId="0" borderId="4" xfId="0" applyFont="1" applyFill="1" applyBorder="1" applyAlignment="1">
      <alignment horizontal="left" vertical="center" wrapText="1"/>
    </xf>
    <xf numFmtId="177" fontId="9" fillId="0" borderId="3" xfId="0" applyNumberFormat="1" applyFont="1" applyFill="1" applyBorder="1" applyAlignment="1">
      <alignment/>
    </xf>
    <xf numFmtId="177" fontId="9" fillId="0" borderId="5" xfId="0" applyNumberFormat="1" applyFont="1" applyFill="1" applyBorder="1" applyAlignment="1">
      <alignment/>
    </xf>
    <xf numFmtId="177" fontId="9" fillId="0" borderId="4" xfId="0" applyNumberFormat="1" applyFont="1" applyFill="1" applyBorder="1" applyAlignment="1">
      <alignment/>
    </xf>
    <xf numFmtId="177" fontId="9" fillId="0" borderId="19" xfId="0" applyNumberFormat="1" applyFont="1" applyFill="1" applyBorder="1" applyAlignment="1">
      <alignment/>
    </xf>
  </cellXfs>
  <cellStyles count="13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船舶２－１!#REF!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船舶２－１!#REF!</c:f>
              <c:numCache>
                <c:ptCount val="1"/>
                <c:pt idx="0">
                  <c:v>1</c:v>
                </c:pt>
              </c:numCache>
            </c:numRef>
          </c:val>
        </c:ser>
        <c:axId val="16635497"/>
        <c:axId val="15501746"/>
      </c:barChart>
      <c:catAx>
        <c:axId val="166354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501746"/>
        <c:crosses val="autoZero"/>
        <c:auto val="1"/>
        <c:lblOffset val="100"/>
        <c:noMultiLvlLbl val="0"/>
      </c:catAx>
      <c:valAx>
        <c:axId val="15501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全貨物種類の平均停泊時間との比率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in"/>
        <c:minorTickMark val="none"/>
        <c:tickLblPos val="nextTo"/>
        <c:crossAx val="1663549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茨城県
60,181千t/年
（平成14年）</a:t>
            </a:r>
          </a:p>
        </c:rich>
      </c:tx>
      <c:layout>
        <c:manualLayout>
          <c:xMode val="factor"/>
          <c:yMode val="factor"/>
          <c:x val="-0.00225"/>
          <c:y val="0.4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"/>
          <c:y val="0.12675"/>
          <c:w val="0.753"/>
          <c:h val="0.719"/>
        </c:manualLayout>
      </c:layout>
      <c:doughnutChart>
        <c:varyColors val="1"/>
        <c:ser>
          <c:idx val="0"/>
          <c:order val="0"/>
          <c:tx>
            <c:strRef>
              <c:f>'船舶２－１'!$B$10</c:f>
              <c:strCache>
                <c:ptCount val="1"/>
                <c:pt idx="0">
                  <c:v>茨城県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'船舶２－１'!$C$10:$L$10</c:f>
              <c:numCache>
                <c:ptCount val="10"/>
                <c:pt idx="0">
                  <c:v>0.004639642645590311</c:v>
                </c:pt>
                <c:pt idx="1">
                  <c:v>0.07625716572532747</c:v>
                </c:pt>
                <c:pt idx="2">
                  <c:v>0.3513394808401758</c:v>
                </c:pt>
                <c:pt idx="3">
                  <c:v>0.10384271575207348</c:v>
                </c:pt>
                <c:pt idx="4">
                  <c:v>0.04980481523980488</c:v>
                </c:pt>
                <c:pt idx="5">
                  <c:v>0.00429862098504031</c:v>
                </c:pt>
                <c:pt idx="6">
                  <c:v>0.2508862276101824</c:v>
                </c:pt>
                <c:pt idx="7">
                  <c:v>0.0020462130460999206</c:v>
                </c:pt>
                <c:pt idx="8">
                  <c:v>0.011704040190274234</c:v>
                </c:pt>
                <c:pt idx="9">
                  <c:v>0.14518107796543117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千葉県
223,727千t/年
（平成14年）</a:t>
            </a:r>
          </a:p>
        </c:rich>
      </c:tx>
      <c:layout>
        <c:manualLayout>
          <c:xMode val="factor"/>
          <c:yMode val="factor"/>
          <c:x val="0.06725"/>
          <c:y val="0.4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2"/>
          <c:y val="0.14175"/>
          <c:w val="0.7515"/>
          <c:h val="0.71875"/>
        </c:manualLayout>
      </c:layout>
      <c:doughnutChart>
        <c:varyColors val="1"/>
        <c:ser>
          <c:idx val="0"/>
          <c:order val="0"/>
          <c:tx>
            <c:strRef>
              <c:f>'船舶２－１'!$B$11</c:f>
              <c:strCache>
                <c:ptCount val="1"/>
                <c:pt idx="0">
                  <c:v>千葉県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'船舶２－１'!$C$11:$L$11</c:f>
              <c:numCache>
                <c:ptCount val="10"/>
                <c:pt idx="0">
                  <c:v>0.0019885330199808262</c:v>
                </c:pt>
                <c:pt idx="1">
                  <c:v>0.153651399775713</c:v>
                </c:pt>
                <c:pt idx="2">
                  <c:v>0.2814396634358428</c:v>
                </c:pt>
                <c:pt idx="3">
                  <c:v>0.07913172290294229</c:v>
                </c:pt>
                <c:pt idx="4">
                  <c:v>0.02028784356058296</c:v>
                </c:pt>
                <c:pt idx="5">
                  <c:v>0.01678521344353414</c:v>
                </c:pt>
                <c:pt idx="6">
                  <c:v>0.38485651256654685</c:v>
                </c:pt>
                <c:pt idx="7">
                  <c:v>0.01604583824101308</c:v>
                </c:pt>
                <c:pt idx="8">
                  <c:v>0.0055716452483875025</c:v>
                </c:pt>
                <c:pt idx="9">
                  <c:v>0.04024162780545651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東京都
68,876千t/年
（平成14年）</a:t>
            </a:r>
          </a:p>
        </c:rich>
      </c:tx>
      <c:layout>
        <c:manualLayout>
          <c:xMode val="factor"/>
          <c:yMode val="factor"/>
          <c:x val="-0.0565"/>
          <c:y val="0.39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215"/>
          <c:w val="0.753"/>
          <c:h val="0.718"/>
        </c:manualLayout>
      </c:layout>
      <c:doughnutChart>
        <c:varyColors val="1"/>
        <c:ser>
          <c:idx val="0"/>
          <c:order val="0"/>
          <c:tx>
            <c:strRef>
              <c:f>'船舶２－１'!$B$12</c:f>
              <c:strCache>
                <c:ptCount val="1"/>
                <c:pt idx="0">
                  <c:v>東京都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'船舶２－１'!$C$12:$L$12</c:f>
              <c:numCache>
                <c:ptCount val="10"/>
                <c:pt idx="0">
                  <c:v>0.027639296691162073</c:v>
                </c:pt>
                <c:pt idx="1">
                  <c:v>0.010615147758138143</c:v>
                </c:pt>
                <c:pt idx="2">
                  <c:v>0.10661344068121859</c:v>
                </c:pt>
                <c:pt idx="3">
                  <c:v>0.02725682469609607</c:v>
                </c:pt>
                <c:pt idx="4">
                  <c:v>0.046522927681054566</c:v>
                </c:pt>
                <c:pt idx="5">
                  <c:v>0.09815997184838858</c:v>
                </c:pt>
                <c:pt idx="6">
                  <c:v>0.12460367876702284</c:v>
                </c:pt>
                <c:pt idx="7">
                  <c:v>0.047848418259863204</c:v>
                </c:pt>
                <c:pt idx="8">
                  <c:v>0.006403672730054553</c:v>
                </c:pt>
                <c:pt idx="9">
                  <c:v>0.5043366208870014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神奈川県
217,816千t/年
（平成14年）</a:t>
            </a:r>
          </a:p>
        </c:rich>
      </c:tx>
      <c:layout>
        <c:manualLayout>
          <c:xMode val="factor"/>
          <c:yMode val="factor"/>
          <c:x val="0.02375"/>
          <c:y val="0.4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5"/>
          <c:y val="0.12675"/>
          <c:w val="0.753"/>
          <c:h val="0.719"/>
        </c:manualLayout>
      </c:layout>
      <c:doughnutChart>
        <c:varyColors val="1"/>
        <c:ser>
          <c:idx val="0"/>
          <c:order val="0"/>
          <c:tx>
            <c:strRef>
              <c:f>'船舶２－１'!$B$13</c:f>
              <c:strCache>
                <c:ptCount val="1"/>
                <c:pt idx="0">
                  <c:v>神奈川県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'船舶２－１'!$C$13:$L$13</c:f>
              <c:numCache>
                <c:ptCount val="10"/>
                <c:pt idx="0">
                  <c:v>0.005965687764387361</c:v>
                </c:pt>
                <c:pt idx="1">
                  <c:v>0.18233793840969492</c:v>
                </c:pt>
                <c:pt idx="2">
                  <c:v>0.11736791830642385</c:v>
                </c:pt>
                <c:pt idx="3">
                  <c:v>0.03196166766109793</c:v>
                </c:pt>
                <c:pt idx="4">
                  <c:v>0.11514832310938133</c:v>
                </c:pt>
                <c:pt idx="5">
                  <c:v>0.07895557161577636</c:v>
                </c:pt>
                <c:pt idx="6">
                  <c:v>0.28877231287389366</c:v>
                </c:pt>
                <c:pt idx="7">
                  <c:v>0.022014845225490798</c:v>
                </c:pt>
                <c:pt idx="8">
                  <c:v>0.005585702417652923</c:v>
                </c:pt>
                <c:pt idx="9">
                  <c:v>0.15189003261620088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新潟県
29,459千t/年
（平成14年）</a:t>
            </a:r>
          </a:p>
        </c:rich>
      </c:tx>
      <c:layout>
        <c:manualLayout>
          <c:xMode val="factor"/>
          <c:yMode val="factor"/>
          <c:x val="-0.065"/>
          <c:y val="0.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315"/>
          <c:w val="0.7535"/>
          <c:h val="0.7185"/>
        </c:manualLayout>
      </c:layout>
      <c:doughnutChart>
        <c:varyColors val="1"/>
        <c:ser>
          <c:idx val="0"/>
          <c:order val="0"/>
          <c:tx>
            <c:strRef>
              <c:f>'船舶２－１'!$B$14</c:f>
              <c:strCache>
                <c:ptCount val="1"/>
                <c:pt idx="0">
                  <c:v>新潟県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'船舶２－１'!$C$14:$L$14</c:f>
              <c:numCache>
                <c:ptCount val="10"/>
                <c:pt idx="0">
                  <c:v>0.08773652889665669</c:v>
                </c:pt>
                <c:pt idx="1">
                  <c:v>0.015306328027494008</c:v>
                </c:pt>
                <c:pt idx="2">
                  <c:v>0.15018931273362401</c:v>
                </c:pt>
                <c:pt idx="3">
                  <c:v>0.0134684131570712</c:v>
                </c:pt>
                <c:pt idx="4">
                  <c:v>0.0023217749920083647</c:v>
                </c:pt>
                <c:pt idx="5">
                  <c:v>0.01056392855041869</c:v>
                </c:pt>
                <c:pt idx="6">
                  <c:v>0.5314468853532921</c:v>
                </c:pt>
                <c:pt idx="7">
                  <c:v>0.08937396124441328</c:v>
                </c:pt>
                <c:pt idx="8">
                  <c:v>0.023692716302939343</c:v>
                </c:pt>
                <c:pt idx="9">
                  <c:v>0.07590015074208235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富山県
9,860千t/年
（平成14年）</a:t>
            </a:r>
          </a:p>
        </c:rich>
      </c:tx>
      <c:layout>
        <c:manualLayout>
          <c:xMode val="factor"/>
          <c:yMode val="factor"/>
          <c:x val="0.06725"/>
          <c:y val="0.4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275"/>
          <c:y val="0.14325"/>
          <c:w val="0.7505"/>
          <c:h val="0.71575"/>
        </c:manualLayout>
      </c:layout>
      <c:doughnutChart>
        <c:varyColors val="1"/>
        <c:ser>
          <c:idx val="0"/>
          <c:order val="0"/>
          <c:tx>
            <c:strRef>
              <c:f>'船舶２－１'!$B$15</c:f>
              <c:strCache>
                <c:ptCount val="1"/>
                <c:pt idx="0">
                  <c:v>富山県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'船舶２－１'!$C$15:$L$15</c:f>
              <c:numCache>
                <c:ptCount val="10"/>
                <c:pt idx="0">
                  <c:v>0.2085175171976216</c:v>
                </c:pt>
                <c:pt idx="1">
                  <c:v>0.23244738126676037</c:v>
                </c:pt>
                <c:pt idx="2">
                  <c:v>0.15628605815918334</c:v>
                </c:pt>
                <c:pt idx="3">
                  <c:v>0.03061611233091807</c:v>
                </c:pt>
                <c:pt idx="4">
                  <c:v>0.019055290301491723</c:v>
                </c:pt>
                <c:pt idx="5">
                  <c:v>0.011554331117058635</c:v>
                </c:pt>
                <c:pt idx="6">
                  <c:v>0.2569533138085337</c:v>
                </c:pt>
                <c:pt idx="7">
                  <c:v>0.023097911660508244</c:v>
                </c:pt>
                <c:pt idx="8">
                  <c:v>0.01777130669875341</c:v>
                </c:pt>
                <c:pt idx="9">
                  <c:v>0.04370077745917089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石川県
8,154千t/年
（平成14年）</a:t>
            </a:r>
          </a:p>
        </c:rich>
      </c:tx>
      <c:layout>
        <c:manualLayout>
          <c:xMode val="factor"/>
          <c:yMode val="factor"/>
          <c:x val="0.00875"/>
          <c:y val="0.4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4775"/>
          <c:w val="0.74875"/>
          <c:h val="0.7155"/>
        </c:manualLayout>
      </c:layout>
      <c:doughnutChart>
        <c:varyColors val="1"/>
        <c:ser>
          <c:idx val="0"/>
          <c:order val="0"/>
          <c:tx>
            <c:strRef>
              <c:f>'船舶２－１'!$B$16</c:f>
              <c:strCache>
                <c:ptCount val="1"/>
                <c:pt idx="0">
                  <c:v>石川県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'船舶２－１'!$C$16:$L$16</c:f>
              <c:numCache>
                <c:ptCount val="10"/>
                <c:pt idx="0">
                  <c:v>0.053031652077336205</c:v>
                </c:pt>
                <c:pt idx="1">
                  <c:v>0</c:v>
                </c:pt>
                <c:pt idx="2">
                  <c:v>0.3425176455351939</c:v>
                </c:pt>
                <c:pt idx="3">
                  <c:v>0.004614967259854911</c:v>
                </c:pt>
                <c:pt idx="4">
                  <c:v>8.388619733565663E-05</c:v>
                </c:pt>
                <c:pt idx="5">
                  <c:v>0.014618518932771345</c:v>
                </c:pt>
                <c:pt idx="6">
                  <c:v>0.42062820459990696</c:v>
                </c:pt>
                <c:pt idx="7">
                  <c:v>0.10086015238835287</c:v>
                </c:pt>
                <c:pt idx="8">
                  <c:v>0.002476482430992565</c:v>
                </c:pt>
                <c:pt idx="9">
                  <c:v>0.06116849057825552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福井県
6,968千t/年
（平成14年）</a:t>
            </a:r>
          </a:p>
        </c:rich>
      </c:tx>
      <c:layout>
        <c:manualLayout>
          <c:xMode val="factor"/>
          <c:yMode val="factor"/>
          <c:x val="0.078"/>
          <c:y val="0.46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7"/>
          <c:y val="0.19725"/>
          <c:w val="0.75475"/>
          <c:h val="0.713"/>
        </c:manualLayout>
      </c:layout>
      <c:doughnutChart>
        <c:varyColors val="1"/>
        <c:ser>
          <c:idx val="0"/>
          <c:order val="0"/>
          <c:tx>
            <c:strRef>
              <c:f>'船舶２－１'!$B$17</c:f>
              <c:strCache>
                <c:ptCount val="1"/>
                <c:pt idx="0">
                  <c:v>福井県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'船舶２－１'!$C$17:$L$17</c:f>
              <c:numCache>
                <c:ptCount val="10"/>
                <c:pt idx="0">
                  <c:v>0.03403337882177148</c:v>
                </c:pt>
                <c:pt idx="1">
                  <c:v>0.03302061646616402</c:v>
                </c:pt>
                <c:pt idx="2">
                  <c:v>0.4785611398046891</c:v>
                </c:pt>
                <c:pt idx="3">
                  <c:v>0.016389184323753303</c:v>
                </c:pt>
                <c:pt idx="4">
                  <c:v>0.00015829345022460304</c:v>
                </c:pt>
                <c:pt idx="5">
                  <c:v>0.06706662432113565</c:v>
                </c:pt>
                <c:pt idx="6">
                  <c:v>0.24018713356967802</c:v>
                </c:pt>
                <c:pt idx="7">
                  <c:v>0.04655391714579257</c:v>
                </c:pt>
                <c:pt idx="8">
                  <c:v>0.008546698218201278</c:v>
                </c:pt>
                <c:pt idx="9">
                  <c:v>0.07548301387858992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静岡県
31,444千t/年
（平成14年）</a:t>
            </a:r>
          </a:p>
        </c:rich>
      </c:tx>
      <c:layout>
        <c:manualLayout>
          <c:xMode val="factor"/>
          <c:yMode val="factor"/>
          <c:x val="-0.013"/>
          <c:y val="0.4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15475"/>
          <c:w val="0.749"/>
          <c:h val="0.71475"/>
        </c:manualLayout>
      </c:layout>
      <c:doughnutChart>
        <c:varyColors val="1"/>
        <c:ser>
          <c:idx val="0"/>
          <c:order val="0"/>
          <c:tx>
            <c:strRef>
              <c:f>'船舶２－１'!$B$18</c:f>
              <c:strCache>
                <c:ptCount val="1"/>
                <c:pt idx="0">
                  <c:v>静岡県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'船舶２－１'!$C$18:$L$18</c:f>
              <c:numCache>
                <c:ptCount val="10"/>
                <c:pt idx="0">
                  <c:v>0.0730242026031864</c:v>
                </c:pt>
                <c:pt idx="1">
                  <c:v>0</c:v>
                </c:pt>
                <c:pt idx="2">
                  <c:v>0.09559074653996716</c:v>
                </c:pt>
                <c:pt idx="3">
                  <c:v>0.025957095774121038</c:v>
                </c:pt>
                <c:pt idx="4">
                  <c:v>0.035095608047220936</c:v>
                </c:pt>
                <c:pt idx="5">
                  <c:v>0.10421421372428039</c:v>
                </c:pt>
                <c:pt idx="6">
                  <c:v>0.3557877726737589</c:v>
                </c:pt>
                <c:pt idx="7">
                  <c:v>0.06778409984095776</c:v>
                </c:pt>
                <c:pt idx="8">
                  <c:v>0.005718701931178972</c:v>
                </c:pt>
                <c:pt idx="9">
                  <c:v>0.23682755886532847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三重県
83,199千t/年
（平成14年）</a:t>
            </a:r>
          </a:p>
        </c:rich>
      </c:tx>
      <c:layout>
        <c:manualLayout>
          <c:xMode val="factor"/>
          <c:yMode val="factor"/>
          <c:x val="0"/>
          <c:y val="0.4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4775"/>
          <c:w val="0.74875"/>
          <c:h val="0.7155"/>
        </c:manualLayout>
      </c:layout>
      <c:doughnutChart>
        <c:varyColors val="1"/>
        <c:ser>
          <c:idx val="0"/>
          <c:order val="0"/>
          <c:tx>
            <c:strRef>
              <c:f>'船舶２－１'!$B$20</c:f>
              <c:strCache>
                <c:ptCount val="1"/>
                <c:pt idx="0">
                  <c:v>三重県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'船舶２－１'!$C$20:$L$20</c:f>
              <c:numCache>
                <c:ptCount val="10"/>
                <c:pt idx="0">
                  <c:v>0.011090236894150493</c:v>
                </c:pt>
                <c:pt idx="1">
                  <c:v>0.2080051663837219</c:v>
                </c:pt>
                <c:pt idx="2">
                  <c:v>0.21838846304110746</c:v>
                </c:pt>
                <c:pt idx="3">
                  <c:v>0.006523713303444093</c:v>
                </c:pt>
                <c:pt idx="4">
                  <c:v>0.04254748487053301</c:v>
                </c:pt>
                <c:pt idx="5">
                  <c:v>0.005245639105909364</c:v>
                </c:pt>
                <c:pt idx="6">
                  <c:v>0.39663343705804593</c:v>
                </c:pt>
                <c:pt idx="7">
                  <c:v>0.016919017259680796</c:v>
                </c:pt>
                <c:pt idx="8">
                  <c:v>0.006814388494050948</c:v>
                </c:pt>
                <c:pt idx="9">
                  <c:v>0.08783245358935603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北海道
121,800千t/年
（平成14年）</a:t>
            </a:r>
          </a:p>
        </c:rich>
      </c:tx>
      <c:layout>
        <c:manualLayout>
          <c:xMode val="factor"/>
          <c:yMode val="factor"/>
          <c:x val="0.0435"/>
          <c:y val="0.35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"/>
          <c:y val="0.072"/>
          <c:w val="0.75325"/>
          <c:h val="0.72475"/>
        </c:manualLayout>
      </c:layout>
      <c:doughnutChart>
        <c:varyColors val="1"/>
        <c:ser>
          <c:idx val="0"/>
          <c:order val="0"/>
          <c:tx>
            <c:strRef>
              <c:f>'船舶２－１'!$B$3</c:f>
              <c:strCache>
                <c:ptCount val="1"/>
                <c:pt idx="0">
                  <c:v>北海道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'船舶２－１'!$C$3:$L$3</c:f>
              <c:numCache>
                <c:ptCount val="10"/>
                <c:pt idx="0">
                  <c:v>0.0798909508642601</c:v>
                </c:pt>
                <c:pt idx="1">
                  <c:v>0.13501734891273523</c:v>
                </c:pt>
                <c:pt idx="2">
                  <c:v>0.20159458765810942</c:v>
                </c:pt>
                <c:pt idx="3">
                  <c:v>0.029180220975115464</c:v>
                </c:pt>
                <c:pt idx="4">
                  <c:v>0.03772587617715382</c:v>
                </c:pt>
                <c:pt idx="5">
                  <c:v>0.0287930703527927</c:v>
                </c:pt>
                <c:pt idx="6">
                  <c:v>0.20931429142856486</c:v>
                </c:pt>
                <c:pt idx="7">
                  <c:v>0.05752686326961529</c:v>
                </c:pt>
                <c:pt idx="8">
                  <c:v>0.016635489909945917</c:v>
                </c:pt>
                <c:pt idx="9">
                  <c:v>0.2043213004517072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京都府
2,663千t/年
（平成14年）</a:t>
            </a:r>
          </a:p>
        </c:rich>
      </c:tx>
      <c:layout>
        <c:manualLayout>
          <c:xMode val="factor"/>
          <c:yMode val="factor"/>
          <c:x val="0.089"/>
          <c:y val="0.3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25"/>
          <c:y val="0.084"/>
          <c:w val="0.75225"/>
          <c:h val="0.7155"/>
        </c:manualLayout>
      </c:layout>
      <c:doughnutChart>
        <c:varyColors val="1"/>
        <c:ser>
          <c:idx val="0"/>
          <c:order val="0"/>
          <c:tx>
            <c:strRef>
              <c:f>'船舶２－１'!$B$21</c:f>
              <c:strCache>
                <c:ptCount val="1"/>
                <c:pt idx="0">
                  <c:v>京都府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'船舶２－１'!$C$21:$L$21</c:f>
              <c:numCache>
                <c:ptCount val="10"/>
                <c:pt idx="0">
                  <c:v>0.1398757873144124</c:v>
                </c:pt>
                <c:pt idx="1">
                  <c:v>0</c:v>
                </c:pt>
                <c:pt idx="2">
                  <c:v>0.46799121640475744</c:v>
                </c:pt>
                <c:pt idx="3">
                  <c:v>0.00523755854509592</c:v>
                </c:pt>
                <c:pt idx="4">
                  <c:v>0.0015521891199542118</c:v>
                </c:pt>
                <c:pt idx="5">
                  <c:v>0.024325766677395163</c:v>
                </c:pt>
                <c:pt idx="6">
                  <c:v>0.11070417108106048</c:v>
                </c:pt>
                <c:pt idx="7">
                  <c:v>0.09719903661371147</c:v>
                </c:pt>
                <c:pt idx="8">
                  <c:v>0.05058116018719408</c:v>
                </c:pt>
                <c:pt idx="9">
                  <c:v>0.10253311405641886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大阪府
113,071千t/年
（平成14年）</a:t>
            </a:r>
          </a:p>
        </c:rich>
      </c:tx>
      <c:layout>
        <c:manualLayout>
          <c:xMode val="factor"/>
          <c:yMode val="factor"/>
          <c:x val="0.02825"/>
          <c:y val="0.4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15"/>
          <c:y val="0.14075"/>
          <c:w val="0.748"/>
          <c:h val="0.714"/>
        </c:manualLayout>
      </c:layout>
      <c:doughnutChart>
        <c:varyColors val="1"/>
        <c:ser>
          <c:idx val="0"/>
          <c:order val="0"/>
          <c:tx>
            <c:strRef>
              <c:f>'船舶２－１'!$B$22</c:f>
              <c:strCache>
                <c:ptCount val="1"/>
                <c:pt idx="0">
                  <c:v>大阪府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'船舶２－１'!$C$22:$L$22</c:f>
              <c:numCache>
                <c:ptCount val="10"/>
                <c:pt idx="0">
                  <c:v>0.015716751227688782</c:v>
                </c:pt>
                <c:pt idx="1">
                  <c:v>0.1559952598011138</c:v>
                </c:pt>
                <c:pt idx="2">
                  <c:v>0.08756498172987544</c:v>
                </c:pt>
                <c:pt idx="3">
                  <c:v>0.1608582308820358</c:v>
                </c:pt>
                <c:pt idx="4">
                  <c:v>0.022485760189784834</c:v>
                </c:pt>
                <c:pt idx="5">
                  <c:v>0.06191708136479133</c:v>
                </c:pt>
                <c:pt idx="6">
                  <c:v>0.25168363598849064</c:v>
                </c:pt>
                <c:pt idx="7">
                  <c:v>0.03839905128807993</c:v>
                </c:pt>
                <c:pt idx="8">
                  <c:v>0.009396088066807105</c:v>
                </c:pt>
                <c:pt idx="9">
                  <c:v>0.19598315946133235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兵庫県
163,881千t/年
（平成14年）</a:t>
            </a:r>
          </a:p>
        </c:rich>
      </c:tx>
      <c:layout>
        <c:manualLayout>
          <c:xMode val="factor"/>
          <c:yMode val="factor"/>
          <c:x val="0.039"/>
          <c:y val="0.38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175"/>
          <c:y val="0.11675"/>
          <c:w val="0.7505"/>
          <c:h val="0.7135"/>
        </c:manualLayout>
      </c:layout>
      <c:doughnutChart>
        <c:varyColors val="1"/>
        <c:ser>
          <c:idx val="0"/>
          <c:order val="0"/>
          <c:tx>
            <c:strRef>
              <c:f>'船舶２－１'!$B$23</c:f>
              <c:strCache>
                <c:ptCount val="1"/>
                <c:pt idx="0">
                  <c:v>兵庫県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'船舶２－１'!$C$23:$L$23</c:f>
              <c:numCache>
                <c:ptCount val="10"/>
                <c:pt idx="0">
                  <c:v>0.005677117017567886</c:v>
                </c:pt>
                <c:pt idx="1">
                  <c:v>0.03001687784949022</c:v>
                </c:pt>
                <c:pt idx="2">
                  <c:v>0.4082458993982148</c:v>
                </c:pt>
                <c:pt idx="3">
                  <c:v>0.09634840187885522</c:v>
                </c:pt>
                <c:pt idx="4">
                  <c:v>0.018912587267249197</c:v>
                </c:pt>
                <c:pt idx="5">
                  <c:v>0.05908454904626323</c:v>
                </c:pt>
                <c:pt idx="6">
                  <c:v>0.17205477938427885</c:v>
                </c:pt>
                <c:pt idx="7">
                  <c:v>0.046671895011082064</c:v>
                </c:pt>
                <c:pt idx="8">
                  <c:v>0.014305648776953296</c:v>
                </c:pt>
                <c:pt idx="9">
                  <c:v>0.14868224437004524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和歌山県
38,803千t/年
（平成14年）</a:t>
            </a:r>
          </a:p>
        </c:rich>
      </c:tx>
      <c:layout>
        <c:manualLayout>
          <c:xMode val="factor"/>
          <c:yMode val="factor"/>
          <c:x val="0.0585"/>
          <c:y val="0.48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025"/>
          <c:y val="0.209"/>
          <c:w val="0.75"/>
          <c:h val="0.71575"/>
        </c:manualLayout>
      </c:layout>
      <c:doughnutChart>
        <c:varyColors val="1"/>
        <c:ser>
          <c:idx val="0"/>
          <c:order val="0"/>
          <c:tx>
            <c:strRef>
              <c:f>'船舶２－１'!$B$24</c:f>
              <c:strCache>
                <c:ptCount val="1"/>
                <c:pt idx="0">
                  <c:v>和歌山県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'船舶２－１'!$C$24:$L$24</c:f>
              <c:numCache>
                <c:ptCount val="10"/>
                <c:pt idx="0">
                  <c:v>0.013264391084875279</c:v>
                </c:pt>
                <c:pt idx="1">
                  <c:v>0.2175635168824443</c:v>
                </c:pt>
                <c:pt idx="2">
                  <c:v>0.3260361232682743</c:v>
                </c:pt>
                <c:pt idx="3">
                  <c:v>0.0655500803651025</c:v>
                </c:pt>
                <c:pt idx="4">
                  <c:v>0</c:v>
                </c:pt>
                <c:pt idx="5">
                  <c:v>9.39620201700326E-05</c:v>
                </c:pt>
                <c:pt idx="6">
                  <c:v>0.30602868155874485</c:v>
                </c:pt>
                <c:pt idx="7">
                  <c:v>0.05503844659905937</c:v>
                </c:pt>
                <c:pt idx="8">
                  <c:v>0.005545949747276699</c:v>
                </c:pt>
                <c:pt idx="9">
                  <c:v>0.010878848474052669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鳥取県
5,343千t/年
（平成14年）</a:t>
            </a:r>
          </a:p>
        </c:rich>
      </c:tx>
      <c:layout>
        <c:manualLayout>
          <c:xMode val="factor"/>
          <c:yMode val="factor"/>
          <c:x val="0.02375"/>
          <c:y val="0.36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75"/>
          <c:y val="0.085"/>
          <c:w val="0.753"/>
          <c:h val="0.71525"/>
        </c:manualLayout>
      </c:layout>
      <c:doughnutChart>
        <c:varyColors val="1"/>
        <c:ser>
          <c:idx val="0"/>
          <c:order val="0"/>
          <c:tx>
            <c:strRef>
              <c:f>'船舶２－１'!$B$25</c:f>
              <c:strCache>
                <c:ptCount val="1"/>
                <c:pt idx="0">
                  <c:v>鳥取県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'船舶２－１'!$C$25:$L$25</c:f>
              <c:numCache>
                <c:ptCount val="10"/>
                <c:pt idx="0">
                  <c:v>0.3393346331304537</c:v>
                </c:pt>
                <c:pt idx="1">
                  <c:v>0</c:v>
                </c:pt>
                <c:pt idx="2">
                  <c:v>0.14873138777983597</c:v>
                </c:pt>
                <c:pt idx="3">
                  <c:v>0.0039091229962656725</c:v>
                </c:pt>
                <c:pt idx="4">
                  <c:v>0.000763559068592682</c:v>
                </c:pt>
                <c:pt idx="5">
                  <c:v>0.0028655922691890067</c:v>
                </c:pt>
                <c:pt idx="6">
                  <c:v>0.3198023055740935</c:v>
                </c:pt>
                <c:pt idx="7">
                  <c:v>0.12967815610965158</c:v>
                </c:pt>
                <c:pt idx="8">
                  <c:v>0.007694167643885034</c:v>
                </c:pt>
                <c:pt idx="9">
                  <c:v>0.047221075428032874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島根県
5,466千t/年
（平成14年）</a:t>
            </a:r>
          </a:p>
        </c:rich>
      </c:tx>
      <c:layout>
        <c:manualLayout>
          <c:xMode val="factor"/>
          <c:yMode val="factor"/>
          <c:x val="0.076"/>
          <c:y val="0.5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85"/>
          <c:y val="0.22875"/>
          <c:w val="0.7465"/>
          <c:h val="0.71375"/>
        </c:manualLayout>
      </c:layout>
      <c:doughnutChart>
        <c:varyColors val="1"/>
        <c:ser>
          <c:idx val="0"/>
          <c:order val="0"/>
          <c:tx>
            <c:strRef>
              <c:f>'船舶２－１'!$B$26</c:f>
              <c:strCache>
                <c:ptCount val="1"/>
                <c:pt idx="0">
                  <c:v>島根県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'船舶２－１'!$C$26:$L$26</c:f>
              <c:numCache>
                <c:ptCount val="10"/>
                <c:pt idx="0">
                  <c:v>0.08281595961466193</c:v>
                </c:pt>
                <c:pt idx="1">
                  <c:v>0</c:v>
                </c:pt>
                <c:pt idx="2">
                  <c:v>0.6953883330839011</c:v>
                </c:pt>
                <c:pt idx="3">
                  <c:v>0.017556432369890587</c:v>
                </c:pt>
                <c:pt idx="4">
                  <c:v>0.008687743630970045</c:v>
                </c:pt>
                <c:pt idx="5">
                  <c:v>0.00199021322981346</c:v>
                </c:pt>
                <c:pt idx="6">
                  <c:v>0.07500110689373418</c:v>
                </c:pt>
                <c:pt idx="7">
                  <c:v>0.06618090192994698</c:v>
                </c:pt>
                <c:pt idx="8">
                  <c:v>0.019376312034990285</c:v>
                </c:pt>
                <c:pt idx="9">
                  <c:v>0.03300299721209145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岡山県
101,255千t/年
（平成14年）</a:t>
            </a:r>
          </a:p>
        </c:rich>
      </c:tx>
      <c:layout>
        <c:manualLayout>
          <c:xMode val="factor"/>
          <c:yMode val="factor"/>
          <c:x val="0.04125"/>
          <c:y val="0.4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675"/>
          <c:y val="0.17525"/>
          <c:w val="0.75075"/>
          <c:h val="0.71025"/>
        </c:manualLayout>
      </c:layout>
      <c:doughnutChart>
        <c:varyColors val="1"/>
        <c:ser>
          <c:idx val="0"/>
          <c:order val="0"/>
          <c:tx>
            <c:strRef>
              <c:f>'船舶２－１'!$B$27</c:f>
              <c:strCache>
                <c:ptCount val="1"/>
                <c:pt idx="0">
                  <c:v>岡山県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'船舶２－１'!$C$27:$L$27</c:f>
              <c:numCache>
                <c:ptCount val="10"/>
                <c:pt idx="0">
                  <c:v>0.0009911370180906356</c:v>
                </c:pt>
                <c:pt idx="1">
                  <c:v>0.1983527104844012</c:v>
                </c:pt>
                <c:pt idx="2">
                  <c:v>0.32242145050499765</c:v>
                </c:pt>
                <c:pt idx="3">
                  <c:v>0.09375091754343039</c:v>
                </c:pt>
                <c:pt idx="4">
                  <c:v>0.03562684172230772</c:v>
                </c:pt>
                <c:pt idx="5">
                  <c:v>0.006819249437746175</c:v>
                </c:pt>
                <c:pt idx="6">
                  <c:v>0.2581789568312019</c:v>
                </c:pt>
                <c:pt idx="7">
                  <c:v>0.0200697888532886</c:v>
                </c:pt>
                <c:pt idx="8">
                  <c:v>0.007861001027846162</c:v>
                </c:pt>
                <c:pt idx="9">
                  <c:v>0.0559279465766896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広島県
86,584千t/年
（平成14年）</a:t>
            </a:r>
          </a:p>
        </c:rich>
      </c:tx>
      <c:layout>
        <c:manualLayout>
          <c:xMode val="factor"/>
          <c:yMode val="factor"/>
          <c:x val="0.0585"/>
          <c:y val="0.48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2"/>
          <c:y val="0.208"/>
          <c:w val="0.74625"/>
          <c:h val="0.7155"/>
        </c:manualLayout>
      </c:layout>
      <c:doughnutChart>
        <c:varyColors val="1"/>
        <c:ser>
          <c:idx val="0"/>
          <c:order val="0"/>
          <c:tx>
            <c:strRef>
              <c:f>'船舶２－１'!$B$28</c:f>
              <c:strCache>
                <c:ptCount val="1"/>
                <c:pt idx="0">
                  <c:v>広島県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'船舶２－１'!$C$28:$L$28</c:f>
              <c:numCache>
                <c:ptCount val="10"/>
                <c:pt idx="0">
                  <c:v>0.04795529858306843</c:v>
                </c:pt>
                <c:pt idx="1">
                  <c:v>0.013603785814237873</c:v>
                </c:pt>
                <c:pt idx="2">
                  <c:v>0.5585456043521988</c:v>
                </c:pt>
                <c:pt idx="3">
                  <c:v>0.16346675170134808</c:v>
                </c:pt>
                <c:pt idx="4">
                  <c:v>0.06664444169311104</c:v>
                </c:pt>
                <c:pt idx="5">
                  <c:v>0.021058048874460816</c:v>
                </c:pt>
                <c:pt idx="6">
                  <c:v>0.055514880992254025</c:v>
                </c:pt>
                <c:pt idx="7">
                  <c:v>0.016057325879478352</c:v>
                </c:pt>
                <c:pt idx="8">
                  <c:v>0.027545462063090435</c:v>
                </c:pt>
                <c:pt idx="9">
                  <c:v>0.029608400046752137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山口県
116,740千t/年
（平成14年）</a:t>
            </a:r>
          </a:p>
        </c:rich>
      </c:tx>
      <c:layout>
        <c:manualLayout>
          <c:xMode val="factor"/>
          <c:yMode val="factor"/>
          <c:x val="0.037"/>
          <c:y val="0.39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075"/>
          <c:y val="0.12675"/>
          <c:w val="0.75225"/>
          <c:h val="0.714"/>
        </c:manualLayout>
      </c:layout>
      <c:doughnutChart>
        <c:varyColors val="1"/>
        <c:ser>
          <c:idx val="0"/>
          <c:order val="0"/>
          <c:tx>
            <c:strRef>
              <c:f>'船舶２－１'!$B$29</c:f>
              <c:strCache>
                <c:ptCount val="1"/>
                <c:pt idx="0">
                  <c:v>山口県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'船舶２－１'!$C$29:$L$29</c:f>
              <c:numCache>
                <c:ptCount val="10"/>
                <c:pt idx="0">
                  <c:v>0.013839382725008856</c:v>
                </c:pt>
                <c:pt idx="1">
                  <c:v>0.14524417200692494</c:v>
                </c:pt>
                <c:pt idx="2">
                  <c:v>0.3061665018212489</c:v>
                </c:pt>
                <c:pt idx="3">
                  <c:v>0.04638550809017178</c:v>
                </c:pt>
                <c:pt idx="4">
                  <c:v>0.04379741618599031</c:v>
                </c:pt>
                <c:pt idx="5">
                  <c:v>0.0037774990493377437</c:v>
                </c:pt>
                <c:pt idx="6">
                  <c:v>0.2841362360517854</c:v>
                </c:pt>
                <c:pt idx="7">
                  <c:v>0.08937952129932317</c:v>
                </c:pt>
                <c:pt idx="8">
                  <c:v>0.021668306554775998</c:v>
                </c:pt>
                <c:pt idx="9">
                  <c:v>0.04560545621543292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徳島県
14,785千t/年
（平成14年）</a:t>
            </a:r>
          </a:p>
        </c:rich>
      </c:tx>
      <c:layout>
        <c:manualLayout>
          <c:xMode val="factor"/>
          <c:yMode val="factor"/>
          <c:x val="0.091"/>
          <c:y val="0.48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375"/>
          <c:y val="0.204"/>
          <c:w val="0.747"/>
          <c:h val="0.7125"/>
        </c:manualLayout>
      </c:layout>
      <c:doughnutChart>
        <c:varyColors val="1"/>
        <c:ser>
          <c:idx val="0"/>
          <c:order val="0"/>
          <c:tx>
            <c:strRef>
              <c:f>'船舶２－１'!$B$30</c:f>
              <c:strCache>
                <c:ptCount val="1"/>
                <c:pt idx="0">
                  <c:v>徳島県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'船舶２－１'!$C$30:$L$30</c:f>
              <c:numCache>
                <c:ptCount val="10"/>
                <c:pt idx="0">
                  <c:v>0.1119582235965283</c:v>
                </c:pt>
                <c:pt idx="1">
                  <c:v>0.010069599608305635</c:v>
                </c:pt>
                <c:pt idx="2">
                  <c:v>0.577053887802615</c:v>
                </c:pt>
                <c:pt idx="3">
                  <c:v>0.010343999393439173</c:v>
                </c:pt>
                <c:pt idx="4">
                  <c:v>9.469058397509314E-06</c:v>
                </c:pt>
                <c:pt idx="5">
                  <c:v>0.001164558910630824</c:v>
                </c:pt>
                <c:pt idx="6">
                  <c:v>0.11741057505794557</c:v>
                </c:pt>
                <c:pt idx="7">
                  <c:v>0.03455807261915576</c:v>
                </c:pt>
                <c:pt idx="8">
                  <c:v>0.022668925803637295</c:v>
                </c:pt>
                <c:pt idx="9">
                  <c:v>0.11476268814934491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愛知県
208,548千t/年
（平成14年）</a:t>
            </a:r>
          </a:p>
        </c:rich>
      </c:tx>
      <c:layout>
        <c:manualLayout>
          <c:xMode val="factor"/>
          <c:yMode val="factor"/>
          <c:x val="0.0325"/>
          <c:y val="0.38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175"/>
          <c:y val="0.11675"/>
          <c:w val="0.7505"/>
          <c:h val="0.7135"/>
        </c:manualLayout>
      </c:layout>
      <c:doughnutChart>
        <c:varyColors val="1"/>
        <c:ser>
          <c:idx val="0"/>
          <c:order val="0"/>
          <c:tx>
            <c:strRef>
              <c:f>'船舶２－１'!$B$19</c:f>
              <c:strCache>
                <c:ptCount val="1"/>
                <c:pt idx="0">
                  <c:v>愛知県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'船舶２－１'!$C$19:$L$19</c:f>
              <c:numCache>
                <c:ptCount val="10"/>
                <c:pt idx="0">
                  <c:v>0.021187178468018854</c:v>
                </c:pt>
                <c:pt idx="1">
                  <c:v>0.03082342549534139</c:v>
                </c:pt>
                <c:pt idx="2">
                  <c:v>0.17282570253813032</c:v>
                </c:pt>
                <c:pt idx="3">
                  <c:v>0.07289464312631734</c:v>
                </c:pt>
                <c:pt idx="4">
                  <c:v>0.29908276996257604</c:v>
                </c:pt>
                <c:pt idx="5">
                  <c:v>0.07130816183026996</c:v>
                </c:pt>
                <c:pt idx="6">
                  <c:v>0.1898635230108813</c:v>
                </c:pt>
                <c:pt idx="7">
                  <c:v>0.01933619651225664</c:v>
                </c:pt>
                <c:pt idx="8">
                  <c:v>0.011961959740583837</c:v>
                </c:pt>
                <c:pt idx="9">
                  <c:v>0.11071643931562433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香川県
32,250千t/年
（平成14年）</a:t>
            </a:r>
          </a:p>
        </c:rich>
      </c:tx>
      <c:layout>
        <c:manualLayout>
          <c:xMode val="factor"/>
          <c:yMode val="factor"/>
          <c:x val="0.0845"/>
          <c:y val="0.4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55"/>
          <c:y val="0.12925"/>
          <c:w val="0.7515"/>
          <c:h val="0.71375"/>
        </c:manualLayout>
      </c:layout>
      <c:doughnutChart>
        <c:varyColors val="1"/>
        <c:ser>
          <c:idx val="0"/>
          <c:order val="0"/>
          <c:tx>
            <c:strRef>
              <c:f>'船舶２－１'!$B$31</c:f>
              <c:strCache>
                <c:ptCount val="1"/>
                <c:pt idx="0">
                  <c:v>香川県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'船舶２－１'!$C$31:$L$31</c:f>
              <c:numCache>
                <c:ptCount val="10"/>
                <c:pt idx="0">
                  <c:v>0.015157547122275667</c:v>
                </c:pt>
                <c:pt idx="1">
                  <c:v>0.17595953472687878</c:v>
                </c:pt>
                <c:pt idx="2">
                  <c:v>0.2799750696708127</c:v>
                </c:pt>
                <c:pt idx="3">
                  <c:v>0.0579599145733123</c:v>
                </c:pt>
                <c:pt idx="4">
                  <c:v>0.031150663374664243</c:v>
                </c:pt>
                <c:pt idx="5">
                  <c:v>0.0017886580955740138</c:v>
                </c:pt>
                <c:pt idx="6">
                  <c:v>0.23204102341481944</c:v>
                </c:pt>
                <c:pt idx="7">
                  <c:v>0.024202760475815797</c:v>
                </c:pt>
                <c:pt idx="8">
                  <c:v>0.12825398548056388</c:v>
                </c:pt>
                <c:pt idx="9">
                  <c:v>0.0535108430652832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愛媛県
34,385千t/年
（平成14年）</a:t>
            </a:r>
          </a:p>
        </c:rich>
      </c:tx>
      <c:layout>
        <c:manualLayout>
          <c:xMode val="factor"/>
          <c:yMode val="factor"/>
          <c:x val="0.0585"/>
          <c:y val="0.48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2"/>
          <c:y val="0.209"/>
          <c:w val="0.74625"/>
          <c:h val="0.7145"/>
        </c:manualLayout>
      </c:layout>
      <c:doughnutChart>
        <c:varyColors val="1"/>
        <c:ser>
          <c:idx val="0"/>
          <c:order val="0"/>
          <c:tx>
            <c:strRef>
              <c:f>'船舶２－１'!$B$32</c:f>
              <c:strCache>
                <c:ptCount val="1"/>
                <c:pt idx="0">
                  <c:v>愛媛県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'船舶２－１'!$C$32:$L$32</c:f>
              <c:numCache>
                <c:ptCount val="10"/>
                <c:pt idx="0">
                  <c:v>0.12686407448012257</c:v>
                </c:pt>
                <c:pt idx="1">
                  <c:v>0.004913640201099961</c:v>
                </c:pt>
                <c:pt idx="2">
                  <c:v>0.36516826630781707</c:v>
                </c:pt>
                <c:pt idx="3">
                  <c:v>0.09976326383156969</c:v>
                </c:pt>
                <c:pt idx="4">
                  <c:v>0.008121055966447393</c:v>
                </c:pt>
                <c:pt idx="5">
                  <c:v>0.010572001359558532</c:v>
                </c:pt>
                <c:pt idx="6">
                  <c:v>0.22457223768566076</c:v>
                </c:pt>
                <c:pt idx="7">
                  <c:v>0.02586136370979748</c:v>
                </c:pt>
                <c:pt idx="8">
                  <c:v>0.014516343915959577</c:v>
                </c:pt>
                <c:pt idx="9">
                  <c:v>0.11964775254196701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高知県
24,330千t/年
（平成14年）</a:t>
            </a:r>
          </a:p>
        </c:rich>
      </c:tx>
      <c:layout>
        <c:manualLayout>
          <c:xMode val="factor"/>
          <c:yMode val="factor"/>
          <c:x val="0.09975"/>
          <c:y val="0.5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975"/>
          <c:y val="0.24475"/>
          <c:w val="0.753"/>
          <c:h val="0.71275"/>
        </c:manualLayout>
      </c:layout>
      <c:doughnutChart>
        <c:varyColors val="1"/>
        <c:ser>
          <c:idx val="0"/>
          <c:order val="0"/>
          <c:tx>
            <c:strRef>
              <c:f>'船舶２－１'!$B$33</c:f>
              <c:strCache>
                <c:ptCount val="1"/>
                <c:pt idx="0">
                  <c:v>高知県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'船舶２－１'!$C$33:$L$33</c:f>
              <c:numCache>
                <c:ptCount val="10"/>
                <c:pt idx="0">
                  <c:v>0.011690138436834197</c:v>
                </c:pt>
                <c:pt idx="1">
                  <c:v>0</c:v>
                </c:pt>
                <c:pt idx="2">
                  <c:v>0.6920519866046584</c:v>
                </c:pt>
                <c:pt idx="3">
                  <c:v>0.005447221357707871</c:v>
                </c:pt>
                <c:pt idx="4">
                  <c:v>5.014457255697697E-06</c:v>
                </c:pt>
                <c:pt idx="5">
                  <c:v>0.0005125843970148032</c:v>
                </c:pt>
                <c:pt idx="6">
                  <c:v>0.04218284749818863</c:v>
                </c:pt>
                <c:pt idx="7">
                  <c:v>0.21986783863575196</c:v>
                </c:pt>
                <c:pt idx="8">
                  <c:v>0.004865009988634445</c:v>
                </c:pt>
                <c:pt idx="9">
                  <c:v>0.023377358623954014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福岡県
118,756千t/年
（平成14年）</a:t>
            </a:r>
          </a:p>
        </c:rich>
      </c:tx>
      <c:layout>
        <c:manualLayout>
          <c:xMode val="factor"/>
          <c:yMode val="factor"/>
          <c:x val="0.04125"/>
          <c:y val="0.4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175"/>
          <c:y val="0.15825"/>
          <c:w val="0.7445"/>
          <c:h val="0.71325"/>
        </c:manualLayout>
      </c:layout>
      <c:doughnutChart>
        <c:varyColors val="1"/>
        <c:ser>
          <c:idx val="0"/>
          <c:order val="0"/>
          <c:tx>
            <c:strRef>
              <c:f>'船舶２－１'!$B$34</c:f>
              <c:strCache>
                <c:ptCount val="1"/>
                <c:pt idx="0">
                  <c:v>福岡県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'船舶２－１'!$C$34:$L$34</c:f>
              <c:numCache>
                <c:ptCount val="10"/>
                <c:pt idx="0">
                  <c:v>0.010882656829414502</c:v>
                </c:pt>
                <c:pt idx="1">
                  <c:v>0.0003787600428566399</c:v>
                </c:pt>
                <c:pt idx="2">
                  <c:v>0.283566149923616</c:v>
                </c:pt>
                <c:pt idx="3">
                  <c:v>0.06987884486809656</c:v>
                </c:pt>
                <c:pt idx="4">
                  <c:v>0.0993240110028361</c:v>
                </c:pt>
                <c:pt idx="5">
                  <c:v>0.10395134215069535</c:v>
                </c:pt>
                <c:pt idx="6">
                  <c:v>0.13210368860158028</c:v>
                </c:pt>
                <c:pt idx="7">
                  <c:v>0.10817843222258709</c:v>
                </c:pt>
                <c:pt idx="8">
                  <c:v>0.05157783830023069</c:v>
                </c:pt>
                <c:pt idx="9">
                  <c:v>0.14015827605808676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佐賀県
4,388千t/年
（平成14年）</a:t>
            </a:r>
          </a:p>
        </c:rich>
      </c:tx>
      <c:layout>
        <c:manualLayout>
          <c:xMode val="factor"/>
          <c:yMode val="factor"/>
          <c:x val="0.05425"/>
          <c:y val="0.4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925"/>
          <c:y val="0.12925"/>
          <c:w val="0.75225"/>
          <c:h val="0.7185"/>
        </c:manualLayout>
      </c:layout>
      <c:doughnutChart>
        <c:varyColors val="1"/>
        <c:ser>
          <c:idx val="0"/>
          <c:order val="0"/>
          <c:tx>
            <c:strRef>
              <c:f>'船舶２－１'!$B$35</c:f>
              <c:strCache>
                <c:ptCount val="1"/>
                <c:pt idx="0">
                  <c:v>佐賀県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'船舶２－１'!$C$35:$L$35</c:f>
              <c:numCache>
                <c:ptCount val="10"/>
                <c:pt idx="0">
                  <c:v>0.04509206921378614</c:v>
                </c:pt>
                <c:pt idx="1">
                  <c:v>0.0006814623772370598</c:v>
                </c:pt>
                <c:pt idx="2">
                  <c:v>0.43962072402300745</c:v>
                </c:pt>
                <c:pt idx="3">
                  <c:v>0.03188149939044444</c:v>
                </c:pt>
                <c:pt idx="4">
                  <c:v>0.013350053092528688</c:v>
                </c:pt>
                <c:pt idx="5">
                  <c:v>0.010116183637472955</c:v>
                </c:pt>
                <c:pt idx="6">
                  <c:v>0.1856773018101145</c:v>
                </c:pt>
                <c:pt idx="7">
                  <c:v>0.16024234534279722</c:v>
                </c:pt>
                <c:pt idx="8">
                  <c:v>0.008565002052364117</c:v>
                </c:pt>
                <c:pt idx="9">
                  <c:v>0.10477335906024743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長崎県
21,430千t/年
（平成14年）</a:t>
            </a:r>
          </a:p>
        </c:rich>
      </c:tx>
      <c:layout>
        <c:manualLayout>
          <c:xMode val="factor"/>
          <c:yMode val="factor"/>
          <c:x val="0.11075"/>
          <c:y val="0.47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55"/>
          <c:y val="0.2"/>
          <c:w val="0.75275"/>
          <c:h val="0.7185"/>
        </c:manualLayout>
      </c:layout>
      <c:doughnutChart>
        <c:varyColors val="1"/>
        <c:ser>
          <c:idx val="0"/>
          <c:order val="0"/>
          <c:tx>
            <c:strRef>
              <c:f>'船舶２－１'!$B$36</c:f>
              <c:strCache>
                <c:ptCount val="1"/>
                <c:pt idx="0">
                  <c:v>長崎県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'船舶２－１'!$C$36:$L$36</c:f>
              <c:numCache>
                <c:ptCount val="10"/>
                <c:pt idx="0">
                  <c:v>0.004857785770261632</c:v>
                </c:pt>
                <c:pt idx="1">
                  <c:v>0</c:v>
                </c:pt>
                <c:pt idx="2">
                  <c:v>0.6088115454621049</c:v>
                </c:pt>
                <c:pt idx="3">
                  <c:v>0.028170005843173914</c:v>
                </c:pt>
                <c:pt idx="4">
                  <c:v>0.008885898706932956</c:v>
                </c:pt>
                <c:pt idx="5">
                  <c:v>0.015094725959249718</c:v>
                </c:pt>
                <c:pt idx="6">
                  <c:v>0.14194974235812058</c:v>
                </c:pt>
                <c:pt idx="7">
                  <c:v>0.04932778301806232</c:v>
                </c:pt>
                <c:pt idx="8">
                  <c:v>0.016746978810305152</c:v>
                </c:pt>
                <c:pt idx="9">
                  <c:v>0.1261555340717888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熊本県
8,182千t/年
（平成14年）</a:t>
            </a:r>
          </a:p>
        </c:rich>
      </c:tx>
      <c:layout>
        <c:manualLayout>
          <c:xMode val="factor"/>
          <c:yMode val="factor"/>
          <c:x val="0.039"/>
          <c:y val="0.37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075"/>
          <c:y val="0.09075"/>
          <c:w val="0.7515"/>
          <c:h val="0.71775"/>
        </c:manualLayout>
      </c:layout>
      <c:doughnutChart>
        <c:varyColors val="1"/>
        <c:ser>
          <c:idx val="0"/>
          <c:order val="0"/>
          <c:tx>
            <c:strRef>
              <c:f>'船舶２－１'!$B$37</c:f>
              <c:strCache>
                <c:ptCount val="1"/>
                <c:pt idx="0">
                  <c:v>熊本県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'船舶２－１'!$C$37:$L$37</c:f>
              <c:numCache>
                <c:ptCount val="10"/>
                <c:pt idx="0">
                  <c:v>0.09239356083101649</c:v>
                </c:pt>
                <c:pt idx="1">
                  <c:v>0</c:v>
                </c:pt>
                <c:pt idx="2">
                  <c:v>0.4108060645786916</c:v>
                </c:pt>
                <c:pt idx="3">
                  <c:v>0.0453403610161605</c:v>
                </c:pt>
                <c:pt idx="4">
                  <c:v>1.4666808608781092E-06</c:v>
                </c:pt>
                <c:pt idx="5">
                  <c:v>0.0035842013537708793</c:v>
                </c:pt>
                <c:pt idx="6">
                  <c:v>0.2093020811345852</c:v>
                </c:pt>
                <c:pt idx="7">
                  <c:v>0.09476848381499337</c:v>
                </c:pt>
                <c:pt idx="8">
                  <c:v>0.018955872339608975</c:v>
                </c:pt>
                <c:pt idx="9">
                  <c:v>0.12484790825031207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大分県
89,782千t/年
（平成14年）</a:t>
            </a:r>
          </a:p>
        </c:rich>
      </c:tx>
      <c:layout>
        <c:manualLayout>
          <c:xMode val="factor"/>
          <c:yMode val="factor"/>
          <c:x val="0.07375"/>
          <c:y val="0.47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275"/>
          <c:y val="0.19275"/>
          <c:w val="0.7545"/>
          <c:h val="0.7195"/>
        </c:manualLayout>
      </c:layout>
      <c:doughnutChart>
        <c:varyColors val="1"/>
        <c:ser>
          <c:idx val="0"/>
          <c:order val="0"/>
          <c:tx>
            <c:strRef>
              <c:f>'船舶２－１'!$B$38</c:f>
              <c:strCache>
                <c:ptCount val="1"/>
                <c:pt idx="0">
                  <c:v>大分県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'船舶２－１'!$C$38:$L$38</c:f>
              <c:numCache>
                <c:ptCount val="10"/>
                <c:pt idx="0">
                  <c:v>0.0037044258639453865</c:v>
                </c:pt>
                <c:pt idx="1">
                  <c:v>0.08495830525794106</c:v>
                </c:pt>
                <c:pt idx="2">
                  <c:v>0.5603361156856452</c:v>
                </c:pt>
                <c:pt idx="3">
                  <c:v>0.09815697709956857</c:v>
                </c:pt>
                <c:pt idx="4">
                  <c:v>0.0035286223760683426</c:v>
                </c:pt>
                <c:pt idx="5">
                  <c:v>0.00016002082554038855</c:v>
                </c:pt>
                <c:pt idx="6">
                  <c:v>0.14638800239655886</c:v>
                </c:pt>
                <c:pt idx="7">
                  <c:v>0.06311413157086698</c:v>
                </c:pt>
                <c:pt idx="8">
                  <c:v>0.022424957840131633</c:v>
                </c:pt>
                <c:pt idx="9">
                  <c:v>0.017228441083733607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宮崎県
9,886千t/年
（平成14年）</a:t>
            </a:r>
          </a:p>
        </c:rich>
      </c:tx>
      <c:layout>
        <c:manualLayout>
          <c:xMode val="factor"/>
          <c:yMode val="factor"/>
          <c:x val="0.0435"/>
          <c:y val="0.4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925"/>
          <c:y val="0.12925"/>
          <c:w val="0.75225"/>
          <c:h val="0.7185"/>
        </c:manualLayout>
      </c:layout>
      <c:doughnutChart>
        <c:varyColors val="1"/>
        <c:ser>
          <c:idx val="0"/>
          <c:order val="0"/>
          <c:tx>
            <c:strRef>
              <c:f>'船舶２－１'!$B$39</c:f>
              <c:strCache>
                <c:ptCount val="1"/>
                <c:pt idx="0">
                  <c:v>宮崎県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'船舶２－１'!$C$39:$L$39</c:f>
              <c:numCache>
                <c:ptCount val="10"/>
                <c:pt idx="0">
                  <c:v>0.07998375077179788</c:v>
                </c:pt>
                <c:pt idx="1">
                  <c:v>0</c:v>
                </c:pt>
                <c:pt idx="2">
                  <c:v>0.40379969346575484</c:v>
                </c:pt>
                <c:pt idx="3">
                  <c:v>0.020144126931720064</c:v>
                </c:pt>
                <c:pt idx="4">
                  <c:v>0.045303726236110675</c:v>
                </c:pt>
                <c:pt idx="5">
                  <c:v>0.06307753341894928</c:v>
                </c:pt>
                <c:pt idx="6">
                  <c:v>0.22269423613656797</c:v>
                </c:pt>
                <c:pt idx="7">
                  <c:v>0.061864303569246555</c:v>
                </c:pt>
                <c:pt idx="8">
                  <c:v>0.010383260867278279</c:v>
                </c:pt>
                <c:pt idx="9">
                  <c:v>0.09274936860257446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鹿児島県
80,602千t/年
（平成14年）</a:t>
            </a:r>
          </a:p>
        </c:rich>
      </c:tx>
      <c:layout>
        <c:manualLayout>
          <c:xMode val="factor"/>
          <c:yMode val="factor"/>
          <c:x val="0.11925"/>
          <c:y val="0.47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975"/>
          <c:y val="0.18925"/>
          <c:w val="0.7535"/>
          <c:h val="0.71875"/>
        </c:manualLayout>
      </c:layout>
      <c:doughnutChart>
        <c:varyColors val="1"/>
        <c:ser>
          <c:idx val="0"/>
          <c:order val="0"/>
          <c:tx>
            <c:strRef>
              <c:f>'船舶２－１'!$B$40</c:f>
              <c:strCache>
                <c:ptCount val="1"/>
                <c:pt idx="0">
                  <c:v>鹿児島県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'船舶２－１'!$C$40:$L$40</c:f>
              <c:numCache>
                <c:ptCount val="10"/>
                <c:pt idx="0">
                  <c:v>0.010986572329702874</c:v>
                </c:pt>
                <c:pt idx="1">
                  <c:v>0.7454098724415055</c:v>
                </c:pt>
                <c:pt idx="2">
                  <c:v>0.050200004726938946</c:v>
                </c:pt>
                <c:pt idx="3">
                  <c:v>0.0017365731516443576</c:v>
                </c:pt>
                <c:pt idx="4">
                  <c:v>0.027093300407701585</c:v>
                </c:pt>
                <c:pt idx="5">
                  <c:v>0.0048774441825742325</c:v>
                </c:pt>
                <c:pt idx="6">
                  <c:v>0.037765860074294826</c:v>
                </c:pt>
                <c:pt idx="7">
                  <c:v>0.015980539899551928</c:v>
                </c:pt>
                <c:pt idx="8">
                  <c:v>0.002831039413551886</c:v>
                </c:pt>
                <c:pt idx="9">
                  <c:v>0.10311879337253384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青森県
24,884千t/年
（平成14年）</a:t>
            </a:r>
          </a:p>
        </c:rich>
      </c:tx>
      <c:layout>
        <c:manualLayout>
          <c:xMode val="factor"/>
          <c:yMode val="factor"/>
          <c:x val="0.0435"/>
          <c:y val="0.35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"/>
          <c:y val="0.0735"/>
          <c:w val="0.75225"/>
          <c:h val="0.72375"/>
        </c:manualLayout>
      </c:layout>
      <c:doughnutChart>
        <c:varyColors val="1"/>
        <c:ser>
          <c:idx val="0"/>
          <c:order val="0"/>
          <c:tx>
            <c:strRef>
              <c:f>'船舶２－１'!$B$4</c:f>
              <c:strCache>
                <c:ptCount val="1"/>
                <c:pt idx="0">
                  <c:v>青森県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'船舶２－１'!$C$4:$L$4</c:f>
              <c:numCache>
                <c:ptCount val="10"/>
                <c:pt idx="0">
                  <c:v>0.06335170843608179</c:v>
                </c:pt>
                <c:pt idx="1">
                  <c:v>0.02338831129355119</c:v>
                </c:pt>
                <c:pt idx="2">
                  <c:v>0.4048660453723691</c:v>
                </c:pt>
                <c:pt idx="3">
                  <c:v>0.01813469774391952</c:v>
                </c:pt>
                <c:pt idx="4">
                  <c:v>0.022374141610670396</c:v>
                </c:pt>
                <c:pt idx="5">
                  <c:v>0.007967081057543048</c:v>
                </c:pt>
                <c:pt idx="6">
                  <c:v>0.22061242716118165</c:v>
                </c:pt>
                <c:pt idx="7">
                  <c:v>0.1049512714714876</c:v>
                </c:pt>
                <c:pt idx="8">
                  <c:v>0.024127650114553714</c:v>
                </c:pt>
                <c:pt idx="9">
                  <c:v>0.110226665738642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沖縄県
24,103千t/年
（平成14年）</a:t>
            </a:r>
          </a:p>
        </c:rich>
      </c:tx>
      <c:layout>
        <c:manualLayout>
          <c:xMode val="factor"/>
          <c:yMode val="factor"/>
          <c:x val="0.065"/>
          <c:y val="0.38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025"/>
          <c:y val="0.10675"/>
          <c:w val="0.75325"/>
          <c:h val="0.71875"/>
        </c:manualLayout>
      </c:layout>
      <c:doughnutChart>
        <c:varyColors val="1"/>
        <c:ser>
          <c:idx val="0"/>
          <c:order val="0"/>
          <c:tx>
            <c:strRef>
              <c:f>'船舶２－１'!$B$41</c:f>
              <c:strCache>
                <c:ptCount val="1"/>
                <c:pt idx="0">
                  <c:v>沖縄県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'船舶２－１'!$C$41:$L$41</c:f>
              <c:numCache>
                <c:ptCount val="10"/>
                <c:pt idx="0">
                  <c:v>0.006757107724895753</c:v>
                </c:pt>
                <c:pt idx="1">
                  <c:v>0.1860146274280789</c:v>
                </c:pt>
                <c:pt idx="2">
                  <c:v>0.22655511638863735</c:v>
                </c:pt>
                <c:pt idx="3">
                  <c:v>0.015255020783122183</c:v>
                </c:pt>
                <c:pt idx="4">
                  <c:v>0.04858435464949651</c:v>
                </c:pt>
                <c:pt idx="5">
                  <c:v>0.04490920131308641</c:v>
                </c:pt>
                <c:pt idx="6">
                  <c:v>0.179681488093786</c:v>
                </c:pt>
                <c:pt idx="7">
                  <c:v>0.027568400427295747</c:v>
                </c:pt>
                <c:pt idx="8">
                  <c:v>0.010044428933372034</c:v>
                </c:pt>
                <c:pt idx="9">
                  <c:v>0.25463025425822916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全国
2,262,470千t/年
（平成14年）</a:t>
            </a:r>
          </a:p>
        </c:rich>
      </c:tx>
      <c:layout>
        <c:manualLayout>
          <c:xMode val="factor"/>
          <c:yMode val="factor"/>
          <c:x val="0.052"/>
          <c:y val="0.4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675"/>
          <c:y val="0.1415"/>
          <c:w val="0.754"/>
          <c:h val="0.7175"/>
        </c:manualLayout>
      </c:layout>
      <c:doughnutChart>
        <c:varyColors val="1"/>
        <c:ser>
          <c:idx val="0"/>
          <c:order val="0"/>
          <c:tx>
            <c:strRef>
              <c:f>'船舶２－１'!$B$42</c:f>
              <c:strCache>
                <c:ptCount val="1"/>
                <c:pt idx="0">
                  <c:v>全国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'船舶２－１'!$C$42:$L$42</c:f>
              <c:numCache>
                <c:ptCount val="10"/>
                <c:pt idx="0">
                  <c:v>0.025147398608109776</c:v>
                </c:pt>
                <c:pt idx="1">
                  <c:v>0.12311394101593941</c:v>
                </c:pt>
                <c:pt idx="2">
                  <c:v>0.27157311488255337</c:v>
                </c:pt>
                <c:pt idx="3">
                  <c:v>0.06508008448982597</c:v>
                </c:pt>
                <c:pt idx="4">
                  <c:v>0.06747723383096255</c:v>
                </c:pt>
                <c:pt idx="5">
                  <c:v>0.038319990767045835</c:v>
                </c:pt>
                <c:pt idx="6">
                  <c:v>0.23128765346386032</c:v>
                </c:pt>
                <c:pt idx="7">
                  <c:v>0.04363373417203848</c:v>
                </c:pt>
                <c:pt idx="8">
                  <c:v>0.015664645750118483</c:v>
                </c:pt>
                <c:pt idx="9">
                  <c:v>0.1187022030195458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岩手県
6,818千t/年
（平成14年）</a:t>
            </a:r>
          </a:p>
        </c:rich>
      </c:tx>
      <c:layout>
        <c:manualLayout>
          <c:xMode val="factor"/>
          <c:yMode val="factor"/>
          <c:x val="0.0435"/>
          <c:y val="0.35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"/>
          <c:y val="0.07375"/>
          <c:w val="0.75475"/>
          <c:h val="0.723"/>
        </c:manualLayout>
      </c:layout>
      <c:doughnutChart>
        <c:varyColors val="1"/>
        <c:ser>
          <c:idx val="0"/>
          <c:order val="0"/>
          <c:tx>
            <c:strRef>
              <c:f>'船舶２－１'!$B$5</c:f>
              <c:strCache>
                <c:ptCount val="1"/>
                <c:pt idx="0">
                  <c:v>岩手県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'船舶２－１'!$C$5:$L$5</c:f>
              <c:numCache>
                <c:ptCount val="10"/>
                <c:pt idx="0">
                  <c:v>0.07082209694015626</c:v>
                </c:pt>
                <c:pt idx="1">
                  <c:v>0</c:v>
                </c:pt>
                <c:pt idx="2">
                  <c:v>0.23450529189197514</c:v>
                </c:pt>
                <c:pt idx="3">
                  <c:v>0.11939983909069374</c:v>
                </c:pt>
                <c:pt idx="4">
                  <c:v>0.04911767574794591</c:v>
                </c:pt>
                <c:pt idx="5">
                  <c:v>0.00017763096616724153</c:v>
                </c:pt>
                <c:pt idx="6">
                  <c:v>0.107011142639426</c:v>
                </c:pt>
                <c:pt idx="7">
                  <c:v>0.3066475198771398</c:v>
                </c:pt>
                <c:pt idx="8">
                  <c:v>0.04100840410091375</c:v>
                </c:pt>
                <c:pt idx="9">
                  <c:v>0.07131039874558215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宮城県
33,098千t/年
（平成14年）</a:t>
            </a:r>
          </a:p>
        </c:rich>
      </c:tx>
      <c:layout>
        <c:manualLayout>
          <c:xMode val="factor"/>
          <c:yMode val="factor"/>
          <c:x val="-0.00225"/>
          <c:y val="0.4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75"/>
          <c:y val="0.126"/>
          <c:w val="0.75225"/>
          <c:h val="0.71825"/>
        </c:manualLayout>
      </c:layout>
      <c:doughnutChart>
        <c:varyColors val="1"/>
        <c:ser>
          <c:idx val="0"/>
          <c:order val="0"/>
          <c:tx>
            <c:strRef>
              <c:f>'船舶２－１'!$B$6</c:f>
              <c:strCache>
                <c:ptCount val="1"/>
                <c:pt idx="0">
                  <c:v>宮城県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'船舶２－１'!$C$6:$L$6</c:f>
              <c:numCache>
                <c:ptCount val="10"/>
                <c:pt idx="0">
                  <c:v>0.08221118417772863</c:v>
                </c:pt>
                <c:pt idx="1">
                  <c:v>0.18957025649857318</c:v>
                </c:pt>
                <c:pt idx="2">
                  <c:v>0.07088944381247611</c:v>
                </c:pt>
                <c:pt idx="3">
                  <c:v>0.05084463700595057</c:v>
                </c:pt>
                <c:pt idx="4">
                  <c:v>0.18941260180103422</c:v>
                </c:pt>
                <c:pt idx="5">
                  <c:v>0.00912632770000287</c:v>
                </c:pt>
                <c:pt idx="6">
                  <c:v>0.20541147181144281</c:v>
                </c:pt>
                <c:pt idx="7">
                  <c:v>0.04304480831720681</c:v>
                </c:pt>
                <c:pt idx="8">
                  <c:v>0.010819952473967186</c:v>
                </c:pt>
                <c:pt idx="9">
                  <c:v>0.14866931640161762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秋田県
9,986千t/年
（平成14年）</a:t>
            </a:r>
          </a:p>
        </c:rich>
      </c:tx>
      <c:layout>
        <c:manualLayout>
          <c:xMode val="factor"/>
          <c:yMode val="factor"/>
          <c:x val="0.06725"/>
          <c:y val="0.4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275"/>
          <c:y val="0.14325"/>
          <c:w val="0.7505"/>
          <c:h val="0.71575"/>
        </c:manualLayout>
      </c:layout>
      <c:doughnutChart>
        <c:varyColors val="1"/>
        <c:ser>
          <c:idx val="0"/>
          <c:order val="0"/>
          <c:tx>
            <c:strRef>
              <c:f>'船舶２－１'!$B$7</c:f>
              <c:strCache>
                <c:ptCount val="1"/>
                <c:pt idx="0">
                  <c:v>秋田県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'船舶２－１'!$C$7:$L$7</c:f>
              <c:numCache>
                <c:ptCount val="10"/>
                <c:pt idx="0">
                  <c:v>0.17485469773925305</c:v>
                </c:pt>
                <c:pt idx="1">
                  <c:v>0.04531918430455194</c:v>
                </c:pt>
                <c:pt idx="2">
                  <c:v>0.37255990338551265</c:v>
                </c:pt>
                <c:pt idx="3">
                  <c:v>0.014383221444250397</c:v>
                </c:pt>
                <c:pt idx="4">
                  <c:v>0.001356488231618413</c:v>
                </c:pt>
                <c:pt idx="5">
                  <c:v>0.0012168939163315336</c:v>
                </c:pt>
                <c:pt idx="6">
                  <c:v>0.28250194270424434</c:v>
                </c:pt>
                <c:pt idx="7">
                  <c:v>0.06250400557576145</c:v>
                </c:pt>
                <c:pt idx="8">
                  <c:v>0.004361270889077596</c:v>
                </c:pt>
                <c:pt idx="9">
                  <c:v>0.04094239180939868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山形県
3,641千t/年
（平成14年）</a:t>
            </a:r>
          </a:p>
        </c:rich>
      </c:tx>
      <c:layout>
        <c:manualLayout>
          <c:xMode val="factor"/>
          <c:yMode val="factor"/>
          <c:x val="0.08025"/>
          <c:y val="0.4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775"/>
          <c:y val="0.13975"/>
          <c:w val="0.75"/>
          <c:h val="0.715"/>
        </c:manualLayout>
      </c:layout>
      <c:doughnutChart>
        <c:varyColors val="1"/>
        <c:ser>
          <c:idx val="0"/>
          <c:order val="0"/>
          <c:tx>
            <c:strRef>
              <c:f>'船舶２－１'!$B$8</c:f>
              <c:strCache>
                <c:ptCount val="1"/>
                <c:pt idx="0">
                  <c:v>山形県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'船舶２－１'!$C$8:$L$8</c:f>
              <c:numCache>
                <c:ptCount val="10"/>
                <c:pt idx="0">
                  <c:v>0.08012294412287382</c:v>
                </c:pt>
                <c:pt idx="1">
                  <c:v>0</c:v>
                </c:pt>
                <c:pt idx="2">
                  <c:v>0.5813113838381536</c:v>
                </c:pt>
                <c:pt idx="3">
                  <c:v>0.0006244972645976236</c:v>
                </c:pt>
                <c:pt idx="4">
                  <c:v>0.0010919090255233734</c:v>
                </c:pt>
                <c:pt idx="5">
                  <c:v>0.0026004241857849153</c:v>
                </c:pt>
                <c:pt idx="6">
                  <c:v>0.19676497234938123</c:v>
                </c:pt>
                <c:pt idx="7">
                  <c:v>0.05557503867406653</c:v>
                </c:pt>
                <c:pt idx="8">
                  <c:v>0.031207836479483178</c:v>
                </c:pt>
                <c:pt idx="9">
                  <c:v>0.050700994060135736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福島県
17,327千t/年
（平成14年）</a:t>
            </a:r>
          </a:p>
        </c:rich>
      </c:tx>
      <c:layout>
        <c:manualLayout>
          <c:xMode val="factor"/>
          <c:yMode val="factor"/>
          <c:x val="0.0715"/>
          <c:y val="0.45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45"/>
          <c:y val="0.172"/>
          <c:w val="0.75325"/>
          <c:h val="0.71925"/>
        </c:manualLayout>
      </c:layout>
      <c:doughnutChart>
        <c:varyColors val="1"/>
        <c:ser>
          <c:idx val="0"/>
          <c:order val="0"/>
          <c:tx>
            <c:strRef>
              <c:f>'船舶２－１'!$B$9</c:f>
              <c:strCache>
                <c:ptCount val="1"/>
                <c:pt idx="0">
                  <c:v>福島県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'船舶２－１'!$C$2:$L$2</c:f>
              <c:strCache>
                <c:ptCount val="10"/>
                <c:pt idx="0">
                  <c:v>林産品</c:v>
                </c:pt>
                <c:pt idx="1">
                  <c:v>原油</c:v>
                </c:pt>
                <c:pt idx="2">
                  <c:v>鉱産品（別掲を除く）</c:v>
                </c:pt>
                <c:pt idx="3">
                  <c:v>鉄鋼、鋼材等</c:v>
                </c:pt>
                <c:pt idx="4">
                  <c:v>自動車</c:v>
                </c:pt>
                <c:pt idx="5">
                  <c:v>金属機械工業品（別掲を除く）</c:v>
                </c:pt>
                <c:pt idx="6">
                  <c:v>石油製品、化学薬品等</c:v>
                </c:pt>
                <c:pt idx="7">
                  <c:v>セメント</c:v>
                </c:pt>
                <c:pt idx="8">
                  <c:v>化学工業品（別掲を除く）</c:v>
                </c:pt>
                <c:pt idx="9">
                  <c:v>その他</c:v>
                </c:pt>
              </c:strCache>
            </c:strRef>
          </c:cat>
          <c:val>
            <c:numRef>
              <c:f>'船舶２－１'!$C$9:$L$9</c:f>
              <c:numCache>
                <c:ptCount val="10"/>
                <c:pt idx="0">
                  <c:v>0.024830637501779718</c:v>
                </c:pt>
                <c:pt idx="1">
                  <c:v>0.07024604057104955</c:v>
                </c:pt>
                <c:pt idx="2">
                  <c:v>0.5116497586480157</c:v>
                </c:pt>
                <c:pt idx="3">
                  <c:v>0.009133740897178728</c:v>
                </c:pt>
                <c:pt idx="4">
                  <c:v>0.009203227091212692</c:v>
                </c:pt>
                <c:pt idx="5">
                  <c:v>0.003416366064812728</c:v>
                </c:pt>
                <c:pt idx="6">
                  <c:v>0.25782188599266254</c:v>
                </c:pt>
                <c:pt idx="7">
                  <c:v>0.054120222542810334</c:v>
                </c:pt>
                <c:pt idx="8">
                  <c:v>0.014440258407843907</c:v>
                </c:pt>
                <c:pt idx="9">
                  <c:v>0.045137862282634174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Relationship Id="rId18" Type="http://schemas.openxmlformats.org/officeDocument/2006/relationships/chart" Target="/xl/charts/chart19.xml" /><Relationship Id="rId19" Type="http://schemas.openxmlformats.org/officeDocument/2006/relationships/chart" Target="/xl/charts/chart20.xml" /><Relationship Id="rId20" Type="http://schemas.openxmlformats.org/officeDocument/2006/relationships/chart" Target="/xl/charts/chart21.xml" /><Relationship Id="rId21" Type="http://schemas.openxmlformats.org/officeDocument/2006/relationships/chart" Target="/xl/charts/chart22.xml" /><Relationship Id="rId22" Type="http://schemas.openxmlformats.org/officeDocument/2006/relationships/chart" Target="/xl/charts/chart23.xml" /><Relationship Id="rId23" Type="http://schemas.openxmlformats.org/officeDocument/2006/relationships/chart" Target="/xl/charts/chart24.xml" /><Relationship Id="rId24" Type="http://schemas.openxmlformats.org/officeDocument/2006/relationships/chart" Target="/xl/charts/chart25.xml" /><Relationship Id="rId25" Type="http://schemas.openxmlformats.org/officeDocument/2006/relationships/chart" Target="/xl/charts/chart26.xml" /><Relationship Id="rId26" Type="http://schemas.openxmlformats.org/officeDocument/2006/relationships/chart" Target="/xl/charts/chart27.xml" /><Relationship Id="rId27" Type="http://schemas.openxmlformats.org/officeDocument/2006/relationships/chart" Target="/xl/charts/chart28.xml" /><Relationship Id="rId28" Type="http://schemas.openxmlformats.org/officeDocument/2006/relationships/chart" Target="/xl/charts/chart29.xml" /><Relationship Id="rId29" Type="http://schemas.openxmlformats.org/officeDocument/2006/relationships/chart" Target="/xl/charts/chart30.xml" /><Relationship Id="rId30" Type="http://schemas.openxmlformats.org/officeDocument/2006/relationships/chart" Target="/xl/charts/chart31.xml" /><Relationship Id="rId31" Type="http://schemas.openxmlformats.org/officeDocument/2006/relationships/chart" Target="/xl/charts/chart32.xml" /><Relationship Id="rId32" Type="http://schemas.openxmlformats.org/officeDocument/2006/relationships/chart" Target="/xl/charts/chart33.xml" /><Relationship Id="rId33" Type="http://schemas.openxmlformats.org/officeDocument/2006/relationships/chart" Target="/xl/charts/chart34.xml" /><Relationship Id="rId34" Type="http://schemas.openxmlformats.org/officeDocument/2006/relationships/chart" Target="/xl/charts/chart35.xml" /><Relationship Id="rId35" Type="http://schemas.openxmlformats.org/officeDocument/2006/relationships/chart" Target="/xl/charts/chart36.xml" /><Relationship Id="rId36" Type="http://schemas.openxmlformats.org/officeDocument/2006/relationships/chart" Target="/xl/charts/chart37.xml" /><Relationship Id="rId37" Type="http://schemas.openxmlformats.org/officeDocument/2006/relationships/chart" Target="/xl/charts/chart38.xml" /><Relationship Id="rId38" Type="http://schemas.openxmlformats.org/officeDocument/2006/relationships/chart" Target="/xl/charts/chart39.xml" /><Relationship Id="rId39" Type="http://schemas.openxmlformats.org/officeDocument/2006/relationships/chart" Target="/xl/charts/chart40.xml" /><Relationship Id="rId40" Type="http://schemas.openxmlformats.org/officeDocument/2006/relationships/chart" Target="/xl/charts/chart4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1057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6</xdr:col>
      <xdr:colOff>419100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57150" y="57150"/>
        <a:ext cx="44767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224</xdr:row>
      <xdr:rowOff>66675</xdr:rowOff>
    </xdr:from>
    <xdr:to>
      <xdr:col>6</xdr:col>
      <xdr:colOff>409575</xdr:colOff>
      <xdr:row>251</xdr:row>
      <xdr:rowOff>133350</xdr:rowOff>
    </xdr:to>
    <xdr:graphicFrame>
      <xdr:nvGraphicFramePr>
        <xdr:cNvPr id="2" name="Chart 2"/>
        <xdr:cNvGraphicFramePr/>
      </xdr:nvGraphicFramePr>
      <xdr:xfrm>
        <a:off x="47625" y="38471475"/>
        <a:ext cx="4476750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485775</xdr:colOff>
      <xdr:row>0</xdr:row>
      <xdr:rowOff>57150</xdr:rowOff>
    </xdr:from>
    <xdr:to>
      <xdr:col>13</xdr:col>
      <xdr:colOff>161925</xdr:colOff>
      <xdr:row>27</xdr:row>
      <xdr:rowOff>123825</xdr:rowOff>
    </xdr:to>
    <xdr:graphicFrame>
      <xdr:nvGraphicFramePr>
        <xdr:cNvPr id="3" name="Chart 3"/>
        <xdr:cNvGraphicFramePr/>
      </xdr:nvGraphicFramePr>
      <xdr:xfrm>
        <a:off x="4600575" y="57150"/>
        <a:ext cx="4476750" cy="469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28</xdr:row>
      <xdr:rowOff>28575</xdr:rowOff>
    </xdr:from>
    <xdr:to>
      <xdr:col>6</xdr:col>
      <xdr:colOff>438150</xdr:colOff>
      <xdr:row>55</xdr:row>
      <xdr:rowOff>95250</xdr:rowOff>
    </xdr:to>
    <xdr:graphicFrame>
      <xdr:nvGraphicFramePr>
        <xdr:cNvPr id="4" name="Chart 4"/>
        <xdr:cNvGraphicFramePr/>
      </xdr:nvGraphicFramePr>
      <xdr:xfrm>
        <a:off x="76200" y="4829175"/>
        <a:ext cx="4476750" cy="4695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504825</xdr:colOff>
      <xdr:row>28</xdr:row>
      <xdr:rowOff>28575</xdr:rowOff>
    </xdr:from>
    <xdr:to>
      <xdr:col>13</xdr:col>
      <xdr:colOff>180975</xdr:colOff>
      <xdr:row>55</xdr:row>
      <xdr:rowOff>95250</xdr:rowOff>
    </xdr:to>
    <xdr:graphicFrame>
      <xdr:nvGraphicFramePr>
        <xdr:cNvPr id="5" name="Chart 5"/>
        <xdr:cNvGraphicFramePr/>
      </xdr:nvGraphicFramePr>
      <xdr:xfrm>
        <a:off x="4619625" y="4829175"/>
        <a:ext cx="4476750" cy="4695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56</xdr:row>
      <xdr:rowOff>57150</xdr:rowOff>
    </xdr:from>
    <xdr:to>
      <xdr:col>6</xdr:col>
      <xdr:colOff>419100</xdr:colOff>
      <xdr:row>83</xdr:row>
      <xdr:rowOff>123825</xdr:rowOff>
    </xdr:to>
    <xdr:graphicFrame>
      <xdr:nvGraphicFramePr>
        <xdr:cNvPr id="6" name="Chart 6"/>
        <xdr:cNvGraphicFramePr/>
      </xdr:nvGraphicFramePr>
      <xdr:xfrm>
        <a:off x="57150" y="9658350"/>
        <a:ext cx="4476750" cy="4695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485775</xdr:colOff>
      <xdr:row>56</xdr:row>
      <xdr:rowOff>57150</xdr:rowOff>
    </xdr:from>
    <xdr:to>
      <xdr:col>13</xdr:col>
      <xdr:colOff>161925</xdr:colOff>
      <xdr:row>83</xdr:row>
      <xdr:rowOff>123825</xdr:rowOff>
    </xdr:to>
    <xdr:graphicFrame>
      <xdr:nvGraphicFramePr>
        <xdr:cNvPr id="7" name="Chart 7"/>
        <xdr:cNvGraphicFramePr/>
      </xdr:nvGraphicFramePr>
      <xdr:xfrm>
        <a:off x="4600575" y="9658350"/>
        <a:ext cx="4476750" cy="4695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84</xdr:row>
      <xdr:rowOff>66675</xdr:rowOff>
    </xdr:from>
    <xdr:to>
      <xdr:col>6</xdr:col>
      <xdr:colOff>428625</xdr:colOff>
      <xdr:row>111</xdr:row>
      <xdr:rowOff>133350</xdr:rowOff>
    </xdr:to>
    <xdr:graphicFrame>
      <xdr:nvGraphicFramePr>
        <xdr:cNvPr id="8" name="Chart 8"/>
        <xdr:cNvGraphicFramePr/>
      </xdr:nvGraphicFramePr>
      <xdr:xfrm>
        <a:off x="66675" y="14468475"/>
        <a:ext cx="4476750" cy="4695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495300</xdr:colOff>
      <xdr:row>84</xdr:row>
      <xdr:rowOff>66675</xdr:rowOff>
    </xdr:from>
    <xdr:to>
      <xdr:col>13</xdr:col>
      <xdr:colOff>171450</xdr:colOff>
      <xdr:row>111</xdr:row>
      <xdr:rowOff>133350</xdr:rowOff>
    </xdr:to>
    <xdr:graphicFrame>
      <xdr:nvGraphicFramePr>
        <xdr:cNvPr id="9" name="Chart 9"/>
        <xdr:cNvGraphicFramePr/>
      </xdr:nvGraphicFramePr>
      <xdr:xfrm>
        <a:off x="4610100" y="14468475"/>
        <a:ext cx="4476750" cy="4695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57150</xdr:colOff>
      <xdr:row>112</xdr:row>
      <xdr:rowOff>57150</xdr:rowOff>
    </xdr:from>
    <xdr:to>
      <xdr:col>6</xdr:col>
      <xdr:colOff>419100</xdr:colOff>
      <xdr:row>139</xdr:row>
      <xdr:rowOff>123825</xdr:rowOff>
    </xdr:to>
    <xdr:graphicFrame>
      <xdr:nvGraphicFramePr>
        <xdr:cNvPr id="10" name="Chart 10"/>
        <xdr:cNvGraphicFramePr/>
      </xdr:nvGraphicFramePr>
      <xdr:xfrm>
        <a:off x="57150" y="19259550"/>
        <a:ext cx="4476750" cy="4695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485775</xdr:colOff>
      <xdr:row>112</xdr:row>
      <xdr:rowOff>57150</xdr:rowOff>
    </xdr:from>
    <xdr:to>
      <xdr:col>13</xdr:col>
      <xdr:colOff>161925</xdr:colOff>
      <xdr:row>139</xdr:row>
      <xdr:rowOff>123825</xdr:rowOff>
    </xdr:to>
    <xdr:graphicFrame>
      <xdr:nvGraphicFramePr>
        <xdr:cNvPr id="11" name="Chart 11"/>
        <xdr:cNvGraphicFramePr/>
      </xdr:nvGraphicFramePr>
      <xdr:xfrm>
        <a:off x="4600575" y="19259550"/>
        <a:ext cx="4476750" cy="4695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76200</xdr:colOff>
      <xdr:row>140</xdr:row>
      <xdr:rowOff>28575</xdr:rowOff>
    </xdr:from>
    <xdr:to>
      <xdr:col>6</xdr:col>
      <xdr:colOff>438150</xdr:colOff>
      <xdr:row>167</xdr:row>
      <xdr:rowOff>95250</xdr:rowOff>
    </xdr:to>
    <xdr:graphicFrame>
      <xdr:nvGraphicFramePr>
        <xdr:cNvPr id="12" name="Chart 12"/>
        <xdr:cNvGraphicFramePr/>
      </xdr:nvGraphicFramePr>
      <xdr:xfrm>
        <a:off x="76200" y="24031575"/>
        <a:ext cx="4476750" cy="4695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504825</xdr:colOff>
      <xdr:row>140</xdr:row>
      <xdr:rowOff>28575</xdr:rowOff>
    </xdr:from>
    <xdr:to>
      <xdr:col>13</xdr:col>
      <xdr:colOff>180975</xdr:colOff>
      <xdr:row>167</xdr:row>
      <xdr:rowOff>95250</xdr:rowOff>
    </xdr:to>
    <xdr:graphicFrame>
      <xdr:nvGraphicFramePr>
        <xdr:cNvPr id="13" name="Chart 13"/>
        <xdr:cNvGraphicFramePr/>
      </xdr:nvGraphicFramePr>
      <xdr:xfrm>
        <a:off x="4619625" y="24031575"/>
        <a:ext cx="4476750" cy="46958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57150</xdr:colOff>
      <xdr:row>168</xdr:row>
      <xdr:rowOff>57150</xdr:rowOff>
    </xdr:from>
    <xdr:to>
      <xdr:col>6</xdr:col>
      <xdr:colOff>419100</xdr:colOff>
      <xdr:row>195</xdr:row>
      <xdr:rowOff>123825</xdr:rowOff>
    </xdr:to>
    <xdr:graphicFrame>
      <xdr:nvGraphicFramePr>
        <xdr:cNvPr id="14" name="Chart 14"/>
        <xdr:cNvGraphicFramePr/>
      </xdr:nvGraphicFramePr>
      <xdr:xfrm>
        <a:off x="57150" y="28860750"/>
        <a:ext cx="4476750" cy="4695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485775</xdr:colOff>
      <xdr:row>168</xdr:row>
      <xdr:rowOff>57150</xdr:rowOff>
    </xdr:from>
    <xdr:to>
      <xdr:col>13</xdr:col>
      <xdr:colOff>161925</xdr:colOff>
      <xdr:row>195</xdr:row>
      <xdr:rowOff>123825</xdr:rowOff>
    </xdr:to>
    <xdr:graphicFrame>
      <xdr:nvGraphicFramePr>
        <xdr:cNvPr id="15" name="Chart 15"/>
        <xdr:cNvGraphicFramePr/>
      </xdr:nvGraphicFramePr>
      <xdr:xfrm>
        <a:off x="4600575" y="28860750"/>
        <a:ext cx="4476750" cy="46958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76200</xdr:colOff>
      <xdr:row>196</xdr:row>
      <xdr:rowOff>47625</xdr:rowOff>
    </xdr:from>
    <xdr:to>
      <xdr:col>6</xdr:col>
      <xdr:colOff>438150</xdr:colOff>
      <xdr:row>223</xdr:row>
      <xdr:rowOff>114300</xdr:rowOff>
    </xdr:to>
    <xdr:graphicFrame>
      <xdr:nvGraphicFramePr>
        <xdr:cNvPr id="16" name="Chart 16"/>
        <xdr:cNvGraphicFramePr/>
      </xdr:nvGraphicFramePr>
      <xdr:xfrm>
        <a:off x="76200" y="33651825"/>
        <a:ext cx="4476750" cy="46958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</xdr:col>
      <xdr:colOff>504825</xdr:colOff>
      <xdr:row>196</xdr:row>
      <xdr:rowOff>47625</xdr:rowOff>
    </xdr:from>
    <xdr:to>
      <xdr:col>13</xdr:col>
      <xdr:colOff>180975</xdr:colOff>
      <xdr:row>223</xdr:row>
      <xdr:rowOff>114300</xdr:rowOff>
    </xdr:to>
    <xdr:graphicFrame>
      <xdr:nvGraphicFramePr>
        <xdr:cNvPr id="17" name="Chart 17"/>
        <xdr:cNvGraphicFramePr/>
      </xdr:nvGraphicFramePr>
      <xdr:xfrm>
        <a:off x="4619625" y="33651825"/>
        <a:ext cx="4476750" cy="4695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</xdr:col>
      <xdr:colOff>485775</xdr:colOff>
      <xdr:row>224</xdr:row>
      <xdr:rowOff>57150</xdr:rowOff>
    </xdr:from>
    <xdr:to>
      <xdr:col>13</xdr:col>
      <xdr:colOff>161925</xdr:colOff>
      <xdr:row>251</xdr:row>
      <xdr:rowOff>123825</xdr:rowOff>
    </xdr:to>
    <xdr:graphicFrame>
      <xdr:nvGraphicFramePr>
        <xdr:cNvPr id="18" name="Chart 18"/>
        <xdr:cNvGraphicFramePr/>
      </xdr:nvGraphicFramePr>
      <xdr:xfrm>
        <a:off x="4600575" y="38461950"/>
        <a:ext cx="4476750" cy="46958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66675</xdr:colOff>
      <xdr:row>252</xdr:row>
      <xdr:rowOff>66675</xdr:rowOff>
    </xdr:from>
    <xdr:to>
      <xdr:col>6</xdr:col>
      <xdr:colOff>428625</xdr:colOff>
      <xdr:row>279</xdr:row>
      <xdr:rowOff>133350</xdr:rowOff>
    </xdr:to>
    <xdr:graphicFrame>
      <xdr:nvGraphicFramePr>
        <xdr:cNvPr id="19" name="Chart 19"/>
        <xdr:cNvGraphicFramePr/>
      </xdr:nvGraphicFramePr>
      <xdr:xfrm>
        <a:off x="66675" y="43272075"/>
        <a:ext cx="4476750" cy="46958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</xdr:col>
      <xdr:colOff>495300</xdr:colOff>
      <xdr:row>252</xdr:row>
      <xdr:rowOff>66675</xdr:rowOff>
    </xdr:from>
    <xdr:to>
      <xdr:col>13</xdr:col>
      <xdr:colOff>171450</xdr:colOff>
      <xdr:row>279</xdr:row>
      <xdr:rowOff>133350</xdr:rowOff>
    </xdr:to>
    <xdr:graphicFrame>
      <xdr:nvGraphicFramePr>
        <xdr:cNvPr id="20" name="Chart 20"/>
        <xdr:cNvGraphicFramePr/>
      </xdr:nvGraphicFramePr>
      <xdr:xfrm>
        <a:off x="4610100" y="43272075"/>
        <a:ext cx="4476750" cy="46958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47625</xdr:colOff>
      <xdr:row>280</xdr:row>
      <xdr:rowOff>66675</xdr:rowOff>
    </xdr:from>
    <xdr:to>
      <xdr:col>6</xdr:col>
      <xdr:colOff>409575</xdr:colOff>
      <xdr:row>307</xdr:row>
      <xdr:rowOff>133350</xdr:rowOff>
    </xdr:to>
    <xdr:graphicFrame>
      <xdr:nvGraphicFramePr>
        <xdr:cNvPr id="21" name="Chart 21"/>
        <xdr:cNvGraphicFramePr/>
      </xdr:nvGraphicFramePr>
      <xdr:xfrm>
        <a:off x="47625" y="48072675"/>
        <a:ext cx="4476750" cy="46958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</xdr:col>
      <xdr:colOff>485775</xdr:colOff>
      <xdr:row>280</xdr:row>
      <xdr:rowOff>57150</xdr:rowOff>
    </xdr:from>
    <xdr:to>
      <xdr:col>13</xdr:col>
      <xdr:colOff>161925</xdr:colOff>
      <xdr:row>307</xdr:row>
      <xdr:rowOff>123825</xdr:rowOff>
    </xdr:to>
    <xdr:graphicFrame>
      <xdr:nvGraphicFramePr>
        <xdr:cNvPr id="22" name="Chart 22"/>
        <xdr:cNvGraphicFramePr/>
      </xdr:nvGraphicFramePr>
      <xdr:xfrm>
        <a:off x="4600575" y="48063150"/>
        <a:ext cx="4476750" cy="46958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66675</xdr:colOff>
      <xdr:row>308</xdr:row>
      <xdr:rowOff>28575</xdr:rowOff>
    </xdr:from>
    <xdr:to>
      <xdr:col>6</xdr:col>
      <xdr:colOff>428625</xdr:colOff>
      <xdr:row>335</xdr:row>
      <xdr:rowOff>95250</xdr:rowOff>
    </xdr:to>
    <xdr:graphicFrame>
      <xdr:nvGraphicFramePr>
        <xdr:cNvPr id="23" name="Chart 23"/>
        <xdr:cNvGraphicFramePr/>
      </xdr:nvGraphicFramePr>
      <xdr:xfrm>
        <a:off x="66675" y="52835175"/>
        <a:ext cx="4476750" cy="46958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6</xdr:col>
      <xdr:colOff>495300</xdr:colOff>
      <xdr:row>308</xdr:row>
      <xdr:rowOff>28575</xdr:rowOff>
    </xdr:from>
    <xdr:to>
      <xdr:col>13</xdr:col>
      <xdr:colOff>171450</xdr:colOff>
      <xdr:row>335</xdr:row>
      <xdr:rowOff>95250</xdr:rowOff>
    </xdr:to>
    <xdr:graphicFrame>
      <xdr:nvGraphicFramePr>
        <xdr:cNvPr id="24" name="Chart 24"/>
        <xdr:cNvGraphicFramePr/>
      </xdr:nvGraphicFramePr>
      <xdr:xfrm>
        <a:off x="4610100" y="52835175"/>
        <a:ext cx="4476750" cy="46958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47625</xdr:colOff>
      <xdr:row>336</xdr:row>
      <xdr:rowOff>66675</xdr:rowOff>
    </xdr:from>
    <xdr:to>
      <xdr:col>6</xdr:col>
      <xdr:colOff>409575</xdr:colOff>
      <xdr:row>363</xdr:row>
      <xdr:rowOff>133350</xdr:rowOff>
    </xdr:to>
    <xdr:graphicFrame>
      <xdr:nvGraphicFramePr>
        <xdr:cNvPr id="25" name="Chart 25"/>
        <xdr:cNvGraphicFramePr/>
      </xdr:nvGraphicFramePr>
      <xdr:xfrm>
        <a:off x="47625" y="57673875"/>
        <a:ext cx="4476750" cy="46958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6</xdr:col>
      <xdr:colOff>485775</xdr:colOff>
      <xdr:row>336</xdr:row>
      <xdr:rowOff>57150</xdr:rowOff>
    </xdr:from>
    <xdr:to>
      <xdr:col>13</xdr:col>
      <xdr:colOff>161925</xdr:colOff>
      <xdr:row>363</xdr:row>
      <xdr:rowOff>123825</xdr:rowOff>
    </xdr:to>
    <xdr:graphicFrame>
      <xdr:nvGraphicFramePr>
        <xdr:cNvPr id="26" name="Chart 26"/>
        <xdr:cNvGraphicFramePr/>
      </xdr:nvGraphicFramePr>
      <xdr:xfrm>
        <a:off x="4600575" y="57664350"/>
        <a:ext cx="4476750" cy="46958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66675</xdr:colOff>
      <xdr:row>364</xdr:row>
      <xdr:rowOff>76200</xdr:rowOff>
    </xdr:from>
    <xdr:to>
      <xdr:col>6</xdr:col>
      <xdr:colOff>428625</xdr:colOff>
      <xdr:row>391</xdr:row>
      <xdr:rowOff>142875</xdr:rowOff>
    </xdr:to>
    <xdr:graphicFrame>
      <xdr:nvGraphicFramePr>
        <xdr:cNvPr id="27" name="Chart 27"/>
        <xdr:cNvGraphicFramePr/>
      </xdr:nvGraphicFramePr>
      <xdr:xfrm>
        <a:off x="66675" y="62484000"/>
        <a:ext cx="4476750" cy="46958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6</xdr:col>
      <xdr:colOff>495300</xdr:colOff>
      <xdr:row>364</xdr:row>
      <xdr:rowOff>76200</xdr:rowOff>
    </xdr:from>
    <xdr:to>
      <xdr:col>13</xdr:col>
      <xdr:colOff>171450</xdr:colOff>
      <xdr:row>391</xdr:row>
      <xdr:rowOff>142875</xdr:rowOff>
    </xdr:to>
    <xdr:graphicFrame>
      <xdr:nvGraphicFramePr>
        <xdr:cNvPr id="28" name="Chart 28"/>
        <xdr:cNvGraphicFramePr/>
      </xdr:nvGraphicFramePr>
      <xdr:xfrm>
        <a:off x="4610100" y="62484000"/>
        <a:ext cx="4476750" cy="46958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47625</xdr:colOff>
      <xdr:row>392</xdr:row>
      <xdr:rowOff>66675</xdr:rowOff>
    </xdr:from>
    <xdr:to>
      <xdr:col>6</xdr:col>
      <xdr:colOff>409575</xdr:colOff>
      <xdr:row>419</xdr:row>
      <xdr:rowOff>133350</xdr:rowOff>
    </xdr:to>
    <xdr:graphicFrame>
      <xdr:nvGraphicFramePr>
        <xdr:cNvPr id="29" name="Chart 29"/>
        <xdr:cNvGraphicFramePr/>
      </xdr:nvGraphicFramePr>
      <xdr:xfrm>
        <a:off x="47625" y="67275075"/>
        <a:ext cx="4476750" cy="46958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6</xdr:col>
      <xdr:colOff>485775</xdr:colOff>
      <xdr:row>392</xdr:row>
      <xdr:rowOff>57150</xdr:rowOff>
    </xdr:from>
    <xdr:to>
      <xdr:col>13</xdr:col>
      <xdr:colOff>161925</xdr:colOff>
      <xdr:row>419</xdr:row>
      <xdr:rowOff>123825</xdr:rowOff>
    </xdr:to>
    <xdr:graphicFrame>
      <xdr:nvGraphicFramePr>
        <xdr:cNvPr id="30" name="Chart 30"/>
        <xdr:cNvGraphicFramePr/>
      </xdr:nvGraphicFramePr>
      <xdr:xfrm>
        <a:off x="4600575" y="67265550"/>
        <a:ext cx="4476750" cy="46958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66675</xdr:colOff>
      <xdr:row>420</xdr:row>
      <xdr:rowOff>76200</xdr:rowOff>
    </xdr:from>
    <xdr:to>
      <xdr:col>6</xdr:col>
      <xdr:colOff>428625</xdr:colOff>
      <xdr:row>447</xdr:row>
      <xdr:rowOff>142875</xdr:rowOff>
    </xdr:to>
    <xdr:graphicFrame>
      <xdr:nvGraphicFramePr>
        <xdr:cNvPr id="31" name="Chart 31"/>
        <xdr:cNvGraphicFramePr/>
      </xdr:nvGraphicFramePr>
      <xdr:xfrm>
        <a:off x="66675" y="72085200"/>
        <a:ext cx="4476750" cy="46958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6</xdr:col>
      <xdr:colOff>495300</xdr:colOff>
      <xdr:row>420</xdr:row>
      <xdr:rowOff>76200</xdr:rowOff>
    </xdr:from>
    <xdr:to>
      <xdr:col>13</xdr:col>
      <xdr:colOff>171450</xdr:colOff>
      <xdr:row>447</xdr:row>
      <xdr:rowOff>142875</xdr:rowOff>
    </xdr:to>
    <xdr:graphicFrame>
      <xdr:nvGraphicFramePr>
        <xdr:cNvPr id="32" name="Chart 32"/>
        <xdr:cNvGraphicFramePr/>
      </xdr:nvGraphicFramePr>
      <xdr:xfrm>
        <a:off x="4610100" y="72085200"/>
        <a:ext cx="4476750" cy="46958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47625</xdr:colOff>
      <xdr:row>448</xdr:row>
      <xdr:rowOff>66675</xdr:rowOff>
    </xdr:from>
    <xdr:to>
      <xdr:col>6</xdr:col>
      <xdr:colOff>409575</xdr:colOff>
      <xdr:row>475</xdr:row>
      <xdr:rowOff>133350</xdr:rowOff>
    </xdr:to>
    <xdr:graphicFrame>
      <xdr:nvGraphicFramePr>
        <xdr:cNvPr id="33" name="Chart 33"/>
        <xdr:cNvGraphicFramePr/>
      </xdr:nvGraphicFramePr>
      <xdr:xfrm>
        <a:off x="47625" y="76876275"/>
        <a:ext cx="4476750" cy="46958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6</xdr:col>
      <xdr:colOff>485775</xdr:colOff>
      <xdr:row>448</xdr:row>
      <xdr:rowOff>57150</xdr:rowOff>
    </xdr:from>
    <xdr:to>
      <xdr:col>13</xdr:col>
      <xdr:colOff>161925</xdr:colOff>
      <xdr:row>475</xdr:row>
      <xdr:rowOff>123825</xdr:rowOff>
    </xdr:to>
    <xdr:graphicFrame>
      <xdr:nvGraphicFramePr>
        <xdr:cNvPr id="34" name="Chart 34"/>
        <xdr:cNvGraphicFramePr/>
      </xdr:nvGraphicFramePr>
      <xdr:xfrm>
        <a:off x="4600575" y="76866750"/>
        <a:ext cx="4476750" cy="46958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66675</xdr:colOff>
      <xdr:row>476</xdr:row>
      <xdr:rowOff>47625</xdr:rowOff>
    </xdr:from>
    <xdr:to>
      <xdr:col>6</xdr:col>
      <xdr:colOff>428625</xdr:colOff>
      <xdr:row>503</xdr:row>
      <xdr:rowOff>114300</xdr:rowOff>
    </xdr:to>
    <xdr:graphicFrame>
      <xdr:nvGraphicFramePr>
        <xdr:cNvPr id="35" name="Chart 35"/>
        <xdr:cNvGraphicFramePr/>
      </xdr:nvGraphicFramePr>
      <xdr:xfrm>
        <a:off x="66675" y="81657825"/>
        <a:ext cx="4476750" cy="46958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6</xdr:col>
      <xdr:colOff>495300</xdr:colOff>
      <xdr:row>476</xdr:row>
      <xdr:rowOff>47625</xdr:rowOff>
    </xdr:from>
    <xdr:to>
      <xdr:col>13</xdr:col>
      <xdr:colOff>171450</xdr:colOff>
      <xdr:row>503</xdr:row>
      <xdr:rowOff>114300</xdr:rowOff>
    </xdr:to>
    <xdr:graphicFrame>
      <xdr:nvGraphicFramePr>
        <xdr:cNvPr id="36" name="Chart 36"/>
        <xdr:cNvGraphicFramePr/>
      </xdr:nvGraphicFramePr>
      <xdr:xfrm>
        <a:off x="4610100" y="81657825"/>
        <a:ext cx="4476750" cy="469582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47625</xdr:colOff>
      <xdr:row>504</xdr:row>
      <xdr:rowOff>66675</xdr:rowOff>
    </xdr:from>
    <xdr:to>
      <xdr:col>6</xdr:col>
      <xdr:colOff>409575</xdr:colOff>
      <xdr:row>531</xdr:row>
      <xdr:rowOff>133350</xdr:rowOff>
    </xdr:to>
    <xdr:graphicFrame>
      <xdr:nvGraphicFramePr>
        <xdr:cNvPr id="37" name="Chart 37"/>
        <xdr:cNvGraphicFramePr/>
      </xdr:nvGraphicFramePr>
      <xdr:xfrm>
        <a:off x="47625" y="86477475"/>
        <a:ext cx="4476750" cy="46958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6</xdr:col>
      <xdr:colOff>485775</xdr:colOff>
      <xdr:row>504</xdr:row>
      <xdr:rowOff>57150</xdr:rowOff>
    </xdr:from>
    <xdr:to>
      <xdr:col>13</xdr:col>
      <xdr:colOff>161925</xdr:colOff>
      <xdr:row>531</xdr:row>
      <xdr:rowOff>123825</xdr:rowOff>
    </xdr:to>
    <xdr:graphicFrame>
      <xdr:nvGraphicFramePr>
        <xdr:cNvPr id="38" name="Chart 38"/>
        <xdr:cNvGraphicFramePr/>
      </xdr:nvGraphicFramePr>
      <xdr:xfrm>
        <a:off x="4600575" y="86467950"/>
        <a:ext cx="4476750" cy="46958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47625</xdr:colOff>
      <xdr:row>532</xdr:row>
      <xdr:rowOff>66675</xdr:rowOff>
    </xdr:from>
    <xdr:to>
      <xdr:col>6</xdr:col>
      <xdr:colOff>409575</xdr:colOff>
      <xdr:row>559</xdr:row>
      <xdr:rowOff>133350</xdr:rowOff>
    </xdr:to>
    <xdr:graphicFrame>
      <xdr:nvGraphicFramePr>
        <xdr:cNvPr id="39" name="Chart 39"/>
        <xdr:cNvGraphicFramePr/>
      </xdr:nvGraphicFramePr>
      <xdr:xfrm>
        <a:off x="47625" y="91278075"/>
        <a:ext cx="4476750" cy="469582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6</xdr:col>
      <xdr:colOff>485775</xdr:colOff>
      <xdr:row>532</xdr:row>
      <xdr:rowOff>57150</xdr:rowOff>
    </xdr:from>
    <xdr:to>
      <xdr:col>13</xdr:col>
      <xdr:colOff>161925</xdr:colOff>
      <xdr:row>559</xdr:row>
      <xdr:rowOff>123825</xdr:rowOff>
    </xdr:to>
    <xdr:graphicFrame>
      <xdr:nvGraphicFramePr>
        <xdr:cNvPr id="40" name="Chart 40"/>
        <xdr:cNvGraphicFramePr/>
      </xdr:nvGraphicFramePr>
      <xdr:xfrm>
        <a:off x="4600575" y="91268550"/>
        <a:ext cx="4476750" cy="46958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1070;&#23665;&#12288;&#25935;\SharedDocs\Documents%20and%20Settings\All%20Users\Documents\&#27861;&#12395;&#22522;&#12389;&#12367;&#38750;&#28857;&#28304;\&#24179;&#25104;14&#24180;&#24230;\&#36786;&#34220;\&#36969;&#29992;&#23550;&#35937;&#65288;&#26524;&#27193;&#65286;&#38750;&#36786;&#32789;&#2232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TAKE\&#26989;&#21209;&#38306;&#20418;\EXCEL&#12487;&#12540;&#12479;\&#65328;&#65330;&#65332;&#65330;\&#24179;&#25104;11&#24180;\&#28857;&#28304;&#20837;&#21147;&#12487;&#12540;&#12479;\&#29983;&#12487;&#12540;&#12479;\&#26989;&#31278;&#23550;&#29031;&#34920;&#65288;&#65419;&#65439;&#65422;&#65438;&#65391;&#65412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TAKE\&#26989;&#21209;&#38306;&#20418;\&#26989;&#21209;&#38306;&#20418;\&#12505;&#12531;&#12476;&#12531;&#25490;&#20986;\&#36039;&#26009;\&#65298;%20&#65328;&#65330;&#65332;&#65330;\&#20840;&#22269;&#25490;&#20986;&#37327;&#12398;&#25512;&#35336;&#65288;&#12521;&#12501;&#29256;&#65289;\&#28857;&#28304;&#38598;&#3533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2373;&#12392;&#12375;&#21531;\D\EXCEL&#12487;&#12540;&#12479;\&#65328;&#65330;&#65332;&#65330;\&#24179;&#25104;11&#24180;\&#28857;&#28304;&#20837;&#21147;&#12487;&#12540;&#12479;\&#30906;&#23450;&#26989;&#31278;&#65288;&#33258;&#27835;&#20307;&#21029;&#65289;\&#30906;&#23450;&#26989;&#31278;&#65288;&#24195;&#23798;&#30476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nv.go.jp/chemi/prtr/result/todokedegaiH14/syosai/&#35036;&#36275;&#36039;&#26009;&#65288;'04.03.19&#65289;_&#21069;&#2132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jrma.gr.jp/My%20Documents\Fanatique\&#26085;&#26412;&#12468;&#12512;&#24037;&#26989;&#20250;\&#25903;&#32102;&#12487;&#12540;&#12479;\&#32113;&#35336;&#26376;&#21029;&#65320;&#6532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農薬1（使わない）"/>
      <sheetName val="農薬2（使わない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業種対照表"/>
      <sheetName val="業種対照表 (2)"/>
      <sheetName val="業種対照表 (3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発送数集計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広島県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農薬１"/>
      <sheetName val="農薬２"/>
      <sheetName val="農薬３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輸出ＨＰ"/>
      <sheetName val="輸入ＨＰ"/>
      <sheetName val="合成ゴム品種別出荷量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O31" sqref="O31"/>
    </sheetView>
  </sheetViews>
  <sheetFormatPr defaultColWidth="9.00390625" defaultRowHeight="13.5"/>
  <cols>
    <col min="1" max="1" width="8.375" style="2" customWidth="1"/>
    <col min="2" max="2" width="10.00390625" style="2" customWidth="1"/>
    <col min="3" max="13" width="8.00390625" style="2" customWidth="1"/>
    <col min="14" max="52" width="10.625" style="2" customWidth="1"/>
    <col min="53" max="53" width="13.75390625" style="2" customWidth="1"/>
    <col min="54" max="16384" width="9.00390625" style="2" customWidth="1"/>
  </cols>
  <sheetData>
    <row r="1" ht="14.25">
      <c r="A1" s="1" t="s">
        <v>53</v>
      </c>
    </row>
    <row r="2" spans="1:13" ht="54">
      <c r="A2" s="3" t="s">
        <v>39</v>
      </c>
      <c r="B2" s="4" t="s">
        <v>40</v>
      </c>
      <c r="C2" s="3" t="s">
        <v>41</v>
      </c>
      <c r="D2" s="5" t="s">
        <v>42</v>
      </c>
      <c r="E2" s="5" t="s">
        <v>43</v>
      </c>
      <c r="F2" s="5" t="s">
        <v>44</v>
      </c>
      <c r="G2" s="5" t="s">
        <v>45</v>
      </c>
      <c r="H2" s="5" t="s">
        <v>46</v>
      </c>
      <c r="I2" s="5" t="s">
        <v>47</v>
      </c>
      <c r="J2" s="5" t="s">
        <v>48</v>
      </c>
      <c r="K2" s="5" t="s">
        <v>49</v>
      </c>
      <c r="L2" s="4" t="s">
        <v>50</v>
      </c>
      <c r="M2" s="6" t="s">
        <v>51</v>
      </c>
    </row>
    <row r="3" spans="1:13" ht="13.5">
      <c r="A3" s="7">
        <v>1</v>
      </c>
      <c r="B3" s="8" t="s">
        <v>0</v>
      </c>
      <c r="C3" s="9">
        <v>0.0798909508642601</v>
      </c>
      <c r="D3" s="10">
        <v>0.13501734891273523</v>
      </c>
      <c r="E3" s="10">
        <v>0.20159458765810942</v>
      </c>
      <c r="F3" s="10">
        <v>0.029180220975115464</v>
      </c>
      <c r="G3" s="10">
        <v>0.03772587617715382</v>
      </c>
      <c r="H3" s="10">
        <v>0.0287930703527927</v>
      </c>
      <c r="I3" s="10">
        <v>0.20931429142856486</v>
      </c>
      <c r="J3" s="10">
        <v>0.05752686326961529</v>
      </c>
      <c r="K3" s="10">
        <v>0.016635489909945917</v>
      </c>
      <c r="L3" s="11">
        <v>0.2043213004517072</v>
      </c>
      <c r="M3" s="12">
        <v>1</v>
      </c>
    </row>
    <row r="4" spans="1:13" ht="13.5">
      <c r="A4" s="13">
        <v>2</v>
      </c>
      <c r="B4" s="14" t="s">
        <v>1</v>
      </c>
      <c r="C4" s="15">
        <v>0.06335170843608179</v>
      </c>
      <c r="D4" s="16">
        <v>0.02338831129355119</v>
      </c>
      <c r="E4" s="16">
        <v>0.4048660453723691</v>
      </c>
      <c r="F4" s="16">
        <v>0.01813469774391952</v>
      </c>
      <c r="G4" s="16">
        <v>0.022374141610670396</v>
      </c>
      <c r="H4" s="16">
        <v>0.007967081057543048</v>
      </c>
      <c r="I4" s="16">
        <v>0.22061242716118165</v>
      </c>
      <c r="J4" s="16">
        <v>0.1049512714714876</v>
      </c>
      <c r="K4" s="16">
        <v>0.024127650114553714</v>
      </c>
      <c r="L4" s="17">
        <v>0.110226665738642</v>
      </c>
      <c r="M4" s="18">
        <v>1</v>
      </c>
    </row>
    <row r="5" spans="1:13" ht="13.5">
      <c r="A5" s="13">
        <v>3</v>
      </c>
      <c r="B5" s="14" t="s">
        <v>2</v>
      </c>
      <c r="C5" s="15">
        <v>0.07082209694015626</v>
      </c>
      <c r="D5" s="16">
        <v>0</v>
      </c>
      <c r="E5" s="16">
        <v>0.23450529189197514</v>
      </c>
      <c r="F5" s="16">
        <v>0.11939983909069374</v>
      </c>
      <c r="G5" s="16">
        <v>0.04911767574794591</v>
      </c>
      <c r="H5" s="16">
        <v>0.00017763096616724153</v>
      </c>
      <c r="I5" s="16">
        <v>0.107011142639426</v>
      </c>
      <c r="J5" s="16">
        <v>0.3066475198771398</v>
      </c>
      <c r="K5" s="16">
        <v>0.04100840410091375</v>
      </c>
      <c r="L5" s="17">
        <v>0.07131039874558215</v>
      </c>
      <c r="M5" s="18">
        <v>1</v>
      </c>
    </row>
    <row r="6" spans="1:13" ht="13.5">
      <c r="A6" s="13">
        <v>4</v>
      </c>
      <c r="B6" s="14" t="s">
        <v>3</v>
      </c>
      <c r="C6" s="15">
        <v>0.08221118417772863</v>
      </c>
      <c r="D6" s="16">
        <v>0.18957025649857318</v>
      </c>
      <c r="E6" s="16">
        <v>0.07088944381247611</v>
      </c>
      <c r="F6" s="16">
        <v>0.05084463700595057</v>
      </c>
      <c r="G6" s="16">
        <v>0.18941260180103422</v>
      </c>
      <c r="H6" s="16">
        <v>0.00912632770000287</v>
      </c>
      <c r="I6" s="16">
        <v>0.20541147181144281</v>
      </c>
      <c r="J6" s="16">
        <v>0.04304480831720681</v>
      </c>
      <c r="K6" s="16">
        <v>0.010819952473967186</v>
      </c>
      <c r="L6" s="17">
        <v>0.14866931640161762</v>
      </c>
      <c r="M6" s="18">
        <v>1</v>
      </c>
    </row>
    <row r="7" spans="1:13" ht="13.5">
      <c r="A7" s="13">
        <v>5</v>
      </c>
      <c r="B7" s="14" t="s">
        <v>4</v>
      </c>
      <c r="C7" s="15">
        <v>0.17485469773925305</v>
      </c>
      <c r="D7" s="16">
        <v>0.04531918430455194</v>
      </c>
      <c r="E7" s="16">
        <v>0.37255990338551265</v>
      </c>
      <c r="F7" s="16">
        <v>0.014383221444250397</v>
      </c>
      <c r="G7" s="16">
        <v>0.001356488231618413</v>
      </c>
      <c r="H7" s="16">
        <v>0.0012168939163315336</v>
      </c>
      <c r="I7" s="16">
        <v>0.28250194270424434</v>
      </c>
      <c r="J7" s="16">
        <v>0.06250400557576145</v>
      </c>
      <c r="K7" s="16">
        <v>0.004361270889077596</v>
      </c>
      <c r="L7" s="17">
        <v>0.04094239180939868</v>
      </c>
      <c r="M7" s="18">
        <v>1</v>
      </c>
    </row>
    <row r="8" spans="1:13" ht="13.5">
      <c r="A8" s="13">
        <v>6</v>
      </c>
      <c r="B8" s="14" t="s">
        <v>5</v>
      </c>
      <c r="C8" s="15">
        <v>0.08012294412287382</v>
      </c>
      <c r="D8" s="16">
        <v>0</v>
      </c>
      <c r="E8" s="16">
        <v>0.5813113838381536</v>
      </c>
      <c r="F8" s="16">
        <v>0.0006244972645976236</v>
      </c>
      <c r="G8" s="16">
        <v>0.0010919090255233734</v>
      </c>
      <c r="H8" s="16">
        <v>0.0026004241857849153</v>
      </c>
      <c r="I8" s="16">
        <v>0.19676497234938123</v>
      </c>
      <c r="J8" s="16">
        <v>0.05557503867406653</v>
      </c>
      <c r="K8" s="16">
        <v>0.031207836479483178</v>
      </c>
      <c r="L8" s="17">
        <v>0.050700994060135736</v>
      </c>
      <c r="M8" s="18">
        <v>1</v>
      </c>
    </row>
    <row r="9" spans="1:13" ht="13.5">
      <c r="A9" s="13">
        <v>7</v>
      </c>
      <c r="B9" s="14" t="s">
        <v>6</v>
      </c>
      <c r="C9" s="15">
        <v>0.024830637501779718</v>
      </c>
      <c r="D9" s="16">
        <v>0.07024604057104955</v>
      </c>
      <c r="E9" s="16">
        <v>0.5116497586480157</v>
      </c>
      <c r="F9" s="16">
        <v>0.009133740897178728</v>
      </c>
      <c r="G9" s="16">
        <v>0.009203227091212692</v>
      </c>
      <c r="H9" s="16">
        <v>0.003416366064812728</v>
      </c>
      <c r="I9" s="16">
        <v>0.25782188599266254</v>
      </c>
      <c r="J9" s="16">
        <v>0.054120222542810334</v>
      </c>
      <c r="K9" s="16">
        <v>0.014440258407843907</v>
      </c>
      <c r="L9" s="17">
        <v>0.045137862282634174</v>
      </c>
      <c r="M9" s="18">
        <v>1</v>
      </c>
    </row>
    <row r="10" spans="1:13" ht="13.5">
      <c r="A10" s="13">
        <v>8</v>
      </c>
      <c r="B10" s="14" t="s">
        <v>7</v>
      </c>
      <c r="C10" s="15">
        <v>0.004639642645590311</v>
      </c>
      <c r="D10" s="16">
        <v>0.07625716572532747</v>
      </c>
      <c r="E10" s="16">
        <v>0.3513394808401758</v>
      </c>
      <c r="F10" s="16">
        <v>0.10384271575207348</v>
      </c>
      <c r="G10" s="16">
        <v>0.04980481523980488</v>
      </c>
      <c r="H10" s="16">
        <v>0.00429862098504031</v>
      </c>
      <c r="I10" s="16">
        <v>0.2508862276101824</v>
      </c>
      <c r="J10" s="16">
        <v>0.0020462130460999206</v>
      </c>
      <c r="K10" s="16">
        <v>0.011704040190274234</v>
      </c>
      <c r="L10" s="17">
        <v>0.14518107796543117</v>
      </c>
      <c r="M10" s="18">
        <v>1</v>
      </c>
    </row>
    <row r="11" spans="1:13" ht="13.5">
      <c r="A11" s="13">
        <v>12</v>
      </c>
      <c r="B11" s="14" t="s">
        <v>8</v>
      </c>
      <c r="C11" s="15">
        <v>0.0019885330199808262</v>
      </c>
      <c r="D11" s="16">
        <v>0.153651399775713</v>
      </c>
      <c r="E11" s="16">
        <v>0.2814396634358428</v>
      </c>
      <c r="F11" s="16">
        <v>0.07913172290294229</v>
      </c>
      <c r="G11" s="16">
        <v>0.02028784356058296</v>
      </c>
      <c r="H11" s="16">
        <v>0.01678521344353414</v>
      </c>
      <c r="I11" s="16">
        <v>0.38485651256654685</v>
      </c>
      <c r="J11" s="16">
        <v>0.01604583824101308</v>
      </c>
      <c r="K11" s="16">
        <v>0.0055716452483875025</v>
      </c>
      <c r="L11" s="17">
        <v>0.04024162780545651</v>
      </c>
      <c r="M11" s="18">
        <v>1</v>
      </c>
    </row>
    <row r="12" spans="1:13" ht="13.5">
      <c r="A12" s="13">
        <v>13</v>
      </c>
      <c r="B12" s="14" t="s">
        <v>9</v>
      </c>
      <c r="C12" s="15">
        <v>0.027639296691162073</v>
      </c>
      <c r="D12" s="16">
        <v>0.010615147758138143</v>
      </c>
      <c r="E12" s="16">
        <v>0.10661344068121859</v>
      </c>
      <c r="F12" s="16">
        <v>0.02725682469609607</v>
      </c>
      <c r="G12" s="16">
        <v>0.046522927681054566</v>
      </c>
      <c r="H12" s="16">
        <v>0.09815997184838858</v>
      </c>
      <c r="I12" s="16">
        <v>0.12460367876702284</v>
      </c>
      <c r="J12" s="16">
        <v>0.047848418259863204</v>
      </c>
      <c r="K12" s="16">
        <v>0.006403672730054553</v>
      </c>
      <c r="L12" s="17">
        <v>0.5043366208870014</v>
      </c>
      <c r="M12" s="18">
        <v>1</v>
      </c>
    </row>
    <row r="13" spans="1:13" ht="13.5">
      <c r="A13" s="13">
        <v>14</v>
      </c>
      <c r="B13" s="14" t="s">
        <v>10</v>
      </c>
      <c r="C13" s="15">
        <v>0.005965687764387361</v>
      </c>
      <c r="D13" s="16">
        <v>0.18233793840969492</v>
      </c>
      <c r="E13" s="16">
        <v>0.11736791830642385</v>
      </c>
      <c r="F13" s="16">
        <v>0.03196166766109793</v>
      </c>
      <c r="G13" s="16">
        <v>0.11514832310938133</v>
      </c>
      <c r="H13" s="16">
        <v>0.07895557161577636</v>
      </c>
      <c r="I13" s="16">
        <v>0.28877231287389366</v>
      </c>
      <c r="J13" s="16">
        <v>0.022014845225490798</v>
      </c>
      <c r="K13" s="16">
        <v>0.005585702417652923</v>
      </c>
      <c r="L13" s="17">
        <v>0.15189003261620088</v>
      </c>
      <c r="M13" s="18">
        <v>1</v>
      </c>
    </row>
    <row r="14" spans="1:13" ht="13.5">
      <c r="A14" s="13">
        <v>15</v>
      </c>
      <c r="B14" s="14" t="s">
        <v>11</v>
      </c>
      <c r="C14" s="15">
        <v>0.08773652889665669</v>
      </c>
      <c r="D14" s="16">
        <v>0.015306328027494008</v>
      </c>
      <c r="E14" s="16">
        <v>0.15018931273362401</v>
      </c>
      <c r="F14" s="16">
        <v>0.0134684131570712</v>
      </c>
      <c r="G14" s="16">
        <v>0.0023217749920083647</v>
      </c>
      <c r="H14" s="16">
        <v>0.01056392855041869</v>
      </c>
      <c r="I14" s="16">
        <v>0.5314468853532921</v>
      </c>
      <c r="J14" s="16">
        <v>0.08937396124441328</v>
      </c>
      <c r="K14" s="16">
        <v>0.023692716302939343</v>
      </c>
      <c r="L14" s="17">
        <v>0.07590015074208235</v>
      </c>
      <c r="M14" s="18">
        <v>1</v>
      </c>
    </row>
    <row r="15" spans="1:13" ht="13.5">
      <c r="A15" s="13">
        <v>16</v>
      </c>
      <c r="B15" s="14" t="s">
        <v>12</v>
      </c>
      <c r="C15" s="15">
        <v>0.2085175171976216</v>
      </c>
      <c r="D15" s="16">
        <v>0.23244738126676037</v>
      </c>
      <c r="E15" s="16">
        <v>0.15628605815918334</v>
      </c>
      <c r="F15" s="16">
        <v>0.03061611233091807</v>
      </c>
      <c r="G15" s="16">
        <v>0.019055290301491723</v>
      </c>
      <c r="H15" s="16">
        <v>0.011554331117058635</v>
      </c>
      <c r="I15" s="16">
        <v>0.2569533138085337</v>
      </c>
      <c r="J15" s="16">
        <v>0.023097911660508244</v>
      </c>
      <c r="K15" s="16">
        <v>0.01777130669875341</v>
      </c>
      <c r="L15" s="17">
        <v>0.04370077745917089</v>
      </c>
      <c r="M15" s="18">
        <v>1</v>
      </c>
    </row>
    <row r="16" spans="1:13" ht="13.5">
      <c r="A16" s="13">
        <v>17</v>
      </c>
      <c r="B16" s="14" t="s">
        <v>13</v>
      </c>
      <c r="C16" s="15">
        <v>0.053031652077336205</v>
      </c>
      <c r="D16" s="16">
        <v>0</v>
      </c>
      <c r="E16" s="16">
        <v>0.3425176455351939</v>
      </c>
      <c r="F16" s="16">
        <v>0.004614967259854911</v>
      </c>
      <c r="G16" s="16">
        <v>8.388619733565663E-05</v>
      </c>
      <c r="H16" s="16">
        <v>0.014618518932771345</v>
      </c>
      <c r="I16" s="16">
        <v>0.42062820459990696</v>
      </c>
      <c r="J16" s="16">
        <v>0.10086015238835287</v>
      </c>
      <c r="K16" s="16">
        <v>0.002476482430992565</v>
      </c>
      <c r="L16" s="17">
        <v>0.06116849057825552</v>
      </c>
      <c r="M16" s="18">
        <v>1</v>
      </c>
    </row>
    <row r="17" spans="1:13" ht="13.5">
      <c r="A17" s="13">
        <v>18</v>
      </c>
      <c r="B17" s="14" t="s">
        <v>14</v>
      </c>
      <c r="C17" s="15">
        <v>0.03403337882177148</v>
      </c>
      <c r="D17" s="16">
        <v>0.03302061646616402</v>
      </c>
      <c r="E17" s="16">
        <v>0.4785611398046891</v>
      </c>
      <c r="F17" s="16">
        <v>0.016389184323753303</v>
      </c>
      <c r="G17" s="16">
        <v>0.00015829345022460304</v>
      </c>
      <c r="H17" s="16">
        <v>0.06706662432113565</v>
      </c>
      <c r="I17" s="16">
        <v>0.24018713356967802</v>
      </c>
      <c r="J17" s="16">
        <v>0.04655391714579257</v>
      </c>
      <c r="K17" s="16">
        <v>0.008546698218201278</v>
      </c>
      <c r="L17" s="17">
        <v>0.07548301387858992</v>
      </c>
      <c r="M17" s="18">
        <v>1</v>
      </c>
    </row>
    <row r="18" spans="1:13" ht="13.5">
      <c r="A18" s="13">
        <v>22</v>
      </c>
      <c r="B18" s="14" t="s">
        <v>15</v>
      </c>
      <c r="C18" s="15">
        <v>0.0730242026031864</v>
      </c>
      <c r="D18" s="16">
        <v>0</v>
      </c>
      <c r="E18" s="16">
        <v>0.09559074653996716</v>
      </c>
      <c r="F18" s="16">
        <v>0.025957095774121038</v>
      </c>
      <c r="G18" s="16">
        <v>0.035095608047220936</v>
      </c>
      <c r="H18" s="16">
        <v>0.10421421372428039</v>
      </c>
      <c r="I18" s="16">
        <v>0.3557877726737589</v>
      </c>
      <c r="J18" s="16">
        <v>0.06778409984095776</v>
      </c>
      <c r="K18" s="16">
        <v>0.005718701931178972</v>
      </c>
      <c r="L18" s="17">
        <v>0.23682755886532847</v>
      </c>
      <c r="M18" s="18">
        <v>1</v>
      </c>
    </row>
    <row r="19" spans="1:13" ht="13.5">
      <c r="A19" s="13">
        <v>23</v>
      </c>
      <c r="B19" s="14" t="s">
        <v>16</v>
      </c>
      <c r="C19" s="15">
        <v>0.021187178468018854</v>
      </c>
      <c r="D19" s="16">
        <v>0.03082342549534139</v>
      </c>
      <c r="E19" s="16">
        <v>0.17282570253813032</v>
      </c>
      <c r="F19" s="16">
        <v>0.07289464312631734</v>
      </c>
      <c r="G19" s="16">
        <v>0.29908276996257604</v>
      </c>
      <c r="H19" s="16">
        <v>0.07130816183026996</v>
      </c>
      <c r="I19" s="16">
        <v>0.1898635230108813</v>
      </c>
      <c r="J19" s="16">
        <v>0.01933619651225664</v>
      </c>
      <c r="K19" s="16">
        <v>0.011961959740583837</v>
      </c>
      <c r="L19" s="17">
        <v>0.11071643931562433</v>
      </c>
      <c r="M19" s="18">
        <v>1</v>
      </c>
    </row>
    <row r="20" spans="1:13" ht="13.5">
      <c r="A20" s="13">
        <v>24</v>
      </c>
      <c r="B20" s="14" t="s">
        <v>17</v>
      </c>
      <c r="C20" s="15">
        <v>0.011090236894150493</v>
      </c>
      <c r="D20" s="16">
        <v>0.2080051663837219</v>
      </c>
      <c r="E20" s="16">
        <v>0.21838846304110746</v>
      </c>
      <c r="F20" s="16">
        <v>0.006523713303444093</v>
      </c>
      <c r="G20" s="16">
        <v>0.04254748487053301</v>
      </c>
      <c r="H20" s="16">
        <v>0.005245639105909364</v>
      </c>
      <c r="I20" s="16">
        <v>0.39663343705804593</v>
      </c>
      <c r="J20" s="16">
        <v>0.016919017259680796</v>
      </c>
      <c r="K20" s="16">
        <v>0.006814388494050948</v>
      </c>
      <c r="L20" s="17">
        <v>0.08783245358935603</v>
      </c>
      <c r="M20" s="18">
        <v>1</v>
      </c>
    </row>
    <row r="21" spans="1:13" ht="13.5">
      <c r="A21" s="13">
        <v>26</v>
      </c>
      <c r="B21" s="14" t="s">
        <v>18</v>
      </c>
      <c r="C21" s="15">
        <v>0.1398757873144124</v>
      </c>
      <c r="D21" s="16">
        <v>0</v>
      </c>
      <c r="E21" s="16">
        <v>0.46799121640475744</v>
      </c>
      <c r="F21" s="16">
        <v>0.00523755854509592</v>
      </c>
      <c r="G21" s="16">
        <v>0.0015521891199542118</v>
      </c>
      <c r="H21" s="16">
        <v>0.024325766677395163</v>
      </c>
      <c r="I21" s="16">
        <v>0.11070417108106048</v>
      </c>
      <c r="J21" s="16">
        <v>0.09719903661371147</v>
      </c>
      <c r="K21" s="16">
        <v>0.05058116018719408</v>
      </c>
      <c r="L21" s="17">
        <v>0.10253311405641886</v>
      </c>
      <c r="M21" s="18">
        <v>1</v>
      </c>
    </row>
    <row r="22" spans="1:13" ht="13.5">
      <c r="A22" s="13">
        <v>27</v>
      </c>
      <c r="B22" s="14" t="s">
        <v>19</v>
      </c>
      <c r="C22" s="15">
        <v>0.015716751227688782</v>
      </c>
      <c r="D22" s="16">
        <v>0.1559952598011138</v>
      </c>
      <c r="E22" s="16">
        <v>0.08756498172987544</v>
      </c>
      <c r="F22" s="16">
        <v>0.1608582308820358</v>
      </c>
      <c r="G22" s="16">
        <v>0.022485760189784834</v>
      </c>
      <c r="H22" s="16">
        <v>0.06191708136479133</v>
      </c>
      <c r="I22" s="16">
        <v>0.25168363598849064</v>
      </c>
      <c r="J22" s="16">
        <v>0.03839905128807993</v>
      </c>
      <c r="K22" s="16">
        <v>0.009396088066807105</v>
      </c>
      <c r="L22" s="17">
        <v>0.19598315946133235</v>
      </c>
      <c r="M22" s="18">
        <v>1</v>
      </c>
    </row>
    <row r="23" spans="1:13" ht="13.5">
      <c r="A23" s="13">
        <v>28</v>
      </c>
      <c r="B23" s="14" t="s">
        <v>20</v>
      </c>
      <c r="C23" s="15">
        <v>0.005677117017567886</v>
      </c>
      <c r="D23" s="16">
        <v>0.03001687784949022</v>
      </c>
      <c r="E23" s="16">
        <v>0.4082458993982148</v>
      </c>
      <c r="F23" s="16">
        <v>0.09634840187885522</v>
      </c>
      <c r="G23" s="16">
        <v>0.018912587267249197</v>
      </c>
      <c r="H23" s="16">
        <v>0.05908454904626323</v>
      </c>
      <c r="I23" s="16">
        <v>0.17205477938427885</v>
      </c>
      <c r="J23" s="16">
        <v>0.046671895011082064</v>
      </c>
      <c r="K23" s="16">
        <v>0.014305648776953296</v>
      </c>
      <c r="L23" s="17">
        <v>0.14868224437004524</v>
      </c>
      <c r="M23" s="18">
        <v>1</v>
      </c>
    </row>
    <row r="24" spans="1:13" ht="13.5">
      <c r="A24" s="13">
        <v>30</v>
      </c>
      <c r="B24" s="14" t="s">
        <v>21</v>
      </c>
      <c r="C24" s="15">
        <v>0.013264391084875279</v>
      </c>
      <c r="D24" s="16">
        <v>0.2175635168824443</v>
      </c>
      <c r="E24" s="16">
        <v>0.3260361232682743</v>
      </c>
      <c r="F24" s="16">
        <v>0.0655500803651025</v>
      </c>
      <c r="G24" s="16">
        <v>0</v>
      </c>
      <c r="H24" s="16">
        <v>9.39620201700326E-05</v>
      </c>
      <c r="I24" s="16">
        <v>0.30602868155874485</v>
      </c>
      <c r="J24" s="16">
        <v>0.05503844659905937</v>
      </c>
      <c r="K24" s="16">
        <v>0.005545949747276699</v>
      </c>
      <c r="L24" s="17">
        <v>0.010878848474052669</v>
      </c>
      <c r="M24" s="18">
        <v>1</v>
      </c>
    </row>
    <row r="25" spans="1:13" ht="13.5">
      <c r="A25" s="13">
        <v>31</v>
      </c>
      <c r="B25" s="14" t="s">
        <v>22</v>
      </c>
      <c r="C25" s="15">
        <v>0.3393346331304537</v>
      </c>
      <c r="D25" s="16">
        <v>0</v>
      </c>
      <c r="E25" s="16">
        <v>0.14873138777983597</v>
      </c>
      <c r="F25" s="16">
        <v>0.0039091229962656725</v>
      </c>
      <c r="G25" s="16">
        <v>0.000763559068592682</v>
      </c>
      <c r="H25" s="16">
        <v>0.0028655922691890067</v>
      </c>
      <c r="I25" s="16">
        <v>0.3198023055740935</v>
      </c>
      <c r="J25" s="16">
        <v>0.12967815610965158</v>
      </c>
      <c r="K25" s="16">
        <v>0.007694167643885034</v>
      </c>
      <c r="L25" s="17">
        <v>0.047221075428032874</v>
      </c>
      <c r="M25" s="18">
        <v>1</v>
      </c>
    </row>
    <row r="26" spans="1:13" ht="13.5">
      <c r="A26" s="13">
        <v>32</v>
      </c>
      <c r="B26" s="14" t="s">
        <v>23</v>
      </c>
      <c r="C26" s="15">
        <v>0.08281595961466193</v>
      </c>
      <c r="D26" s="16">
        <v>0</v>
      </c>
      <c r="E26" s="16">
        <v>0.6953883330839011</v>
      </c>
      <c r="F26" s="16">
        <v>0.017556432369890587</v>
      </c>
      <c r="G26" s="16">
        <v>0.008687743630970045</v>
      </c>
      <c r="H26" s="16">
        <v>0.00199021322981346</v>
      </c>
      <c r="I26" s="16">
        <v>0.07500110689373418</v>
      </c>
      <c r="J26" s="16">
        <v>0.06618090192994698</v>
      </c>
      <c r="K26" s="16">
        <v>0.019376312034990285</v>
      </c>
      <c r="L26" s="17">
        <v>0.03300299721209145</v>
      </c>
      <c r="M26" s="18">
        <v>1</v>
      </c>
    </row>
    <row r="27" spans="1:13" ht="13.5">
      <c r="A27" s="13">
        <v>33</v>
      </c>
      <c r="B27" s="14" t="s">
        <v>24</v>
      </c>
      <c r="C27" s="15">
        <v>0.0009911370180906356</v>
      </c>
      <c r="D27" s="16">
        <v>0.1983527104844012</v>
      </c>
      <c r="E27" s="16">
        <v>0.32242145050499765</v>
      </c>
      <c r="F27" s="16">
        <v>0.09375091754343039</v>
      </c>
      <c r="G27" s="16">
        <v>0.03562684172230772</v>
      </c>
      <c r="H27" s="16">
        <v>0.006819249437746175</v>
      </c>
      <c r="I27" s="16">
        <v>0.2581789568312019</v>
      </c>
      <c r="J27" s="16">
        <v>0.0200697888532886</v>
      </c>
      <c r="K27" s="16">
        <v>0.007861001027846162</v>
      </c>
      <c r="L27" s="17">
        <v>0.0559279465766896</v>
      </c>
      <c r="M27" s="18">
        <v>1</v>
      </c>
    </row>
    <row r="28" spans="1:13" ht="13.5">
      <c r="A28" s="13">
        <v>34</v>
      </c>
      <c r="B28" s="14" t="s">
        <v>25</v>
      </c>
      <c r="C28" s="15">
        <v>0.04795529858306843</v>
      </c>
      <c r="D28" s="16">
        <v>0.013603785814237873</v>
      </c>
      <c r="E28" s="16">
        <v>0.5585456043521988</v>
      </c>
      <c r="F28" s="16">
        <v>0.16346675170134808</v>
      </c>
      <c r="G28" s="16">
        <v>0.06664444169311104</v>
      </c>
      <c r="H28" s="16">
        <v>0.021058048874460816</v>
      </c>
      <c r="I28" s="16">
        <v>0.055514880992254025</v>
      </c>
      <c r="J28" s="16">
        <v>0.016057325879478352</v>
      </c>
      <c r="K28" s="16">
        <v>0.027545462063090435</v>
      </c>
      <c r="L28" s="17">
        <v>0.029608400046752137</v>
      </c>
      <c r="M28" s="18">
        <v>1</v>
      </c>
    </row>
    <row r="29" spans="1:13" ht="13.5">
      <c r="A29" s="13">
        <v>35</v>
      </c>
      <c r="B29" s="14" t="s">
        <v>26</v>
      </c>
      <c r="C29" s="15">
        <v>0.013839382725008856</v>
      </c>
      <c r="D29" s="16">
        <v>0.14524417200692494</v>
      </c>
      <c r="E29" s="16">
        <v>0.3061665018212489</v>
      </c>
      <c r="F29" s="16">
        <v>0.04638550809017178</v>
      </c>
      <c r="G29" s="16">
        <v>0.04379741618599031</v>
      </c>
      <c r="H29" s="16">
        <v>0.0037774990493377437</v>
      </c>
      <c r="I29" s="16">
        <v>0.2841362360517854</v>
      </c>
      <c r="J29" s="16">
        <v>0.08937952129932317</v>
      </c>
      <c r="K29" s="16">
        <v>0.021668306554775998</v>
      </c>
      <c r="L29" s="17">
        <v>0.04560545621543292</v>
      </c>
      <c r="M29" s="18">
        <v>1</v>
      </c>
    </row>
    <row r="30" spans="1:13" ht="13.5">
      <c r="A30" s="13">
        <v>36</v>
      </c>
      <c r="B30" s="14" t="s">
        <v>27</v>
      </c>
      <c r="C30" s="15">
        <v>0.1119582235965283</v>
      </c>
      <c r="D30" s="16">
        <v>0.010069599608305635</v>
      </c>
      <c r="E30" s="16">
        <v>0.577053887802615</v>
      </c>
      <c r="F30" s="16">
        <v>0.010343999393439173</v>
      </c>
      <c r="G30" s="16">
        <v>9.469058397509314E-06</v>
      </c>
      <c r="H30" s="16">
        <v>0.001164558910630824</v>
      </c>
      <c r="I30" s="16">
        <v>0.11741057505794557</v>
      </c>
      <c r="J30" s="16">
        <v>0.03455807261915576</v>
      </c>
      <c r="K30" s="16">
        <v>0.022668925803637295</v>
      </c>
      <c r="L30" s="17">
        <v>0.11476268814934491</v>
      </c>
      <c r="M30" s="18">
        <v>1</v>
      </c>
    </row>
    <row r="31" spans="1:13" ht="13.5">
      <c r="A31" s="13">
        <v>37</v>
      </c>
      <c r="B31" s="14" t="s">
        <v>28</v>
      </c>
      <c r="C31" s="15">
        <v>0.015157547122275667</v>
      </c>
      <c r="D31" s="16">
        <v>0.17595953472687878</v>
      </c>
      <c r="E31" s="16">
        <v>0.2799750696708127</v>
      </c>
      <c r="F31" s="16">
        <v>0.0579599145733123</v>
      </c>
      <c r="G31" s="16">
        <v>0.031150663374664243</v>
      </c>
      <c r="H31" s="16">
        <v>0.0017886580955740138</v>
      </c>
      <c r="I31" s="16">
        <v>0.23204102341481944</v>
      </c>
      <c r="J31" s="16">
        <v>0.024202760475815797</v>
      </c>
      <c r="K31" s="16">
        <v>0.12825398548056388</v>
      </c>
      <c r="L31" s="17">
        <v>0.0535108430652832</v>
      </c>
      <c r="M31" s="18">
        <v>1</v>
      </c>
    </row>
    <row r="32" spans="1:13" ht="13.5">
      <c r="A32" s="13">
        <v>38</v>
      </c>
      <c r="B32" s="14" t="s">
        <v>29</v>
      </c>
      <c r="C32" s="15">
        <v>0.12686407448012257</v>
      </c>
      <c r="D32" s="16">
        <v>0.004913640201099961</v>
      </c>
      <c r="E32" s="16">
        <v>0.36516826630781707</v>
      </c>
      <c r="F32" s="16">
        <v>0.09976326383156969</v>
      </c>
      <c r="G32" s="16">
        <v>0.008121055966447393</v>
      </c>
      <c r="H32" s="16">
        <v>0.010572001359558532</v>
      </c>
      <c r="I32" s="16">
        <v>0.22457223768566076</v>
      </c>
      <c r="J32" s="16">
        <v>0.02586136370979748</v>
      </c>
      <c r="K32" s="16">
        <v>0.014516343915959577</v>
      </c>
      <c r="L32" s="17">
        <v>0.11964775254196701</v>
      </c>
      <c r="M32" s="18">
        <v>1</v>
      </c>
    </row>
    <row r="33" spans="1:13" ht="13.5">
      <c r="A33" s="13">
        <v>39</v>
      </c>
      <c r="B33" s="14" t="s">
        <v>30</v>
      </c>
      <c r="C33" s="15">
        <v>0.011690138436834197</v>
      </c>
      <c r="D33" s="16">
        <v>0</v>
      </c>
      <c r="E33" s="16">
        <v>0.6920519866046584</v>
      </c>
      <c r="F33" s="16">
        <v>0.005447221357707871</v>
      </c>
      <c r="G33" s="16">
        <v>5.014457255697697E-06</v>
      </c>
      <c r="H33" s="16">
        <v>0.0005125843970148032</v>
      </c>
      <c r="I33" s="16">
        <v>0.04218284749818863</v>
      </c>
      <c r="J33" s="16">
        <v>0.21986783863575196</v>
      </c>
      <c r="K33" s="16">
        <v>0.004865009988634445</v>
      </c>
      <c r="L33" s="17">
        <v>0.023377358623954014</v>
      </c>
      <c r="M33" s="18">
        <v>1</v>
      </c>
    </row>
    <row r="34" spans="1:13" ht="13.5">
      <c r="A34" s="13">
        <v>40</v>
      </c>
      <c r="B34" s="14" t="s">
        <v>31</v>
      </c>
      <c r="C34" s="15">
        <v>0.010882656829414502</v>
      </c>
      <c r="D34" s="16">
        <v>0.0003787600428566399</v>
      </c>
      <c r="E34" s="16">
        <v>0.283566149923616</v>
      </c>
      <c r="F34" s="16">
        <v>0.06987884486809656</v>
      </c>
      <c r="G34" s="16">
        <v>0.0993240110028361</v>
      </c>
      <c r="H34" s="16">
        <v>0.10395134215069535</v>
      </c>
      <c r="I34" s="16">
        <v>0.13210368860158028</v>
      </c>
      <c r="J34" s="16">
        <v>0.10817843222258709</v>
      </c>
      <c r="K34" s="16">
        <v>0.05157783830023069</v>
      </c>
      <c r="L34" s="17">
        <v>0.14015827605808676</v>
      </c>
      <c r="M34" s="18">
        <v>1</v>
      </c>
    </row>
    <row r="35" spans="1:13" ht="13.5">
      <c r="A35" s="13">
        <v>41</v>
      </c>
      <c r="B35" s="14" t="s">
        <v>32</v>
      </c>
      <c r="C35" s="15">
        <v>0.04509206921378614</v>
      </c>
      <c r="D35" s="16">
        <v>0.0006814623772370598</v>
      </c>
      <c r="E35" s="16">
        <v>0.43962072402300745</v>
      </c>
      <c r="F35" s="16">
        <v>0.03188149939044444</v>
      </c>
      <c r="G35" s="16">
        <v>0.013350053092528688</v>
      </c>
      <c r="H35" s="16">
        <v>0.010116183637472955</v>
      </c>
      <c r="I35" s="16">
        <v>0.1856773018101145</v>
      </c>
      <c r="J35" s="16">
        <v>0.16024234534279722</v>
      </c>
      <c r="K35" s="16">
        <v>0.008565002052364117</v>
      </c>
      <c r="L35" s="17">
        <v>0.10477335906024743</v>
      </c>
      <c r="M35" s="18">
        <v>1</v>
      </c>
    </row>
    <row r="36" spans="1:13" ht="13.5">
      <c r="A36" s="13">
        <v>42</v>
      </c>
      <c r="B36" s="14" t="s">
        <v>33</v>
      </c>
      <c r="C36" s="15">
        <v>0.004857785770261632</v>
      </c>
      <c r="D36" s="16">
        <v>0</v>
      </c>
      <c r="E36" s="16">
        <v>0.6088115454621049</v>
      </c>
      <c r="F36" s="16">
        <v>0.028170005843173914</v>
      </c>
      <c r="G36" s="16">
        <v>0.008885898706932956</v>
      </c>
      <c r="H36" s="16">
        <v>0.015094725959249718</v>
      </c>
      <c r="I36" s="16">
        <v>0.14194974235812058</v>
      </c>
      <c r="J36" s="16">
        <v>0.04932778301806232</v>
      </c>
      <c r="K36" s="16">
        <v>0.016746978810305152</v>
      </c>
      <c r="L36" s="17">
        <v>0.1261555340717888</v>
      </c>
      <c r="M36" s="18">
        <v>1</v>
      </c>
    </row>
    <row r="37" spans="1:13" ht="13.5">
      <c r="A37" s="13">
        <v>43</v>
      </c>
      <c r="B37" s="14" t="s">
        <v>34</v>
      </c>
      <c r="C37" s="15">
        <v>0.09239356083101649</v>
      </c>
      <c r="D37" s="16">
        <v>0</v>
      </c>
      <c r="E37" s="16">
        <v>0.4108060645786916</v>
      </c>
      <c r="F37" s="16">
        <v>0.0453403610161605</v>
      </c>
      <c r="G37" s="16">
        <v>1.4666808608781092E-06</v>
      </c>
      <c r="H37" s="16">
        <v>0.0035842013537708793</v>
      </c>
      <c r="I37" s="16">
        <v>0.2093020811345852</v>
      </c>
      <c r="J37" s="16">
        <v>0.09476848381499337</v>
      </c>
      <c r="K37" s="16">
        <v>0.018955872339608975</v>
      </c>
      <c r="L37" s="17">
        <v>0.12484790825031207</v>
      </c>
      <c r="M37" s="18">
        <v>1</v>
      </c>
    </row>
    <row r="38" spans="1:13" ht="13.5">
      <c r="A38" s="13">
        <v>44</v>
      </c>
      <c r="B38" s="14" t="s">
        <v>35</v>
      </c>
      <c r="C38" s="15">
        <v>0.0037044258639453865</v>
      </c>
      <c r="D38" s="16">
        <v>0.08495830525794106</v>
      </c>
      <c r="E38" s="16">
        <v>0.5603361156856452</v>
      </c>
      <c r="F38" s="16">
        <v>0.09815697709956857</v>
      </c>
      <c r="G38" s="16">
        <v>0.0035286223760683426</v>
      </c>
      <c r="H38" s="16">
        <v>0.00016002082554038855</v>
      </c>
      <c r="I38" s="16">
        <v>0.14638800239655886</v>
      </c>
      <c r="J38" s="16">
        <v>0.06311413157086698</v>
      </c>
      <c r="K38" s="16">
        <v>0.022424957840131633</v>
      </c>
      <c r="L38" s="17">
        <v>0.017228441083733607</v>
      </c>
      <c r="M38" s="18">
        <v>1</v>
      </c>
    </row>
    <row r="39" spans="1:13" ht="13.5">
      <c r="A39" s="13">
        <v>45</v>
      </c>
      <c r="B39" s="14" t="s">
        <v>36</v>
      </c>
      <c r="C39" s="15">
        <v>0.07998375077179788</v>
      </c>
      <c r="D39" s="16">
        <v>0</v>
      </c>
      <c r="E39" s="16">
        <v>0.40379969346575484</v>
      </c>
      <c r="F39" s="16">
        <v>0.020144126931720064</v>
      </c>
      <c r="G39" s="16">
        <v>0.045303726236110675</v>
      </c>
      <c r="H39" s="16">
        <v>0.06307753341894928</v>
      </c>
      <c r="I39" s="16">
        <v>0.22269423613656797</v>
      </c>
      <c r="J39" s="16">
        <v>0.061864303569246555</v>
      </c>
      <c r="K39" s="16">
        <v>0.010383260867278279</v>
      </c>
      <c r="L39" s="17">
        <v>0.09274936860257446</v>
      </c>
      <c r="M39" s="18">
        <v>1</v>
      </c>
    </row>
    <row r="40" spans="1:13" ht="13.5">
      <c r="A40" s="13">
        <v>46</v>
      </c>
      <c r="B40" s="14" t="s">
        <v>37</v>
      </c>
      <c r="C40" s="15">
        <v>0.010986572329702874</v>
      </c>
      <c r="D40" s="16">
        <v>0.7454098724415055</v>
      </c>
      <c r="E40" s="16">
        <v>0.050200004726938946</v>
      </c>
      <c r="F40" s="16">
        <v>0.0017365731516443576</v>
      </c>
      <c r="G40" s="16">
        <v>0.027093300407701585</v>
      </c>
      <c r="H40" s="16">
        <v>0.0048774441825742325</v>
      </c>
      <c r="I40" s="16">
        <v>0.037765860074294826</v>
      </c>
      <c r="J40" s="16">
        <v>0.015980539899551928</v>
      </c>
      <c r="K40" s="16">
        <v>0.002831039413551886</v>
      </c>
      <c r="L40" s="17">
        <v>0.10311879337253384</v>
      </c>
      <c r="M40" s="18">
        <v>1</v>
      </c>
    </row>
    <row r="41" spans="1:13" ht="13.5">
      <c r="A41" s="19">
        <v>47</v>
      </c>
      <c r="B41" s="20" t="s">
        <v>38</v>
      </c>
      <c r="C41" s="21">
        <v>0.006757107724895753</v>
      </c>
      <c r="D41" s="22">
        <v>0.1860146274280789</v>
      </c>
      <c r="E41" s="22">
        <v>0.22655511638863735</v>
      </c>
      <c r="F41" s="22">
        <v>0.015255020783122183</v>
      </c>
      <c r="G41" s="22">
        <v>0.04858435464949651</v>
      </c>
      <c r="H41" s="22">
        <v>0.04490920131308641</v>
      </c>
      <c r="I41" s="22">
        <v>0.179681488093786</v>
      </c>
      <c r="J41" s="22">
        <v>0.027568400427295747</v>
      </c>
      <c r="K41" s="22">
        <v>0.010044428933372034</v>
      </c>
      <c r="L41" s="23">
        <v>0.25463025425822916</v>
      </c>
      <c r="M41" s="24">
        <v>1</v>
      </c>
    </row>
    <row r="42" spans="1:13" ht="13.5">
      <c r="A42" s="3"/>
      <c r="B42" s="25" t="s">
        <v>52</v>
      </c>
      <c r="C42" s="26">
        <v>0.025147398608109776</v>
      </c>
      <c r="D42" s="27">
        <v>0.12311394101593941</v>
      </c>
      <c r="E42" s="27">
        <v>0.27157311488255337</v>
      </c>
      <c r="F42" s="27">
        <v>0.06508008448982597</v>
      </c>
      <c r="G42" s="27">
        <v>0.06747723383096255</v>
      </c>
      <c r="H42" s="27">
        <v>0.038319990767045835</v>
      </c>
      <c r="I42" s="27">
        <v>0.23128765346386032</v>
      </c>
      <c r="J42" s="27">
        <v>0.04363373417203848</v>
      </c>
      <c r="K42" s="27">
        <v>0.015664645750118483</v>
      </c>
      <c r="L42" s="28">
        <v>0.1187022030195458</v>
      </c>
      <c r="M42" s="29">
        <v>1</v>
      </c>
    </row>
  </sheetData>
  <printOptions horizontalCentered="1"/>
  <pageMargins left="0.7874015748031497" right="0.7874015748031497" top="0.87" bottom="0.8267716535433072" header="0.5118110236220472" footer="0.5118110236220472"/>
  <pageSetup firstPageNumber="3" useFirstPageNumber="1" fitToHeight="1" fitToWidth="1" horizontalDpi="300" verticalDpi="300" orientation="portrait" paperSize="9" scale="81" r:id="rId2"/>
  <headerFooter alignWithMargins="0">
    <oddHeader>&amp;R&amp;"ＭＳ Ｐ明朝,標準"&amp;14船舶に関する補足資料２</oddHeader>
    <oddFooter>&amp;C&amp;"ＭＳ Ｐ明朝,標準"&amp;14⑮-&amp;P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P551" sqref="P551"/>
    </sheetView>
  </sheetViews>
  <sheetFormatPr defaultColWidth="9.00390625" defaultRowHeight="13.5"/>
  <cols>
    <col min="14" max="14" width="3.00390625" style="0" customWidth="1"/>
  </cols>
  <sheetData/>
  <printOptions horizontalCentered="1"/>
  <pageMargins left="0.7874015748031497" right="0.6299212598425197" top="0.8267716535433072" bottom="0.8267716535433072" header="0.5118110236220472" footer="0.5118110236220472"/>
  <pageSetup firstPageNumber="4" useFirstPageNumber="1" horizontalDpi="600" verticalDpi="600" orientation="portrait" paperSize="9" scale="70" r:id="rId2"/>
  <headerFooter alignWithMargins="0">
    <oddHeader>&amp;L&amp;"ＭＳ Ｐ明朝,標準"&amp;14
都道府県ごとの港湾に入港する船舶の貨物種類別構成比（トン数ベース）（平成13年）&amp;R&amp;"ＭＳ Ｐ明朝,標準"&amp;14船舶に関する補足資料２</oddHeader>
    <oddFooter>&amp;C&amp;"ＭＳ Ｐ明朝,標準"&amp;14⑮-&amp;P</oddFooter>
  </headerFooter>
  <rowBreaks count="6" manualBreakCount="6">
    <brk id="84" max="255" man="1"/>
    <brk id="168" max="255" man="1"/>
    <brk id="252" max="255" man="1"/>
    <brk id="336" max="255" man="1"/>
    <brk id="420" max="255" man="1"/>
    <brk id="50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神山環境研究所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山下</dc:creator>
  <cp:keywords/>
  <dc:description/>
  <cp:lastModifiedBy>神山　敏</cp:lastModifiedBy>
  <dcterms:created xsi:type="dcterms:W3CDTF">2004-03-22T01:17:28Z</dcterms:created>
  <dcterms:modified xsi:type="dcterms:W3CDTF">2005-03-09T10:46:36Z</dcterms:modified>
  <cp:category/>
  <cp:version/>
  <cp:contentType/>
  <cp:contentStatus/>
</cp:coreProperties>
</file>