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3995" windowHeight="7425" activeTab="0"/>
  </bookViews>
  <sheets>
    <sheet name="船舶２－１" sheetId="1" r:id="rId1"/>
    <sheet name="船舶２－２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③車速＆走行量（全道路種結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県別業態別燃料別時間帯別始動回数">#REF!</definedName>
    <definedName name="県別時間帯別始動回数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<sst xmlns="http://schemas.openxmlformats.org/spreadsheetml/2006/main" count="54" uniqueCount="54">
  <si>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</si>
  <si>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</si>
  <si>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</si>
  <si>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</si>
  <si>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</si>
  <si>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</si>
  <si>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</si>
  <si>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</si>
  <si>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</si>
  <si>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</si>
  <si>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</si>
  <si>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</si>
  <si>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</si>
  <si>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</si>
  <si>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</si>
  <si>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</si>
  <si>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</si>
  <si>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</si>
  <si>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</si>
  <si>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</si>
  <si>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</si>
  <si>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</si>
  <si>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</si>
  <si>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</si>
  <si>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</si>
  <si>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</si>
  <si>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</si>
  <si>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</si>
  <si>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</si>
  <si>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</si>
  <si>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</si>
  <si>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</si>
  <si>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</si>
  <si>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</si>
  <si>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</si>
  <si>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</si>
  <si>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</si>
  <si>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</si>
  <si>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</si>
  <si>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都道府県ごとの港湾に入港する船舶の貨物種類別構成比（トン数ベース）（平成13年）</t>
  </si>
  <si>
    <t>都道府県コード</t>
  </si>
  <si>
    <t>都道府県</t>
  </si>
  <si>
    <t>林産品</t>
  </si>
  <si>
    <t>原油</t>
  </si>
  <si>
    <t>鉱産品（別掲を除く）</t>
  </si>
  <si>
    <t>鉄鋼、鋼材等</t>
  </si>
  <si>
    <t>自動車</t>
  </si>
  <si>
    <t>金属機械工業品（別掲を除く）</t>
  </si>
  <si>
    <t>石油製品、化学薬品等</t>
  </si>
  <si>
    <t>セメント</t>
  </si>
  <si>
    <t>化学工業品（別掲を除く）</t>
  </si>
  <si>
    <t>その他</t>
  </si>
  <si>
    <t>合計</t>
  </si>
  <si>
    <t>全国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</si>
</sst>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;\-#,##0;&quot;-&quot;"/>
    <numFmt numFmtId="179" formatCode="0&quot;時&quot;"/>
    <numFmt numFmtId="180" formatCode="0.0"/>
    <numFmt numFmtId="181" formatCode="#,##0.0"/>
    <numFmt numFmtId="182" formatCode="0.0_ "/>
    <numFmt numFmtId="183" formatCode="#,###,###,##0;&quot; -&quot;###,###,##0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3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/>
    </xf>
    <xf numFmtId="177" fontId="11" fillId="0" borderId="9" xfId="0" applyNumberFormat="1" applyFont="1" applyFill="1" applyBorder="1" applyAlignment="1">
      <alignment/>
    </xf>
    <xf numFmtId="177" fontId="11" fillId="0" borderId="8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77" fontId="11" fillId="0" borderId="11" xfId="0" applyNumberFormat="1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11" fillId="0" borderId="12" xfId="0" applyNumberFormat="1" applyFont="1" applyFill="1" applyBorder="1" applyAlignment="1">
      <alignment/>
    </xf>
    <xf numFmtId="177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177" fontId="11" fillId="0" borderId="15" xfId="0" applyNumberFormat="1" applyFont="1" applyFill="1" applyBorder="1" applyAlignment="1">
      <alignment/>
    </xf>
    <xf numFmtId="177" fontId="11" fillId="0" borderId="17" xfId="0" applyNumberFormat="1" applyFont="1" applyFill="1" applyBorder="1" applyAlignment="1">
      <alignment/>
    </xf>
    <xf numFmtId="177" fontId="11" fillId="0" borderId="16" xfId="0" applyNumberFormat="1" applyFont="1" applyFill="1" applyBorder="1" applyAlignment="1">
      <alignment/>
    </xf>
    <xf numFmtId="177" fontId="11" fillId="0" borderId="18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left" vertical="center" wrapText="1"/>
    </xf>
    <xf numFmtId="177" fontId="11" fillId="0" borderId="3" xfId="0" applyNumberFormat="1" applyFont="1" applyFill="1" applyBorder="1" applyAlignment="1">
      <alignment/>
    </xf>
    <xf numFmtId="177" fontId="11" fillId="0" borderId="5" xfId="0" applyNumberFormat="1" applyFont="1" applyFill="1" applyBorder="1" applyAlignment="1">
      <alignment/>
    </xf>
    <xf numFmtId="177" fontId="11" fillId="0" borderId="4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船舶２－１!#REF!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船舶２－１!#REF!</c:f>
              <c:numCache>
                <c:ptCount val="1"/>
                <c:pt idx="0">
                  <c:v>1</c:v>
                </c:pt>
              </c:numCache>
            </c:numRef>
          </c:val>
        </c:ser>
        <c:axId val="12353236"/>
        <c:axId val="44070261"/>
      </c:barChart>
      <c:catAx>
        <c:axId val="12353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070261"/>
        <c:crosses val="autoZero"/>
        <c:auto val="1"/>
        <c:lblOffset val="100"/>
        <c:noMultiLvlLbl val="0"/>
      </c:catAx>
      <c:valAx>
        <c:axId val="4407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全貨物種類の平均停泊時間との比率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123532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茨城県
60,308千t/年
（平成13年）</a:t>
            </a:r>
          </a:p>
        </c:rich>
      </c:tx>
      <c:layout>
        <c:manualLayout>
          <c:xMode val="factor"/>
          <c:yMode val="factor"/>
          <c:x val="-0.002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2575"/>
          <c:w val="0.752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'船舶２－１'!$B$10</c:f>
              <c:strCache>
                <c:ptCount val="1"/>
                <c:pt idx="0">
                  <c:v>茨城県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'船舶２－１'!$C$10:$L$10</c:f>
              <c:numCache>
                <c:ptCount val="10"/>
                <c:pt idx="0">
                  <c:v>0.008212078011507733</c:v>
                </c:pt>
                <c:pt idx="1">
                  <c:v>0.11787485234043428</c:v>
                </c:pt>
                <c:pt idx="2">
                  <c:v>0.343214463330841</c:v>
                </c:pt>
                <c:pt idx="3">
                  <c:v>0.09689614664019013</c:v>
                </c:pt>
                <c:pt idx="4">
                  <c:v>0.041814678587443255</c:v>
                </c:pt>
                <c:pt idx="5">
                  <c:v>0.0066264968643633855</c:v>
                </c:pt>
                <c:pt idx="6">
                  <c:v>0.2323035396328215</c:v>
                </c:pt>
                <c:pt idx="7">
                  <c:v>0.0021670250158986742</c:v>
                </c:pt>
                <c:pt idx="8">
                  <c:v>0.011942846452108805</c:v>
                </c:pt>
                <c:pt idx="9">
                  <c:v>0.13894787312439127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千葉県
220,107千t/年
（平成13年）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75"/>
          <c:y val="0.14025"/>
          <c:w val="0.75225"/>
          <c:h val="0.72075"/>
        </c:manualLayout>
      </c:layout>
      <c:doughnutChart>
        <c:varyColors val="1"/>
        <c:ser>
          <c:idx val="0"/>
          <c:order val="0"/>
          <c:tx>
            <c:strRef>
              <c:f>'船舶２－１'!$B$11</c:f>
              <c:strCache>
                <c:ptCount val="1"/>
                <c:pt idx="0">
                  <c:v>千葉県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'船舶２－１'!$C$11:$L$11</c:f>
              <c:numCache>
                <c:ptCount val="10"/>
                <c:pt idx="0">
                  <c:v>0.0023954116001132504</c:v>
                </c:pt>
                <c:pt idx="1">
                  <c:v>0.14537762800863932</c:v>
                </c:pt>
                <c:pt idx="2">
                  <c:v>0.27022720461785465</c:v>
                </c:pt>
                <c:pt idx="3">
                  <c:v>0.08154990195725573</c:v>
                </c:pt>
                <c:pt idx="4">
                  <c:v>0.026137058267345522</c:v>
                </c:pt>
                <c:pt idx="5">
                  <c:v>0.022189765491300147</c:v>
                </c:pt>
                <c:pt idx="6">
                  <c:v>0.3884472164450083</c:v>
                </c:pt>
                <c:pt idx="7">
                  <c:v>0.016233704781970237</c:v>
                </c:pt>
                <c:pt idx="8">
                  <c:v>0.007601778040211686</c:v>
                </c:pt>
                <c:pt idx="9">
                  <c:v>0.039840330790301144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東京都
67,367千t/年
（平成13年）</a:t>
            </a:r>
          </a:p>
        </c:rich>
      </c:tx>
      <c:layout>
        <c:manualLayout>
          <c:xMode val="factor"/>
          <c:yMode val="factor"/>
          <c:x val="-0.0565"/>
          <c:y val="0.39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025"/>
          <c:w val="0.752"/>
          <c:h val="0.7195"/>
        </c:manualLayout>
      </c:layout>
      <c:doughnutChart>
        <c:varyColors val="1"/>
        <c:ser>
          <c:idx val="0"/>
          <c:order val="0"/>
          <c:tx>
            <c:strRef>
              <c:f>'船舶２－１'!$B$12</c:f>
              <c:strCache>
                <c:ptCount val="1"/>
                <c:pt idx="0">
                  <c:v>東京都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'船舶２－１'!$C$12:$L$12</c:f>
              <c:numCache>
                <c:ptCount val="10"/>
                <c:pt idx="0">
                  <c:v>0.02866821245719299</c:v>
                </c:pt>
                <c:pt idx="1">
                  <c:v>0.012598053256325249</c:v>
                </c:pt>
                <c:pt idx="2">
                  <c:v>0.117747018917379</c:v>
                </c:pt>
                <c:pt idx="3">
                  <c:v>0.0337710460621114</c:v>
                </c:pt>
                <c:pt idx="4">
                  <c:v>0.03388372655574785</c:v>
                </c:pt>
                <c:pt idx="5">
                  <c:v>0.1518071659272</c:v>
                </c:pt>
                <c:pt idx="6">
                  <c:v>0.13150566196101288</c:v>
                </c:pt>
                <c:pt idx="7">
                  <c:v>0.054973058807965956</c:v>
                </c:pt>
                <c:pt idx="8">
                  <c:v>0.00525627561028266</c:v>
                </c:pt>
                <c:pt idx="9">
                  <c:v>0.429789780444782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神奈川県
219,192千t/年
（平成13年）</a:t>
            </a:r>
          </a:p>
        </c:rich>
      </c:tx>
      <c:layout>
        <c:manualLayout>
          <c:xMode val="factor"/>
          <c:yMode val="factor"/>
          <c:x val="0.02375"/>
          <c:y val="0.4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2575"/>
          <c:w val="0.7555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'船舶２－１'!$B$13</c:f>
              <c:strCache>
                <c:ptCount val="1"/>
                <c:pt idx="0">
                  <c:v>神奈川県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'船舶２－１'!$C$13:$L$13</c:f>
              <c:numCache>
                <c:ptCount val="10"/>
                <c:pt idx="0">
                  <c:v>0.006273723614058576</c:v>
                </c:pt>
                <c:pt idx="1">
                  <c:v>0.19180197704313381</c:v>
                </c:pt>
                <c:pt idx="2">
                  <c:v>0.11902124367614561</c:v>
                </c:pt>
                <c:pt idx="3">
                  <c:v>0.03301002163508243</c:v>
                </c:pt>
                <c:pt idx="4">
                  <c:v>0.04444841671611464</c:v>
                </c:pt>
                <c:pt idx="5">
                  <c:v>0.13658215225024262</c:v>
                </c:pt>
                <c:pt idx="6">
                  <c:v>0.29094887120189333</c:v>
                </c:pt>
                <c:pt idx="7">
                  <c:v>0.023611202171695597</c:v>
                </c:pt>
                <c:pt idx="8">
                  <c:v>0.004988912056181768</c:v>
                </c:pt>
                <c:pt idx="9">
                  <c:v>0.14931347963545166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新潟県
33,484千t/年
（平成13年）</a:t>
            </a:r>
          </a:p>
        </c:rich>
      </c:tx>
      <c:layout>
        <c:manualLayout>
          <c:xMode val="factor"/>
          <c:yMode val="factor"/>
          <c:x val="-0.065"/>
          <c:y val="0.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025"/>
          <c:w val="0.75225"/>
          <c:h val="0.72025"/>
        </c:manualLayout>
      </c:layout>
      <c:doughnutChart>
        <c:varyColors val="1"/>
        <c:ser>
          <c:idx val="0"/>
          <c:order val="0"/>
          <c:tx>
            <c:strRef>
              <c:f>'船舶２－１'!$B$14</c:f>
              <c:strCache>
                <c:ptCount val="1"/>
                <c:pt idx="0">
                  <c:v>新潟県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'船舶２－１'!$C$14:$L$14</c:f>
              <c:numCache>
                <c:ptCount val="10"/>
                <c:pt idx="0">
                  <c:v>0.07853148145288827</c:v>
                </c:pt>
                <c:pt idx="1">
                  <c:v>0.020289704274592337</c:v>
                </c:pt>
                <c:pt idx="2">
                  <c:v>0.13850063483068836</c:v>
                </c:pt>
                <c:pt idx="3">
                  <c:v>0.01244691041150701</c:v>
                </c:pt>
                <c:pt idx="4">
                  <c:v>0.09676499312457146</c:v>
                </c:pt>
                <c:pt idx="5">
                  <c:v>0.008615825996212908</c:v>
                </c:pt>
                <c:pt idx="6">
                  <c:v>0.4706078304117304</c:v>
                </c:pt>
                <c:pt idx="7">
                  <c:v>0.08692472174023856</c:v>
                </c:pt>
                <c:pt idx="8">
                  <c:v>0.02333655708797804</c:v>
                </c:pt>
                <c:pt idx="9">
                  <c:v>0.06398134066959264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富山県
9,657千t/年
（平成13年）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6825"/>
          <c:w val="0.74025"/>
          <c:h val="0.69275"/>
        </c:manualLayout>
      </c:layout>
      <c:doughnutChart>
        <c:varyColors val="1"/>
        <c:ser>
          <c:idx val="0"/>
          <c:order val="0"/>
          <c:tx>
            <c:strRef>
              <c:f>'船舶２－１'!$B$15</c:f>
              <c:strCache>
                <c:ptCount val="1"/>
                <c:pt idx="0">
                  <c:v>富山県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'船舶２－１'!$C$15:$L$15</c:f>
              <c:numCache>
                <c:ptCount val="10"/>
                <c:pt idx="0">
                  <c:v>0.2233890745179438</c:v>
                </c:pt>
                <c:pt idx="1">
                  <c:v>0.2244668805571785</c:v>
                </c:pt>
                <c:pt idx="2">
                  <c:v>0.16566493942933028</c:v>
                </c:pt>
                <c:pt idx="3">
                  <c:v>0.029833314934966087</c:v>
                </c:pt>
                <c:pt idx="4">
                  <c:v>0.00452599834269717</c:v>
                </c:pt>
                <c:pt idx="5">
                  <c:v>0.008196317275114134</c:v>
                </c:pt>
                <c:pt idx="6">
                  <c:v>0.26600777039334744</c:v>
                </c:pt>
                <c:pt idx="7">
                  <c:v>0.02169768120510479</c:v>
                </c:pt>
                <c:pt idx="8">
                  <c:v>0.018955634115087897</c:v>
                </c:pt>
                <c:pt idx="9">
                  <c:v>0.03726238922922992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石川県
8,611千t/年
（平成13年）</a:t>
            </a:r>
          </a:p>
        </c:rich>
      </c:tx>
      <c:layout>
        <c:manualLayout>
          <c:xMode val="factor"/>
          <c:yMode val="factor"/>
          <c:x val="0.00875"/>
          <c:y val="0.4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7375"/>
          <c:w val="0.73625"/>
          <c:h val="0.69125"/>
        </c:manualLayout>
      </c:layout>
      <c:doughnutChart>
        <c:varyColors val="1"/>
        <c:ser>
          <c:idx val="0"/>
          <c:order val="0"/>
          <c:tx>
            <c:strRef>
              <c:f>'船舶２－１'!$B$16</c:f>
              <c:strCache>
                <c:ptCount val="1"/>
                <c:pt idx="0">
                  <c:v>石川県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'船舶２－１'!$C$16:$L$16</c:f>
              <c:numCache>
                <c:ptCount val="10"/>
                <c:pt idx="0">
                  <c:v>0.055508650744063866</c:v>
                </c:pt>
                <c:pt idx="2">
                  <c:v>0.35199795141461554</c:v>
                </c:pt>
                <c:pt idx="3">
                  <c:v>0.006597629494055154</c:v>
                </c:pt>
                <c:pt idx="4">
                  <c:v>1.5097284579169E-05</c:v>
                </c:pt>
                <c:pt idx="5">
                  <c:v>0.013407782301801686</c:v>
                </c:pt>
                <c:pt idx="6">
                  <c:v>0.41304405387640203</c:v>
                </c:pt>
                <c:pt idx="7">
                  <c:v>0.09977168260397964</c:v>
                </c:pt>
                <c:pt idx="8">
                  <c:v>0.0022148877807223934</c:v>
                </c:pt>
                <c:pt idx="9">
                  <c:v>0.05744226449978051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福井県
6,113千t/年
（平成13年）</a:t>
            </a:r>
          </a:p>
        </c:rich>
      </c:tx>
      <c:layout>
        <c:manualLayout>
          <c:xMode val="factor"/>
          <c:yMode val="factor"/>
          <c:x val="0.078"/>
          <c:y val="0.4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2295"/>
          <c:w val="0.74575"/>
          <c:h val="0.67975"/>
        </c:manualLayout>
      </c:layout>
      <c:doughnutChart>
        <c:varyColors val="1"/>
        <c:ser>
          <c:idx val="0"/>
          <c:order val="0"/>
          <c:tx>
            <c:strRef>
              <c:f>'船舶２－１'!$B$17</c:f>
              <c:strCache>
                <c:ptCount val="1"/>
                <c:pt idx="0">
                  <c:v>福井県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'船舶２－１'!$C$17:$L$17</c:f>
              <c:numCache>
                <c:ptCount val="10"/>
                <c:pt idx="0">
                  <c:v>0.045151818277737926</c:v>
                </c:pt>
                <c:pt idx="2">
                  <c:v>0.5672972559591629</c:v>
                </c:pt>
                <c:pt idx="3">
                  <c:v>0.01315641171818065</c:v>
                </c:pt>
                <c:pt idx="5">
                  <c:v>0.019621253822755032</c:v>
                </c:pt>
                <c:pt idx="6">
                  <c:v>0.2728155188927322</c:v>
                </c:pt>
                <c:pt idx="7">
                  <c:v>0.04317212396727337</c:v>
                </c:pt>
                <c:pt idx="8">
                  <c:v>0.0061772613247200875</c:v>
                </c:pt>
                <c:pt idx="9">
                  <c:v>0.03260835603743785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静岡県
32,545千t/年
（平成13年）</a:t>
            </a:r>
          </a:p>
        </c:rich>
      </c:tx>
      <c:layout>
        <c:manualLayout>
          <c:xMode val="factor"/>
          <c:yMode val="factor"/>
          <c:x val="-0.013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8025"/>
          <c:w val="0.736"/>
          <c:h val="0.69075"/>
        </c:manualLayout>
      </c:layout>
      <c:doughnutChart>
        <c:varyColors val="1"/>
        <c:ser>
          <c:idx val="0"/>
          <c:order val="0"/>
          <c:tx>
            <c:strRef>
              <c:f>'船舶２－１'!$B$18</c:f>
              <c:strCache>
                <c:ptCount val="1"/>
                <c:pt idx="0">
                  <c:v>静岡県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'船舶２－１'!$C$18:$L$18</c:f>
              <c:numCache>
                <c:ptCount val="10"/>
                <c:pt idx="0">
                  <c:v>0.07437292987022452</c:v>
                </c:pt>
                <c:pt idx="2">
                  <c:v>0.11980523922870365</c:v>
                </c:pt>
                <c:pt idx="3">
                  <c:v>0.026778991526381194</c:v>
                </c:pt>
                <c:pt idx="4">
                  <c:v>0.02216659866414764</c:v>
                </c:pt>
                <c:pt idx="5">
                  <c:v>0.10689547386520162</c:v>
                </c:pt>
                <c:pt idx="6">
                  <c:v>0.3518837998519175</c:v>
                </c:pt>
                <c:pt idx="7">
                  <c:v>0.06356042180263898</c:v>
                </c:pt>
                <c:pt idx="8">
                  <c:v>0.004970938563505959</c:v>
                </c:pt>
                <c:pt idx="9">
                  <c:v>0.22956560662727898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三重県
76,922千t/年
（平成13年）</a:t>
            </a:r>
          </a:p>
        </c:rich>
      </c:tx>
      <c:layout>
        <c:manualLayout>
          <c:xMode val="factor"/>
          <c:yMode val="factor"/>
          <c:x val="0"/>
          <c:y val="0.4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7375"/>
          <c:w val="0.73625"/>
          <c:h val="0.69125"/>
        </c:manualLayout>
      </c:layout>
      <c:doughnutChart>
        <c:varyColors val="1"/>
        <c:ser>
          <c:idx val="0"/>
          <c:order val="0"/>
          <c:tx>
            <c:strRef>
              <c:f>'船舶２－１'!$B$20</c:f>
              <c:strCache>
                <c:ptCount val="1"/>
                <c:pt idx="0">
                  <c:v>三重県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'船舶２－１'!$C$20:$L$20</c:f>
              <c:numCache>
                <c:ptCount val="10"/>
                <c:pt idx="0">
                  <c:v>0.010651774411511827</c:v>
                </c:pt>
                <c:pt idx="1">
                  <c:v>0.242742782283085</c:v>
                </c:pt>
                <c:pt idx="2">
                  <c:v>0.1943151501506926</c:v>
                </c:pt>
                <c:pt idx="3">
                  <c:v>0.0064393262157702675</c:v>
                </c:pt>
                <c:pt idx="4">
                  <c:v>0.04179954447391841</c:v>
                </c:pt>
                <c:pt idx="5">
                  <c:v>0.004960980916777147</c:v>
                </c:pt>
                <c:pt idx="6">
                  <c:v>0.4357482894241761</c:v>
                </c:pt>
                <c:pt idx="7">
                  <c:v>0.01616410254223573</c:v>
                </c:pt>
                <c:pt idx="8">
                  <c:v>0.006297690133245689</c:v>
                </c:pt>
                <c:pt idx="9">
                  <c:v>0.04088035944858726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北海道
117,463千t/年
（平成13年）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07325"/>
          <c:w val="0.75325"/>
          <c:h val="0.72575"/>
        </c:manualLayout>
      </c:layout>
      <c:doughnutChart>
        <c:varyColors val="1"/>
        <c:ser>
          <c:idx val="0"/>
          <c:order val="0"/>
          <c:tx>
            <c:strRef>
              <c:f>'船舶２－１'!$B$3</c:f>
              <c:strCache>
                <c:ptCount val="1"/>
                <c:pt idx="0">
                  <c:v>北海道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'船舶２－１'!$C$3:$L$3</c:f>
              <c:numCache>
                <c:ptCount val="10"/>
                <c:pt idx="0">
                  <c:v>0.08799137757656383</c:v>
                </c:pt>
                <c:pt idx="1">
                  <c:v>0.1284714751786758</c:v>
                </c:pt>
                <c:pt idx="2">
                  <c:v>0.19808797375501086</c:v>
                </c:pt>
                <c:pt idx="3">
                  <c:v>0.027470617308771664</c:v>
                </c:pt>
                <c:pt idx="4">
                  <c:v>0.04077903420711974</c:v>
                </c:pt>
                <c:pt idx="5">
                  <c:v>0.01886169599299974</c:v>
                </c:pt>
                <c:pt idx="6">
                  <c:v>0.217075402923364</c:v>
                </c:pt>
                <c:pt idx="7">
                  <c:v>0.06566362938766981</c:v>
                </c:pt>
                <c:pt idx="8">
                  <c:v>0.016756446402643514</c:v>
                </c:pt>
                <c:pt idx="9">
                  <c:v>0.19884234726718106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京都府
2,916千t/年
（平成13年）</a:t>
            </a:r>
          </a:p>
        </c:rich>
      </c:tx>
      <c:layout>
        <c:manualLayout>
          <c:xMode val="factor"/>
          <c:yMode val="factor"/>
          <c:x val="0.089"/>
          <c:y val="0.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09775"/>
          <c:w val="0.74425"/>
          <c:h val="0.70725"/>
        </c:manualLayout>
      </c:layout>
      <c:doughnutChart>
        <c:varyColors val="1"/>
        <c:ser>
          <c:idx val="0"/>
          <c:order val="0"/>
          <c:tx>
            <c:strRef>
              <c:f>'船舶２－１'!$B$21</c:f>
              <c:strCache>
                <c:ptCount val="1"/>
                <c:pt idx="0">
                  <c:v>京都府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'船舶２－１'!$C$21:$L$21</c:f>
              <c:numCache>
                <c:ptCount val="10"/>
                <c:pt idx="0">
                  <c:v>0.11651074486799094</c:v>
                </c:pt>
                <c:pt idx="2">
                  <c:v>0.48050311574934207</c:v>
                </c:pt>
                <c:pt idx="3">
                  <c:v>0.005771570249181063</c:v>
                </c:pt>
                <c:pt idx="4">
                  <c:v>0.0012878682128402005</c:v>
                </c:pt>
                <c:pt idx="5">
                  <c:v>0.007569784108014931</c:v>
                </c:pt>
                <c:pt idx="6">
                  <c:v>0.10215418680639894</c:v>
                </c:pt>
                <c:pt idx="7">
                  <c:v>0.10436602757992929</c:v>
                </c:pt>
                <c:pt idx="8">
                  <c:v>0.055855753272574304</c:v>
                </c:pt>
                <c:pt idx="9">
                  <c:v>0.12598094915372826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大阪府
117,303千t/年
（平成13年）</a:t>
            </a:r>
          </a:p>
        </c:rich>
      </c:tx>
      <c:layout>
        <c:manualLayout>
          <c:xMode val="factor"/>
          <c:yMode val="factor"/>
          <c:x val="0.028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5"/>
          <c:y val="0.16375"/>
          <c:w val="0.7355"/>
          <c:h val="0.6935"/>
        </c:manualLayout>
      </c:layout>
      <c:doughnutChart>
        <c:varyColors val="1"/>
        <c:ser>
          <c:idx val="0"/>
          <c:order val="0"/>
          <c:tx>
            <c:strRef>
              <c:f>'船舶２－１'!$B$22</c:f>
              <c:strCache>
                <c:ptCount val="1"/>
                <c:pt idx="0">
                  <c:v>大阪府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'船舶２－１'!$C$22:$L$22</c:f>
              <c:numCache>
                <c:ptCount val="10"/>
                <c:pt idx="0">
                  <c:v>0.017720221684459015</c:v>
                </c:pt>
                <c:pt idx="1">
                  <c:v>0.15175249279077097</c:v>
                </c:pt>
                <c:pt idx="2">
                  <c:v>0.10827545284205364</c:v>
                </c:pt>
                <c:pt idx="3">
                  <c:v>0.15696975258852594</c:v>
                </c:pt>
                <c:pt idx="4">
                  <c:v>0.019612811343364327</c:v>
                </c:pt>
                <c:pt idx="5">
                  <c:v>0.05873187217709659</c:v>
                </c:pt>
                <c:pt idx="6">
                  <c:v>0.2574277170704373</c:v>
                </c:pt>
                <c:pt idx="7">
                  <c:v>0.03823449515448336</c:v>
                </c:pt>
                <c:pt idx="8">
                  <c:v>0.008695029482041622</c:v>
                </c:pt>
                <c:pt idx="9">
                  <c:v>0.1825801548667672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兵庫県
167,615千t/年
（平成13年）</a:t>
            </a:r>
          </a:p>
        </c:rich>
      </c:tx>
      <c:layout>
        <c:manualLayout>
          <c:xMode val="factor"/>
          <c:yMode val="factor"/>
          <c:x val="0.039"/>
          <c:y val="0.38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355"/>
          <c:w val="0.7375"/>
          <c:h val="0.6985"/>
        </c:manualLayout>
      </c:layout>
      <c:doughnutChart>
        <c:varyColors val="1"/>
        <c:ser>
          <c:idx val="0"/>
          <c:order val="0"/>
          <c:tx>
            <c:strRef>
              <c:f>'船舶２－１'!$B$23</c:f>
              <c:strCache>
                <c:ptCount val="1"/>
                <c:pt idx="0">
                  <c:v>兵庫県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'船舶２－１'!$C$23:$L$23</c:f>
              <c:numCache>
                <c:ptCount val="10"/>
                <c:pt idx="0">
                  <c:v>0.005845198990275466</c:v>
                </c:pt>
                <c:pt idx="1">
                  <c:v>0.030136015893200474</c:v>
                </c:pt>
                <c:pt idx="2">
                  <c:v>0.42138154200490047</c:v>
                </c:pt>
                <c:pt idx="3">
                  <c:v>0.08798526077860512</c:v>
                </c:pt>
                <c:pt idx="4">
                  <c:v>0.017742959298158497</c:v>
                </c:pt>
                <c:pt idx="5">
                  <c:v>0.054784313110635134</c:v>
                </c:pt>
                <c:pt idx="6">
                  <c:v>0.17036601130219842</c:v>
                </c:pt>
                <c:pt idx="7">
                  <c:v>0.04545350356362275</c:v>
                </c:pt>
                <c:pt idx="8">
                  <c:v>0.013307754927452002</c:v>
                </c:pt>
                <c:pt idx="9">
                  <c:v>0.15299744013095165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和歌山県
40,154千t/年
（平成13年）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455"/>
          <c:w val="0.7395"/>
          <c:h val="0.677"/>
        </c:manualLayout>
      </c:layout>
      <c:doughnutChart>
        <c:varyColors val="1"/>
        <c:ser>
          <c:idx val="0"/>
          <c:order val="0"/>
          <c:tx>
            <c:strRef>
              <c:f>'船舶２－１'!$B$24</c:f>
              <c:strCache>
                <c:ptCount val="1"/>
                <c:pt idx="0">
                  <c:v>和歌山県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'船舶２－１'!$C$24:$L$24</c:f>
              <c:numCache>
                <c:ptCount val="10"/>
                <c:pt idx="0">
                  <c:v>0.016667892374561954</c:v>
                </c:pt>
                <c:pt idx="1">
                  <c:v>0.24308213244882465</c:v>
                </c:pt>
                <c:pt idx="2">
                  <c:v>0.3012821967169275</c:v>
                </c:pt>
                <c:pt idx="3">
                  <c:v>0.05630541788375144</c:v>
                </c:pt>
                <c:pt idx="5">
                  <c:v>0.0001594125886435229</c:v>
                </c:pt>
                <c:pt idx="6">
                  <c:v>0.3034454860623315</c:v>
                </c:pt>
                <c:pt idx="7">
                  <c:v>0.06277020726400903</c:v>
                </c:pt>
                <c:pt idx="8">
                  <c:v>0.004069765284450857</c:v>
                </c:pt>
                <c:pt idx="9">
                  <c:v>0.012217489376499536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鳥取県
6,014千t/年
（平成13年）</a:t>
            </a:r>
          </a:p>
        </c:rich>
      </c:tx>
      <c:layout>
        <c:manualLayout>
          <c:xMode val="factor"/>
          <c:yMode val="factor"/>
          <c:x val="0.02375"/>
          <c:y val="0.3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25"/>
          <c:y val="0.09875"/>
          <c:w val="0.7405"/>
          <c:h val="0.707"/>
        </c:manualLayout>
      </c:layout>
      <c:doughnutChart>
        <c:varyColors val="1"/>
        <c:ser>
          <c:idx val="0"/>
          <c:order val="0"/>
          <c:tx>
            <c:strRef>
              <c:f>'船舶２－１'!$B$25</c:f>
              <c:strCache>
                <c:ptCount val="1"/>
                <c:pt idx="0">
                  <c:v>鳥取県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'船舶２－１'!$C$25:$L$25</c:f>
              <c:numCache>
                <c:ptCount val="10"/>
                <c:pt idx="0">
                  <c:v>0.28197173801168424</c:v>
                </c:pt>
                <c:pt idx="2">
                  <c:v>0.25063530029921427</c:v>
                </c:pt>
                <c:pt idx="3">
                  <c:v>0.0026898522385367016</c:v>
                </c:pt>
                <c:pt idx="4">
                  <c:v>0.00017276110996103315</c:v>
                </c:pt>
                <c:pt idx="5">
                  <c:v>0.00191051506588284</c:v>
                </c:pt>
                <c:pt idx="6">
                  <c:v>0.2836045716014988</c:v>
                </c:pt>
                <c:pt idx="7">
                  <c:v>0.1229686643936692</c:v>
                </c:pt>
                <c:pt idx="8">
                  <c:v>0.009247458258405061</c:v>
                </c:pt>
                <c:pt idx="9">
                  <c:v>0.04679913902114786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島根県
6,331千t/年
（平成13年）</a:t>
            </a:r>
          </a:p>
        </c:rich>
      </c:tx>
      <c:layout>
        <c:manualLayout>
          <c:xMode val="factor"/>
          <c:yMode val="factor"/>
          <c:x val="0.076"/>
          <c:y val="0.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6625"/>
          <c:w val="0.7365"/>
          <c:h val="0.67475"/>
        </c:manualLayout>
      </c:layout>
      <c:doughnutChart>
        <c:varyColors val="1"/>
        <c:ser>
          <c:idx val="0"/>
          <c:order val="0"/>
          <c:tx>
            <c:strRef>
              <c:f>'船舶２－１'!$B$26</c:f>
              <c:strCache>
                <c:ptCount val="1"/>
                <c:pt idx="0">
                  <c:v>島根県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'船舶２－１'!$C$26:$L$26</c:f>
              <c:numCache>
                <c:ptCount val="10"/>
                <c:pt idx="0">
                  <c:v>0.06855393241707572</c:v>
                </c:pt>
                <c:pt idx="2">
                  <c:v>0.7322914623000208</c:v>
                </c:pt>
                <c:pt idx="3">
                  <c:v>0.010963688055383638</c:v>
                </c:pt>
                <c:pt idx="4">
                  <c:v>0.007778964618150697</c:v>
                </c:pt>
                <c:pt idx="5">
                  <c:v>0.0010717895204417195</c:v>
                </c:pt>
                <c:pt idx="6">
                  <c:v>0.08266095719571208</c:v>
                </c:pt>
                <c:pt idx="7">
                  <c:v>0.0653429868633515</c:v>
                </c:pt>
                <c:pt idx="8">
                  <c:v>0.012011940856806076</c:v>
                </c:pt>
                <c:pt idx="9">
                  <c:v>0.019324278173057756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岡山県
97,803千t/年
（平成13年）</a:t>
            </a:r>
          </a:p>
        </c:rich>
      </c:tx>
      <c:layout>
        <c:manualLayout>
          <c:xMode val="factor"/>
          <c:yMode val="factor"/>
          <c:x val="0.04125"/>
          <c:y val="0.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2035"/>
          <c:w val="0.7385"/>
          <c:h val="0.68275"/>
        </c:manualLayout>
      </c:layout>
      <c:doughnutChart>
        <c:varyColors val="1"/>
        <c:ser>
          <c:idx val="0"/>
          <c:order val="0"/>
          <c:tx>
            <c:strRef>
              <c:f>'船舶２－１'!$B$27</c:f>
              <c:strCache>
                <c:ptCount val="1"/>
                <c:pt idx="0">
                  <c:v>岡山県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'船舶２－１'!$C$27:$L$27</c:f>
              <c:numCache>
                <c:ptCount val="10"/>
                <c:pt idx="0">
                  <c:v>0.000745128696606868</c:v>
                </c:pt>
                <c:pt idx="1">
                  <c:v>0.18416004606963987</c:v>
                </c:pt>
                <c:pt idx="2">
                  <c:v>0.3247557067102859</c:v>
                </c:pt>
                <c:pt idx="3">
                  <c:v>0.08939490235083114</c:v>
                </c:pt>
                <c:pt idx="4">
                  <c:v>0.0344395853801938</c:v>
                </c:pt>
                <c:pt idx="5">
                  <c:v>0.007138495689288982</c:v>
                </c:pt>
                <c:pt idx="6">
                  <c:v>0.2684656793421739</c:v>
                </c:pt>
                <c:pt idx="7">
                  <c:v>0.02137207337274382</c:v>
                </c:pt>
                <c:pt idx="8">
                  <c:v>0.011417423506802265</c:v>
                </c:pt>
                <c:pt idx="9">
                  <c:v>0.05811095888143336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広島県
89,848千t/年
（平成13年）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24425"/>
          <c:w val="0.73575"/>
          <c:h val="0.677"/>
        </c:manualLayout>
      </c:layout>
      <c:doughnutChart>
        <c:varyColors val="1"/>
        <c:ser>
          <c:idx val="0"/>
          <c:order val="0"/>
          <c:tx>
            <c:strRef>
              <c:f>'船舶２－１'!$B$28</c:f>
              <c:strCache>
                <c:ptCount val="1"/>
                <c:pt idx="0">
                  <c:v>広島県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'船舶２－１'!$C$28:$L$28</c:f>
              <c:numCache>
                <c:ptCount val="10"/>
                <c:pt idx="0">
                  <c:v>0.04274075065375831</c:v>
                </c:pt>
                <c:pt idx="1">
                  <c:v>0.016818024198774047</c:v>
                </c:pt>
                <c:pt idx="2">
                  <c:v>0.5654774473582038</c:v>
                </c:pt>
                <c:pt idx="3">
                  <c:v>0.15758853144595414</c:v>
                </c:pt>
                <c:pt idx="4">
                  <c:v>0.07783668380713477</c:v>
                </c:pt>
                <c:pt idx="5">
                  <c:v>0.01663383573189033</c:v>
                </c:pt>
                <c:pt idx="6">
                  <c:v>0.05064677542523172</c:v>
                </c:pt>
                <c:pt idx="7">
                  <c:v>0.016787995769040998</c:v>
                </c:pt>
                <c:pt idx="8">
                  <c:v>0.025738382169710534</c:v>
                </c:pt>
                <c:pt idx="9">
                  <c:v>0.029731573440301324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山口県
116,380千t/年
（平成13年）</a:t>
            </a:r>
          </a:p>
        </c:rich>
      </c:tx>
      <c:layout>
        <c:manualLayout>
          <c:xMode val="factor"/>
          <c:yMode val="factor"/>
          <c:x val="0.037"/>
          <c:y val="0.3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4775"/>
          <c:w val="0.73975"/>
          <c:h val="0.696"/>
        </c:manualLayout>
      </c:layout>
      <c:doughnutChart>
        <c:varyColors val="1"/>
        <c:ser>
          <c:idx val="0"/>
          <c:order val="0"/>
          <c:tx>
            <c:strRef>
              <c:f>'船舶２－１'!$B$29</c:f>
              <c:strCache>
                <c:ptCount val="1"/>
                <c:pt idx="0">
                  <c:v>山口県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'船舶２－１'!$C$29:$L$29</c:f>
              <c:numCache>
                <c:ptCount val="10"/>
                <c:pt idx="0">
                  <c:v>0.013561617398937485</c:v>
                </c:pt>
                <c:pt idx="1">
                  <c:v>0.15336506718826634</c:v>
                </c:pt>
                <c:pt idx="2">
                  <c:v>0.30269117387767225</c:v>
                </c:pt>
                <c:pt idx="3">
                  <c:v>0.045899130472440215</c:v>
                </c:pt>
                <c:pt idx="4">
                  <c:v>0.03207330200848184</c:v>
                </c:pt>
                <c:pt idx="5">
                  <c:v>0.0029263164841102163</c:v>
                </c:pt>
                <c:pt idx="6">
                  <c:v>0.29726468640262915</c:v>
                </c:pt>
                <c:pt idx="7">
                  <c:v>0.09293507568797643</c:v>
                </c:pt>
                <c:pt idx="8">
                  <c:v>0.021090923870024893</c:v>
                </c:pt>
                <c:pt idx="9">
                  <c:v>0.038192706609461176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徳島県
17,263千t/年
（平成13年）</a:t>
            </a:r>
          </a:p>
        </c:rich>
      </c:tx>
      <c:layout>
        <c:manualLayout>
          <c:xMode val="factor"/>
          <c:yMode val="factor"/>
          <c:x val="0.091"/>
          <c:y val="0.4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5"/>
          <c:y val="0.23775"/>
          <c:w val="0.739"/>
          <c:h val="0.6775"/>
        </c:manualLayout>
      </c:layout>
      <c:doughnutChart>
        <c:varyColors val="1"/>
        <c:ser>
          <c:idx val="0"/>
          <c:order val="0"/>
          <c:tx>
            <c:strRef>
              <c:f>'船舶２－１'!$B$30</c:f>
              <c:strCache>
                <c:ptCount val="1"/>
                <c:pt idx="0">
                  <c:v>徳島県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'船舶２－１'!$C$30:$L$30</c:f>
              <c:numCache>
                <c:ptCount val="10"/>
                <c:pt idx="0">
                  <c:v>0.09760642147982312</c:v>
                </c:pt>
                <c:pt idx="1">
                  <c:v>0.01449431350373638</c:v>
                </c:pt>
                <c:pt idx="2">
                  <c:v>0.6122463390864961</c:v>
                </c:pt>
                <c:pt idx="3">
                  <c:v>0.008634986589187248</c:v>
                </c:pt>
                <c:pt idx="4">
                  <c:v>1.3149843392316657E-05</c:v>
                </c:pt>
                <c:pt idx="5">
                  <c:v>0.0008332482262338449</c:v>
                </c:pt>
                <c:pt idx="6">
                  <c:v>0.1090308548041215</c:v>
                </c:pt>
                <c:pt idx="7">
                  <c:v>0.03112527380783491</c:v>
                </c:pt>
                <c:pt idx="8">
                  <c:v>0.020832827662960594</c:v>
                </c:pt>
                <c:pt idx="9">
                  <c:v>0.10518258499621407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愛知県
199,178千t/年
（平成13年）</a:t>
            </a:r>
          </a:p>
        </c:rich>
      </c:tx>
      <c:layout>
        <c:manualLayout>
          <c:xMode val="factor"/>
          <c:yMode val="factor"/>
          <c:x val="0.0325"/>
          <c:y val="0.38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355"/>
          <c:w val="0.7375"/>
          <c:h val="0.6985"/>
        </c:manualLayout>
      </c:layout>
      <c:doughnutChart>
        <c:varyColors val="1"/>
        <c:ser>
          <c:idx val="0"/>
          <c:order val="0"/>
          <c:tx>
            <c:strRef>
              <c:f>'船舶２－１'!$B$19</c:f>
              <c:strCache>
                <c:ptCount val="1"/>
                <c:pt idx="0">
                  <c:v>愛知県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'船舶２－１'!$C$19:$L$19</c:f>
              <c:numCache>
                <c:ptCount val="10"/>
                <c:pt idx="0">
                  <c:v>0.024148652108672442</c:v>
                </c:pt>
                <c:pt idx="1">
                  <c:v>0.04633328146359772</c:v>
                </c:pt>
                <c:pt idx="2">
                  <c:v>0.16457117553773865</c:v>
                </c:pt>
                <c:pt idx="3">
                  <c:v>0.07634407891705311</c:v>
                </c:pt>
                <c:pt idx="4">
                  <c:v>0.2775402113539936</c:v>
                </c:pt>
                <c:pt idx="5">
                  <c:v>0.07184922509135351</c:v>
                </c:pt>
                <c:pt idx="6">
                  <c:v>0.1919405928089227</c:v>
                </c:pt>
                <c:pt idx="7">
                  <c:v>0.02066381218779064</c:v>
                </c:pt>
                <c:pt idx="8">
                  <c:v>0.012195988314920381</c:v>
                </c:pt>
                <c:pt idx="9">
                  <c:v>0.11441298221595725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香川県
33,185千t/年
（平成13年）</a:t>
            </a:r>
          </a:p>
        </c:rich>
      </c:tx>
      <c:layout>
        <c:manualLayout>
          <c:xMode val="factor"/>
          <c:yMode val="factor"/>
          <c:x val="0.0845"/>
          <c:y val="0.4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1505"/>
          <c:w val="0.74375"/>
          <c:h val="0.6955"/>
        </c:manualLayout>
      </c:layout>
      <c:doughnutChart>
        <c:varyColors val="1"/>
        <c:ser>
          <c:idx val="0"/>
          <c:order val="0"/>
          <c:tx>
            <c:strRef>
              <c:f>'船舶２－１'!$B$31</c:f>
              <c:strCache>
                <c:ptCount val="1"/>
                <c:pt idx="0">
                  <c:v>香川県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'船舶２－１'!$C$31:$L$31</c:f>
              <c:numCache>
                <c:ptCount val="10"/>
                <c:pt idx="0">
                  <c:v>0.018981260899832035</c:v>
                </c:pt>
                <c:pt idx="1">
                  <c:v>0.18919093454605757</c:v>
                </c:pt>
                <c:pt idx="2">
                  <c:v>0.2795754087042439</c:v>
                </c:pt>
                <c:pt idx="3">
                  <c:v>0.05648631106305397</c:v>
                </c:pt>
                <c:pt idx="4">
                  <c:v>0.03191082385847326</c:v>
                </c:pt>
                <c:pt idx="5">
                  <c:v>0.0017740774771504504</c:v>
                </c:pt>
                <c:pt idx="6">
                  <c:v>0.2219439871619856</c:v>
                </c:pt>
                <c:pt idx="7">
                  <c:v>0.02580159918294559</c:v>
                </c:pt>
                <c:pt idx="8">
                  <c:v>0.11480510023769781</c:v>
                </c:pt>
                <c:pt idx="9">
                  <c:v>0.05953049686855979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愛媛県
35,348千t/年
（平成13年）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2455"/>
          <c:w val="0.73575"/>
          <c:h val="0.67575"/>
        </c:manualLayout>
      </c:layout>
      <c:doughnutChart>
        <c:varyColors val="1"/>
        <c:ser>
          <c:idx val="0"/>
          <c:order val="0"/>
          <c:tx>
            <c:strRef>
              <c:f>'船舶２－１'!$B$32</c:f>
              <c:strCache>
                <c:ptCount val="1"/>
                <c:pt idx="0">
                  <c:v>愛媛県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'船舶２－１'!$C$32:$L$32</c:f>
              <c:numCache>
                <c:ptCount val="10"/>
                <c:pt idx="0">
                  <c:v>0.12817240548251393</c:v>
                </c:pt>
                <c:pt idx="1">
                  <c:v>0.0064459708572941225</c:v>
                </c:pt>
                <c:pt idx="2">
                  <c:v>0.36859900756225894</c:v>
                </c:pt>
                <c:pt idx="3">
                  <c:v>0.09972205394852882</c:v>
                </c:pt>
                <c:pt idx="4">
                  <c:v>0.00961581250977615</c:v>
                </c:pt>
                <c:pt idx="5">
                  <c:v>0.012117148742625612</c:v>
                </c:pt>
                <c:pt idx="6">
                  <c:v>0.21902809157092748</c:v>
                </c:pt>
                <c:pt idx="7">
                  <c:v>0.02605903720451912</c:v>
                </c:pt>
                <c:pt idx="8">
                  <c:v>0.014650453283735116</c:v>
                </c:pt>
                <c:pt idx="9">
                  <c:v>0.11559001883782073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高知県
26,622千t/年
（平成13年）</a:t>
            </a:r>
          </a:p>
        </c:rich>
      </c:tx>
      <c:layout>
        <c:manualLayout>
          <c:xMode val="factor"/>
          <c:yMode val="factor"/>
          <c:x val="0.09975"/>
          <c:y val="0.5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25"/>
          <c:y val="0.28175"/>
          <c:w val="0.747"/>
          <c:h val="0.6745"/>
        </c:manualLayout>
      </c:layout>
      <c:doughnutChart>
        <c:varyColors val="1"/>
        <c:ser>
          <c:idx val="0"/>
          <c:order val="0"/>
          <c:tx>
            <c:strRef>
              <c:f>'船舶２－１'!$B$33</c:f>
              <c:strCache>
                <c:ptCount val="1"/>
                <c:pt idx="0">
                  <c:v>高知県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'船舶２－１'!$C$33:$L$33</c:f>
              <c:numCache>
                <c:ptCount val="10"/>
                <c:pt idx="0">
                  <c:v>0.00893424444618987</c:v>
                </c:pt>
                <c:pt idx="2">
                  <c:v>0.7155128274041844</c:v>
                </c:pt>
                <c:pt idx="3">
                  <c:v>0.005466241408546009</c:v>
                </c:pt>
                <c:pt idx="4">
                  <c:v>0.002355988286206994</c:v>
                </c:pt>
                <c:pt idx="5">
                  <c:v>0.00043028404869981536</c:v>
                </c:pt>
                <c:pt idx="6">
                  <c:v>0.03879340314264745</c:v>
                </c:pt>
                <c:pt idx="7">
                  <c:v>0.2044203450318382</c:v>
                </c:pt>
                <c:pt idx="8">
                  <c:v>0.00425626237958761</c:v>
                </c:pt>
                <c:pt idx="9">
                  <c:v>0.019830403852099634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福岡県
120,949千t/年
（平成13年）</a:t>
            </a:r>
          </a:p>
        </c:rich>
      </c:tx>
      <c:layout>
        <c:manualLayout>
          <c:xMode val="factor"/>
          <c:yMode val="factor"/>
          <c:x val="0.0412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1845"/>
          <c:w val="0.73225"/>
          <c:h val="0.6885"/>
        </c:manualLayout>
      </c:layout>
      <c:doughnutChart>
        <c:varyColors val="1"/>
        <c:ser>
          <c:idx val="0"/>
          <c:order val="0"/>
          <c:tx>
            <c:strRef>
              <c:f>'船舶２－１'!$B$34</c:f>
              <c:strCache>
                <c:ptCount val="1"/>
                <c:pt idx="0">
                  <c:v>福岡県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'船舶２－１'!$C$34:$L$34</c:f>
              <c:numCache>
                <c:ptCount val="10"/>
                <c:pt idx="0">
                  <c:v>0.010724414099051761</c:v>
                </c:pt>
                <c:pt idx="1">
                  <c:v>0.0009057868488933578</c:v>
                </c:pt>
                <c:pt idx="2">
                  <c:v>0.2991768637000137</c:v>
                </c:pt>
                <c:pt idx="3">
                  <c:v>0.06500544837147662</c:v>
                </c:pt>
                <c:pt idx="4">
                  <c:v>0.09506924758401239</c:v>
                </c:pt>
                <c:pt idx="5">
                  <c:v>0.0975794133369536</c:v>
                </c:pt>
                <c:pt idx="6">
                  <c:v>0.13723248690346596</c:v>
                </c:pt>
                <c:pt idx="7">
                  <c:v>0.1110467938197249</c:v>
                </c:pt>
                <c:pt idx="8">
                  <c:v>0.045147299086470215</c:v>
                </c:pt>
                <c:pt idx="9">
                  <c:v>0.13811224624993754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佐賀県
4,946千t/年
（平成13年）</a:t>
            </a:r>
          </a:p>
        </c:rich>
      </c:tx>
      <c:layout>
        <c:manualLayout>
          <c:xMode val="factor"/>
          <c:yMode val="factor"/>
          <c:x val="0.054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28"/>
          <c:w val="0.753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'船舶２－１'!$B$35</c:f>
              <c:strCache>
                <c:ptCount val="1"/>
                <c:pt idx="0">
                  <c:v>佐賀県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'船舶２－１'!$C$35:$L$35</c:f>
              <c:numCache>
                <c:ptCount val="10"/>
                <c:pt idx="0">
                  <c:v>0.03312290817342538</c:v>
                </c:pt>
                <c:pt idx="1">
                  <c:v>0.007260122899075781</c:v>
                </c:pt>
                <c:pt idx="2">
                  <c:v>0.48458828607443694</c:v>
                </c:pt>
                <c:pt idx="3">
                  <c:v>0.027527047804081203</c:v>
                </c:pt>
                <c:pt idx="4">
                  <c:v>0.007803757731734709</c:v>
                </c:pt>
                <c:pt idx="5">
                  <c:v>0.0075334565895759185</c:v>
                </c:pt>
                <c:pt idx="6">
                  <c:v>0.18164843262738978</c:v>
                </c:pt>
                <c:pt idx="7">
                  <c:v>0.14542868608778015</c:v>
                </c:pt>
                <c:pt idx="8">
                  <c:v>0.0062840466729406725</c:v>
                </c:pt>
                <c:pt idx="9">
                  <c:v>0.0988032553395595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長崎県
24,705千t/年
（平成13年）</a:t>
            </a:r>
          </a:p>
        </c:rich>
      </c:tx>
      <c:layout>
        <c:manualLayout>
          <c:xMode val="factor"/>
          <c:yMode val="factor"/>
          <c:x val="0.11075"/>
          <c:y val="0.4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98"/>
          <c:w val="0.75225"/>
          <c:h val="0.7215"/>
        </c:manualLayout>
      </c:layout>
      <c:doughnutChart>
        <c:varyColors val="1"/>
        <c:ser>
          <c:idx val="0"/>
          <c:order val="0"/>
          <c:tx>
            <c:strRef>
              <c:f>'船舶２－１'!$B$36</c:f>
              <c:strCache>
                <c:ptCount val="1"/>
                <c:pt idx="0">
                  <c:v>長崎県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'船舶２－１'!$C$36:$L$36</c:f>
              <c:numCache>
                <c:ptCount val="10"/>
                <c:pt idx="0">
                  <c:v>0.005157971060425954</c:v>
                </c:pt>
                <c:pt idx="1">
                  <c:v>0.001173848453655026</c:v>
                </c:pt>
                <c:pt idx="2">
                  <c:v>0.6586016396719976</c:v>
                </c:pt>
                <c:pt idx="3">
                  <c:v>0.026181880208117663</c:v>
                </c:pt>
                <c:pt idx="4">
                  <c:v>0.007582130027355121</c:v>
                </c:pt>
                <c:pt idx="5">
                  <c:v>0.01767500046447969</c:v>
                </c:pt>
                <c:pt idx="6">
                  <c:v>0.12685606185258463</c:v>
                </c:pt>
                <c:pt idx="7">
                  <c:v>0.04461741303796716</c:v>
                </c:pt>
                <c:pt idx="8">
                  <c:v>0.011616728117633215</c:v>
                </c:pt>
                <c:pt idx="9">
                  <c:v>0.10053732710578395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熊本県
9,297千t/年
（平成13年）</a:t>
            </a:r>
          </a:p>
        </c:rich>
      </c:tx>
      <c:layout>
        <c:manualLayout>
          <c:xMode val="factor"/>
          <c:yMode val="factor"/>
          <c:x val="0.039"/>
          <c:y val="0.3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75"/>
          <c:y val="0.08975"/>
          <c:w val="0.75375"/>
          <c:h val="0.719"/>
        </c:manualLayout>
      </c:layout>
      <c:doughnutChart>
        <c:varyColors val="1"/>
        <c:ser>
          <c:idx val="0"/>
          <c:order val="0"/>
          <c:tx>
            <c:strRef>
              <c:f>'船舶２－１'!$B$37</c:f>
              <c:strCache>
                <c:ptCount val="1"/>
                <c:pt idx="0">
                  <c:v>熊本県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'船舶２－１'!$C$37:$L$37</c:f>
              <c:numCache>
                <c:ptCount val="10"/>
                <c:pt idx="0">
                  <c:v>0.08522525600059544</c:v>
                </c:pt>
                <c:pt idx="2">
                  <c:v>0.40731726520246214</c:v>
                </c:pt>
                <c:pt idx="3">
                  <c:v>0.04644935638991512</c:v>
                </c:pt>
                <c:pt idx="5">
                  <c:v>0.0037776786325065793</c:v>
                </c:pt>
                <c:pt idx="6">
                  <c:v>0.20076272065141024</c:v>
                </c:pt>
                <c:pt idx="7">
                  <c:v>0.11626198043205062</c:v>
                </c:pt>
                <c:pt idx="8">
                  <c:v>0.016588249162870203</c:v>
                </c:pt>
                <c:pt idx="9">
                  <c:v>0.12361749352818964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大分県
95,042千t/年
（平成13年）</a:t>
            </a:r>
          </a:p>
        </c:rich>
      </c:tx>
      <c:layout>
        <c:manualLayout>
          <c:xMode val="factor"/>
          <c:yMode val="factor"/>
          <c:x val="0.07375"/>
          <c:y val="0.4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191"/>
          <c:w val="0.7535"/>
          <c:h val="0.72225"/>
        </c:manualLayout>
      </c:layout>
      <c:doughnutChart>
        <c:varyColors val="1"/>
        <c:ser>
          <c:idx val="0"/>
          <c:order val="0"/>
          <c:tx>
            <c:strRef>
              <c:f>'船舶２－１'!$B$38</c:f>
              <c:strCache>
                <c:ptCount val="1"/>
                <c:pt idx="0">
                  <c:v>大分県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'船舶２－１'!$C$38:$L$38</c:f>
              <c:numCache>
                <c:ptCount val="10"/>
                <c:pt idx="0">
                  <c:v>0.0036973465105048777</c:v>
                </c:pt>
                <c:pt idx="1">
                  <c:v>0.07897522592761781</c:v>
                </c:pt>
                <c:pt idx="2">
                  <c:v>0.5705766182560407</c:v>
                </c:pt>
                <c:pt idx="3">
                  <c:v>0.0806506230554375</c:v>
                </c:pt>
                <c:pt idx="4">
                  <c:v>0.003539384674202371</c:v>
                </c:pt>
                <c:pt idx="5">
                  <c:v>9.660997674879209E-05</c:v>
                </c:pt>
                <c:pt idx="6">
                  <c:v>0.14664164487207879</c:v>
                </c:pt>
                <c:pt idx="7">
                  <c:v>0.07499678247322046</c:v>
                </c:pt>
                <c:pt idx="8">
                  <c:v>0.018699449161098808</c:v>
                </c:pt>
                <c:pt idx="9">
                  <c:v>0.022126315093049864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宮崎県
10,510千t/年
（平成13年）</a:t>
            </a:r>
          </a:p>
        </c:rich>
      </c:tx>
      <c:layout>
        <c:manualLayout>
          <c:xMode val="factor"/>
          <c:yMode val="factor"/>
          <c:x val="0.043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28"/>
          <c:w val="0.753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'船舶２－１'!$B$39</c:f>
              <c:strCache>
                <c:ptCount val="1"/>
                <c:pt idx="0">
                  <c:v>宮崎県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'船舶２－１'!$C$39:$L$39</c:f>
              <c:numCache>
                <c:ptCount val="10"/>
                <c:pt idx="0">
                  <c:v>0.07987005078846765</c:v>
                </c:pt>
                <c:pt idx="2">
                  <c:v>0.42546606839412154</c:v>
                </c:pt>
                <c:pt idx="3">
                  <c:v>0.018444548469780955</c:v>
                </c:pt>
                <c:pt idx="4">
                  <c:v>0.040964828653144644</c:v>
                </c:pt>
                <c:pt idx="5">
                  <c:v>0.060567388437583844</c:v>
                </c:pt>
                <c:pt idx="6">
                  <c:v>0.22027066885119873</c:v>
                </c:pt>
                <c:pt idx="7">
                  <c:v>0.05893279519250713</c:v>
                </c:pt>
                <c:pt idx="8">
                  <c:v>0.008544222502583191</c:v>
                </c:pt>
                <c:pt idx="9">
                  <c:v>0.08693942871061229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鹿児島県
80,101千t/年
（平成13年）</a:t>
            </a:r>
          </a:p>
        </c:rich>
      </c:tx>
      <c:layout>
        <c:manualLayout>
          <c:xMode val="factor"/>
          <c:yMode val="factor"/>
          <c:x val="0.11925"/>
          <c:y val="0.4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25"/>
          <c:y val="0.187"/>
          <c:w val="0.753"/>
          <c:h val="0.722"/>
        </c:manualLayout>
      </c:layout>
      <c:doughnutChart>
        <c:varyColors val="1"/>
        <c:ser>
          <c:idx val="0"/>
          <c:order val="0"/>
          <c:tx>
            <c:strRef>
              <c:f>'船舶２－１'!$B$40</c:f>
              <c:strCache>
                <c:ptCount val="1"/>
                <c:pt idx="0">
                  <c:v>鹿児島県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'船舶２－１'!$C$40:$L$40</c:f>
              <c:numCache>
                <c:ptCount val="10"/>
                <c:pt idx="0">
                  <c:v>0.010633032713856582</c:v>
                </c:pt>
                <c:pt idx="1">
                  <c:v>0.734530619464351</c:v>
                </c:pt>
                <c:pt idx="2">
                  <c:v>0.05435106574518719</c:v>
                </c:pt>
                <c:pt idx="3">
                  <c:v>0.0021173007961619275</c:v>
                </c:pt>
                <c:pt idx="4">
                  <c:v>0.02700169618267887</c:v>
                </c:pt>
                <c:pt idx="5">
                  <c:v>0.002284726832891887</c:v>
                </c:pt>
                <c:pt idx="6">
                  <c:v>0.03983678514444294</c:v>
                </c:pt>
                <c:pt idx="7">
                  <c:v>0.018834311793347207</c:v>
                </c:pt>
                <c:pt idx="8">
                  <c:v>0.0027471427899776885</c:v>
                </c:pt>
                <c:pt idx="9">
                  <c:v>0.10766331853710467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青森県
25,291千t/年
（平成13年）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07325"/>
          <c:w val="0.75275"/>
          <c:h val="0.72575"/>
        </c:manualLayout>
      </c:layout>
      <c:doughnutChart>
        <c:varyColors val="1"/>
        <c:ser>
          <c:idx val="0"/>
          <c:order val="0"/>
          <c:tx>
            <c:strRef>
              <c:f>'船舶２－１'!$B$4</c:f>
              <c:strCache>
                <c:ptCount val="1"/>
                <c:pt idx="0">
                  <c:v>青森県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'船舶２－１'!$C$4:$L$4</c:f>
              <c:numCache>
                <c:ptCount val="10"/>
                <c:pt idx="0">
                  <c:v>0.06973067754338494</c:v>
                </c:pt>
                <c:pt idx="1">
                  <c:v>0.0009884858401578067</c:v>
                </c:pt>
                <c:pt idx="2">
                  <c:v>0.4154955514776341</c:v>
                </c:pt>
                <c:pt idx="3">
                  <c:v>0.021081121197576692</c:v>
                </c:pt>
                <c:pt idx="4">
                  <c:v>0.02219352362265668</c:v>
                </c:pt>
                <c:pt idx="5">
                  <c:v>0.005394720781811639</c:v>
                </c:pt>
                <c:pt idx="6">
                  <c:v>0.22873119499595254</c:v>
                </c:pt>
                <c:pt idx="7">
                  <c:v>0.10162176127062658</c:v>
                </c:pt>
                <c:pt idx="8">
                  <c:v>0.02268567095275445</c:v>
                </c:pt>
                <c:pt idx="9">
                  <c:v>0.11207729231744455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沖縄県
25,200千t/年
（平成13年）</a:t>
            </a:r>
          </a:p>
        </c:rich>
      </c:tx>
      <c:layout>
        <c:manualLayout>
          <c:xMode val="factor"/>
          <c:yMode val="factor"/>
          <c:x val="0.065"/>
          <c:y val="0.38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1055"/>
          <c:w val="0.754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'船舶２－１'!$B$41</c:f>
              <c:strCache>
                <c:ptCount val="1"/>
                <c:pt idx="0">
                  <c:v>沖縄県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'船舶２－１'!$C$41:$L$41</c:f>
              <c:numCache>
                <c:ptCount val="10"/>
                <c:pt idx="0">
                  <c:v>0.006126415575851278</c:v>
                </c:pt>
                <c:pt idx="1">
                  <c:v>0.23891274695158404</c:v>
                </c:pt>
                <c:pt idx="2">
                  <c:v>0.18900684916150085</c:v>
                </c:pt>
                <c:pt idx="3">
                  <c:v>0.012402753410780998</c:v>
                </c:pt>
                <c:pt idx="4">
                  <c:v>0.04791841594156952</c:v>
                </c:pt>
                <c:pt idx="5">
                  <c:v>0.04080040232181881</c:v>
                </c:pt>
                <c:pt idx="6">
                  <c:v>0.19175886310196932</c:v>
                </c:pt>
                <c:pt idx="7">
                  <c:v>0.027136881284467885</c:v>
                </c:pt>
                <c:pt idx="8">
                  <c:v>0.010219078960656994</c:v>
                </c:pt>
                <c:pt idx="9">
                  <c:v>0.23571759328980033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全国
2,277,766千t/年
（平成13年）</a:t>
            </a:r>
          </a:p>
        </c:rich>
      </c:tx>
      <c:layout>
        <c:manualLayout>
          <c:xMode val="factor"/>
          <c:yMode val="factor"/>
          <c:x val="0.052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14"/>
          <c:w val="0.753"/>
          <c:h val="0.7195"/>
        </c:manualLayout>
      </c:layout>
      <c:doughnutChart>
        <c:varyColors val="1"/>
        <c:ser>
          <c:idx val="0"/>
          <c:order val="0"/>
          <c:tx>
            <c:strRef>
              <c:f>'船舶２－１'!$B$42</c:f>
              <c:strCache>
                <c:ptCount val="1"/>
                <c:pt idx="0">
                  <c:v>全国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'船舶２－１'!$C$42:$L$42</c:f>
              <c:numCache>
                <c:ptCount val="10"/>
                <c:pt idx="0">
                  <c:v>0.026001718581088695</c:v>
                </c:pt>
                <c:pt idx="1">
                  <c:v>0.12530333967557178</c:v>
                </c:pt>
                <c:pt idx="2">
                  <c:v>0.2771091907596353</c:v>
                </c:pt>
                <c:pt idx="3">
                  <c:v>0.06315918943094323</c:v>
                </c:pt>
                <c:pt idx="4">
                  <c:v>0.05801059483518583</c:v>
                </c:pt>
                <c:pt idx="5">
                  <c:v>0.04405274599360349</c:v>
                </c:pt>
                <c:pt idx="6">
                  <c:v>0.23280977195654284</c:v>
                </c:pt>
                <c:pt idx="7">
                  <c:v>0.04598519011596786</c:v>
                </c:pt>
                <c:pt idx="8">
                  <c:v>0.014952367485009653</c:v>
                </c:pt>
                <c:pt idx="9">
                  <c:v>0.11261589116645129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岩手県
7,164千t/年
（平成13年）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73"/>
          <c:w val="0.75525"/>
          <c:h val="0.726"/>
        </c:manualLayout>
      </c:layout>
      <c:doughnutChart>
        <c:varyColors val="1"/>
        <c:ser>
          <c:idx val="0"/>
          <c:order val="0"/>
          <c:tx>
            <c:strRef>
              <c:f>'船舶２－１'!$B$5</c:f>
              <c:strCache>
                <c:ptCount val="1"/>
                <c:pt idx="0">
                  <c:v>岩手県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'船舶２－１'!$C$5:$L$5</c:f>
              <c:numCache>
                <c:ptCount val="10"/>
                <c:pt idx="0">
                  <c:v>0.06959341136980898</c:v>
                </c:pt>
                <c:pt idx="2">
                  <c:v>0.2644809530309971</c:v>
                </c:pt>
                <c:pt idx="3">
                  <c:v>0.10187704607066497</c:v>
                </c:pt>
                <c:pt idx="4">
                  <c:v>0.046686771792859696</c:v>
                </c:pt>
                <c:pt idx="5">
                  <c:v>0.00037323734684915937</c:v>
                </c:pt>
                <c:pt idx="6">
                  <c:v>0.12323155427253472</c:v>
                </c:pt>
                <c:pt idx="7">
                  <c:v>0.3060557410575877</c:v>
                </c:pt>
                <c:pt idx="8">
                  <c:v>0.01619813794483848</c:v>
                </c:pt>
                <c:pt idx="9">
                  <c:v>0.07150314711385916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宮城県
34,149千t/年
（平成13年）</a:t>
            </a:r>
          </a:p>
        </c:rich>
      </c:tx>
      <c:layout>
        <c:manualLayout>
          <c:xMode val="factor"/>
          <c:yMode val="factor"/>
          <c:x val="-0.002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2575"/>
          <c:w val="0.75225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'船舶２－１'!$B$6</c:f>
              <c:strCache>
                <c:ptCount val="1"/>
                <c:pt idx="0">
                  <c:v>宮城県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'船舶２－１'!$C$6:$L$6</c:f>
              <c:numCache>
                <c:ptCount val="10"/>
                <c:pt idx="0">
                  <c:v>0.08019354083765438</c:v>
                </c:pt>
                <c:pt idx="1">
                  <c:v>0.18143427147888527</c:v>
                </c:pt>
                <c:pt idx="2">
                  <c:v>0.07038422596081088</c:v>
                </c:pt>
                <c:pt idx="3">
                  <c:v>0.04432776387012801</c:v>
                </c:pt>
                <c:pt idx="4">
                  <c:v>0.19732963753744173</c:v>
                </c:pt>
                <c:pt idx="5">
                  <c:v>0.010082792293740808</c:v>
                </c:pt>
                <c:pt idx="6">
                  <c:v>0.20956985302558148</c:v>
                </c:pt>
                <c:pt idx="7">
                  <c:v>0.04237321588123976</c:v>
                </c:pt>
                <c:pt idx="8">
                  <c:v>0.01082114325097912</c:v>
                </c:pt>
                <c:pt idx="9">
                  <c:v>0.15348355586353854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秋田県
10,195千t/年
（平成13年）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6825"/>
          <c:w val="0.74025"/>
          <c:h val="0.69275"/>
        </c:manualLayout>
      </c:layout>
      <c:doughnutChart>
        <c:varyColors val="1"/>
        <c:ser>
          <c:idx val="0"/>
          <c:order val="0"/>
          <c:tx>
            <c:strRef>
              <c:f>'船舶２－１'!$B$7</c:f>
              <c:strCache>
                <c:ptCount val="1"/>
                <c:pt idx="0">
                  <c:v>秋田県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'船舶２－１'!$C$7:$L$7</c:f>
              <c:numCache>
                <c:ptCount val="10"/>
                <c:pt idx="0">
                  <c:v>0.17172901172523727</c:v>
                </c:pt>
                <c:pt idx="1">
                  <c:v>0.04896571768070673</c:v>
                </c:pt>
                <c:pt idx="2">
                  <c:v>0.3676700591975534</c:v>
                </c:pt>
                <c:pt idx="3">
                  <c:v>0.01104204898808192</c:v>
                </c:pt>
                <c:pt idx="4">
                  <c:v>0.001153033488388791</c:v>
                </c:pt>
                <c:pt idx="5">
                  <c:v>0.0012053148026645226</c:v>
                </c:pt>
                <c:pt idx="6">
                  <c:v>0.2833001809639713</c:v>
                </c:pt>
                <c:pt idx="7">
                  <c:v>0.06934532710495803</c:v>
                </c:pt>
                <c:pt idx="8">
                  <c:v>0.004309235832573063</c:v>
                </c:pt>
                <c:pt idx="9">
                  <c:v>0.04128007021586494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山形県
3,959千t/年
（平成13年）</a:t>
            </a:r>
          </a:p>
        </c:rich>
      </c:tx>
      <c:layout>
        <c:manualLayout>
          <c:xMode val="factor"/>
          <c:yMode val="factor"/>
          <c:x val="0.08025"/>
          <c:y val="0.4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16375"/>
          <c:w val="0.7415"/>
          <c:h val="0.69325"/>
        </c:manualLayout>
      </c:layout>
      <c:doughnutChart>
        <c:varyColors val="1"/>
        <c:ser>
          <c:idx val="0"/>
          <c:order val="0"/>
          <c:tx>
            <c:strRef>
              <c:f>'船舶２－１'!$B$8</c:f>
              <c:strCache>
                <c:ptCount val="1"/>
                <c:pt idx="0">
                  <c:v>山形県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'船舶２－１'!$C$8:$L$8</c:f>
              <c:numCache>
                <c:ptCount val="10"/>
                <c:pt idx="0">
                  <c:v>0.09126535808053829</c:v>
                </c:pt>
                <c:pt idx="2">
                  <c:v>0.5737520000707207</c:v>
                </c:pt>
                <c:pt idx="3">
                  <c:v>0.0003707786984101727</c:v>
                </c:pt>
                <c:pt idx="4">
                  <c:v>0.0001146686165382959</c:v>
                </c:pt>
                <c:pt idx="5">
                  <c:v>0.003380198447427344</c:v>
                </c:pt>
                <c:pt idx="6">
                  <c:v>0.18776985958145956</c:v>
                </c:pt>
                <c:pt idx="7">
                  <c:v>0.06796969616605228</c:v>
                </c:pt>
                <c:pt idx="8">
                  <c:v>0.03151416877250277</c:v>
                </c:pt>
                <c:pt idx="9">
                  <c:v>0.04386327156635057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福島県
18,529千t/年
（平成13年）</a:t>
            </a:r>
          </a:p>
        </c:rich>
      </c:tx>
      <c:layout>
        <c:manualLayout>
          <c:xMode val="factor"/>
          <c:yMode val="factor"/>
          <c:x val="0.0715"/>
          <c:y val="0.4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1705"/>
          <c:w val="0.75425"/>
          <c:h val="0.72175"/>
        </c:manualLayout>
      </c:layout>
      <c:doughnutChart>
        <c:varyColors val="1"/>
        <c:ser>
          <c:idx val="0"/>
          <c:order val="0"/>
          <c:tx>
            <c:strRef>
              <c:f>'船舶２－１'!$B$9</c:f>
              <c:strCache>
                <c:ptCount val="1"/>
                <c:pt idx="0">
                  <c:v>福島県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'船舶２－１'!$C$9:$L$9</c:f>
              <c:numCache>
                <c:ptCount val="10"/>
                <c:pt idx="0">
                  <c:v>0.02744182805772833</c:v>
                </c:pt>
                <c:pt idx="1">
                  <c:v>0.08514036830208183</c:v>
                </c:pt>
                <c:pt idx="2">
                  <c:v>0.5065344483561646</c:v>
                </c:pt>
                <c:pt idx="3">
                  <c:v>0.007829173082182084</c:v>
                </c:pt>
                <c:pt idx="4">
                  <c:v>0.008118832625087776</c:v>
                </c:pt>
                <c:pt idx="5">
                  <c:v>0.0033077964831650705</c:v>
                </c:pt>
                <c:pt idx="6">
                  <c:v>0.2577130151259274</c:v>
                </c:pt>
                <c:pt idx="7">
                  <c:v>0.057478232762680104</c:v>
                </c:pt>
                <c:pt idx="8">
                  <c:v>0.013693982761506249</c:v>
                </c:pt>
                <c:pt idx="9">
                  <c:v>0.032742322443476586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05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6</xdr:col>
      <xdr:colOff>419100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7150" y="57150"/>
        <a:ext cx="4476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224</xdr:row>
      <xdr:rowOff>66675</xdr:rowOff>
    </xdr:from>
    <xdr:to>
      <xdr:col>6</xdr:col>
      <xdr:colOff>409575</xdr:colOff>
      <xdr:row>251</xdr:row>
      <xdr:rowOff>133350</xdr:rowOff>
    </xdr:to>
    <xdr:graphicFrame>
      <xdr:nvGraphicFramePr>
        <xdr:cNvPr id="2" name="Chart 2"/>
        <xdr:cNvGraphicFramePr/>
      </xdr:nvGraphicFramePr>
      <xdr:xfrm>
        <a:off x="47625" y="38471475"/>
        <a:ext cx="44767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0</xdr:row>
      <xdr:rowOff>57150</xdr:rowOff>
    </xdr:from>
    <xdr:to>
      <xdr:col>13</xdr:col>
      <xdr:colOff>161925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600575" y="57150"/>
        <a:ext cx="447675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28</xdr:row>
      <xdr:rowOff>28575</xdr:rowOff>
    </xdr:from>
    <xdr:to>
      <xdr:col>6</xdr:col>
      <xdr:colOff>438150</xdr:colOff>
      <xdr:row>55</xdr:row>
      <xdr:rowOff>95250</xdr:rowOff>
    </xdr:to>
    <xdr:graphicFrame>
      <xdr:nvGraphicFramePr>
        <xdr:cNvPr id="4" name="Chart 4"/>
        <xdr:cNvGraphicFramePr/>
      </xdr:nvGraphicFramePr>
      <xdr:xfrm>
        <a:off x="76200" y="4829175"/>
        <a:ext cx="44767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28</xdr:row>
      <xdr:rowOff>28575</xdr:rowOff>
    </xdr:from>
    <xdr:to>
      <xdr:col>13</xdr:col>
      <xdr:colOff>180975</xdr:colOff>
      <xdr:row>55</xdr:row>
      <xdr:rowOff>95250</xdr:rowOff>
    </xdr:to>
    <xdr:graphicFrame>
      <xdr:nvGraphicFramePr>
        <xdr:cNvPr id="5" name="Chart 5"/>
        <xdr:cNvGraphicFramePr/>
      </xdr:nvGraphicFramePr>
      <xdr:xfrm>
        <a:off x="4619625" y="4829175"/>
        <a:ext cx="4476750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56</xdr:row>
      <xdr:rowOff>57150</xdr:rowOff>
    </xdr:from>
    <xdr:to>
      <xdr:col>6</xdr:col>
      <xdr:colOff>419100</xdr:colOff>
      <xdr:row>83</xdr:row>
      <xdr:rowOff>123825</xdr:rowOff>
    </xdr:to>
    <xdr:graphicFrame>
      <xdr:nvGraphicFramePr>
        <xdr:cNvPr id="6" name="Chart 6"/>
        <xdr:cNvGraphicFramePr/>
      </xdr:nvGraphicFramePr>
      <xdr:xfrm>
        <a:off x="57150" y="9658350"/>
        <a:ext cx="44767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485775</xdr:colOff>
      <xdr:row>56</xdr:row>
      <xdr:rowOff>57150</xdr:rowOff>
    </xdr:from>
    <xdr:to>
      <xdr:col>13</xdr:col>
      <xdr:colOff>161925</xdr:colOff>
      <xdr:row>83</xdr:row>
      <xdr:rowOff>123825</xdr:rowOff>
    </xdr:to>
    <xdr:graphicFrame>
      <xdr:nvGraphicFramePr>
        <xdr:cNvPr id="7" name="Chart 7"/>
        <xdr:cNvGraphicFramePr/>
      </xdr:nvGraphicFramePr>
      <xdr:xfrm>
        <a:off x="4600575" y="9658350"/>
        <a:ext cx="447675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84</xdr:row>
      <xdr:rowOff>66675</xdr:rowOff>
    </xdr:from>
    <xdr:to>
      <xdr:col>6</xdr:col>
      <xdr:colOff>428625</xdr:colOff>
      <xdr:row>111</xdr:row>
      <xdr:rowOff>133350</xdr:rowOff>
    </xdr:to>
    <xdr:graphicFrame>
      <xdr:nvGraphicFramePr>
        <xdr:cNvPr id="8" name="Chart 8"/>
        <xdr:cNvGraphicFramePr/>
      </xdr:nvGraphicFramePr>
      <xdr:xfrm>
        <a:off x="66675" y="14468475"/>
        <a:ext cx="4476750" cy="4695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495300</xdr:colOff>
      <xdr:row>84</xdr:row>
      <xdr:rowOff>66675</xdr:rowOff>
    </xdr:from>
    <xdr:to>
      <xdr:col>13</xdr:col>
      <xdr:colOff>171450</xdr:colOff>
      <xdr:row>111</xdr:row>
      <xdr:rowOff>133350</xdr:rowOff>
    </xdr:to>
    <xdr:graphicFrame>
      <xdr:nvGraphicFramePr>
        <xdr:cNvPr id="9" name="Chart 9"/>
        <xdr:cNvGraphicFramePr/>
      </xdr:nvGraphicFramePr>
      <xdr:xfrm>
        <a:off x="4610100" y="14468475"/>
        <a:ext cx="4476750" cy="469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112</xdr:row>
      <xdr:rowOff>57150</xdr:rowOff>
    </xdr:from>
    <xdr:to>
      <xdr:col>6</xdr:col>
      <xdr:colOff>419100</xdr:colOff>
      <xdr:row>139</xdr:row>
      <xdr:rowOff>123825</xdr:rowOff>
    </xdr:to>
    <xdr:graphicFrame>
      <xdr:nvGraphicFramePr>
        <xdr:cNvPr id="10" name="Chart 10"/>
        <xdr:cNvGraphicFramePr/>
      </xdr:nvGraphicFramePr>
      <xdr:xfrm>
        <a:off x="57150" y="19259550"/>
        <a:ext cx="4476750" cy="4695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112</xdr:row>
      <xdr:rowOff>57150</xdr:rowOff>
    </xdr:from>
    <xdr:to>
      <xdr:col>13</xdr:col>
      <xdr:colOff>161925</xdr:colOff>
      <xdr:row>139</xdr:row>
      <xdr:rowOff>123825</xdr:rowOff>
    </xdr:to>
    <xdr:graphicFrame>
      <xdr:nvGraphicFramePr>
        <xdr:cNvPr id="11" name="Chart 11"/>
        <xdr:cNvGraphicFramePr/>
      </xdr:nvGraphicFramePr>
      <xdr:xfrm>
        <a:off x="4600575" y="19259550"/>
        <a:ext cx="4476750" cy="4695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76200</xdr:colOff>
      <xdr:row>140</xdr:row>
      <xdr:rowOff>28575</xdr:rowOff>
    </xdr:from>
    <xdr:to>
      <xdr:col>6</xdr:col>
      <xdr:colOff>438150</xdr:colOff>
      <xdr:row>167</xdr:row>
      <xdr:rowOff>95250</xdr:rowOff>
    </xdr:to>
    <xdr:graphicFrame>
      <xdr:nvGraphicFramePr>
        <xdr:cNvPr id="12" name="Chart 12"/>
        <xdr:cNvGraphicFramePr/>
      </xdr:nvGraphicFramePr>
      <xdr:xfrm>
        <a:off x="76200" y="24031575"/>
        <a:ext cx="4476750" cy="4695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504825</xdr:colOff>
      <xdr:row>140</xdr:row>
      <xdr:rowOff>28575</xdr:rowOff>
    </xdr:from>
    <xdr:to>
      <xdr:col>13</xdr:col>
      <xdr:colOff>180975</xdr:colOff>
      <xdr:row>167</xdr:row>
      <xdr:rowOff>95250</xdr:rowOff>
    </xdr:to>
    <xdr:graphicFrame>
      <xdr:nvGraphicFramePr>
        <xdr:cNvPr id="13" name="Chart 13"/>
        <xdr:cNvGraphicFramePr/>
      </xdr:nvGraphicFramePr>
      <xdr:xfrm>
        <a:off x="4619625" y="24031575"/>
        <a:ext cx="4476750" cy="4695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168</xdr:row>
      <xdr:rowOff>57150</xdr:rowOff>
    </xdr:from>
    <xdr:to>
      <xdr:col>6</xdr:col>
      <xdr:colOff>419100</xdr:colOff>
      <xdr:row>195</xdr:row>
      <xdr:rowOff>123825</xdr:rowOff>
    </xdr:to>
    <xdr:graphicFrame>
      <xdr:nvGraphicFramePr>
        <xdr:cNvPr id="14" name="Chart 14"/>
        <xdr:cNvGraphicFramePr/>
      </xdr:nvGraphicFramePr>
      <xdr:xfrm>
        <a:off x="57150" y="28860750"/>
        <a:ext cx="4476750" cy="4695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485775</xdr:colOff>
      <xdr:row>168</xdr:row>
      <xdr:rowOff>57150</xdr:rowOff>
    </xdr:from>
    <xdr:to>
      <xdr:col>13</xdr:col>
      <xdr:colOff>161925</xdr:colOff>
      <xdr:row>195</xdr:row>
      <xdr:rowOff>123825</xdr:rowOff>
    </xdr:to>
    <xdr:graphicFrame>
      <xdr:nvGraphicFramePr>
        <xdr:cNvPr id="15" name="Chart 15"/>
        <xdr:cNvGraphicFramePr/>
      </xdr:nvGraphicFramePr>
      <xdr:xfrm>
        <a:off x="4600575" y="28860750"/>
        <a:ext cx="4476750" cy="4695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76200</xdr:colOff>
      <xdr:row>196</xdr:row>
      <xdr:rowOff>47625</xdr:rowOff>
    </xdr:from>
    <xdr:to>
      <xdr:col>6</xdr:col>
      <xdr:colOff>438150</xdr:colOff>
      <xdr:row>223</xdr:row>
      <xdr:rowOff>114300</xdr:rowOff>
    </xdr:to>
    <xdr:graphicFrame>
      <xdr:nvGraphicFramePr>
        <xdr:cNvPr id="16" name="Chart 16"/>
        <xdr:cNvGraphicFramePr/>
      </xdr:nvGraphicFramePr>
      <xdr:xfrm>
        <a:off x="76200" y="33651825"/>
        <a:ext cx="4476750" cy="4695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504825</xdr:colOff>
      <xdr:row>196</xdr:row>
      <xdr:rowOff>47625</xdr:rowOff>
    </xdr:from>
    <xdr:to>
      <xdr:col>13</xdr:col>
      <xdr:colOff>180975</xdr:colOff>
      <xdr:row>223</xdr:row>
      <xdr:rowOff>114300</xdr:rowOff>
    </xdr:to>
    <xdr:graphicFrame>
      <xdr:nvGraphicFramePr>
        <xdr:cNvPr id="17" name="Chart 17"/>
        <xdr:cNvGraphicFramePr/>
      </xdr:nvGraphicFramePr>
      <xdr:xfrm>
        <a:off x="4619625" y="33651825"/>
        <a:ext cx="4476750" cy="4695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485775</xdr:colOff>
      <xdr:row>224</xdr:row>
      <xdr:rowOff>57150</xdr:rowOff>
    </xdr:from>
    <xdr:to>
      <xdr:col>13</xdr:col>
      <xdr:colOff>161925</xdr:colOff>
      <xdr:row>251</xdr:row>
      <xdr:rowOff>123825</xdr:rowOff>
    </xdr:to>
    <xdr:graphicFrame>
      <xdr:nvGraphicFramePr>
        <xdr:cNvPr id="18" name="Chart 18"/>
        <xdr:cNvGraphicFramePr/>
      </xdr:nvGraphicFramePr>
      <xdr:xfrm>
        <a:off x="4600575" y="38461950"/>
        <a:ext cx="4476750" cy="4695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66675</xdr:colOff>
      <xdr:row>252</xdr:row>
      <xdr:rowOff>66675</xdr:rowOff>
    </xdr:from>
    <xdr:to>
      <xdr:col>6</xdr:col>
      <xdr:colOff>428625</xdr:colOff>
      <xdr:row>279</xdr:row>
      <xdr:rowOff>133350</xdr:rowOff>
    </xdr:to>
    <xdr:graphicFrame>
      <xdr:nvGraphicFramePr>
        <xdr:cNvPr id="19" name="Chart 19"/>
        <xdr:cNvGraphicFramePr/>
      </xdr:nvGraphicFramePr>
      <xdr:xfrm>
        <a:off x="66675" y="43272075"/>
        <a:ext cx="4476750" cy="4695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495300</xdr:colOff>
      <xdr:row>252</xdr:row>
      <xdr:rowOff>66675</xdr:rowOff>
    </xdr:from>
    <xdr:to>
      <xdr:col>13</xdr:col>
      <xdr:colOff>171450</xdr:colOff>
      <xdr:row>279</xdr:row>
      <xdr:rowOff>133350</xdr:rowOff>
    </xdr:to>
    <xdr:graphicFrame>
      <xdr:nvGraphicFramePr>
        <xdr:cNvPr id="20" name="Chart 20"/>
        <xdr:cNvGraphicFramePr/>
      </xdr:nvGraphicFramePr>
      <xdr:xfrm>
        <a:off x="4610100" y="43272075"/>
        <a:ext cx="4476750" cy="4695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280</xdr:row>
      <xdr:rowOff>66675</xdr:rowOff>
    </xdr:from>
    <xdr:to>
      <xdr:col>6</xdr:col>
      <xdr:colOff>409575</xdr:colOff>
      <xdr:row>307</xdr:row>
      <xdr:rowOff>133350</xdr:rowOff>
    </xdr:to>
    <xdr:graphicFrame>
      <xdr:nvGraphicFramePr>
        <xdr:cNvPr id="21" name="Chart 21"/>
        <xdr:cNvGraphicFramePr/>
      </xdr:nvGraphicFramePr>
      <xdr:xfrm>
        <a:off x="47625" y="48072675"/>
        <a:ext cx="4476750" cy="4695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485775</xdr:colOff>
      <xdr:row>280</xdr:row>
      <xdr:rowOff>57150</xdr:rowOff>
    </xdr:from>
    <xdr:to>
      <xdr:col>13</xdr:col>
      <xdr:colOff>161925</xdr:colOff>
      <xdr:row>307</xdr:row>
      <xdr:rowOff>123825</xdr:rowOff>
    </xdr:to>
    <xdr:graphicFrame>
      <xdr:nvGraphicFramePr>
        <xdr:cNvPr id="22" name="Chart 22"/>
        <xdr:cNvGraphicFramePr/>
      </xdr:nvGraphicFramePr>
      <xdr:xfrm>
        <a:off x="4600575" y="48063150"/>
        <a:ext cx="4476750" cy="4695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66675</xdr:colOff>
      <xdr:row>308</xdr:row>
      <xdr:rowOff>28575</xdr:rowOff>
    </xdr:from>
    <xdr:to>
      <xdr:col>6</xdr:col>
      <xdr:colOff>428625</xdr:colOff>
      <xdr:row>335</xdr:row>
      <xdr:rowOff>95250</xdr:rowOff>
    </xdr:to>
    <xdr:graphicFrame>
      <xdr:nvGraphicFramePr>
        <xdr:cNvPr id="23" name="Chart 23"/>
        <xdr:cNvGraphicFramePr/>
      </xdr:nvGraphicFramePr>
      <xdr:xfrm>
        <a:off x="66675" y="52835175"/>
        <a:ext cx="4476750" cy="4695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495300</xdr:colOff>
      <xdr:row>308</xdr:row>
      <xdr:rowOff>28575</xdr:rowOff>
    </xdr:from>
    <xdr:to>
      <xdr:col>13</xdr:col>
      <xdr:colOff>171450</xdr:colOff>
      <xdr:row>335</xdr:row>
      <xdr:rowOff>95250</xdr:rowOff>
    </xdr:to>
    <xdr:graphicFrame>
      <xdr:nvGraphicFramePr>
        <xdr:cNvPr id="24" name="Chart 24"/>
        <xdr:cNvGraphicFramePr/>
      </xdr:nvGraphicFramePr>
      <xdr:xfrm>
        <a:off x="4610100" y="52835175"/>
        <a:ext cx="4476750" cy="4695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47625</xdr:colOff>
      <xdr:row>336</xdr:row>
      <xdr:rowOff>66675</xdr:rowOff>
    </xdr:from>
    <xdr:to>
      <xdr:col>6</xdr:col>
      <xdr:colOff>409575</xdr:colOff>
      <xdr:row>363</xdr:row>
      <xdr:rowOff>133350</xdr:rowOff>
    </xdr:to>
    <xdr:graphicFrame>
      <xdr:nvGraphicFramePr>
        <xdr:cNvPr id="25" name="Chart 25"/>
        <xdr:cNvGraphicFramePr/>
      </xdr:nvGraphicFramePr>
      <xdr:xfrm>
        <a:off x="47625" y="57673875"/>
        <a:ext cx="4476750" cy="4695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485775</xdr:colOff>
      <xdr:row>336</xdr:row>
      <xdr:rowOff>57150</xdr:rowOff>
    </xdr:from>
    <xdr:to>
      <xdr:col>13</xdr:col>
      <xdr:colOff>161925</xdr:colOff>
      <xdr:row>363</xdr:row>
      <xdr:rowOff>123825</xdr:rowOff>
    </xdr:to>
    <xdr:graphicFrame>
      <xdr:nvGraphicFramePr>
        <xdr:cNvPr id="26" name="Chart 26"/>
        <xdr:cNvGraphicFramePr/>
      </xdr:nvGraphicFramePr>
      <xdr:xfrm>
        <a:off x="4600575" y="57664350"/>
        <a:ext cx="4476750" cy="4695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66675</xdr:colOff>
      <xdr:row>364</xdr:row>
      <xdr:rowOff>76200</xdr:rowOff>
    </xdr:from>
    <xdr:to>
      <xdr:col>6</xdr:col>
      <xdr:colOff>428625</xdr:colOff>
      <xdr:row>391</xdr:row>
      <xdr:rowOff>142875</xdr:rowOff>
    </xdr:to>
    <xdr:graphicFrame>
      <xdr:nvGraphicFramePr>
        <xdr:cNvPr id="27" name="Chart 27"/>
        <xdr:cNvGraphicFramePr/>
      </xdr:nvGraphicFramePr>
      <xdr:xfrm>
        <a:off x="66675" y="62484000"/>
        <a:ext cx="4476750" cy="4695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495300</xdr:colOff>
      <xdr:row>364</xdr:row>
      <xdr:rowOff>76200</xdr:rowOff>
    </xdr:from>
    <xdr:to>
      <xdr:col>13</xdr:col>
      <xdr:colOff>171450</xdr:colOff>
      <xdr:row>391</xdr:row>
      <xdr:rowOff>142875</xdr:rowOff>
    </xdr:to>
    <xdr:graphicFrame>
      <xdr:nvGraphicFramePr>
        <xdr:cNvPr id="28" name="Chart 28"/>
        <xdr:cNvGraphicFramePr/>
      </xdr:nvGraphicFramePr>
      <xdr:xfrm>
        <a:off x="4610100" y="62484000"/>
        <a:ext cx="4476750" cy="4695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392</xdr:row>
      <xdr:rowOff>66675</xdr:rowOff>
    </xdr:from>
    <xdr:to>
      <xdr:col>6</xdr:col>
      <xdr:colOff>409575</xdr:colOff>
      <xdr:row>419</xdr:row>
      <xdr:rowOff>133350</xdr:rowOff>
    </xdr:to>
    <xdr:graphicFrame>
      <xdr:nvGraphicFramePr>
        <xdr:cNvPr id="29" name="Chart 29"/>
        <xdr:cNvGraphicFramePr/>
      </xdr:nvGraphicFramePr>
      <xdr:xfrm>
        <a:off x="47625" y="67275075"/>
        <a:ext cx="4476750" cy="46958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485775</xdr:colOff>
      <xdr:row>392</xdr:row>
      <xdr:rowOff>57150</xdr:rowOff>
    </xdr:from>
    <xdr:to>
      <xdr:col>13</xdr:col>
      <xdr:colOff>161925</xdr:colOff>
      <xdr:row>419</xdr:row>
      <xdr:rowOff>123825</xdr:rowOff>
    </xdr:to>
    <xdr:graphicFrame>
      <xdr:nvGraphicFramePr>
        <xdr:cNvPr id="30" name="Chart 30"/>
        <xdr:cNvGraphicFramePr/>
      </xdr:nvGraphicFramePr>
      <xdr:xfrm>
        <a:off x="4600575" y="67265550"/>
        <a:ext cx="4476750" cy="46958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66675</xdr:colOff>
      <xdr:row>420</xdr:row>
      <xdr:rowOff>76200</xdr:rowOff>
    </xdr:from>
    <xdr:to>
      <xdr:col>6</xdr:col>
      <xdr:colOff>428625</xdr:colOff>
      <xdr:row>447</xdr:row>
      <xdr:rowOff>142875</xdr:rowOff>
    </xdr:to>
    <xdr:graphicFrame>
      <xdr:nvGraphicFramePr>
        <xdr:cNvPr id="31" name="Chart 31"/>
        <xdr:cNvGraphicFramePr/>
      </xdr:nvGraphicFramePr>
      <xdr:xfrm>
        <a:off x="66675" y="72085200"/>
        <a:ext cx="4476750" cy="46958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</xdr:col>
      <xdr:colOff>495300</xdr:colOff>
      <xdr:row>420</xdr:row>
      <xdr:rowOff>76200</xdr:rowOff>
    </xdr:from>
    <xdr:to>
      <xdr:col>13</xdr:col>
      <xdr:colOff>171450</xdr:colOff>
      <xdr:row>447</xdr:row>
      <xdr:rowOff>142875</xdr:rowOff>
    </xdr:to>
    <xdr:graphicFrame>
      <xdr:nvGraphicFramePr>
        <xdr:cNvPr id="32" name="Chart 32"/>
        <xdr:cNvGraphicFramePr/>
      </xdr:nvGraphicFramePr>
      <xdr:xfrm>
        <a:off x="4610100" y="72085200"/>
        <a:ext cx="4476750" cy="4695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47625</xdr:colOff>
      <xdr:row>448</xdr:row>
      <xdr:rowOff>66675</xdr:rowOff>
    </xdr:from>
    <xdr:to>
      <xdr:col>6</xdr:col>
      <xdr:colOff>409575</xdr:colOff>
      <xdr:row>475</xdr:row>
      <xdr:rowOff>133350</xdr:rowOff>
    </xdr:to>
    <xdr:graphicFrame>
      <xdr:nvGraphicFramePr>
        <xdr:cNvPr id="33" name="Chart 33"/>
        <xdr:cNvGraphicFramePr/>
      </xdr:nvGraphicFramePr>
      <xdr:xfrm>
        <a:off x="47625" y="76876275"/>
        <a:ext cx="4476750" cy="46958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</xdr:col>
      <xdr:colOff>485775</xdr:colOff>
      <xdr:row>448</xdr:row>
      <xdr:rowOff>57150</xdr:rowOff>
    </xdr:from>
    <xdr:to>
      <xdr:col>13</xdr:col>
      <xdr:colOff>161925</xdr:colOff>
      <xdr:row>475</xdr:row>
      <xdr:rowOff>123825</xdr:rowOff>
    </xdr:to>
    <xdr:graphicFrame>
      <xdr:nvGraphicFramePr>
        <xdr:cNvPr id="34" name="Chart 34"/>
        <xdr:cNvGraphicFramePr/>
      </xdr:nvGraphicFramePr>
      <xdr:xfrm>
        <a:off x="4600575" y="76866750"/>
        <a:ext cx="4476750" cy="4695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66675</xdr:colOff>
      <xdr:row>476</xdr:row>
      <xdr:rowOff>47625</xdr:rowOff>
    </xdr:from>
    <xdr:to>
      <xdr:col>6</xdr:col>
      <xdr:colOff>428625</xdr:colOff>
      <xdr:row>503</xdr:row>
      <xdr:rowOff>114300</xdr:rowOff>
    </xdr:to>
    <xdr:graphicFrame>
      <xdr:nvGraphicFramePr>
        <xdr:cNvPr id="35" name="Chart 35"/>
        <xdr:cNvGraphicFramePr/>
      </xdr:nvGraphicFramePr>
      <xdr:xfrm>
        <a:off x="66675" y="81657825"/>
        <a:ext cx="4476750" cy="4695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495300</xdr:colOff>
      <xdr:row>476</xdr:row>
      <xdr:rowOff>47625</xdr:rowOff>
    </xdr:from>
    <xdr:to>
      <xdr:col>13</xdr:col>
      <xdr:colOff>171450</xdr:colOff>
      <xdr:row>503</xdr:row>
      <xdr:rowOff>114300</xdr:rowOff>
    </xdr:to>
    <xdr:graphicFrame>
      <xdr:nvGraphicFramePr>
        <xdr:cNvPr id="36" name="Chart 36"/>
        <xdr:cNvGraphicFramePr/>
      </xdr:nvGraphicFramePr>
      <xdr:xfrm>
        <a:off x="4610100" y="81657825"/>
        <a:ext cx="4476750" cy="46958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47625</xdr:colOff>
      <xdr:row>504</xdr:row>
      <xdr:rowOff>66675</xdr:rowOff>
    </xdr:from>
    <xdr:to>
      <xdr:col>6</xdr:col>
      <xdr:colOff>409575</xdr:colOff>
      <xdr:row>531</xdr:row>
      <xdr:rowOff>133350</xdr:rowOff>
    </xdr:to>
    <xdr:graphicFrame>
      <xdr:nvGraphicFramePr>
        <xdr:cNvPr id="37" name="Chart 37"/>
        <xdr:cNvGraphicFramePr/>
      </xdr:nvGraphicFramePr>
      <xdr:xfrm>
        <a:off x="47625" y="86477475"/>
        <a:ext cx="4476750" cy="46958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</xdr:col>
      <xdr:colOff>485775</xdr:colOff>
      <xdr:row>504</xdr:row>
      <xdr:rowOff>57150</xdr:rowOff>
    </xdr:from>
    <xdr:to>
      <xdr:col>13</xdr:col>
      <xdr:colOff>161925</xdr:colOff>
      <xdr:row>531</xdr:row>
      <xdr:rowOff>123825</xdr:rowOff>
    </xdr:to>
    <xdr:graphicFrame>
      <xdr:nvGraphicFramePr>
        <xdr:cNvPr id="38" name="Chart 38"/>
        <xdr:cNvGraphicFramePr/>
      </xdr:nvGraphicFramePr>
      <xdr:xfrm>
        <a:off x="4600575" y="86467950"/>
        <a:ext cx="4476750" cy="4695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47625</xdr:colOff>
      <xdr:row>532</xdr:row>
      <xdr:rowOff>66675</xdr:rowOff>
    </xdr:from>
    <xdr:to>
      <xdr:col>6</xdr:col>
      <xdr:colOff>409575</xdr:colOff>
      <xdr:row>559</xdr:row>
      <xdr:rowOff>133350</xdr:rowOff>
    </xdr:to>
    <xdr:graphicFrame>
      <xdr:nvGraphicFramePr>
        <xdr:cNvPr id="39" name="Chart 39"/>
        <xdr:cNvGraphicFramePr/>
      </xdr:nvGraphicFramePr>
      <xdr:xfrm>
        <a:off x="47625" y="91278075"/>
        <a:ext cx="4476750" cy="46958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6</xdr:col>
      <xdr:colOff>485775</xdr:colOff>
      <xdr:row>532</xdr:row>
      <xdr:rowOff>57150</xdr:rowOff>
    </xdr:from>
    <xdr:to>
      <xdr:col>13</xdr:col>
      <xdr:colOff>161925</xdr:colOff>
      <xdr:row>559</xdr:row>
      <xdr:rowOff>123825</xdr:rowOff>
    </xdr:to>
    <xdr:graphicFrame>
      <xdr:nvGraphicFramePr>
        <xdr:cNvPr id="40" name="Chart 40"/>
        <xdr:cNvGraphicFramePr/>
      </xdr:nvGraphicFramePr>
      <xdr:xfrm>
        <a:off x="4600575" y="91268550"/>
        <a:ext cx="4476750" cy="46958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1070;&#23665;&#12288;&#25935;\SharedDocs\Documents%20and%20Settings\All%20Users\Documents\&#27861;&#12395;&#22522;&#12389;&#12367;&#38750;&#28857;&#28304;\&#24179;&#25104;14&#24180;&#24230;\&#36786;&#34220;\&#36969;&#29992;&#23550;&#35937;&#65288;&#26524;&#27193;&#65286;&#38750;&#36786;&#32789;&#223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5036;&#36275;&#36039;&#26009;&#65288;'04.03.19&#65289;_&#21069;&#2132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薬1（使わない）"/>
      <sheetName val="農薬2（使わない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農薬１"/>
      <sheetName val="農薬２"/>
      <sheetName val="農薬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O19" sqref="O19"/>
    </sheetView>
  </sheetViews>
  <sheetFormatPr defaultColWidth="9.00390625" defaultRowHeight="13.5"/>
  <cols>
    <col min="1" max="1" width="8.375" style="2" customWidth="1"/>
    <col min="2" max="2" width="10.00390625" style="2" customWidth="1"/>
    <col min="3" max="13" width="8.00390625" style="2" customWidth="1"/>
    <col min="14" max="52" width="10.625" style="2" customWidth="1"/>
    <col min="53" max="53" width="13.75390625" style="2" customWidth="1"/>
    <col min="54" max="16384" width="9.00390625" style="2" customWidth="1"/>
  </cols>
  <sheetData>
    <row r="1" ht="14.25">
      <c r="A1" s="1" t="s">
        <v>39</v>
      </c>
    </row>
    <row r="2" spans="1:13" ht="54">
      <c r="A2" s="3" t="s">
        <v>40</v>
      </c>
      <c r="B2" s="4" t="s">
        <v>41</v>
      </c>
      <c r="C2" s="3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  <c r="J2" s="5" t="s">
        <v>49</v>
      </c>
      <c r="K2" s="5" t="s">
        <v>50</v>
      </c>
      <c r="L2" s="4" t="s">
        <v>51</v>
      </c>
      <c r="M2" s="6" t="s">
        <v>52</v>
      </c>
    </row>
    <row r="3" spans="1:13" ht="13.5">
      <c r="A3" s="7">
        <v>1</v>
      </c>
      <c r="B3" s="8" t="s">
        <v>0</v>
      </c>
      <c r="C3" s="9">
        <v>0.08799137757656383</v>
      </c>
      <c r="D3" s="10">
        <v>0.1284714751786758</v>
      </c>
      <c r="E3" s="10">
        <v>0.19808797375501086</v>
      </c>
      <c r="F3" s="10">
        <v>0.027470617308771664</v>
      </c>
      <c r="G3" s="10">
        <v>0.04077903420711974</v>
      </c>
      <c r="H3" s="10">
        <v>0.01886169599299974</v>
      </c>
      <c r="I3" s="10">
        <v>0.217075402923364</v>
      </c>
      <c r="J3" s="10">
        <v>0.06566362938766981</v>
      </c>
      <c r="K3" s="10">
        <v>0.016756446402643514</v>
      </c>
      <c r="L3" s="11">
        <v>0.19884234726718106</v>
      </c>
      <c r="M3" s="12">
        <v>1</v>
      </c>
    </row>
    <row r="4" spans="1:13" ht="13.5">
      <c r="A4" s="13">
        <v>2</v>
      </c>
      <c r="B4" s="14" t="s">
        <v>1</v>
      </c>
      <c r="C4" s="15">
        <v>0.06973067754338494</v>
      </c>
      <c r="D4" s="16">
        <v>0.0009884858401578067</v>
      </c>
      <c r="E4" s="16">
        <v>0.4154955514776341</v>
      </c>
      <c r="F4" s="16">
        <v>0.021081121197576692</v>
      </c>
      <c r="G4" s="16">
        <v>0.02219352362265668</v>
      </c>
      <c r="H4" s="16">
        <v>0.005394720781811639</v>
      </c>
      <c r="I4" s="16">
        <v>0.22873119499595254</v>
      </c>
      <c r="J4" s="16">
        <v>0.10162176127062658</v>
      </c>
      <c r="K4" s="16">
        <v>0.02268567095275445</v>
      </c>
      <c r="L4" s="17">
        <v>0.11207729231744455</v>
      </c>
      <c r="M4" s="18">
        <v>1</v>
      </c>
    </row>
    <row r="5" spans="1:13" ht="13.5">
      <c r="A5" s="13">
        <v>3</v>
      </c>
      <c r="B5" s="14" t="s">
        <v>2</v>
      </c>
      <c r="C5" s="15">
        <v>0.06959341136980898</v>
      </c>
      <c r="D5" s="16"/>
      <c r="E5" s="16">
        <v>0.2644809530309971</v>
      </c>
      <c r="F5" s="16">
        <v>0.10187704607066497</v>
      </c>
      <c r="G5" s="16">
        <v>0.046686771792859696</v>
      </c>
      <c r="H5" s="16">
        <v>0.00037323734684915937</v>
      </c>
      <c r="I5" s="16">
        <v>0.12323155427253472</v>
      </c>
      <c r="J5" s="16">
        <v>0.3060557410575877</v>
      </c>
      <c r="K5" s="16">
        <v>0.01619813794483848</v>
      </c>
      <c r="L5" s="17">
        <v>0.07150314711385916</v>
      </c>
      <c r="M5" s="18">
        <v>1</v>
      </c>
    </row>
    <row r="6" spans="1:13" ht="13.5">
      <c r="A6" s="13">
        <v>4</v>
      </c>
      <c r="B6" s="14" t="s">
        <v>3</v>
      </c>
      <c r="C6" s="15">
        <v>0.08019354083765438</v>
      </c>
      <c r="D6" s="16">
        <v>0.18143427147888527</v>
      </c>
      <c r="E6" s="16">
        <v>0.07038422596081088</v>
      </c>
      <c r="F6" s="16">
        <v>0.04432776387012801</v>
      </c>
      <c r="G6" s="16">
        <v>0.19732963753744173</v>
      </c>
      <c r="H6" s="16">
        <v>0.010082792293740808</v>
      </c>
      <c r="I6" s="16">
        <v>0.20956985302558148</v>
      </c>
      <c r="J6" s="16">
        <v>0.04237321588123976</v>
      </c>
      <c r="K6" s="16">
        <v>0.01082114325097912</v>
      </c>
      <c r="L6" s="17">
        <v>0.15348355586353854</v>
      </c>
      <c r="M6" s="18">
        <v>1</v>
      </c>
    </row>
    <row r="7" spans="1:13" ht="13.5">
      <c r="A7" s="13">
        <v>5</v>
      </c>
      <c r="B7" s="14" t="s">
        <v>4</v>
      </c>
      <c r="C7" s="15">
        <v>0.17172901172523727</v>
      </c>
      <c r="D7" s="16">
        <v>0.04896571768070673</v>
      </c>
      <c r="E7" s="16">
        <v>0.3676700591975534</v>
      </c>
      <c r="F7" s="16">
        <v>0.01104204898808192</v>
      </c>
      <c r="G7" s="16">
        <v>0.001153033488388791</v>
      </c>
      <c r="H7" s="16">
        <v>0.0012053148026645226</v>
      </c>
      <c r="I7" s="16">
        <v>0.2833001809639713</v>
      </c>
      <c r="J7" s="16">
        <v>0.06934532710495803</v>
      </c>
      <c r="K7" s="16">
        <v>0.004309235832573063</v>
      </c>
      <c r="L7" s="17">
        <v>0.04128007021586494</v>
      </c>
      <c r="M7" s="18">
        <v>1</v>
      </c>
    </row>
    <row r="8" spans="1:13" ht="13.5">
      <c r="A8" s="13">
        <v>6</v>
      </c>
      <c r="B8" s="14" t="s">
        <v>5</v>
      </c>
      <c r="C8" s="15">
        <v>0.09126535808053829</v>
      </c>
      <c r="D8" s="16"/>
      <c r="E8" s="16">
        <v>0.5737520000707207</v>
      </c>
      <c r="F8" s="16">
        <v>0.0003707786984101727</v>
      </c>
      <c r="G8" s="16">
        <v>0.0001146686165382959</v>
      </c>
      <c r="H8" s="16">
        <v>0.003380198447427344</v>
      </c>
      <c r="I8" s="16">
        <v>0.18776985958145956</v>
      </c>
      <c r="J8" s="16">
        <v>0.06796969616605228</v>
      </c>
      <c r="K8" s="16">
        <v>0.03151416877250277</v>
      </c>
      <c r="L8" s="17">
        <v>0.04386327156635057</v>
      </c>
      <c r="M8" s="18">
        <v>1</v>
      </c>
    </row>
    <row r="9" spans="1:13" ht="13.5">
      <c r="A9" s="13">
        <v>7</v>
      </c>
      <c r="B9" s="14" t="s">
        <v>6</v>
      </c>
      <c r="C9" s="15">
        <v>0.02744182805772833</v>
      </c>
      <c r="D9" s="16">
        <v>0.08514036830208183</v>
      </c>
      <c r="E9" s="16">
        <v>0.5065344483561646</v>
      </c>
      <c r="F9" s="16">
        <v>0.007829173082182084</v>
      </c>
      <c r="G9" s="16">
        <v>0.008118832625087776</v>
      </c>
      <c r="H9" s="16">
        <v>0.0033077964831650705</v>
      </c>
      <c r="I9" s="16">
        <v>0.2577130151259274</v>
      </c>
      <c r="J9" s="16">
        <v>0.057478232762680104</v>
      </c>
      <c r="K9" s="16">
        <v>0.013693982761506249</v>
      </c>
      <c r="L9" s="17">
        <v>0.032742322443476586</v>
      </c>
      <c r="M9" s="18">
        <v>1</v>
      </c>
    </row>
    <row r="10" spans="1:13" ht="13.5">
      <c r="A10" s="13">
        <v>8</v>
      </c>
      <c r="B10" s="14" t="s">
        <v>7</v>
      </c>
      <c r="C10" s="15">
        <v>0.008212078011507733</v>
      </c>
      <c r="D10" s="16">
        <v>0.11787485234043428</v>
      </c>
      <c r="E10" s="16">
        <v>0.343214463330841</v>
      </c>
      <c r="F10" s="16">
        <v>0.09689614664019013</v>
      </c>
      <c r="G10" s="16">
        <v>0.041814678587443255</v>
      </c>
      <c r="H10" s="16">
        <v>0.0066264968643633855</v>
      </c>
      <c r="I10" s="16">
        <v>0.2323035396328215</v>
      </c>
      <c r="J10" s="16">
        <v>0.0021670250158986742</v>
      </c>
      <c r="K10" s="16">
        <v>0.011942846452108805</v>
      </c>
      <c r="L10" s="17">
        <v>0.13894787312439127</v>
      </c>
      <c r="M10" s="18">
        <v>1</v>
      </c>
    </row>
    <row r="11" spans="1:13" ht="13.5">
      <c r="A11" s="13">
        <v>12</v>
      </c>
      <c r="B11" s="14" t="s">
        <v>8</v>
      </c>
      <c r="C11" s="15">
        <v>0.0023954116001132504</v>
      </c>
      <c r="D11" s="16">
        <v>0.14537762800863932</v>
      </c>
      <c r="E11" s="16">
        <v>0.27022720461785465</v>
      </c>
      <c r="F11" s="16">
        <v>0.08154990195725573</v>
      </c>
      <c r="G11" s="16">
        <v>0.026137058267345522</v>
      </c>
      <c r="H11" s="16">
        <v>0.022189765491300147</v>
      </c>
      <c r="I11" s="16">
        <v>0.3884472164450083</v>
      </c>
      <c r="J11" s="16">
        <v>0.016233704781970237</v>
      </c>
      <c r="K11" s="16">
        <v>0.007601778040211686</v>
      </c>
      <c r="L11" s="17">
        <v>0.039840330790301144</v>
      </c>
      <c r="M11" s="18">
        <v>1</v>
      </c>
    </row>
    <row r="12" spans="1:13" ht="13.5">
      <c r="A12" s="13">
        <v>13</v>
      </c>
      <c r="B12" s="14" t="s">
        <v>9</v>
      </c>
      <c r="C12" s="15">
        <v>0.02866821245719299</v>
      </c>
      <c r="D12" s="16">
        <v>0.012598053256325249</v>
      </c>
      <c r="E12" s="16">
        <v>0.117747018917379</v>
      </c>
      <c r="F12" s="16">
        <v>0.0337710460621114</v>
      </c>
      <c r="G12" s="16">
        <v>0.03388372655574785</v>
      </c>
      <c r="H12" s="16">
        <v>0.1518071659272</v>
      </c>
      <c r="I12" s="16">
        <v>0.13150566196101288</v>
      </c>
      <c r="J12" s="16">
        <v>0.054973058807965956</v>
      </c>
      <c r="K12" s="16">
        <v>0.00525627561028266</v>
      </c>
      <c r="L12" s="17">
        <v>0.429789780444782</v>
      </c>
      <c r="M12" s="18">
        <v>1</v>
      </c>
    </row>
    <row r="13" spans="1:13" ht="13.5">
      <c r="A13" s="13">
        <v>14</v>
      </c>
      <c r="B13" s="14" t="s">
        <v>10</v>
      </c>
      <c r="C13" s="15">
        <v>0.006273723614058576</v>
      </c>
      <c r="D13" s="16">
        <v>0.19180197704313381</v>
      </c>
      <c r="E13" s="16">
        <v>0.11902124367614561</v>
      </c>
      <c r="F13" s="16">
        <v>0.03301002163508243</v>
      </c>
      <c r="G13" s="16">
        <v>0.04444841671611464</v>
      </c>
      <c r="H13" s="16">
        <v>0.13658215225024262</v>
      </c>
      <c r="I13" s="16">
        <v>0.29094887120189333</v>
      </c>
      <c r="J13" s="16">
        <v>0.023611202171695597</v>
      </c>
      <c r="K13" s="16">
        <v>0.004988912056181768</v>
      </c>
      <c r="L13" s="17">
        <v>0.14931347963545166</v>
      </c>
      <c r="M13" s="18">
        <v>1</v>
      </c>
    </row>
    <row r="14" spans="1:13" ht="13.5">
      <c r="A14" s="13">
        <v>15</v>
      </c>
      <c r="B14" s="14" t="s">
        <v>11</v>
      </c>
      <c r="C14" s="15">
        <v>0.07853148145288827</v>
      </c>
      <c r="D14" s="16">
        <v>0.020289704274592337</v>
      </c>
      <c r="E14" s="16">
        <v>0.13850063483068836</v>
      </c>
      <c r="F14" s="16">
        <v>0.01244691041150701</v>
      </c>
      <c r="G14" s="16">
        <v>0.09676499312457146</v>
      </c>
      <c r="H14" s="16">
        <v>0.008615825996212908</v>
      </c>
      <c r="I14" s="16">
        <v>0.4706078304117304</v>
      </c>
      <c r="J14" s="16">
        <v>0.08692472174023856</v>
      </c>
      <c r="K14" s="16">
        <v>0.02333655708797804</v>
      </c>
      <c r="L14" s="17">
        <v>0.06398134066959264</v>
      </c>
      <c r="M14" s="18">
        <v>1</v>
      </c>
    </row>
    <row r="15" spans="1:13" ht="13.5">
      <c r="A15" s="13">
        <v>16</v>
      </c>
      <c r="B15" s="14" t="s">
        <v>12</v>
      </c>
      <c r="C15" s="15">
        <v>0.2233890745179438</v>
      </c>
      <c r="D15" s="16">
        <v>0.2244668805571785</v>
      </c>
      <c r="E15" s="16">
        <v>0.16566493942933028</v>
      </c>
      <c r="F15" s="16">
        <v>0.029833314934966087</v>
      </c>
      <c r="G15" s="16">
        <v>0.00452599834269717</v>
      </c>
      <c r="H15" s="16">
        <v>0.008196317275114134</v>
      </c>
      <c r="I15" s="16">
        <v>0.26600777039334744</v>
      </c>
      <c r="J15" s="16">
        <v>0.02169768120510479</v>
      </c>
      <c r="K15" s="16">
        <v>0.018955634115087897</v>
      </c>
      <c r="L15" s="17">
        <v>0.03726238922922992</v>
      </c>
      <c r="M15" s="18">
        <v>1</v>
      </c>
    </row>
    <row r="16" spans="1:13" ht="13.5">
      <c r="A16" s="13">
        <v>17</v>
      </c>
      <c r="B16" s="14" t="s">
        <v>13</v>
      </c>
      <c r="C16" s="15">
        <v>0.055508650744063866</v>
      </c>
      <c r="D16" s="16"/>
      <c r="E16" s="16">
        <v>0.35199795141461554</v>
      </c>
      <c r="F16" s="16">
        <v>0.006597629494055154</v>
      </c>
      <c r="G16" s="16">
        <v>1.5097284579169E-05</v>
      </c>
      <c r="H16" s="16">
        <v>0.013407782301801686</v>
      </c>
      <c r="I16" s="16">
        <v>0.41304405387640203</v>
      </c>
      <c r="J16" s="16">
        <v>0.09977168260397964</v>
      </c>
      <c r="K16" s="16">
        <v>0.0022148877807223934</v>
      </c>
      <c r="L16" s="17">
        <v>0.05744226449978051</v>
      </c>
      <c r="M16" s="18">
        <v>1</v>
      </c>
    </row>
    <row r="17" spans="1:13" ht="13.5">
      <c r="A17" s="13">
        <v>18</v>
      </c>
      <c r="B17" s="14" t="s">
        <v>14</v>
      </c>
      <c r="C17" s="15">
        <v>0.045151818277737926</v>
      </c>
      <c r="D17" s="16"/>
      <c r="E17" s="16">
        <v>0.5672972559591629</v>
      </c>
      <c r="F17" s="16">
        <v>0.01315641171818065</v>
      </c>
      <c r="G17" s="16"/>
      <c r="H17" s="16">
        <v>0.019621253822755032</v>
      </c>
      <c r="I17" s="16">
        <v>0.2728155188927322</v>
      </c>
      <c r="J17" s="16">
        <v>0.04317212396727337</v>
      </c>
      <c r="K17" s="16">
        <v>0.0061772613247200875</v>
      </c>
      <c r="L17" s="17">
        <v>0.03260835603743785</v>
      </c>
      <c r="M17" s="18">
        <v>1</v>
      </c>
    </row>
    <row r="18" spans="1:13" ht="13.5">
      <c r="A18" s="13">
        <v>22</v>
      </c>
      <c r="B18" s="14" t="s">
        <v>15</v>
      </c>
      <c r="C18" s="15">
        <v>0.07437292987022452</v>
      </c>
      <c r="D18" s="16"/>
      <c r="E18" s="16">
        <v>0.11980523922870365</v>
      </c>
      <c r="F18" s="16">
        <v>0.026778991526381194</v>
      </c>
      <c r="G18" s="16">
        <v>0.02216659866414764</v>
      </c>
      <c r="H18" s="16">
        <v>0.10689547386520162</v>
      </c>
      <c r="I18" s="16">
        <v>0.3518837998519175</v>
      </c>
      <c r="J18" s="16">
        <v>0.06356042180263898</v>
      </c>
      <c r="K18" s="16">
        <v>0.004970938563505959</v>
      </c>
      <c r="L18" s="17">
        <v>0.22956560662727898</v>
      </c>
      <c r="M18" s="18">
        <v>1</v>
      </c>
    </row>
    <row r="19" spans="1:13" ht="13.5">
      <c r="A19" s="13">
        <v>23</v>
      </c>
      <c r="B19" s="14" t="s">
        <v>16</v>
      </c>
      <c r="C19" s="15">
        <v>0.024148652108672442</v>
      </c>
      <c r="D19" s="16">
        <v>0.04633328146359772</v>
      </c>
      <c r="E19" s="16">
        <v>0.16457117553773865</v>
      </c>
      <c r="F19" s="16">
        <v>0.07634407891705311</v>
      </c>
      <c r="G19" s="16">
        <v>0.2775402113539936</v>
      </c>
      <c r="H19" s="16">
        <v>0.07184922509135351</v>
      </c>
      <c r="I19" s="16">
        <v>0.1919405928089227</v>
      </c>
      <c r="J19" s="16">
        <v>0.02066381218779064</v>
      </c>
      <c r="K19" s="16">
        <v>0.012195988314920381</v>
      </c>
      <c r="L19" s="17">
        <v>0.11441298221595725</v>
      </c>
      <c r="M19" s="18">
        <v>1</v>
      </c>
    </row>
    <row r="20" spans="1:13" ht="13.5">
      <c r="A20" s="13">
        <v>24</v>
      </c>
      <c r="B20" s="14" t="s">
        <v>17</v>
      </c>
      <c r="C20" s="15">
        <v>0.010651774411511827</v>
      </c>
      <c r="D20" s="16">
        <v>0.242742782283085</v>
      </c>
      <c r="E20" s="16">
        <v>0.1943151501506926</v>
      </c>
      <c r="F20" s="16">
        <v>0.0064393262157702675</v>
      </c>
      <c r="G20" s="16">
        <v>0.04179954447391841</v>
      </c>
      <c r="H20" s="16">
        <v>0.004960980916777147</v>
      </c>
      <c r="I20" s="16">
        <v>0.4357482894241761</v>
      </c>
      <c r="J20" s="16">
        <v>0.01616410254223573</v>
      </c>
      <c r="K20" s="16">
        <v>0.006297690133245689</v>
      </c>
      <c r="L20" s="17">
        <v>0.04088035944858726</v>
      </c>
      <c r="M20" s="18">
        <v>1</v>
      </c>
    </row>
    <row r="21" spans="1:13" ht="13.5">
      <c r="A21" s="13">
        <v>26</v>
      </c>
      <c r="B21" s="14" t="s">
        <v>18</v>
      </c>
      <c r="C21" s="15">
        <v>0.11651074486799094</v>
      </c>
      <c r="D21" s="16"/>
      <c r="E21" s="16">
        <v>0.48050311574934207</v>
      </c>
      <c r="F21" s="16">
        <v>0.005771570249181063</v>
      </c>
      <c r="G21" s="16">
        <v>0.0012878682128402005</v>
      </c>
      <c r="H21" s="16">
        <v>0.007569784108014931</v>
      </c>
      <c r="I21" s="16">
        <v>0.10215418680639894</v>
      </c>
      <c r="J21" s="16">
        <v>0.10436602757992929</v>
      </c>
      <c r="K21" s="16">
        <v>0.055855753272574304</v>
      </c>
      <c r="L21" s="17">
        <v>0.12598094915372826</v>
      </c>
      <c r="M21" s="18">
        <v>1</v>
      </c>
    </row>
    <row r="22" spans="1:13" ht="13.5">
      <c r="A22" s="13">
        <v>27</v>
      </c>
      <c r="B22" s="14" t="s">
        <v>19</v>
      </c>
      <c r="C22" s="15">
        <v>0.017720221684459015</v>
      </c>
      <c r="D22" s="16">
        <v>0.15175249279077097</v>
      </c>
      <c r="E22" s="16">
        <v>0.10827545284205364</v>
      </c>
      <c r="F22" s="16">
        <v>0.15696975258852594</v>
      </c>
      <c r="G22" s="16">
        <v>0.019612811343364327</v>
      </c>
      <c r="H22" s="16">
        <v>0.05873187217709659</v>
      </c>
      <c r="I22" s="16">
        <v>0.2574277170704373</v>
      </c>
      <c r="J22" s="16">
        <v>0.03823449515448336</v>
      </c>
      <c r="K22" s="16">
        <v>0.008695029482041622</v>
      </c>
      <c r="L22" s="17">
        <v>0.1825801548667672</v>
      </c>
      <c r="M22" s="18">
        <v>1</v>
      </c>
    </row>
    <row r="23" spans="1:13" ht="13.5">
      <c r="A23" s="13">
        <v>28</v>
      </c>
      <c r="B23" s="14" t="s">
        <v>20</v>
      </c>
      <c r="C23" s="15">
        <v>0.005845198990275466</v>
      </c>
      <c r="D23" s="16">
        <v>0.030136015893200474</v>
      </c>
      <c r="E23" s="16">
        <v>0.42138154200490047</v>
      </c>
      <c r="F23" s="16">
        <v>0.08798526077860512</v>
      </c>
      <c r="G23" s="16">
        <v>0.017742959298158497</v>
      </c>
      <c r="H23" s="16">
        <v>0.054784313110635134</v>
      </c>
      <c r="I23" s="16">
        <v>0.17036601130219842</v>
      </c>
      <c r="J23" s="16">
        <v>0.04545350356362275</v>
      </c>
      <c r="K23" s="16">
        <v>0.013307754927452002</v>
      </c>
      <c r="L23" s="17">
        <v>0.15299744013095165</v>
      </c>
      <c r="M23" s="18">
        <v>1</v>
      </c>
    </row>
    <row r="24" spans="1:13" ht="13.5">
      <c r="A24" s="13">
        <v>30</v>
      </c>
      <c r="B24" s="14" t="s">
        <v>21</v>
      </c>
      <c r="C24" s="15">
        <v>0.016667892374561954</v>
      </c>
      <c r="D24" s="16">
        <v>0.24308213244882465</v>
      </c>
      <c r="E24" s="16">
        <v>0.3012821967169275</v>
      </c>
      <c r="F24" s="16">
        <v>0.05630541788375144</v>
      </c>
      <c r="G24" s="16"/>
      <c r="H24" s="16">
        <v>0.0001594125886435229</v>
      </c>
      <c r="I24" s="16">
        <v>0.3034454860623315</v>
      </c>
      <c r="J24" s="16">
        <v>0.06277020726400903</v>
      </c>
      <c r="K24" s="16">
        <v>0.004069765284450857</v>
      </c>
      <c r="L24" s="17">
        <v>0.012217489376499536</v>
      </c>
      <c r="M24" s="18">
        <v>1</v>
      </c>
    </row>
    <row r="25" spans="1:13" ht="13.5">
      <c r="A25" s="13">
        <v>31</v>
      </c>
      <c r="B25" s="14" t="s">
        <v>22</v>
      </c>
      <c r="C25" s="15">
        <v>0.28197173801168424</v>
      </c>
      <c r="D25" s="16"/>
      <c r="E25" s="16">
        <v>0.25063530029921427</v>
      </c>
      <c r="F25" s="16">
        <v>0.0026898522385367016</v>
      </c>
      <c r="G25" s="16">
        <v>0.00017276110996103315</v>
      </c>
      <c r="H25" s="16">
        <v>0.00191051506588284</v>
      </c>
      <c r="I25" s="16">
        <v>0.2836045716014988</v>
      </c>
      <c r="J25" s="16">
        <v>0.1229686643936692</v>
      </c>
      <c r="K25" s="16">
        <v>0.009247458258405061</v>
      </c>
      <c r="L25" s="17">
        <v>0.04679913902114786</v>
      </c>
      <c r="M25" s="18">
        <v>1</v>
      </c>
    </row>
    <row r="26" spans="1:13" ht="13.5">
      <c r="A26" s="13">
        <v>32</v>
      </c>
      <c r="B26" s="14" t="s">
        <v>23</v>
      </c>
      <c r="C26" s="15">
        <v>0.06855393241707572</v>
      </c>
      <c r="D26" s="16"/>
      <c r="E26" s="16">
        <v>0.7322914623000208</v>
      </c>
      <c r="F26" s="16">
        <v>0.010963688055383638</v>
      </c>
      <c r="G26" s="16">
        <v>0.007778964618150697</v>
      </c>
      <c r="H26" s="16">
        <v>0.0010717895204417195</v>
      </c>
      <c r="I26" s="16">
        <v>0.08266095719571208</v>
      </c>
      <c r="J26" s="16">
        <v>0.0653429868633515</v>
      </c>
      <c r="K26" s="16">
        <v>0.012011940856806076</v>
      </c>
      <c r="L26" s="17">
        <v>0.019324278173057756</v>
      </c>
      <c r="M26" s="18">
        <v>1</v>
      </c>
    </row>
    <row r="27" spans="1:13" ht="13.5">
      <c r="A27" s="13">
        <v>33</v>
      </c>
      <c r="B27" s="14" t="s">
        <v>24</v>
      </c>
      <c r="C27" s="15">
        <v>0.000745128696606868</v>
      </c>
      <c r="D27" s="16">
        <v>0.18416004606963987</v>
      </c>
      <c r="E27" s="16">
        <v>0.3247557067102859</v>
      </c>
      <c r="F27" s="16">
        <v>0.08939490235083114</v>
      </c>
      <c r="G27" s="16">
        <v>0.0344395853801938</v>
      </c>
      <c r="H27" s="16">
        <v>0.007138495689288982</v>
      </c>
      <c r="I27" s="16">
        <v>0.2684656793421739</v>
      </c>
      <c r="J27" s="16">
        <v>0.02137207337274382</v>
      </c>
      <c r="K27" s="16">
        <v>0.011417423506802265</v>
      </c>
      <c r="L27" s="17">
        <v>0.05811095888143336</v>
      </c>
      <c r="M27" s="18">
        <v>1</v>
      </c>
    </row>
    <row r="28" spans="1:13" ht="13.5">
      <c r="A28" s="13">
        <v>34</v>
      </c>
      <c r="B28" s="14" t="s">
        <v>25</v>
      </c>
      <c r="C28" s="15">
        <v>0.04274075065375831</v>
      </c>
      <c r="D28" s="16">
        <v>0.016818024198774047</v>
      </c>
      <c r="E28" s="16">
        <v>0.5654774473582038</v>
      </c>
      <c r="F28" s="16">
        <v>0.15758853144595414</v>
      </c>
      <c r="G28" s="16">
        <v>0.07783668380713477</v>
      </c>
      <c r="H28" s="16">
        <v>0.01663383573189033</v>
      </c>
      <c r="I28" s="16">
        <v>0.05064677542523172</v>
      </c>
      <c r="J28" s="16">
        <v>0.016787995769040998</v>
      </c>
      <c r="K28" s="16">
        <v>0.025738382169710534</v>
      </c>
      <c r="L28" s="17">
        <v>0.029731573440301324</v>
      </c>
      <c r="M28" s="18">
        <v>1</v>
      </c>
    </row>
    <row r="29" spans="1:13" ht="13.5">
      <c r="A29" s="13">
        <v>35</v>
      </c>
      <c r="B29" s="14" t="s">
        <v>26</v>
      </c>
      <c r="C29" s="15">
        <v>0.013561617398937485</v>
      </c>
      <c r="D29" s="16">
        <v>0.15336506718826634</v>
      </c>
      <c r="E29" s="16">
        <v>0.30269117387767225</v>
      </c>
      <c r="F29" s="16">
        <v>0.045899130472440215</v>
      </c>
      <c r="G29" s="16">
        <v>0.03207330200848184</v>
      </c>
      <c r="H29" s="16">
        <v>0.0029263164841102163</v>
      </c>
      <c r="I29" s="16">
        <v>0.29726468640262915</v>
      </c>
      <c r="J29" s="16">
        <v>0.09293507568797643</v>
      </c>
      <c r="K29" s="16">
        <v>0.021090923870024893</v>
      </c>
      <c r="L29" s="17">
        <v>0.038192706609461176</v>
      </c>
      <c r="M29" s="18">
        <v>1</v>
      </c>
    </row>
    <row r="30" spans="1:13" ht="13.5">
      <c r="A30" s="13">
        <v>36</v>
      </c>
      <c r="B30" s="14" t="s">
        <v>27</v>
      </c>
      <c r="C30" s="15">
        <v>0.09760642147982312</v>
      </c>
      <c r="D30" s="16">
        <v>0.01449431350373638</v>
      </c>
      <c r="E30" s="16">
        <v>0.6122463390864961</v>
      </c>
      <c r="F30" s="16">
        <v>0.008634986589187248</v>
      </c>
      <c r="G30" s="16">
        <v>1.3149843392316657E-05</v>
      </c>
      <c r="H30" s="16">
        <v>0.0008332482262338449</v>
      </c>
      <c r="I30" s="16">
        <v>0.1090308548041215</v>
      </c>
      <c r="J30" s="16">
        <v>0.03112527380783491</v>
      </c>
      <c r="K30" s="16">
        <v>0.020832827662960594</v>
      </c>
      <c r="L30" s="17">
        <v>0.10518258499621407</v>
      </c>
      <c r="M30" s="18">
        <v>1</v>
      </c>
    </row>
    <row r="31" spans="1:13" ht="13.5">
      <c r="A31" s="13">
        <v>37</v>
      </c>
      <c r="B31" s="14" t="s">
        <v>28</v>
      </c>
      <c r="C31" s="15">
        <v>0.018981260899832035</v>
      </c>
      <c r="D31" s="16">
        <v>0.18919093454605757</v>
      </c>
      <c r="E31" s="16">
        <v>0.2795754087042439</v>
      </c>
      <c r="F31" s="16">
        <v>0.05648631106305397</v>
      </c>
      <c r="G31" s="16">
        <v>0.03191082385847326</v>
      </c>
      <c r="H31" s="16">
        <v>0.0017740774771504504</v>
      </c>
      <c r="I31" s="16">
        <v>0.2219439871619856</v>
      </c>
      <c r="J31" s="16">
        <v>0.02580159918294559</v>
      </c>
      <c r="K31" s="16">
        <v>0.11480510023769781</v>
      </c>
      <c r="L31" s="17">
        <v>0.05953049686855979</v>
      </c>
      <c r="M31" s="18">
        <v>1</v>
      </c>
    </row>
    <row r="32" spans="1:13" ht="13.5">
      <c r="A32" s="13">
        <v>38</v>
      </c>
      <c r="B32" s="14" t="s">
        <v>29</v>
      </c>
      <c r="C32" s="15">
        <v>0.12817240548251393</v>
      </c>
      <c r="D32" s="16">
        <v>0.0064459708572941225</v>
      </c>
      <c r="E32" s="16">
        <v>0.36859900756225894</v>
      </c>
      <c r="F32" s="16">
        <v>0.09972205394852882</v>
      </c>
      <c r="G32" s="16">
        <v>0.00961581250977615</v>
      </c>
      <c r="H32" s="16">
        <v>0.012117148742625612</v>
      </c>
      <c r="I32" s="16">
        <v>0.21902809157092748</v>
      </c>
      <c r="J32" s="16">
        <v>0.02605903720451912</v>
      </c>
      <c r="K32" s="16">
        <v>0.014650453283735116</v>
      </c>
      <c r="L32" s="17">
        <v>0.11559001883782073</v>
      </c>
      <c r="M32" s="18">
        <v>1</v>
      </c>
    </row>
    <row r="33" spans="1:13" ht="13.5">
      <c r="A33" s="13">
        <v>39</v>
      </c>
      <c r="B33" s="14" t="s">
        <v>30</v>
      </c>
      <c r="C33" s="15">
        <v>0.00893424444618987</v>
      </c>
      <c r="D33" s="16"/>
      <c r="E33" s="16">
        <v>0.7155128274041844</v>
      </c>
      <c r="F33" s="16">
        <v>0.005466241408546009</v>
      </c>
      <c r="G33" s="16">
        <v>0.002355988286206994</v>
      </c>
      <c r="H33" s="16">
        <v>0.00043028404869981536</v>
      </c>
      <c r="I33" s="16">
        <v>0.03879340314264745</v>
      </c>
      <c r="J33" s="16">
        <v>0.2044203450318382</v>
      </c>
      <c r="K33" s="16">
        <v>0.00425626237958761</v>
      </c>
      <c r="L33" s="17">
        <v>0.019830403852099634</v>
      </c>
      <c r="M33" s="18">
        <v>1</v>
      </c>
    </row>
    <row r="34" spans="1:13" ht="13.5">
      <c r="A34" s="13">
        <v>40</v>
      </c>
      <c r="B34" s="14" t="s">
        <v>31</v>
      </c>
      <c r="C34" s="15">
        <v>0.010724414099051761</v>
      </c>
      <c r="D34" s="16">
        <v>0.0009057868488933578</v>
      </c>
      <c r="E34" s="16">
        <v>0.2991768637000137</v>
      </c>
      <c r="F34" s="16">
        <v>0.06500544837147662</v>
      </c>
      <c r="G34" s="16">
        <v>0.09506924758401239</v>
      </c>
      <c r="H34" s="16">
        <v>0.0975794133369536</v>
      </c>
      <c r="I34" s="16">
        <v>0.13723248690346596</v>
      </c>
      <c r="J34" s="16">
        <v>0.1110467938197249</v>
      </c>
      <c r="K34" s="16">
        <v>0.045147299086470215</v>
      </c>
      <c r="L34" s="17">
        <v>0.13811224624993754</v>
      </c>
      <c r="M34" s="18">
        <v>1</v>
      </c>
    </row>
    <row r="35" spans="1:13" ht="13.5">
      <c r="A35" s="13">
        <v>41</v>
      </c>
      <c r="B35" s="14" t="s">
        <v>32</v>
      </c>
      <c r="C35" s="15">
        <v>0.03312290817342538</v>
      </c>
      <c r="D35" s="16">
        <v>0.007260122899075781</v>
      </c>
      <c r="E35" s="16">
        <v>0.48458828607443694</v>
      </c>
      <c r="F35" s="16">
        <v>0.027527047804081203</v>
      </c>
      <c r="G35" s="16">
        <v>0.007803757731734709</v>
      </c>
      <c r="H35" s="16">
        <v>0.0075334565895759185</v>
      </c>
      <c r="I35" s="16">
        <v>0.18164843262738978</v>
      </c>
      <c r="J35" s="16">
        <v>0.14542868608778015</v>
      </c>
      <c r="K35" s="16">
        <v>0.0062840466729406725</v>
      </c>
      <c r="L35" s="17">
        <v>0.0988032553395595</v>
      </c>
      <c r="M35" s="18">
        <v>1</v>
      </c>
    </row>
    <row r="36" spans="1:13" ht="13.5">
      <c r="A36" s="13">
        <v>42</v>
      </c>
      <c r="B36" s="14" t="s">
        <v>33</v>
      </c>
      <c r="C36" s="15">
        <v>0.005157971060425954</v>
      </c>
      <c r="D36" s="16">
        <v>0.001173848453655026</v>
      </c>
      <c r="E36" s="16">
        <v>0.6586016396719976</v>
      </c>
      <c r="F36" s="16">
        <v>0.026181880208117663</v>
      </c>
      <c r="G36" s="16">
        <v>0.007582130027355121</v>
      </c>
      <c r="H36" s="16">
        <v>0.01767500046447969</v>
      </c>
      <c r="I36" s="16">
        <v>0.12685606185258463</v>
      </c>
      <c r="J36" s="16">
        <v>0.04461741303796716</v>
      </c>
      <c r="K36" s="16">
        <v>0.011616728117633215</v>
      </c>
      <c r="L36" s="17">
        <v>0.10053732710578395</v>
      </c>
      <c r="M36" s="18">
        <v>1</v>
      </c>
    </row>
    <row r="37" spans="1:13" ht="13.5">
      <c r="A37" s="13">
        <v>43</v>
      </c>
      <c r="B37" s="14" t="s">
        <v>34</v>
      </c>
      <c r="C37" s="15">
        <v>0.08522525600059544</v>
      </c>
      <c r="D37" s="16"/>
      <c r="E37" s="16">
        <v>0.40731726520246214</v>
      </c>
      <c r="F37" s="16">
        <v>0.04644935638991512</v>
      </c>
      <c r="G37" s="16"/>
      <c r="H37" s="16">
        <v>0.0037776786325065793</v>
      </c>
      <c r="I37" s="16">
        <v>0.20076272065141024</v>
      </c>
      <c r="J37" s="16">
        <v>0.11626198043205062</v>
      </c>
      <c r="K37" s="16">
        <v>0.016588249162870203</v>
      </c>
      <c r="L37" s="17">
        <v>0.12361749352818964</v>
      </c>
      <c r="M37" s="18">
        <v>1</v>
      </c>
    </row>
    <row r="38" spans="1:13" ht="13.5">
      <c r="A38" s="13">
        <v>44</v>
      </c>
      <c r="B38" s="14" t="s">
        <v>35</v>
      </c>
      <c r="C38" s="15">
        <v>0.0036973465105048777</v>
      </c>
      <c r="D38" s="16">
        <v>0.07897522592761781</v>
      </c>
      <c r="E38" s="16">
        <v>0.5705766182560407</v>
      </c>
      <c r="F38" s="16">
        <v>0.0806506230554375</v>
      </c>
      <c r="G38" s="16">
        <v>0.003539384674202371</v>
      </c>
      <c r="H38" s="16">
        <v>9.660997674879209E-05</v>
      </c>
      <c r="I38" s="16">
        <v>0.14664164487207879</v>
      </c>
      <c r="J38" s="16">
        <v>0.07499678247322046</v>
      </c>
      <c r="K38" s="16">
        <v>0.018699449161098808</v>
      </c>
      <c r="L38" s="17">
        <v>0.022126315093049864</v>
      </c>
      <c r="M38" s="18">
        <v>1</v>
      </c>
    </row>
    <row r="39" spans="1:13" ht="13.5">
      <c r="A39" s="13">
        <v>45</v>
      </c>
      <c r="B39" s="14" t="s">
        <v>36</v>
      </c>
      <c r="C39" s="15">
        <v>0.07987005078846765</v>
      </c>
      <c r="D39" s="16"/>
      <c r="E39" s="16">
        <v>0.42546606839412154</v>
      </c>
      <c r="F39" s="16">
        <v>0.018444548469780955</v>
      </c>
      <c r="G39" s="16">
        <v>0.040964828653144644</v>
      </c>
      <c r="H39" s="16">
        <v>0.060567388437583844</v>
      </c>
      <c r="I39" s="16">
        <v>0.22027066885119873</v>
      </c>
      <c r="J39" s="16">
        <v>0.05893279519250713</v>
      </c>
      <c r="K39" s="16">
        <v>0.008544222502583191</v>
      </c>
      <c r="L39" s="17">
        <v>0.08693942871061229</v>
      </c>
      <c r="M39" s="18">
        <v>1</v>
      </c>
    </row>
    <row r="40" spans="1:13" ht="13.5">
      <c r="A40" s="13">
        <v>46</v>
      </c>
      <c r="B40" s="14" t="s">
        <v>37</v>
      </c>
      <c r="C40" s="15">
        <v>0.010633032713856582</v>
      </c>
      <c r="D40" s="16">
        <v>0.734530619464351</v>
      </c>
      <c r="E40" s="16">
        <v>0.05435106574518719</v>
      </c>
      <c r="F40" s="16">
        <v>0.0021173007961619275</v>
      </c>
      <c r="G40" s="16">
        <v>0.02700169618267887</v>
      </c>
      <c r="H40" s="16">
        <v>0.002284726832891887</v>
      </c>
      <c r="I40" s="16">
        <v>0.03983678514444294</v>
      </c>
      <c r="J40" s="16">
        <v>0.018834311793347207</v>
      </c>
      <c r="K40" s="16">
        <v>0.0027471427899776885</v>
      </c>
      <c r="L40" s="17">
        <v>0.10766331853710467</v>
      </c>
      <c r="M40" s="18">
        <v>1</v>
      </c>
    </row>
    <row r="41" spans="1:13" ht="13.5">
      <c r="A41" s="19">
        <v>47</v>
      </c>
      <c r="B41" s="20" t="s">
        <v>38</v>
      </c>
      <c r="C41" s="21">
        <v>0.006126415575851278</v>
      </c>
      <c r="D41" s="22">
        <v>0.23891274695158404</v>
      </c>
      <c r="E41" s="22">
        <v>0.18900684916150085</v>
      </c>
      <c r="F41" s="22">
        <v>0.012402753410780998</v>
      </c>
      <c r="G41" s="22">
        <v>0.04791841594156952</v>
      </c>
      <c r="H41" s="22">
        <v>0.04080040232181881</v>
      </c>
      <c r="I41" s="22">
        <v>0.19175886310196932</v>
      </c>
      <c r="J41" s="22">
        <v>0.027136881284467885</v>
      </c>
      <c r="K41" s="22">
        <v>0.010219078960656994</v>
      </c>
      <c r="L41" s="23">
        <v>0.23571759328980033</v>
      </c>
      <c r="M41" s="24">
        <v>1</v>
      </c>
    </row>
    <row r="42" spans="1:13" ht="13.5">
      <c r="A42" s="3"/>
      <c r="B42" s="25" t="s">
        <v>53</v>
      </c>
      <c r="C42" s="26">
        <v>0.026001718581088695</v>
      </c>
      <c r="D42" s="27">
        <v>0.12530333967557178</v>
      </c>
      <c r="E42" s="27">
        <v>0.2771091907596353</v>
      </c>
      <c r="F42" s="27">
        <v>0.06315918943094323</v>
      </c>
      <c r="G42" s="27">
        <v>0.05801059483518583</v>
      </c>
      <c r="H42" s="27">
        <v>0.04405274599360349</v>
      </c>
      <c r="I42" s="27">
        <v>0.23280977195654284</v>
      </c>
      <c r="J42" s="27">
        <v>0.04598519011596786</v>
      </c>
      <c r="K42" s="27">
        <v>0.014952367485009653</v>
      </c>
      <c r="L42" s="28">
        <v>0.11261589116645129</v>
      </c>
      <c r="M42" s="29">
        <v>1</v>
      </c>
    </row>
  </sheetData>
  <printOptions horizontalCentered="1"/>
  <pageMargins left="0.7874015748031497" right="0.7874015748031497" top="0.87" bottom="0.8267716535433072" header="0.5118110236220472" footer="0.5118110236220472"/>
  <pageSetup firstPageNumber="3" useFirstPageNumber="1" fitToHeight="1" fitToWidth="1" horizontalDpi="300" verticalDpi="300" orientation="portrait" paperSize="9" scale="81" r:id="rId2"/>
  <headerFooter alignWithMargins="0">
    <oddHeader>&amp;R&amp;"ＭＳ Ｐ明朝,標準"&amp;14船舶に関する補足資料２</oddHeader>
    <oddFooter>&amp;C&amp;"ＭＳ Ｐ明朝,標準"&amp;14⑮-&amp;P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N10" sqref="N10"/>
    </sheetView>
  </sheetViews>
  <sheetFormatPr defaultColWidth="9.00390625" defaultRowHeight="13.5"/>
  <cols>
    <col min="14" max="14" width="3.00390625" style="0" customWidth="1"/>
  </cols>
  <sheetData/>
  <printOptions horizontalCentered="1"/>
  <pageMargins left="0.7874015748031497" right="0.6299212598425197" top="0.8267716535433072" bottom="0.8267716535433072" header="0.5118110236220472" footer="0.5118110236220472"/>
  <pageSetup firstPageNumber="4" useFirstPageNumber="1" horizontalDpi="600" verticalDpi="600" orientation="portrait" paperSize="9" scale="70" r:id="rId2"/>
  <headerFooter alignWithMargins="0">
    <oddHeader>&amp;L&amp;"ＭＳ Ｐ明朝,標準"&amp;14
都道府県ごとの港湾に入港する船舶の貨物種類別構成比（トン数ベース）（平成13年）&amp;R&amp;"ＭＳ Ｐ明朝,標準"&amp;14船舶に関する補足資料２</oddHeader>
    <oddFooter>&amp;C&amp;"ＭＳ Ｐ明朝,標準"&amp;14⑮-&amp;P</oddFooter>
  </headerFooter>
  <rowBreaks count="6" manualBreakCount="6">
    <brk id="84" max="255" man="1"/>
    <brk id="168" max="255" man="1"/>
    <brk id="252" max="255" man="1"/>
    <brk id="336" max="255" man="1"/>
    <brk id="420" max="255" man="1"/>
    <brk id="5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</dc:creator>
  <cp:keywords/>
  <dc:description/>
  <cp:lastModifiedBy>山下</cp:lastModifiedBy>
  <dcterms:created xsi:type="dcterms:W3CDTF">2004-03-22T01:17:28Z</dcterms:created>
  <dcterms:modified xsi:type="dcterms:W3CDTF">2004-03-22T01:20:31Z</dcterms:modified>
  <cp:category/>
  <cp:version/>
  <cp:contentType/>
  <cp:contentStatus/>
</cp:coreProperties>
</file>