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0" windowWidth="11535" windowHeight="11640" tabRatio="400" activeTab="0"/>
  </bookViews>
  <sheets>
    <sheet name="Fig.3-18" sheetId="1" r:id="rId1"/>
    <sheet name="Al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<sst xmlns="http://schemas.openxmlformats.org/spreadsheetml/2006/main" count="54" uniqueCount="30">
  <si>
    <t>48/</t>
  </si>
  <si>
    <t>52/</t>
  </si>
  <si>
    <t>55/</t>
  </si>
  <si>
    <t>72/</t>
  </si>
  <si>
    <t>66/</t>
  </si>
  <si>
    <t>80/</t>
  </si>
  <si>
    <t>96/</t>
  </si>
  <si>
    <t>102/</t>
  </si>
  <si>
    <t>71/</t>
  </si>
  <si>
    <t>70/</t>
  </si>
  <si>
    <t>73/</t>
  </si>
  <si>
    <t>0/</t>
  </si>
  <si>
    <t>2/</t>
  </si>
  <si>
    <t>3/</t>
  </si>
  <si>
    <t>73/</t>
  </si>
  <si>
    <t>101/</t>
  </si>
  <si>
    <t>(A) Air</t>
  </si>
  <si>
    <t>A</t>
  </si>
  <si>
    <t>IDA</t>
  </si>
  <si>
    <t>Diet</t>
  </si>
  <si>
    <t>(B) Indoor air</t>
  </si>
  <si>
    <t>(C) Diet</t>
  </si>
  <si>
    <t>(A) Air</t>
  </si>
  <si>
    <t>A</t>
  </si>
  <si>
    <t>73/</t>
  </si>
  <si>
    <t>101/</t>
  </si>
  <si>
    <t>Detection frequency and range of 1,2-dichloroethane (DCE)</t>
  </si>
  <si>
    <t>I</t>
  </si>
  <si>
    <t>(B) Indoor air</t>
  </si>
  <si>
    <t>Figure 3-18  Detection Frequency and Range of 1,2-Dichloroethane (DCE)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</si>
</sst>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0_ "/>
    <numFmt numFmtId="187" formatCode="0.00_ "/>
    <numFmt numFmtId="188" formatCode="0.000_ "/>
    <numFmt numFmtId="189" formatCode="0.0_ "/>
    <numFmt numFmtId="190" formatCode="0.0000_ "/>
  </numFmts>
  <fonts count="11"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2" applyFont="1">
      <alignment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2" xfId="22" applyFont="1" applyFill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0" borderId="0" xfId="21" applyFont="1">
      <alignment/>
      <protection/>
    </xf>
    <xf numFmtId="0" fontId="9" fillId="0" borderId="0" xfId="0" applyFont="1" applyAlignment="1">
      <alignment/>
    </xf>
    <xf numFmtId="0" fontId="0" fillId="2" borderId="0" xfId="22" applyFont="1" applyFill="1">
      <alignment/>
      <protection/>
    </xf>
    <xf numFmtId="0" fontId="8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graph1.xls" xfId="21"/>
    <cellStyle name="標準_graph2.xls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805"/>
          <c:w val="0.854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'[1]data291'!$A$2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'[1]data291'!$DN$2:$DX$2</c:f>
                <c:numCache>
                  <c:ptCount val="11"/>
                  <c:pt idx="0">
                    <c:v>3.5475</c:v>
                  </c:pt>
                  <c:pt idx="1">
                    <c:v>0.8125</c:v>
                  </c:pt>
                  <c:pt idx="2">
                    <c:v>3.7535</c:v>
                  </c:pt>
                  <c:pt idx="3">
                    <c:v>2.6385</c:v>
                  </c:pt>
                  <c:pt idx="4">
                    <c:v>1.057</c:v>
                  </c:pt>
                  <c:pt idx="5">
                    <c:v>1.745</c:v>
                  </c:pt>
                  <c:pt idx="6">
                    <c:v>2.2485</c:v>
                  </c:pt>
                  <c:pt idx="7">
                    <c:v>2.617</c:v>
                  </c:pt>
                  <c:pt idx="8">
                    <c:v>1.1185</c:v>
                  </c:pt>
                  <c:pt idx="9">
                    <c:v>1.027</c:v>
                  </c:pt>
                  <c:pt idx="10">
                    <c:v>2.12</c:v>
                  </c:pt>
                </c:numCache>
              </c:numRef>
            </c:plus>
            <c:minus>
              <c:numRef>
                <c:f>'[1]data291'!$BP$2:$BZ$2</c:f>
                <c:numCache>
                  <c:ptCount val="11"/>
                  <c:pt idx="0">
                    <c:v>0.0525</c:v>
                  </c:pt>
                  <c:pt idx="1">
                    <c:v>0.0475</c:v>
                  </c:pt>
                  <c:pt idx="2">
                    <c:v>0.0465</c:v>
                  </c:pt>
                  <c:pt idx="3">
                    <c:v>0.0615</c:v>
                  </c:pt>
                  <c:pt idx="4">
                    <c:v>0.043</c:v>
                  </c:pt>
                  <c:pt idx="5">
                    <c:v>0.055</c:v>
                  </c:pt>
                  <c:pt idx="6">
                    <c:v>0.0515</c:v>
                  </c:pt>
                  <c:pt idx="7">
                    <c:v>0.0793</c:v>
                  </c:pt>
                  <c:pt idx="8">
                    <c:v>0.0767</c:v>
                  </c:pt>
                  <c:pt idx="9">
                    <c:v>0.0714</c:v>
                  </c:pt>
                  <c:pt idx="10">
                    <c:v>0.0719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'[1]data291'!$R$1:$AB$1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'[1]data291'!$R$2:$AB$2</c:f>
              <c:numCache>
                <c:ptCount val="11"/>
                <c:pt idx="0">
                  <c:v>0.0525</c:v>
                </c:pt>
                <c:pt idx="1">
                  <c:v>0.0475</c:v>
                </c:pt>
                <c:pt idx="2">
                  <c:v>0.0465</c:v>
                </c:pt>
                <c:pt idx="3">
                  <c:v>0.0615</c:v>
                </c:pt>
                <c:pt idx="4">
                  <c:v>0.043</c:v>
                </c:pt>
                <c:pt idx="5">
                  <c:v>0.055</c:v>
                </c:pt>
                <c:pt idx="6">
                  <c:v>0.0515</c:v>
                </c:pt>
                <c:pt idx="7">
                  <c:v>0.083</c:v>
                </c:pt>
                <c:pt idx="8">
                  <c:v>0.0815</c:v>
                </c:pt>
                <c:pt idx="9">
                  <c:v>0.073</c:v>
                </c:pt>
                <c:pt idx="10">
                  <c:v>0.08</c:v>
                </c:pt>
              </c:numCache>
            </c:numRef>
          </c:val>
          <c:smooth val="0"/>
        </c:ser>
        <c:marker val="1"/>
        <c:axId val="46824317"/>
        <c:axId val="18765670"/>
      </c:lineChart>
      <c:catAx>
        <c:axId val="46824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765670"/>
        <c:crosses val="autoZero"/>
        <c:auto val="1"/>
        <c:lblOffset val="100"/>
        <c:noMultiLvlLbl val="0"/>
      </c:catAx>
      <c:valAx>
        <c:axId val="187656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"/>
                    <a:ea typeface="Times New Roman"/>
                    <a:cs typeface="Times New Roman"/>
                  </a:rPr>
                  <a:t>ug/m</a:t>
                </a:r>
                <a:r>
                  <a:rPr lang="en-US" cap="none" sz="900" b="0" i="0" u="none" baseline="30000">
                    <a:latin typeface="Times New Roman"/>
                    <a:ea typeface="Times New Roman"/>
                    <a:cs typeface="Times New Roman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35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824317"/>
        <c:crossesAt val="1"/>
        <c:crossBetween val="midCat"/>
        <c:dispUnits/>
        <c:majorUnit val="1"/>
      </c:valAx>
      <c:spPr>
        <a:gradFill rotWithShape="1">
          <a:gsLst>
            <a:gs pos="0">
              <a:srgbClr val="00CCFF"/>
            </a:gs>
            <a:gs pos="100000">
              <a:srgbClr val="00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5"/>
          <c:y val="0.2015"/>
        </c:manualLayout>
      </c:layout>
      <c:overlay val="0"/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25"/>
          <c:w val="0.852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'[1]data291'!$A$4</c:f>
              <c:strCache>
                <c:ptCount val="1"/>
                <c:pt idx="0">
                  <c:v>Indoor 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'[1]data291'!$DN$4:$DX$4</c:f>
                <c:numCach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1.137</c:v>
                  </c:pt>
                  <c:pt idx="5">
                    <c:v>1.6455</c:v>
                  </c:pt>
                  <c:pt idx="6">
                    <c:v>0.33</c:v>
                  </c:pt>
                  <c:pt idx="7">
                    <c:v>1.73</c:v>
                  </c:pt>
                  <c:pt idx="8">
                    <c:v>0.314</c:v>
                  </c:pt>
                  <c:pt idx="9">
                    <c:v>0.3365</c:v>
                  </c:pt>
                  <c:pt idx="10">
                    <c:v>0.985</c:v>
                  </c:pt>
                </c:numCache>
              </c:numRef>
            </c:plus>
            <c:minus>
              <c:numRef>
                <c:f>'[1]data291'!$BP$4:$BZ$4</c:f>
                <c:numCach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0.057</c:v>
                  </c:pt>
                  <c:pt idx="5">
                    <c:v>0.0464</c:v>
                  </c:pt>
                  <c:pt idx="6">
                    <c:v>0.04</c:v>
                  </c:pt>
                  <c:pt idx="7">
                    <c:v>0.12</c:v>
                  </c:pt>
                  <c:pt idx="8">
                    <c:v>0.085</c:v>
                  </c:pt>
                  <c:pt idx="9">
                    <c:v>0.0735</c:v>
                  </c:pt>
                  <c:pt idx="10">
                    <c:v>0.113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'[1]data291'!$R$3:$AB$3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'[1]data291'!$R$4:$AB$4</c:f>
              <c:numCache>
                <c:ptCount val="11"/>
                <c:pt idx="4">
                  <c:v>0.063</c:v>
                </c:pt>
                <c:pt idx="5">
                  <c:v>0.0545</c:v>
                </c:pt>
                <c:pt idx="6">
                  <c:v>0.04</c:v>
                </c:pt>
                <c:pt idx="7">
                  <c:v>0.12</c:v>
                </c:pt>
                <c:pt idx="8">
                  <c:v>0.096</c:v>
                </c:pt>
                <c:pt idx="9">
                  <c:v>0.0735</c:v>
                </c:pt>
                <c:pt idx="10">
                  <c:v>0.115</c:v>
                </c:pt>
              </c:numCache>
            </c:numRef>
          </c:val>
          <c:smooth val="0"/>
        </c:ser>
        <c:marker val="1"/>
        <c:axId val="34673303"/>
        <c:axId val="43624272"/>
      </c:lineChart>
      <c:catAx>
        <c:axId val="34673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624272"/>
        <c:crosses val="autoZero"/>
        <c:auto val="1"/>
        <c:lblOffset val="100"/>
        <c:noMultiLvlLbl val="0"/>
      </c:catAx>
      <c:valAx>
        <c:axId val="43624272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"/>
                    <a:ea typeface="Times New Roman"/>
                    <a:cs typeface="Times New Roman"/>
                  </a:rPr>
                  <a:t>ug/m</a:t>
                </a:r>
                <a:r>
                  <a:rPr lang="en-US" cap="none" sz="900" b="0" i="0" u="none" baseline="30000">
                    <a:latin typeface="Times New Roman"/>
                    <a:ea typeface="Times New Roman"/>
                    <a:cs typeface="Times New Roman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4"/>
              <c:y val="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673303"/>
        <c:crossesAt val="1"/>
        <c:crossBetween val="midCat"/>
        <c:dispUnits/>
        <c:majorUnit val="1"/>
      </c:valAx>
      <c:spPr>
        <a:gradFill rotWithShape="1">
          <a:gsLst>
            <a:gs pos="0">
              <a:srgbClr val="00CCFF"/>
            </a:gs>
            <a:gs pos="100000">
              <a:srgbClr val="00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20075"/>
        </c:manualLayout>
      </c:layout>
      <c:overlay val="0"/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805"/>
          <c:w val="0.872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'[1]data291'!$A$2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'[1]data291'!$DN$2:$DX$2</c:f>
                <c:numCache>
                  <c:ptCount val="11"/>
                  <c:pt idx="0">
                    <c:v>3.5475</c:v>
                  </c:pt>
                  <c:pt idx="1">
                    <c:v>0.8125</c:v>
                  </c:pt>
                  <c:pt idx="2">
                    <c:v>3.7535</c:v>
                  </c:pt>
                  <c:pt idx="3">
                    <c:v>2.6385</c:v>
                  </c:pt>
                  <c:pt idx="4">
                    <c:v>1.057</c:v>
                  </c:pt>
                  <c:pt idx="5">
                    <c:v>1.745</c:v>
                  </c:pt>
                  <c:pt idx="6">
                    <c:v>2.2485</c:v>
                  </c:pt>
                  <c:pt idx="7">
                    <c:v>2.617</c:v>
                  </c:pt>
                  <c:pt idx="8">
                    <c:v>1.1185</c:v>
                  </c:pt>
                  <c:pt idx="9">
                    <c:v>1.027</c:v>
                  </c:pt>
                  <c:pt idx="10">
                    <c:v>2.12</c:v>
                  </c:pt>
                </c:numCache>
              </c:numRef>
            </c:plus>
            <c:minus>
              <c:numRef>
                <c:f>'[1]data291'!$BP$2:$BZ$2</c:f>
                <c:numCache>
                  <c:ptCount val="11"/>
                  <c:pt idx="0">
                    <c:v>0.0525</c:v>
                  </c:pt>
                  <c:pt idx="1">
                    <c:v>0.0475</c:v>
                  </c:pt>
                  <c:pt idx="2">
                    <c:v>0.0465</c:v>
                  </c:pt>
                  <c:pt idx="3">
                    <c:v>0.0615</c:v>
                  </c:pt>
                  <c:pt idx="4">
                    <c:v>0.043</c:v>
                  </c:pt>
                  <c:pt idx="5">
                    <c:v>0.055</c:v>
                  </c:pt>
                  <c:pt idx="6">
                    <c:v>0.0515</c:v>
                  </c:pt>
                  <c:pt idx="7">
                    <c:v>0.0793</c:v>
                  </c:pt>
                  <c:pt idx="8">
                    <c:v>0.0767</c:v>
                  </c:pt>
                  <c:pt idx="9">
                    <c:v>0.0714</c:v>
                  </c:pt>
                  <c:pt idx="10">
                    <c:v>0.0719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'[1]data291'!$R$1:$AB$1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'[1]data291'!$R$2:$AB$2</c:f>
              <c:numCache>
                <c:ptCount val="11"/>
                <c:pt idx="0">
                  <c:v>0.0525</c:v>
                </c:pt>
                <c:pt idx="1">
                  <c:v>0.0475</c:v>
                </c:pt>
                <c:pt idx="2">
                  <c:v>0.0465</c:v>
                </c:pt>
                <c:pt idx="3">
                  <c:v>0.0615</c:v>
                </c:pt>
                <c:pt idx="4">
                  <c:v>0.043</c:v>
                </c:pt>
                <c:pt idx="5">
                  <c:v>0.055</c:v>
                </c:pt>
                <c:pt idx="6">
                  <c:v>0.0515</c:v>
                </c:pt>
                <c:pt idx="7">
                  <c:v>0.083</c:v>
                </c:pt>
                <c:pt idx="8">
                  <c:v>0.0815</c:v>
                </c:pt>
                <c:pt idx="9">
                  <c:v>0.073</c:v>
                </c:pt>
                <c:pt idx="10">
                  <c:v>0.08</c:v>
                </c:pt>
              </c:numCache>
            </c:numRef>
          </c:val>
          <c:smooth val="0"/>
        </c:ser>
        <c:marker val="1"/>
        <c:axId val="57074129"/>
        <c:axId val="43905114"/>
      </c:lineChart>
      <c:catAx>
        <c:axId val="57074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05114"/>
        <c:crosses val="autoZero"/>
        <c:auto val="1"/>
        <c:lblOffset val="100"/>
        <c:noMultiLvlLbl val="0"/>
      </c:catAx>
      <c:valAx>
        <c:axId val="43905114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ng/m3</a:t>
                </a:r>
              </a:p>
            </c:rich>
          </c:tx>
          <c:layout>
            <c:manualLayout>
              <c:xMode val="factor"/>
              <c:yMode val="factor"/>
              <c:x val="0.0135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074129"/>
        <c:crossesAt val="1"/>
        <c:crossBetween val="midCat"/>
        <c:dispUnits/>
        <c:majorUnit val="1"/>
      </c:valAx>
      <c:spPr>
        <a:gradFill rotWithShape="1">
          <a:gsLst>
            <a:gs pos="0">
              <a:srgbClr val="00CCFF"/>
            </a:gs>
            <a:gs pos="100000">
              <a:srgbClr val="00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"/>
          <c:y val="0.17875"/>
        </c:manualLayout>
      </c:layout>
      <c:overlay val="0"/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8525"/>
          <c:w val="0.85675"/>
          <c:h val="0.8525"/>
        </c:manualLayout>
      </c:layout>
      <c:lineChart>
        <c:grouping val="standard"/>
        <c:varyColors val="0"/>
        <c:ser>
          <c:idx val="0"/>
          <c:order val="0"/>
          <c:tx>
            <c:strRef>
              <c:f>'[1]data291'!$A$4</c:f>
              <c:strCache>
                <c:ptCount val="1"/>
                <c:pt idx="0">
                  <c:v>Indoor 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'[1]data291'!$DN$4:$DX$4</c:f>
                <c:numCach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1.137</c:v>
                  </c:pt>
                  <c:pt idx="5">
                    <c:v>1.6455</c:v>
                  </c:pt>
                  <c:pt idx="6">
                    <c:v>0.33</c:v>
                  </c:pt>
                  <c:pt idx="7">
                    <c:v>1.73</c:v>
                  </c:pt>
                  <c:pt idx="8">
                    <c:v>0.314</c:v>
                  </c:pt>
                  <c:pt idx="9">
                    <c:v>0.3365</c:v>
                  </c:pt>
                  <c:pt idx="10">
                    <c:v>0.985</c:v>
                  </c:pt>
                </c:numCache>
              </c:numRef>
            </c:plus>
            <c:minus>
              <c:numRef>
                <c:f>'[1]data291'!$BP$4:$BZ$4</c:f>
                <c:numCach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0.057</c:v>
                  </c:pt>
                  <c:pt idx="5">
                    <c:v>0.0464</c:v>
                  </c:pt>
                  <c:pt idx="6">
                    <c:v>0.04</c:v>
                  </c:pt>
                  <c:pt idx="7">
                    <c:v>0.12</c:v>
                  </c:pt>
                  <c:pt idx="8">
                    <c:v>0.085</c:v>
                  </c:pt>
                  <c:pt idx="9">
                    <c:v>0.0735</c:v>
                  </c:pt>
                  <c:pt idx="10">
                    <c:v>0.113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'[1]data291'!$R$3:$AB$3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'[1]data291'!$R$4:$AB$4</c:f>
              <c:numCache>
                <c:ptCount val="11"/>
                <c:pt idx="4">
                  <c:v>0.063</c:v>
                </c:pt>
                <c:pt idx="5">
                  <c:v>0.0545</c:v>
                </c:pt>
                <c:pt idx="6">
                  <c:v>0.04</c:v>
                </c:pt>
                <c:pt idx="7">
                  <c:v>0.12</c:v>
                </c:pt>
                <c:pt idx="8">
                  <c:v>0.096</c:v>
                </c:pt>
                <c:pt idx="9">
                  <c:v>0.0735</c:v>
                </c:pt>
                <c:pt idx="10">
                  <c:v>0.115</c:v>
                </c:pt>
              </c:numCache>
            </c:numRef>
          </c:val>
          <c:smooth val="0"/>
        </c:ser>
        <c:marker val="1"/>
        <c:axId val="59601707"/>
        <c:axId val="66653316"/>
      </c:lineChart>
      <c:catAx>
        <c:axId val="59601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653316"/>
        <c:crosses val="autoZero"/>
        <c:auto val="1"/>
        <c:lblOffset val="100"/>
        <c:noMultiLvlLbl val="0"/>
      </c:catAx>
      <c:valAx>
        <c:axId val="66653316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ng/m3</a:t>
                </a:r>
              </a:p>
            </c:rich>
          </c:tx>
          <c:layout>
            <c:manualLayout>
              <c:xMode val="factor"/>
              <c:yMode val="factor"/>
              <c:x val="0.014"/>
              <c:y val="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601707"/>
        <c:crossesAt val="1"/>
        <c:crossBetween val="midCat"/>
        <c:dispUnits/>
        <c:majorUnit val="1"/>
      </c:valAx>
      <c:spPr>
        <a:gradFill rotWithShape="1">
          <a:gsLst>
            <a:gs pos="0">
              <a:srgbClr val="00CCFF"/>
            </a:gs>
            <a:gs pos="100000">
              <a:srgbClr val="00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75"/>
          <c:y val="0.18225"/>
        </c:manualLayout>
      </c:layout>
      <c:overlay val="0"/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8425"/>
          <c:w val="0.859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'[1]data291'!$A$6</c:f>
              <c:strCache>
                <c:ptCount val="1"/>
                <c:pt idx="0">
                  <c:v>Diet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'[1]data291'!$DN$6:$DX$6</c:f>
                <c:numCach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0.0022</c:v>
                  </c:pt>
                  <c:pt idx="6">
                    <c:v>0.0063</c:v>
                  </c:pt>
                  <c:pt idx="7">
                    <c:v>0.0019</c:v>
                  </c:pt>
                  <c:pt idx="8">
                    <c:v>0.0006</c:v>
                  </c:pt>
                  <c:pt idx="9">
                    <c:v>0</c:v>
                  </c:pt>
                  <c:pt idx="10">
                    <c:v>0</c:v>
                  </c:pt>
                </c:numCache>
              </c:numRef>
            </c:plus>
            <c:minus>
              <c:numRef>
                <c:f>'[1]data291'!$BP$6:$BZ$6</c:f>
                <c:numCach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'[1]data291'!$R$5:$AB$5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'[1]data291'!$R$6:$AB$6</c:f>
              <c:numCache>
                <c:ptCount val="11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008933"/>
        <c:axId val="30209486"/>
      </c:lineChart>
      <c:catAx>
        <c:axId val="63008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209486"/>
        <c:crosses val="autoZero"/>
        <c:auto val="1"/>
        <c:lblOffset val="100"/>
        <c:noMultiLvlLbl val="0"/>
      </c:catAx>
      <c:valAx>
        <c:axId val="302094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ug/g-(fresh)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008933"/>
        <c:crossesAt val="1"/>
        <c:crossBetween val="midCat"/>
        <c:dispUnits/>
      </c:valAx>
      <c:spPr>
        <a:gradFill rotWithShape="1">
          <a:gsLst>
            <a:gs pos="0">
              <a:srgbClr val="00CCFF"/>
            </a:gs>
            <a:gs pos="100000">
              <a:srgbClr val="00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2295"/>
        </c:manualLayout>
      </c:layout>
      <c:overlay val="0"/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552450"/>
        <a:ext cx="44577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95250</xdr:rowOff>
    </xdr:from>
    <xdr:to>
      <xdr:col>13</xdr:col>
      <xdr:colOff>9525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4048125"/>
        <a:ext cx="44672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552450"/>
        <a:ext cx="44577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95250</xdr:rowOff>
    </xdr:from>
    <xdr:to>
      <xdr:col>13</xdr:col>
      <xdr:colOff>9525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4048125"/>
        <a:ext cx="44672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12</xdr:col>
      <xdr:colOff>333375</xdr:colOff>
      <xdr:row>66</xdr:row>
      <xdr:rowOff>0</xdr:rowOff>
    </xdr:to>
    <xdr:graphicFrame>
      <xdr:nvGraphicFramePr>
        <xdr:cNvPr id="3" name="Chart 3"/>
        <xdr:cNvGraphicFramePr/>
      </xdr:nvGraphicFramePr>
      <xdr:xfrm>
        <a:off x="0" y="7505700"/>
        <a:ext cx="44481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E"/>
      <sheetName val="data287"/>
      <sheetName val="287"/>
      <sheetName val="PERC"/>
      <sheetName val="data288"/>
      <sheetName val="288"/>
      <sheetName val="Carbon tetrachloride"/>
      <sheetName val="data289"/>
      <sheetName val="289"/>
      <sheetName val="Chloroform"/>
      <sheetName val="data290"/>
      <sheetName val="290"/>
      <sheetName val="1,2-DCE"/>
      <sheetName val="data291"/>
      <sheetName val="291"/>
      <sheetName val="1,2-DCP"/>
      <sheetName val="data292"/>
      <sheetName val="292"/>
      <sheetName val="Sheet1"/>
      <sheetName val="Sheet2"/>
      <sheetName val="Sheet3"/>
    </sheetNames>
    <sheetDataSet>
      <sheetData sheetId="13">
        <row r="1">
          <cell r="R1">
            <v>1990</v>
          </cell>
          <cell r="S1">
            <v>1991</v>
          </cell>
          <cell r="T1">
            <v>1992</v>
          </cell>
          <cell r="U1">
            <v>1993</v>
          </cell>
          <cell r="V1">
            <v>1994</v>
          </cell>
          <cell r="W1">
            <v>1995</v>
          </cell>
          <cell r="X1">
            <v>1996</v>
          </cell>
          <cell r="Y1">
            <v>1997</v>
          </cell>
          <cell r="Z1">
            <v>1998</v>
          </cell>
          <cell r="AA1">
            <v>1999</v>
          </cell>
          <cell r="AB1">
            <v>2000</v>
          </cell>
        </row>
        <row r="2">
          <cell r="A2" t="str">
            <v>Air</v>
          </cell>
          <cell r="R2">
            <v>0.0525</v>
          </cell>
          <cell r="S2">
            <v>0.0475</v>
          </cell>
          <cell r="T2">
            <v>0.0465</v>
          </cell>
          <cell r="U2">
            <v>0.0615</v>
          </cell>
          <cell r="V2">
            <v>0.043</v>
          </cell>
          <cell r="W2">
            <v>0.055</v>
          </cell>
          <cell r="X2">
            <v>0.0515</v>
          </cell>
          <cell r="Y2">
            <v>0.083</v>
          </cell>
          <cell r="Z2">
            <v>0.0815</v>
          </cell>
          <cell r="AA2">
            <v>0.073</v>
          </cell>
          <cell r="AB2">
            <v>0.08</v>
          </cell>
          <cell r="BP2">
            <v>0.0525</v>
          </cell>
          <cell r="BQ2">
            <v>0.0475</v>
          </cell>
          <cell r="BR2">
            <v>0.0465</v>
          </cell>
          <cell r="BS2">
            <v>0.0615</v>
          </cell>
          <cell r="BT2">
            <v>0.043</v>
          </cell>
          <cell r="BU2">
            <v>0.055</v>
          </cell>
          <cell r="BV2">
            <v>0.0515</v>
          </cell>
          <cell r="BW2">
            <v>0.0793</v>
          </cell>
          <cell r="BX2">
            <v>0.0767</v>
          </cell>
          <cell r="BY2">
            <v>0.0714</v>
          </cell>
          <cell r="BZ2">
            <v>0.0719</v>
          </cell>
          <cell r="DN2">
            <v>3.5475</v>
          </cell>
          <cell r="DO2">
            <v>0.8125</v>
          </cell>
          <cell r="DP2">
            <v>3.7535</v>
          </cell>
          <cell r="DQ2">
            <v>2.6385</v>
          </cell>
          <cell r="DR2">
            <v>1.057</v>
          </cell>
          <cell r="DS2">
            <v>1.745</v>
          </cell>
          <cell r="DT2">
            <v>2.2485</v>
          </cell>
          <cell r="DU2">
            <v>2.617</v>
          </cell>
          <cell r="DV2">
            <v>1.1185</v>
          </cell>
          <cell r="DW2">
            <v>1.027</v>
          </cell>
          <cell r="DX2">
            <v>2.12</v>
          </cell>
        </row>
        <row r="3">
          <cell r="R3">
            <v>1990</v>
          </cell>
          <cell r="S3">
            <v>1991</v>
          </cell>
          <cell r="T3">
            <v>1992</v>
          </cell>
          <cell r="U3">
            <v>1993</v>
          </cell>
          <cell r="V3">
            <v>1994</v>
          </cell>
          <cell r="W3">
            <v>1995</v>
          </cell>
          <cell r="X3">
            <v>1996</v>
          </cell>
          <cell r="Y3">
            <v>1997</v>
          </cell>
          <cell r="Z3">
            <v>1998</v>
          </cell>
          <cell r="AA3">
            <v>1999</v>
          </cell>
          <cell r="AB3">
            <v>2000</v>
          </cell>
        </row>
        <row r="4">
          <cell r="A4" t="str">
            <v>Indoor air</v>
          </cell>
          <cell r="V4">
            <v>0.063</v>
          </cell>
          <cell r="W4">
            <v>0.0545</v>
          </cell>
          <cell r="X4">
            <v>0.04</v>
          </cell>
          <cell r="Y4">
            <v>0.12</v>
          </cell>
          <cell r="Z4">
            <v>0.096</v>
          </cell>
          <cell r="AA4">
            <v>0.0735</v>
          </cell>
          <cell r="AB4">
            <v>0.115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0.057</v>
          </cell>
          <cell r="BU4">
            <v>0.0464</v>
          </cell>
          <cell r="BV4">
            <v>0.04</v>
          </cell>
          <cell r="BW4">
            <v>0.12</v>
          </cell>
          <cell r="BX4">
            <v>0.085</v>
          </cell>
          <cell r="BY4">
            <v>0.0735</v>
          </cell>
          <cell r="BZ4">
            <v>0.113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1.137</v>
          </cell>
          <cell r="DS4">
            <v>1.6455</v>
          </cell>
          <cell r="DT4">
            <v>0.33</v>
          </cell>
          <cell r="DU4">
            <v>1.73</v>
          </cell>
          <cell r="DV4">
            <v>0.314</v>
          </cell>
          <cell r="DW4">
            <v>0.3365</v>
          </cell>
          <cell r="DX4">
            <v>0.985</v>
          </cell>
        </row>
        <row r="5">
          <cell r="R5">
            <v>1990</v>
          </cell>
          <cell r="S5">
            <v>1991</v>
          </cell>
          <cell r="T5">
            <v>1992</v>
          </cell>
          <cell r="U5">
            <v>1993</v>
          </cell>
          <cell r="V5">
            <v>1994</v>
          </cell>
          <cell r="W5">
            <v>1995</v>
          </cell>
          <cell r="X5">
            <v>1996</v>
          </cell>
          <cell r="Y5">
            <v>1997</v>
          </cell>
          <cell r="Z5">
            <v>1998</v>
          </cell>
          <cell r="AA5">
            <v>1999</v>
          </cell>
          <cell r="AB5">
            <v>2000</v>
          </cell>
        </row>
        <row r="6">
          <cell r="A6" t="str">
            <v>Diet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0.0022</v>
          </cell>
          <cell r="DT6">
            <v>0.0063</v>
          </cell>
          <cell r="DU6">
            <v>0.0019</v>
          </cell>
          <cell r="DV6">
            <v>0.0006</v>
          </cell>
          <cell r="DW6">
            <v>0</v>
          </cell>
          <cell r="DX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showGridLines="0" showRowColHeaders="0" tabSelected="1" workbookViewId="0" topLeftCell="A1">
      <selection activeCell="A1" sqref="A1:M1"/>
    </sheetView>
  </sheetViews>
  <sheetFormatPr defaultColWidth="9.33203125" defaultRowHeight="12"/>
  <cols>
    <col min="1" max="28" width="6" style="2" customWidth="1"/>
    <col min="29" max="16384" width="9" style="2" customWidth="1"/>
  </cols>
  <sheetData>
    <row r="1" spans="1:13" s="1" customFormat="1" ht="15.75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3" s="1" customFormat="1" ht="1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15.75">
      <c r="A3" s="7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5" ht="12">
      <c r="AC5" s="1"/>
    </row>
    <row r="21" spans="1:13" ht="12">
      <c r="A21" s="3"/>
      <c r="B21" s="4">
        <v>1990</v>
      </c>
      <c r="C21" s="4">
        <v>1991</v>
      </c>
      <c r="D21" s="4">
        <v>1992</v>
      </c>
      <c r="E21" s="4">
        <v>1993</v>
      </c>
      <c r="F21" s="4">
        <v>1994</v>
      </c>
      <c r="G21" s="4">
        <v>1995</v>
      </c>
      <c r="H21" s="4">
        <v>1996</v>
      </c>
      <c r="I21" s="4">
        <v>1997</v>
      </c>
      <c r="J21" s="4">
        <v>1998</v>
      </c>
      <c r="K21" s="4">
        <v>1999</v>
      </c>
      <c r="L21" s="4">
        <v>2000</v>
      </c>
      <c r="M21" s="8"/>
    </row>
    <row r="22" spans="1:13" ht="12">
      <c r="A22" s="3" t="s">
        <v>23</v>
      </c>
      <c r="B22" s="4" t="s">
        <v>0</v>
      </c>
      <c r="C22" s="4" t="s">
        <v>1</v>
      </c>
      <c r="D22" s="4" t="s">
        <v>2</v>
      </c>
      <c r="E22" s="4" t="s">
        <v>3</v>
      </c>
      <c r="F22" s="4" t="s">
        <v>24</v>
      </c>
      <c r="G22" s="4" t="s">
        <v>4</v>
      </c>
      <c r="H22" s="4" t="s">
        <v>5</v>
      </c>
      <c r="I22" s="4" t="s">
        <v>6</v>
      </c>
      <c r="J22" s="4" t="s">
        <v>7</v>
      </c>
      <c r="K22" s="4" t="s">
        <v>25</v>
      </c>
      <c r="L22" s="4" t="s">
        <v>6</v>
      </c>
      <c r="M22" s="8"/>
    </row>
    <row r="23" spans="1:13" ht="12">
      <c r="A23" s="5"/>
      <c r="B23" s="4">
        <v>58</v>
      </c>
      <c r="C23" s="4">
        <v>60</v>
      </c>
      <c r="D23" s="4">
        <v>62</v>
      </c>
      <c r="E23" s="4">
        <v>80</v>
      </c>
      <c r="F23" s="4">
        <v>80</v>
      </c>
      <c r="G23" s="4">
        <v>79</v>
      </c>
      <c r="H23" s="4">
        <v>92</v>
      </c>
      <c r="I23" s="4">
        <v>97</v>
      </c>
      <c r="J23" s="4">
        <v>102</v>
      </c>
      <c r="K23" s="4">
        <v>101</v>
      </c>
      <c r="L23" s="4">
        <v>96</v>
      </c>
      <c r="M23" s="8"/>
    </row>
    <row r="24" spans="2:13" s="1" customFormat="1" ht="1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1" customFormat="1" ht="15.75">
      <c r="A25" s="7" t="s">
        <v>28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44" spans="1:13" ht="12">
      <c r="A44" s="4"/>
      <c r="B44" s="4">
        <v>1990</v>
      </c>
      <c r="C44" s="4">
        <v>1991</v>
      </c>
      <c r="D44" s="4">
        <v>1992</v>
      </c>
      <c r="E44" s="4">
        <v>1993</v>
      </c>
      <c r="F44" s="4">
        <v>1994</v>
      </c>
      <c r="G44" s="4">
        <v>1995</v>
      </c>
      <c r="H44" s="4">
        <v>1996</v>
      </c>
      <c r="I44" s="4">
        <v>1997</v>
      </c>
      <c r="J44" s="4">
        <v>1998</v>
      </c>
      <c r="K44" s="4">
        <v>1999</v>
      </c>
      <c r="L44" s="4">
        <v>2000</v>
      </c>
      <c r="M44" s="8"/>
    </row>
    <row r="45" spans="1:13" ht="12">
      <c r="A45" s="3" t="s">
        <v>27</v>
      </c>
      <c r="B45" s="4"/>
      <c r="C45" s="4"/>
      <c r="D45" s="4"/>
      <c r="E45" s="4"/>
      <c r="F45" s="4" t="s">
        <v>8</v>
      </c>
      <c r="G45" s="4" t="s">
        <v>9</v>
      </c>
      <c r="H45" s="4" t="s">
        <v>10</v>
      </c>
      <c r="I45" s="4" t="s">
        <v>10</v>
      </c>
      <c r="J45" s="4" t="s">
        <v>10</v>
      </c>
      <c r="K45" s="4" t="s">
        <v>8</v>
      </c>
      <c r="L45" s="4" t="s">
        <v>9</v>
      </c>
      <c r="M45" s="8"/>
    </row>
    <row r="46" spans="1:13" ht="12">
      <c r="A46" s="5"/>
      <c r="B46" s="4"/>
      <c r="C46" s="4"/>
      <c r="D46" s="4"/>
      <c r="E46" s="4"/>
      <c r="F46" s="4">
        <v>71</v>
      </c>
      <c r="G46" s="4">
        <v>70</v>
      </c>
      <c r="H46" s="4">
        <v>78</v>
      </c>
      <c r="I46" s="4">
        <v>79</v>
      </c>
      <c r="J46" s="4">
        <v>73</v>
      </c>
      <c r="K46" s="4">
        <v>72</v>
      </c>
      <c r="L46" s="4">
        <v>70</v>
      </c>
      <c r="M46" s="8"/>
    </row>
    <row r="47" spans="2:13" s="1" customFormat="1" ht="1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</sheetData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9"/>
  <sheetViews>
    <sheetView workbookViewId="0" topLeftCell="A1">
      <selection activeCell="A2" sqref="A2"/>
    </sheetView>
  </sheetViews>
  <sheetFormatPr defaultColWidth="9.33203125" defaultRowHeight="12"/>
  <cols>
    <col min="1" max="28" width="6" style="2" customWidth="1"/>
    <col min="29" max="16384" width="9" style="2" customWidth="1"/>
  </cols>
  <sheetData>
    <row r="1" spans="1:13" s="1" customFormat="1" ht="15.75">
      <c r="A1" s="9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3" s="1" customFormat="1" ht="1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15.75">
      <c r="A3" s="7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5" ht="12">
      <c r="AC5" s="1"/>
    </row>
    <row r="21" spans="1:12" ht="12">
      <c r="A21" s="3"/>
      <c r="B21" s="4">
        <v>1990</v>
      </c>
      <c r="C21" s="4">
        <v>1991</v>
      </c>
      <c r="D21" s="4">
        <v>1992</v>
      </c>
      <c r="E21" s="4">
        <v>1993</v>
      </c>
      <c r="F21" s="4">
        <v>1994</v>
      </c>
      <c r="G21" s="4">
        <v>1995</v>
      </c>
      <c r="H21" s="4">
        <v>1996</v>
      </c>
      <c r="I21" s="4">
        <v>1997</v>
      </c>
      <c r="J21" s="4">
        <v>1998</v>
      </c>
      <c r="K21" s="4">
        <v>1999</v>
      </c>
      <c r="L21" s="4">
        <v>2000</v>
      </c>
    </row>
    <row r="22" spans="1:12" ht="12">
      <c r="A22" s="3" t="s">
        <v>17</v>
      </c>
      <c r="B22" s="4" t="s">
        <v>0</v>
      </c>
      <c r="C22" s="4" t="s">
        <v>1</v>
      </c>
      <c r="D22" s="4" t="s">
        <v>2</v>
      </c>
      <c r="E22" s="4" t="s">
        <v>3</v>
      </c>
      <c r="F22" s="4" t="s">
        <v>14</v>
      </c>
      <c r="G22" s="4" t="s">
        <v>4</v>
      </c>
      <c r="H22" s="4" t="s">
        <v>5</v>
      </c>
      <c r="I22" s="4" t="s">
        <v>6</v>
      </c>
      <c r="J22" s="4" t="s">
        <v>7</v>
      </c>
      <c r="K22" s="4" t="s">
        <v>15</v>
      </c>
      <c r="L22" s="4" t="s">
        <v>6</v>
      </c>
    </row>
    <row r="23" spans="1:12" ht="12">
      <c r="A23" s="5"/>
      <c r="B23" s="4">
        <v>58</v>
      </c>
      <c r="C23" s="4">
        <v>60</v>
      </c>
      <c r="D23" s="4">
        <v>62</v>
      </c>
      <c r="E23" s="4">
        <v>80</v>
      </c>
      <c r="F23" s="4">
        <v>80</v>
      </c>
      <c r="G23" s="4">
        <v>79</v>
      </c>
      <c r="H23" s="4">
        <v>92</v>
      </c>
      <c r="I23" s="4">
        <v>97</v>
      </c>
      <c r="J23" s="4">
        <v>102</v>
      </c>
      <c r="K23" s="4">
        <v>101</v>
      </c>
      <c r="L23" s="4">
        <v>96</v>
      </c>
    </row>
    <row r="24" spans="2:13" s="1" customFormat="1" ht="1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1" customFormat="1" ht="15.75">
      <c r="A25" s="7" t="s">
        <v>20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44" spans="1:12" ht="12">
      <c r="A44" s="4"/>
      <c r="B44" s="4">
        <v>1990</v>
      </c>
      <c r="C44" s="4">
        <v>1991</v>
      </c>
      <c r="D44" s="4">
        <v>1992</v>
      </c>
      <c r="E44" s="4">
        <v>1993</v>
      </c>
      <c r="F44" s="4">
        <v>1994</v>
      </c>
      <c r="G44" s="4">
        <v>1995</v>
      </c>
      <c r="H44" s="4">
        <v>1996</v>
      </c>
      <c r="I44" s="4">
        <v>1997</v>
      </c>
      <c r="J44" s="4">
        <v>1998</v>
      </c>
      <c r="K44" s="4">
        <v>1999</v>
      </c>
      <c r="L44" s="4">
        <v>2000</v>
      </c>
    </row>
    <row r="45" spans="1:12" ht="12">
      <c r="A45" s="3" t="s">
        <v>18</v>
      </c>
      <c r="B45" s="4"/>
      <c r="C45" s="4"/>
      <c r="D45" s="4"/>
      <c r="E45" s="4"/>
      <c r="F45" s="4" t="s">
        <v>8</v>
      </c>
      <c r="G45" s="4" t="s">
        <v>9</v>
      </c>
      <c r="H45" s="4" t="s">
        <v>10</v>
      </c>
      <c r="I45" s="4" t="s">
        <v>10</v>
      </c>
      <c r="J45" s="4" t="s">
        <v>10</v>
      </c>
      <c r="K45" s="4" t="s">
        <v>8</v>
      </c>
      <c r="L45" s="4" t="s">
        <v>9</v>
      </c>
    </row>
    <row r="46" spans="1:12" ht="12">
      <c r="A46" s="5"/>
      <c r="B46" s="4"/>
      <c r="C46" s="4"/>
      <c r="D46" s="4"/>
      <c r="E46" s="4"/>
      <c r="F46" s="4">
        <v>71</v>
      </c>
      <c r="G46" s="4">
        <v>70</v>
      </c>
      <c r="H46" s="4">
        <v>78</v>
      </c>
      <c r="I46" s="4">
        <v>79</v>
      </c>
      <c r="J46" s="4">
        <v>73</v>
      </c>
      <c r="K46" s="4">
        <v>72</v>
      </c>
      <c r="L46" s="4">
        <v>70</v>
      </c>
    </row>
    <row r="47" spans="2:13" s="1" customFormat="1" ht="1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1" customFormat="1" ht="15.75">
      <c r="A48" s="7" t="s">
        <v>21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67" spans="1:12" ht="12">
      <c r="A67" s="4"/>
      <c r="B67" s="4">
        <v>1990</v>
      </c>
      <c r="C67" s="4">
        <v>1991</v>
      </c>
      <c r="D67" s="4">
        <v>1992</v>
      </c>
      <c r="E67" s="4">
        <v>1993</v>
      </c>
      <c r="F67" s="4">
        <v>1994</v>
      </c>
      <c r="G67" s="4">
        <v>1995</v>
      </c>
      <c r="H67" s="4">
        <v>1996</v>
      </c>
      <c r="I67" s="4">
        <v>1997</v>
      </c>
      <c r="J67" s="4">
        <v>1998</v>
      </c>
      <c r="K67" s="4">
        <v>1999</v>
      </c>
      <c r="L67" s="4">
        <v>2000</v>
      </c>
    </row>
    <row r="68" spans="1:12" ht="12">
      <c r="A68" s="3" t="s">
        <v>19</v>
      </c>
      <c r="B68" s="4"/>
      <c r="C68" s="4"/>
      <c r="D68" s="4"/>
      <c r="E68" s="4"/>
      <c r="F68" s="4" t="s">
        <v>11</v>
      </c>
      <c r="G68" s="4" t="s">
        <v>11</v>
      </c>
      <c r="H68" s="4" t="s">
        <v>12</v>
      </c>
      <c r="I68" s="4" t="s">
        <v>13</v>
      </c>
      <c r="J68" s="4" t="s">
        <v>11</v>
      </c>
      <c r="K68" s="4" t="s">
        <v>11</v>
      </c>
      <c r="L68" s="4"/>
    </row>
    <row r="69" spans="1:12" ht="12">
      <c r="A69" s="5"/>
      <c r="B69" s="4"/>
      <c r="C69" s="4"/>
      <c r="D69" s="4"/>
      <c r="E69" s="4"/>
      <c r="F69" s="4">
        <v>81</v>
      </c>
      <c r="G69" s="4">
        <v>81</v>
      </c>
      <c r="H69" s="4">
        <v>81</v>
      </c>
      <c r="I69" s="4">
        <v>81</v>
      </c>
      <c r="J69" s="4">
        <v>81</v>
      </c>
      <c r="K69" s="4">
        <v>72</v>
      </c>
      <c r="L69" s="4"/>
    </row>
  </sheetData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dcterms:created xsi:type="dcterms:W3CDTF">2003-04-05T02:59:31Z</dcterms:created>
  <dcterms:modified xsi:type="dcterms:W3CDTF">2003-06-04T14:19:21Z</dcterms:modified>
  <cp:category/>
  <cp:version/>
  <cp:contentType/>
  <cp:contentStatus/>
</cp:coreProperties>
</file>