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5" yWindow="65431" windowWidth="15480" windowHeight="11640" tabRatio="231" activeTab="0"/>
  </bookViews>
  <sheets>
    <sheet name="Fig.3-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<sst xmlns="http://schemas.openxmlformats.org/spreadsheetml/2006/main" count="74" uniqueCount="45">
  <si>
    <t>W</t>
  </si>
  <si>
    <t>Detection Limit: 0.001 - 0.01ug/l</t>
  </si>
  <si>
    <t>S</t>
  </si>
  <si>
    <t>Detection Limit: 0.3 - 1 ng/g-dry</t>
  </si>
  <si>
    <t>(c) Wildlife</t>
  </si>
  <si>
    <t>F</t>
  </si>
  <si>
    <t>SF</t>
  </si>
  <si>
    <t>B</t>
  </si>
  <si>
    <t>Detection Limit: 0.02 ug/g-wet</t>
  </si>
  <si>
    <t>50/</t>
  </si>
  <si>
    <t>55/</t>
  </si>
  <si>
    <t>48/</t>
  </si>
  <si>
    <t>28/</t>
  </si>
  <si>
    <t>47/</t>
  </si>
  <si>
    <t>41/</t>
  </si>
  <si>
    <t>45/</t>
  </si>
  <si>
    <t>36/</t>
  </si>
  <si>
    <t>4/</t>
  </si>
  <si>
    <t>3/</t>
  </si>
  <si>
    <t>2/</t>
  </si>
  <si>
    <t>5/</t>
  </si>
  <si>
    <t>40/</t>
  </si>
  <si>
    <t>33/</t>
  </si>
  <si>
    <t>38/</t>
  </si>
  <si>
    <t>19/</t>
  </si>
  <si>
    <t>39/</t>
  </si>
  <si>
    <t>73/</t>
  </si>
  <si>
    <t>99/</t>
  </si>
  <si>
    <t>54/</t>
  </si>
  <si>
    <t>118/</t>
  </si>
  <si>
    <t>17/</t>
  </si>
  <si>
    <t>0/</t>
  </si>
  <si>
    <t>1/</t>
  </si>
  <si>
    <t>14/</t>
  </si>
  <si>
    <t>60/</t>
  </si>
  <si>
    <t>52/</t>
  </si>
  <si>
    <t>21/</t>
  </si>
  <si>
    <t>20/</t>
  </si>
  <si>
    <t>51/</t>
  </si>
  <si>
    <t>22/</t>
  </si>
  <si>
    <t>13/</t>
  </si>
  <si>
    <t>10/</t>
  </si>
  <si>
    <t>(A) Surface water</t>
  </si>
  <si>
    <t>(B) Bottom sediment</t>
  </si>
  <si>
    <t>Figure 3-13  Detection Frequency and Range of Triphenyl tin compounds (TPT)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</si>
</sst>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0_ "/>
    <numFmt numFmtId="187" formatCode="0.00_ "/>
    <numFmt numFmtId="188" formatCode="0.000_ "/>
    <numFmt numFmtId="189" formatCode="0.0_ "/>
    <numFmt numFmtId="190" formatCode="0.0000_ "/>
  </numFmts>
  <fonts count="11"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u val="single"/>
      <sz val="11"/>
      <name val="Times New Roman"/>
      <family val="1"/>
    </font>
    <font>
      <sz val="6"/>
      <name val="ＭＳ Ｐ明朝"/>
      <family val="1"/>
    </font>
    <font>
      <sz val="11"/>
      <name val="Times New Roman"/>
      <family val="1"/>
    </font>
    <font>
      <sz val="6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21" applyFont="1" applyAlignment="1">
      <alignment horizontal="centerContinuous"/>
      <protection/>
    </xf>
    <xf numFmtId="0" fontId="4" fillId="0" borderId="0" xfId="21">
      <alignment/>
      <protection/>
    </xf>
    <xf numFmtId="0" fontId="9" fillId="0" borderId="0" xfId="21" applyFont="1">
      <alignment/>
      <protection/>
    </xf>
    <xf numFmtId="0" fontId="4" fillId="2" borderId="1" xfId="21" applyFill="1" applyBorder="1" applyAlignment="1">
      <alignment horizontal="center"/>
      <protection/>
    </xf>
    <xf numFmtId="0" fontId="4" fillId="2" borderId="2" xfId="21" applyFill="1" applyBorder="1" applyAlignment="1">
      <alignment horizontal="center"/>
      <protection/>
    </xf>
    <xf numFmtId="0" fontId="4" fillId="2" borderId="0" xfId="21" applyFill="1">
      <alignment/>
      <protection/>
    </xf>
    <xf numFmtId="0" fontId="4" fillId="2" borderId="3" xfId="21" applyFill="1" applyBorder="1" applyAlignment="1">
      <alignment horizontal="center"/>
      <protection/>
    </xf>
    <xf numFmtId="0" fontId="4" fillId="2" borderId="4" xfId="21" applyFill="1" applyBorder="1" applyAlignment="1">
      <alignment horizontal="center"/>
      <protection/>
    </xf>
    <xf numFmtId="0" fontId="0" fillId="2" borderId="0" xfId="21" applyFont="1" applyFill="1">
      <alignment/>
      <protection/>
    </xf>
    <xf numFmtId="0" fontId="0" fillId="0" borderId="0" xfId="21" applyFont="1" applyFill="1">
      <alignment/>
      <protection/>
    </xf>
    <xf numFmtId="0" fontId="4" fillId="0" borderId="0" xfId="21" applyFill="1">
      <alignment/>
      <protection/>
    </xf>
    <xf numFmtId="0" fontId="4" fillId="2" borderId="5" xfId="21" applyFill="1" applyBorder="1" applyAlignment="1">
      <alignment horizontal="center"/>
      <protection/>
    </xf>
    <xf numFmtId="0" fontId="7" fillId="0" borderId="0" xfId="21" applyFont="1" applyAlignment="1">
      <alignment horizontal="centerContinuous" wrapText="1"/>
      <protection/>
    </xf>
    <xf numFmtId="0" fontId="7" fillId="0" borderId="0" xfId="21" applyFont="1" applyAlignment="1">
      <alignment/>
      <protection/>
    </xf>
    <xf numFmtId="0" fontId="4" fillId="0" borderId="0" xfId="21" applyAlignment="1">
      <alignment/>
      <protection/>
    </xf>
    <xf numFmtId="0" fontId="7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.2-31_34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95"/>
          <c:w val="0.904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'[1]data136'!$A$4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'[1]data136'!$CX$4:$DX$4</c:f>
                <c:numCache>
                  <c:ptCount val="13"/>
                  <c:pt idx="0">
                    <c:v>0.079</c:v>
                  </c:pt>
                  <c:pt idx="1">
                    <c:v>0.09</c:v>
                  </c:pt>
                  <c:pt idx="2">
                    <c:v>0.25</c:v>
                  </c:pt>
                  <c:pt idx="3">
                    <c:v>0.014</c:v>
                  </c:pt>
                  <c:pt idx="4">
                    <c:v>0.044</c:v>
                  </c:pt>
                  <c:pt idx="5">
                    <c:v>0.011</c:v>
                  </c:pt>
                  <c:pt idx="6">
                    <c:v>0.01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0.0015</c:v>
                  </c:pt>
                  <c:pt idx="11">
                    <c:v>0.004</c:v>
                  </c:pt>
                  <c:pt idx="12">
                    <c:v>0</c:v>
                  </c:pt>
                </c:numCache>
              </c:numRef>
            </c:plus>
            <c:minus>
              <c:numRef>
                <c:f>'[1]data136'!$AZ$4:$BZ$4</c:f>
                <c:numCache>
                  <c:ptCount val="13"/>
                  <c:pt idx="0">
                    <c:v>0.009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'[1]data136'!$B$3:$N$3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'[1]data136'!$B$4:$N$4</c:f>
              <c:numCache>
                <c:ptCount val="13"/>
                <c:pt idx="0">
                  <c:v>0.009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319860"/>
        <c:axId val="7769877"/>
      </c:lineChart>
      <c:catAx>
        <c:axId val="8319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69877"/>
        <c:crosses val="autoZero"/>
        <c:auto val="1"/>
        <c:lblOffset val="100"/>
        <c:noMultiLvlLbl val="0"/>
      </c:catAx>
      <c:valAx>
        <c:axId val="7769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ug/l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8319860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181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895"/>
          <c:w val="0.906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'[1]data136'!$A$6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'[1]data136'!$CX$6:$DX$6</c:f>
                <c:numCache>
                  <c:ptCount val="13"/>
                  <c:pt idx="0">
                    <c:v>1090</c:v>
                  </c:pt>
                  <c:pt idx="1">
                    <c:v>167.75</c:v>
                  </c:pt>
                  <c:pt idx="2">
                    <c:v>124</c:v>
                  </c:pt>
                  <c:pt idx="3">
                    <c:v>337.7</c:v>
                  </c:pt>
                  <c:pt idx="4">
                    <c:v>88.2</c:v>
                  </c:pt>
                  <c:pt idx="5">
                    <c:v>148.9</c:v>
                  </c:pt>
                  <c:pt idx="6">
                    <c:v>258.85</c:v>
                  </c:pt>
                  <c:pt idx="7">
                    <c:v>109</c:v>
                  </c:pt>
                  <c:pt idx="8">
                    <c:v>220</c:v>
                  </c:pt>
                  <c:pt idx="9">
                    <c:v>280</c:v>
                  </c:pt>
                  <c:pt idx="10">
                    <c:v>63.55</c:v>
                  </c:pt>
                  <c:pt idx="11">
                    <c:v>62</c:v>
                  </c:pt>
                  <c:pt idx="12">
                    <c:v>69</c:v>
                  </c:pt>
                </c:numCache>
              </c:numRef>
            </c:plus>
            <c:minus>
              <c:numRef>
                <c:f>'[1]data136'!$AZ$6:$BZ$6</c:f>
                <c:numCache>
                  <c:ptCount val="13"/>
                  <c:pt idx="0">
                    <c:v>10</c:v>
                  </c:pt>
                  <c:pt idx="1">
                    <c:v>2.25</c:v>
                  </c:pt>
                  <c:pt idx="2">
                    <c:v>6</c:v>
                  </c:pt>
                  <c:pt idx="3">
                    <c:v>2.3</c:v>
                  </c:pt>
                  <c:pt idx="4">
                    <c:v>1.8</c:v>
                  </c:pt>
                  <c:pt idx="5">
                    <c:v>1.1</c:v>
                  </c:pt>
                  <c:pt idx="6">
                    <c:v>1.15</c:v>
                  </c:pt>
                  <c:pt idx="7">
                    <c:v>1</c:v>
                  </c:pt>
                  <c:pt idx="8">
                    <c:v>0</c:v>
                  </c:pt>
                  <c:pt idx="9">
                    <c:v>0</c:v>
                  </c:pt>
                  <c:pt idx="10">
                    <c:v>1.45</c:v>
                  </c:pt>
                  <c:pt idx="11">
                    <c:v>0</c:v>
                  </c:pt>
                  <c:pt idx="12">
                    <c:v>1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'[1]data136'!$B$5:$N$5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'[1]data136'!$B$6:$N$6</c:f>
              <c:numCache>
                <c:ptCount val="13"/>
                <c:pt idx="0">
                  <c:v>10</c:v>
                </c:pt>
                <c:pt idx="1">
                  <c:v>2.25</c:v>
                </c:pt>
                <c:pt idx="2">
                  <c:v>6</c:v>
                </c:pt>
                <c:pt idx="3">
                  <c:v>2.3</c:v>
                </c:pt>
                <c:pt idx="4">
                  <c:v>1.8</c:v>
                </c:pt>
                <c:pt idx="5">
                  <c:v>1.1</c:v>
                </c:pt>
                <c:pt idx="6">
                  <c:v>1.15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1.45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2820030"/>
        <c:axId val="25380271"/>
      </c:lineChart>
      <c:catAx>
        <c:axId val="2820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80271"/>
        <c:crosses val="autoZero"/>
        <c:auto val="1"/>
        <c:lblOffset val="100"/>
        <c:noMultiLvlLbl val="0"/>
      </c:catAx>
      <c:valAx>
        <c:axId val="25380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20030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17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885"/>
          <c:w val="0.886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'[1]data136'!$A$8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'[1]data136'!$CX$8:$DX$8</c:f>
                <c:numCache>
                  <c:ptCount val="13"/>
                  <c:pt idx="0">
                    <c:v>2.43</c:v>
                  </c:pt>
                  <c:pt idx="1">
                    <c:v>2.51</c:v>
                  </c:pt>
                  <c:pt idx="2">
                    <c:v>1.825</c:v>
                  </c:pt>
                  <c:pt idx="3">
                    <c:v>0.59</c:v>
                  </c:pt>
                  <c:pt idx="4">
                    <c:v>0.2245</c:v>
                  </c:pt>
                  <c:pt idx="5">
                    <c:v>0.32</c:v>
                  </c:pt>
                  <c:pt idx="6">
                    <c:v>0.28</c:v>
                  </c:pt>
                  <c:pt idx="7">
                    <c:v>0.25</c:v>
                  </c:pt>
                  <c:pt idx="8">
                    <c:v>0.27</c:v>
                  </c:pt>
                  <c:pt idx="9">
                    <c:v>0.12</c:v>
                  </c:pt>
                  <c:pt idx="10">
                    <c:v>0.05</c:v>
                  </c:pt>
                  <c:pt idx="11">
                    <c:v>0.048</c:v>
                  </c:pt>
                  <c:pt idx="12">
                    <c:v>0.097</c:v>
                  </c:pt>
                </c:numCache>
              </c:numRef>
            </c:plus>
            <c:minus>
              <c:numRef>
                <c:f>'[1]data136'!$AZ$8:$BZ$8</c:f>
                <c:numCache>
                  <c:ptCount val="13"/>
                  <c:pt idx="0">
                    <c:v>0.17</c:v>
                  </c:pt>
                  <c:pt idx="1">
                    <c:v>0.09</c:v>
                  </c:pt>
                  <c:pt idx="2">
                    <c:v>0.075</c:v>
                  </c:pt>
                  <c:pt idx="3">
                    <c:v>0</c:v>
                  </c:pt>
                  <c:pt idx="4">
                    <c:v>0.0355</c:v>
                  </c:pt>
                  <c:pt idx="5">
                    <c:v>0.02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'[1]data136'!$B$7:$N$7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'[1]data136'!$B$8:$N$8</c:f>
              <c:numCache>
                <c:ptCount val="13"/>
                <c:pt idx="0">
                  <c:v>0.17</c:v>
                </c:pt>
                <c:pt idx="1">
                  <c:v>0.09</c:v>
                </c:pt>
                <c:pt idx="2">
                  <c:v>0.075</c:v>
                </c:pt>
                <c:pt idx="3">
                  <c:v>0</c:v>
                </c:pt>
                <c:pt idx="4">
                  <c:v>0.0355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'[1]data136'!$A$9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'[1]data136'!$CX$9:$DX$9</c:f>
                <c:numCache>
                  <c:ptCount val="13"/>
                  <c:pt idx="0">
                    <c:v>0</c:v>
                  </c:pt>
                  <c:pt idx="1">
                    <c:v>0.26</c:v>
                  </c:pt>
                  <c:pt idx="2">
                    <c:v>0.06</c:v>
                  </c:pt>
                  <c:pt idx="3">
                    <c:v>0.035</c:v>
                  </c:pt>
                  <c:pt idx="4">
                    <c:v>0.11</c:v>
                  </c:pt>
                  <c:pt idx="5">
                    <c:v>0.07</c:v>
                  </c:pt>
                  <c:pt idx="6">
                    <c:v>0.04</c:v>
                  </c:pt>
                  <c:pt idx="7">
                    <c:v>0</c:v>
                  </c:pt>
                  <c:pt idx="8">
                    <c:v>0</c:v>
                  </c:pt>
                  <c:pt idx="9">
                    <c:v>0.07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0.021</c:v>
                  </c:pt>
                </c:numCache>
              </c:numRef>
            </c:plus>
            <c:minus>
              <c:numRef>
                <c:f>'[1]data136'!$AZ$9:$BZ$9</c:f>
                <c:numCache>
                  <c:ptCount val="13"/>
                  <c:pt idx="0">
                    <c:v>0</c:v>
                  </c:pt>
                  <c:pt idx="1">
                    <c:v>0.19</c:v>
                  </c:pt>
                  <c:pt idx="2">
                    <c:v>0.09</c:v>
                  </c:pt>
                  <c:pt idx="3">
                    <c:v>0.045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'[1]data136'!$B$7:$N$7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'[1]data136'!$B$9:$N$9</c:f>
              <c:numCache>
                <c:ptCount val="13"/>
                <c:pt idx="1">
                  <c:v>0.19</c:v>
                </c:pt>
                <c:pt idx="2">
                  <c:v>0.09</c:v>
                </c:pt>
                <c:pt idx="3">
                  <c:v>0.045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'[1]data136'!$A$10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'[1]data136'!$CX$10:$DX$10</c:f>
                <c:numCache>
                  <c:ptCount val="13"/>
                  <c:pt idx="0">
                    <c:v>0</c:v>
                  </c:pt>
                  <c:pt idx="1">
                    <c:v>0.05</c:v>
                  </c:pt>
                  <c:pt idx="2">
                    <c:v>0.04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'[1]data136'!$AZ$10:$BZ$10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'[1]data136'!$B$7:$N$7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'[1]data136'!$B$10:$N$10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095848"/>
        <c:axId val="42536041"/>
      </c:line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536041"/>
        <c:crosses val="autoZero"/>
        <c:auto val="1"/>
        <c:lblOffset val="100"/>
        <c:noMultiLvlLbl val="0"/>
      </c:catAx>
      <c:valAx>
        <c:axId val="42536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27095848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7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9525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571500"/>
        <a:ext cx="51530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14</xdr:col>
      <xdr:colOff>266700</xdr:colOff>
      <xdr:row>43</xdr:row>
      <xdr:rowOff>123825</xdr:rowOff>
    </xdr:to>
    <xdr:graphicFrame>
      <xdr:nvGraphicFramePr>
        <xdr:cNvPr id="2" name="Chart 2"/>
        <xdr:cNvGraphicFramePr/>
      </xdr:nvGraphicFramePr>
      <xdr:xfrm>
        <a:off x="0" y="4105275"/>
        <a:ext cx="50673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15</xdr:col>
      <xdr:colOff>0</xdr:colOff>
      <xdr:row>66</xdr:row>
      <xdr:rowOff>123825</xdr:rowOff>
    </xdr:to>
    <xdr:graphicFrame>
      <xdr:nvGraphicFramePr>
        <xdr:cNvPr id="3" name="Chart 3"/>
        <xdr:cNvGraphicFramePr/>
      </xdr:nvGraphicFramePr>
      <xdr:xfrm>
        <a:off x="0" y="7600950"/>
        <a:ext cx="51435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2-31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Fig.2-31"/>
      <sheetName val="Fig.2-32"/>
      <sheetName val="Fig.2-33"/>
      <sheetName val="Table.2-3"/>
      <sheetName val="data135"/>
      <sheetName val="data136"/>
      <sheetName val="data806"/>
      <sheetName val="data964"/>
      <sheetName val="data965"/>
      <sheetName val="data968"/>
      <sheetName val="data1917"/>
      <sheetName val="data1918"/>
      <sheetName val="data1919"/>
      <sheetName val="data1920"/>
      <sheetName val="135"/>
      <sheetName val="136"/>
      <sheetName val="806"/>
      <sheetName val="964"/>
      <sheetName val="965"/>
      <sheetName val="968"/>
      <sheetName val="1917"/>
      <sheetName val="1918"/>
      <sheetName val="1919"/>
      <sheetName val="1920"/>
      <sheetName val="1953"/>
    </sheetNames>
    <sheetDataSet>
      <sheetData sheetId="6">
        <row r="3">
          <cell r="B3">
            <v>1988</v>
          </cell>
          <cell r="C3">
            <v>1989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</row>
        <row r="4">
          <cell r="A4" t="str">
            <v>Water</v>
          </cell>
          <cell r="B4">
            <v>0.009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AZ4">
            <v>0.009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X4">
            <v>0.079</v>
          </cell>
          <cell r="CY4">
            <v>0.09</v>
          </cell>
          <cell r="CZ4">
            <v>0.25</v>
          </cell>
          <cell r="DA4">
            <v>0.014</v>
          </cell>
          <cell r="DB4">
            <v>0.044</v>
          </cell>
          <cell r="DC4">
            <v>0.011</v>
          </cell>
          <cell r="DD4">
            <v>0.01</v>
          </cell>
          <cell r="DE4">
            <v>0</v>
          </cell>
          <cell r="DF4">
            <v>0</v>
          </cell>
          <cell r="DG4">
            <v>0</v>
          </cell>
          <cell r="DH4">
            <v>0.0015</v>
          </cell>
          <cell r="DI4">
            <v>0.004</v>
          </cell>
          <cell r="DJ4">
            <v>0</v>
          </cell>
        </row>
        <row r="5">
          <cell r="B5">
            <v>1988</v>
          </cell>
          <cell r="C5">
            <v>1989</v>
          </cell>
          <cell r="D5">
            <v>1990</v>
          </cell>
          <cell r="E5">
            <v>1991</v>
          </cell>
          <cell r="F5">
            <v>1992</v>
          </cell>
          <cell r="G5">
            <v>1993</v>
          </cell>
          <cell r="H5">
            <v>1994</v>
          </cell>
          <cell r="I5">
            <v>1995</v>
          </cell>
          <cell r="J5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</row>
        <row r="6">
          <cell r="A6" t="str">
            <v>Sediment</v>
          </cell>
          <cell r="B6">
            <v>10</v>
          </cell>
          <cell r="C6">
            <v>2.25</v>
          </cell>
          <cell r="D6">
            <v>6</v>
          </cell>
          <cell r="E6">
            <v>2.3</v>
          </cell>
          <cell r="F6">
            <v>1.8</v>
          </cell>
          <cell r="G6">
            <v>1.1</v>
          </cell>
          <cell r="H6">
            <v>1.15</v>
          </cell>
          <cell r="I6">
            <v>1</v>
          </cell>
          <cell r="J6">
            <v>0</v>
          </cell>
          <cell r="K6">
            <v>0</v>
          </cell>
          <cell r="L6">
            <v>1.45</v>
          </cell>
          <cell r="M6">
            <v>0</v>
          </cell>
          <cell r="N6">
            <v>1</v>
          </cell>
          <cell r="AZ6">
            <v>10</v>
          </cell>
          <cell r="BA6">
            <v>2.25</v>
          </cell>
          <cell r="BB6">
            <v>6</v>
          </cell>
          <cell r="BC6">
            <v>2.3</v>
          </cell>
          <cell r="BD6">
            <v>1.8</v>
          </cell>
          <cell r="BE6">
            <v>1.1</v>
          </cell>
          <cell r="BF6">
            <v>1.15</v>
          </cell>
          <cell r="BG6">
            <v>1</v>
          </cell>
          <cell r="BH6">
            <v>0</v>
          </cell>
          <cell r="BI6">
            <v>0</v>
          </cell>
          <cell r="BJ6">
            <v>1.45</v>
          </cell>
          <cell r="BK6">
            <v>0</v>
          </cell>
          <cell r="BL6">
            <v>1</v>
          </cell>
          <cell r="BM6">
            <v>0</v>
          </cell>
          <cell r="BN6">
            <v>0.5149999856948853</v>
          </cell>
          <cell r="BO6">
            <v>0</v>
          </cell>
          <cell r="BP6">
            <v>1.7999998927116394</v>
          </cell>
          <cell r="BQ6">
            <v>0</v>
          </cell>
          <cell r="BR6">
            <v>2.2999998927116394</v>
          </cell>
          <cell r="BS6">
            <v>0.44999998807907104</v>
          </cell>
          <cell r="BT6">
            <v>3.0999999046325684</v>
          </cell>
          <cell r="BU6">
            <v>0.9499998092651367</v>
          </cell>
          <cell r="BV6">
            <v>2.600000023841858</v>
          </cell>
          <cell r="BW6">
            <v>0</v>
          </cell>
          <cell r="BX6">
            <v>2.9000000953674316</v>
          </cell>
          <cell r="BY6">
            <v>0</v>
          </cell>
          <cell r="BZ6">
            <v>0</v>
          </cell>
          <cell r="CX6">
            <v>1090</v>
          </cell>
          <cell r="CY6">
            <v>167.75</v>
          </cell>
          <cell r="CZ6">
            <v>124</v>
          </cell>
          <cell r="DA6">
            <v>337.7</v>
          </cell>
          <cell r="DB6">
            <v>88.2</v>
          </cell>
          <cell r="DC6">
            <v>148.9</v>
          </cell>
          <cell r="DD6">
            <v>258.85</v>
          </cell>
          <cell r="DE6">
            <v>109</v>
          </cell>
          <cell r="DF6">
            <v>220</v>
          </cell>
          <cell r="DG6">
            <v>280</v>
          </cell>
          <cell r="DH6">
            <v>63.55</v>
          </cell>
          <cell r="DI6">
            <v>62</v>
          </cell>
          <cell r="DJ6">
            <v>69</v>
          </cell>
        </row>
        <row r="7">
          <cell r="B7">
            <v>1988</v>
          </cell>
          <cell r="C7">
            <v>1989</v>
          </cell>
          <cell r="D7">
            <v>1990</v>
          </cell>
          <cell r="E7">
            <v>1991</v>
          </cell>
          <cell r="F7">
            <v>1992</v>
          </cell>
          <cell r="G7">
            <v>1993</v>
          </cell>
          <cell r="H7">
            <v>1994</v>
          </cell>
          <cell r="I7">
            <v>1995</v>
          </cell>
          <cell r="J7">
            <v>1996</v>
          </cell>
          <cell r="K7">
            <v>1997</v>
          </cell>
          <cell r="L7">
            <v>1998</v>
          </cell>
          <cell r="M7">
            <v>1999</v>
          </cell>
          <cell r="N7">
            <v>2000</v>
          </cell>
        </row>
        <row r="8">
          <cell r="A8" t="str">
            <v>Fish</v>
          </cell>
          <cell r="B8">
            <v>0.17</v>
          </cell>
          <cell r="C8">
            <v>0.09</v>
          </cell>
          <cell r="D8">
            <v>0.075</v>
          </cell>
          <cell r="E8">
            <v>0</v>
          </cell>
          <cell r="F8">
            <v>0.0355</v>
          </cell>
          <cell r="G8">
            <v>0.02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AZ8">
            <v>0.17</v>
          </cell>
          <cell r="BA8">
            <v>0.09</v>
          </cell>
          <cell r="BB8">
            <v>0.075</v>
          </cell>
          <cell r="BC8">
            <v>0</v>
          </cell>
          <cell r="BD8">
            <v>0.0355</v>
          </cell>
          <cell r="BE8">
            <v>0.02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0.0035000001662410796</v>
          </cell>
          <cell r="BN8">
            <v>0.013000000326428562</v>
          </cell>
          <cell r="BO8">
            <v>0.003999999782536179</v>
          </cell>
          <cell r="BP8">
            <v>0.004499999864492565</v>
          </cell>
          <cell r="BQ8">
            <v>0.003999999782536179</v>
          </cell>
          <cell r="BR8">
            <v>0.004499999864492565</v>
          </cell>
          <cell r="BS8">
            <v>0.0009999999892897904</v>
          </cell>
          <cell r="BT8">
            <v>0.0009999999892897904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0.0005000000237487257</v>
          </cell>
          <cell r="CX8">
            <v>2.43</v>
          </cell>
          <cell r="CY8">
            <v>2.51</v>
          </cell>
          <cell r="CZ8">
            <v>1.825</v>
          </cell>
          <cell r="DA8">
            <v>0.59</v>
          </cell>
          <cell r="DB8">
            <v>0.2245</v>
          </cell>
          <cell r="DC8">
            <v>0.32</v>
          </cell>
          <cell r="DD8">
            <v>0.28</v>
          </cell>
          <cell r="DE8">
            <v>0.25</v>
          </cell>
          <cell r="DF8">
            <v>0.27</v>
          </cell>
          <cell r="DG8">
            <v>0.12</v>
          </cell>
          <cell r="DH8">
            <v>0.05</v>
          </cell>
          <cell r="DI8">
            <v>0.048</v>
          </cell>
          <cell r="DJ8">
            <v>0.097</v>
          </cell>
        </row>
        <row r="9">
          <cell r="A9" t="str">
            <v>Shellfish</v>
          </cell>
          <cell r="C9">
            <v>0.19</v>
          </cell>
          <cell r="D9">
            <v>0.09</v>
          </cell>
          <cell r="E9">
            <v>0.045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AZ9">
            <v>0</v>
          </cell>
          <cell r="BA9">
            <v>0.19</v>
          </cell>
          <cell r="BB9">
            <v>0.09</v>
          </cell>
          <cell r="BC9">
            <v>0.045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0.019500000518746674</v>
          </cell>
          <cell r="BN9">
            <v>0.011500000138767064</v>
          </cell>
          <cell r="BO9">
            <v>0.010999999998603016</v>
          </cell>
          <cell r="BP9">
            <v>0.007500000356230885</v>
          </cell>
          <cell r="BQ9">
            <v>0.00899999967077747</v>
          </cell>
          <cell r="BR9">
            <v>0.01200000016251579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X9">
            <v>0</v>
          </cell>
          <cell r="CY9">
            <v>0.26</v>
          </cell>
          <cell r="CZ9">
            <v>0.06</v>
          </cell>
          <cell r="DA9">
            <v>0.035</v>
          </cell>
          <cell r="DB9">
            <v>0.11</v>
          </cell>
          <cell r="DC9">
            <v>0.07</v>
          </cell>
          <cell r="DD9">
            <v>0.04</v>
          </cell>
          <cell r="DE9">
            <v>0</v>
          </cell>
          <cell r="DF9">
            <v>0</v>
          </cell>
          <cell r="DG9">
            <v>0.07</v>
          </cell>
          <cell r="DH9">
            <v>0</v>
          </cell>
          <cell r="DI9">
            <v>0</v>
          </cell>
          <cell r="DJ9">
            <v>0.021</v>
          </cell>
        </row>
        <row r="10">
          <cell r="A10" t="str">
            <v>Birds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0.026000000070780516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0.0005000000237487257</v>
          </cell>
          <cell r="CX10">
            <v>0</v>
          </cell>
          <cell r="CY10">
            <v>0.05</v>
          </cell>
          <cell r="CZ10">
            <v>0.04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showGridLines="0" showRowColHeaders="0" tabSelected="1" workbookViewId="0" topLeftCell="A1">
      <selection activeCell="A1" sqref="A1:O1"/>
    </sheetView>
  </sheetViews>
  <sheetFormatPr defaultColWidth="9.33203125" defaultRowHeight="12"/>
  <cols>
    <col min="1" max="28" width="6" style="5" customWidth="1"/>
    <col min="29" max="16384" width="9" style="5" customWidth="1"/>
  </cols>
  <sheetData>
    <row r="1" spans="1:20" s="3" customFormat="1" ht="15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"/>
      <c r="Q1" s="2"/>
      <c r="R1" s="2"/>
      <c r="S1" s="1"/>
      <c r="T1" s="1"/>
    </row>
    <row r="2" spans="1:20" s="18" customFormat="1" ht="15">
      <c r="A2" s="1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7"/>
      <c r="Q2" s="17"/>
      <c r="R2" s="17"/>
      <c r="S2" s="17"/>
      <c r="T2" s="17"/>
    </row>
    <row r="3" ht="15">
      <c r="A3" s="6" t="s">
        <v>42</v>
      </c>
    </row>
    <row r="21" spans="1:15" ht="11.25">
      <c r="A21" s="7"/>
      <c r="B21" s="8">
        <v>1988</v>
      </c>
      <c r="C21" s="7">
        <v>1989</v>
      </c>
      <c r="D21" s="7">
        <v>1990</v>
      </c>
      <c r="E21" s="7">
        <v>1991</v>
      </c>
      <c r="F21" s="7">
        <v>1992</v>
      </c>
      <c r="G21" s="7">
        <v>1993</v>
      </c>
      <c r="H21" s="7">
        <v>1994</v>
      </c>
      <c r="I21" s="7">
        <v>1995</v>
      </c>
      <c r="J21" s="7">
        <v>1996</v>
      </c>
      <c r="K21" s="7">
        <v>1997</v>
      </c>
      <c r="L21" s="7">
        <v>1998</v>
      </c>
      <c r="M21" s="7">
        <v>1999</v>
      </c>
      <c r="N21" s="7">
        <v>2000</v>
      </c>
      <c r="O21" s="9"/>
    </row>
    <row r="22" spans="1:15" ht="11.25">
      <c r="A22" s="10" t="s">
        <v>0</v>
      </c>
      <c r="B22" s="10" t="s">
        <v>26</v>
      </c>
      <c r="C22" s="10" t="s">
        <v>25</v>
      </c>
      <c r="D22" s="10" t="s">
        <v>24</v>
      </c>
      <c r="E22" s="10" t="s">
        <v>20</v>
      </c>
      <c r="F22" s="10" t="s">
        <v>41</v>
      </c>
      <c r="G22" s="10" t="s">
        <v>19</v>
      </c>
      <c r="H22" s="10" t="s">
        <v>17</v>
      </c>
      <c r="I22" s="10" t="s">
        <v>31</v>
      </c>
      <c r="J22" s="10" t="s">
        <v>31</v>
      </c>
      <c r="K22" s="10" t="s">
        <v>31</v>
      </c>
      <c r="L22" s="10" t="s">
        <v>17</v>
      </c>
      <c r="M22" s="10" t="s">
        <v>18</v>
      </c>
      <c r="N22" s="10" t="s">
        <v>31</v>
      </c>
      <c r="O22" s="9"/>
    </row>
    <row r="23" spans="1:15" ht="11.25">
      <c r="A23" s="11"/>
      <c r="B23" s="11">
        <v>119</v>
      </c>
      <c r="C23" s="11">
        <v>78</v>
      </c>
      <c r="D23" s="11">
        <v>72</v>
      </c>
      <c r="E23" s="11">
        <v>90</v>
      </c>
      <c r="F23" s="11">
        <v>90</v>
      </c>
      <c r="G23" s="11">
        <v>90</v>
      </c>
      <c r="H23" s="11">
        <v>92</v>
      </c>
      <c r="I23" s="11">
        <v>87</v>
      </c>
      <c r="J23" s="11">
        <v>108</v>
      </c>
      <c r="K23" s="11">
        <v>108</v>
      </c>
      <c r="L23" s="11">
        <v>102</v>
      </c>
      <c r="M23" s="11">
        <v>105</v>
      </c>
      <c r="N23" s="11">
        <v>102</v>
      </c>
      <c r="O23" s="9"/>
    </row>
    <row r="24" spans="1:15" ht="12">
      <c r="A24" s="12" t="s">
        <v>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="14" customFormat="1" ht="12">
      <c r="A25" s="13"/>
    </row>
    <row r="26" ht="15">
      <c r="A26" s="6" t="s">
        <v>43</v>
      </c>
    </row>
    <row r="44" spans="1:15" ht="11.25">
      <c r="A44" s="7"/>
      <c r="B44" s="8">
        <v>1988</v>
      </c>
      <c r="C44" s="7">
        <v>1989</v>
      </c>
      <c r="D44" s="7">
        <v>1990</v>
      </c>
      <c r="E44" s="7">
        <v>1991</v>
      </c>
      <c r="F44" s="7">
        <v>1992</v>
      </c>
      <c r="G44" s="7">
        <v>1993</v>
      </c>
      <c r="H44" s="7">
        <v>1994</v>
      </c>
      <c r="I44" s="7">
        <v>1995</v>
      </c>
      <c r="J44" s="7">
        <v>1996</v>
      </c>
      <c r="K44" s="7">
        <v>1997</v>
      </c>
      <c r="L44" s="7">
        <v>1998</v>
      </c>
      <c r="M44" s="7">
        <v>1999</v>
      </c>
      <c r="N44" s="7">
        <v>2000</v>
      </c>
      <c r="O44" s="9"/>
    </row>
    <row r="45" spans="1:15" ht="11.25">
      <c r="A45" s="10" t="s">
        <v>2</v>
      </c>
      <c r="B45" s="10" t="s">
        <v>27</v>
      </c>
      <c r="C45" s="10" t="s">
        <v>9</v>
      </c>
      <c r="D45" s="10" t="s">
        <v>38</v>
      </c>
      <c r="E45" s="10" t="s">
        <v>10</v>
      </c>
      <c r="F45" s="10" t="s">
        <v>34</v>
      </c>
      <c r="G45" s="10" t="s">
        <v>10</v>
      </c>
      <c r="H45" s="10" t="s">
        <v>13</v>
      </c>
      <c r="I45" s="10" t="s">
        <v>11</v>
      </c>
      <c r="J45" s="10" t="s">
        <v>14</v>
      </c>
      <c r="K45" s="10" t="s">
        <v>16</v>
      </c>
      <c r="L45" s="10" t="s">
        <v>28</v>
      </c>
      <c r="M45" s="10" t="s">
        <v>15</v>
      </c>
      <c r="N45" s="10" t="s">
        <v>35</v>
      </c>
      <c r="O45" s="9"/>
    </row>
    <row r="46" spans="1:15" ht="11.25">
      <c r="A46" s="11"/>
      <c r="B46" s="11">
        <v>129</v>
      </c>
      <c r="C46" s="11">
        <v>78</v>
      </c>
      <c r="D46" s="11">
        <v>77</v>
      </c>
      <c r="E46" s="11">
        <v>89</v>
      </c>
      <c r="F46" s="11">
        <v>95</v>
      </c>
      <c r="G46" s="11">
        <v>96</v>
      </c>
      <c r="H46" s="11">
        <v>88</v>
      </c>
      <c r="I46" s="11">
        <v>93</v>
      </c>
      <c r="J46" s="11">
        <v>99</v>
      </c>
      <c r="K46" s="11">
        <v>91</v>
      </c>
      <c r="L46" s="11">
        <v>94</v>
      </c>
      <c r="M46" s="11">
        <v>99</v>
      </c>
      <c r="N46" s="11">
        <v>96</v>
      </c>
      <c r="O46" s="9"/>
    </row>
    <row r="47" spans="1:15" ht="12">
      <c r="A47" s="12" t="s">
        <v>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="14" customFormat="1" ht="12">
      <c r="A48" s="13"/>
    </row>
    <row r="49" ht="15">
      <c r="A49" s="6" t="s">
        <v>4</v>
      </c>
    </row>
    <row r="67" spans="1:15" ht="11.25">
      <c r="A67" s="15"/>
      <c r="B67" s="8">
        <v>1988</v>
      </c>
      <c r="C67" s="7">
        <v>1989</v>
      </c>
      <c r="D67" s="7">
        <v>1990</v>
      </c>
      <c r="E67" s="7">
        <v>1991</v>
      </c>
      <c r="F67" s="7">
        <v>1992</v>
      </c>
      <c r="G67" s="7">
        <v>1993</v>
      </c>
      <c r="H67" s="7">
        <v>1994</v>
      </c>
      <c r="I67" s="7">
        <v>1995</v>
      </c>
      <c r="J67" s="7">
        <v>1996</v>
      </c>
      <c r="K67" s="7">
        <v>1997</v>
      </c>
      <c r="L67" s="7">
        <v>1998</v>
      </c>
      <c r="M67" s="7">
        <v>1999</v>
      </c>
      <c r="N67" s="7">
        <v>2000</v>
      </c>
      <c r="O67" s="9"/>
    </row>
    <row r="68" spans="1:15" ht="11.25">
      <c r="A68" s="10" t="s">
        <v>5</v>
      </c>
      <c r="B68" s="10" t="s">
        <v>29</v>
      </c>
      <c r="C68" s="10" t="s">
        <v>21</v>
      </c>
      <c r="D68" s="10" t="s">
        <v>9</v>
      </c>
      <c r="E68" s="10" t="s">
        <v>22</v>
      </c>
      <c r="F68" s="10" t="s">
        <v>21</v>
      </c>
      <c r="G68" s="10" t="s">
        <v>23</v>
      </c>
      <c r="H68" s="10" t="s">
        <v>12</v>
      </c>
      <c r="I68" s="10" t="s">
        <v>36</v>
      </c>
      <c r="J68" s="10" t="s">
        <v>37</v>
      </c>
      <c r="K68" s="10" t="s">
        <v>24</v>
      </c>
      <c r="L68" s="10" t="s">
        <v>33</v>
      </c>
      <c r="M68" s="10" t="s">
        <v>41</v>
      </c>
      <c r="N68" s="10" t="s">
        <v>40</v>
      </c>
      <c r="O68" s="9"/>
    </row>
    <row r="69" spans="1:15" ht="11.25">
      <c r="A69" s="11"/>
      <c r="B69" s="11">
        <v>144</v>
      </c>
      <c r="C69" s="11">
        <v>65</v>
      </c>
      <c r="D69" s="11">
        <v>70</v>
      </c>
      <c r="E69" s="11">
        <v>70</v>
      </c>
      <c r="F69" s="11">
        <v>70</v>
      </c>
      <c r="G69" s="11">
        <v>70</v>
      </c>
      <c r="H69" s="11">
        <v>70</v>
      </c>
      <c r="I69" s="11">
        <v>70</v>
      </c>
      <c r="J69" s="11">
        <v>70</v>
      </c>
      <c r="K69" s="11">
        <v>70</v>
      </c>
      <c r="L69" s="11">
        <v>70</v>
      </c>
      <c r="M69" s="11">
        <v>70</v>
      </c>
      <c r="N69" s="11">
        <v>70</v>
      </c>
      <c r="O69" s="9"/>
    </row>
    <row r="70" spans="1:15" ht="11.25">
      <c r="A70" s="10" t="s">
        <v>6</v>
      </c>
      <c r="B70" s="10"/>
      <c r="C70" s="10" t="s">
        <v>30</v>
      </c>
      <c r="D70" s="10" t="s">
        <v>37</v>
      </c>
      <c r="E70" s="10" t="s">
        <v>39</v>
      </c>
      <c r="F70" s="10" t="s">
        <v>41</v>
      </c>
      <c r="G70" s="10" t="s">
        <v>20</v>
      </c>
      <c r="H70" s="10" t="s">
        <v>20</v>
      </c>
      <c r="I70" s="10" t="s">
        <v>31</v>
      </c>
      <c r="J70" s="10" t="s">
        <v>31</v>
      </c>
      <c r="K70" s="10" t="s">
        <v>20</v>
      </c>
      <c r="L70" s="10" t="s">
        <v>31</v>
      </c>
      <c r="M70" s="10" t="s">
        <v>31</v>
      </c>
      <c r="N70" s="10" t="s">
        <v>32</v>
      </c>
      <c r="O70" s="9"/>
    </row>
    <row r="71" spans="1:15" ht="11.25">
      <c r="A71" s="15"/>
      <c r="B71" s="11"/>
      <c r="C71" s="11">
        <v>21</v>
      </c>
      <c r="D71" s="11">
        <v>25</v>
      </c>
      <c r="E71" s="11">
        <v>30</v>
      </c>
      <c r="F71" s="11">
        <v>30</v>
      </c>
      <c r="G71" s="11">
        <v>30</v>
      </c>
      <c r="H71" s="11">
        <v>30</v>
      </c>
      <c r="I71" s="11">
        <v>30</v>
      </c>
      <c r="J71" s="11">
        <v>30</v>
      </c>
      <c r="K71" s="11">
        <v>30</v>
      </c>
      <c r="L71" s="11">
        <v>30</v>
      </c>
      <c r="M71" s="11">
        <v>30</v>
      </c>
      <c r="N71" s="11">
        <v>30</v>
      </c>
      <c r="O71" s="9"/>
    </row>
    <row r="72" spans="1:15" ht="11.25">
      <c r="A72" s="10" t="s">
        <v>7</v>
      </c>
      <c r="B72" s="10"/>
      <c r="C72" s="10" t="s">
        <v>20</v>
      </c>
      <c r="D72" s="10" t="s">
        <v>20</v>
      </c>
      <c r="E72" s="10" t="s">
        <v>31</v>
      </c>
      <c r="F72" s="10" t="s">
        <v>31</v>
      </c>
      <c r="G72" s="10" t="s">
        <v>31</v>
      </c>
      <c r="H72" s="10" t="s">
        <v>31</v>
      </c>
      <c r="I72" s="10"/>
      <c r="J72" s="10" t="s">
        <v>31</v>
      </c>
      <c r="K72" s="10" t="s">
        <v>31</v>
      </c>
      <c r="L72" s="10" t="s">
        <v>31</v>
      </c>
      <c r="M72" s="10" t="s">
        <v>31</v>
      </c>
      <c r="N72" s="10" t="s">
        <v>31</v>
      </c>
      <c r="O72" s="9"/>
    </row>
    <row r="73" spans="1:15" ht="11.25">
      <c r="A73" s="11"/>
      <c r="B73" s="11"/>
      <c r="C73" s="11">
        <v>10</v>
      </c>
      <c r="D73" s="11">
        <v>10</v>
      </c>
      <c r="E73" s="11">
        <v>10</v>
      </c>
      <c r="F73" s="11">
        <v>10</v>
      </c>
      <c r="G73" s="11">
        <v>10</v>
      </c>
      <c r="H73" s="11">
        <v>5</v>
      </c>
      <c r="I73" s="11"/>
      <c r="J73" s="11">
        <v>10</v>
      </c>
      <c r="K73" s="11">
        <v>10</v>
      </c>
      <c r="L73" s="11">
        <v>10</v>
      </c>
      <c r="M73" s="11">
        <v>10</v>
      </c>
      <c r="N73" s="11">
        <v>10</v>
      </c>
      <c r="O73" s="9"/>
    </row>
    <row r="74" spans="1:15" ht="12">
      <c r="A74" s="12" t="s">
        <v>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</sheetData>
  <mergeCells count="1">
    <mergeCell ref="A1:O1"/>
  </mergeCells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&amp;L&amp;F / &amp;A&amp;C&amp;P / &amp;N&amp;R&amp;T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2003-04-05T04:28:13Z</cp:lastPrinted>
  <dcterms:created xsi:type="dcterms:W3CDTF">2003-04-05T02:59:31Z</dcterms:created>
  <dcterms:modified xsi:type="dcterms:W3CDTF">2003-06-04T14:18:16Z</dcterms:modified>
  <cp:category/>
  <cp:version/>
  <cp:contentType/>
  <cp:contentStatus/>
</cp:coreProperties>
</file>