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35" windowWidth="9360" windowHeight="10500" tabRatio="793" activeTab="0"/>
  </bookViews>
  <sheets>
    <sheet name="14-5" sheetId="1" r:id="rId1"/>
  </sheets>
  <externalReferences>
    <externalReference r:id="rId4"/>
    <externalReference r:id="rId5"/>
    <externalReference r:id="rId6"/>
    <externalReference r:id="rId7"/>
  </externalReferences>
  <definedNames>
    <definedName name="majorPCBs" localSheetId="0">'[1]実測濃度'!#REF!</definedName>
    <definedName name="majorPCBs">'[1]実測濃度'!#REF!</definedName>
    <definedName name="MS_自治体">#REF!</definedName>
    <definedName name="_xlnm.Print_Area" localSheetId="0">'14-5'!$A$1:$H$75</definedName>
    <definedName name="_xlnm.Print_Titles" localSheetId="0">'14-5'!$8:$8</definedName>
    <definedName name="SamplesInfo">#REF!</definedName>
    <definedName name="SbstNameTable">#REF!</definedName>
    <definedName name="SpotNameTable">'[3]モニ地点'!#REF!</definedName>
    <definedName name="table2">'[4]H15モニ地点'!#REF!</definedName>
    <definedName name="試生物">#REF!</definedName>
    <definedName name="調査物質_クエリ">#REF!</definedName>
    <definedName name="物質2000_1_クエリ">#REF!</definedName>
  </definedNames>
  <calcPr fullCalcOnLoad="1"/>
</workbook>
</file>

<file path=xl/sharedStrings.xml><?xml version="1.0" encoding="utf-8"?>
<sst xmlns="http://schemas.openxmlformats.org/spreadsheetml/2006/main" count="195" uniqueCount="136">
  <si>
    <t>北海道</t>
  </si>
  <si>
    <t>青森県</t>
  </si>
  <si>
    <t>十三湖</t>
  </si>
  <si>
    <t>岩手県</t>
  </si>
  <si>
    <t>宮城県</t>
  </si>
  <si>
    <t>秋田県</t>
  </si>
  <si>
    <t>八郎湖</t>
  </si>
  <si>
    <t>山形県</t>
  </si>
  <si>
    <t>福島県</t>
  </si>
  <si>
    <t>小名浜港</t>
  </si>
  <si>
    <t>茨城県</t>
  </si>
  <si>
    <t>栃木県</t>
  </si>
  <si>
    <t>東京都</t>
  </si>
  <si>
    <t>新潟県</t>
  </si>
  <si>
    <t>富山県</t>
  </si>
  <si>
    <t>石川県</t>
  </si>
  <si>
    <t>福井県</t>
  </si>
  <si>
    <t>長野県</t>
  </si>
  <si>
    <t>静岡県</t>
  </si>
  <si>
    <t>愛知県</t>
  </si>
  <si>
    <t>三重県</t>
  </si>
  <si>
    <t>四日市港</t>
  </si>
  <si>
    <t>滋賀県</t>
  </si>
  <si>
    <t>京都府</t>
  </si>
  <si>
    <t>宮津港</t>
  </si>
  <si>
    <t>大阪府</t>
  </si>
  <si>
    <t>和歌山県</t>
  </si>
  <si>
    <t>岡山県</t>
  </si>
  <si>
    <t>水島沖</t>
  </si>
  <si>
    <t>広島県</t>
  </si>
  <si>
    <t>呉港</t>
  </si>
  <si>
    <t>広島湾</t>
  </si>
  <si>
    <t>山口県</t>
  </si>
  <si>
    <t>徳山湾</t>
  </si>
  <si>
    <t>萩沖</t>
  </si>
  <si>
    <t>宇部沖</t>
  </si>
  <si>
    <t>徳島県</t>
  </si>
  <si>
    <t>香川県</t>
  </si>
  <si>
    <t>高松港</t>
  </si>
  <si>
    <t>高知県</t>
  </si>
  <si>
    <t>佐賀県</t>
  </si>
  <si>
    <t>伊万里湾</t>
  </si>
  <si>
    <t>熊本県</t>
  </si>
  <si>
    <t>宮崎県</t>
  </si>
  <si>
    <t>鹿児島県</t>
  </si>
  <si>
    <t>沖縄県</t>
  </si>
  <si>
    <t>那覇港</t>
  </si>
  <si>
    <t>洞海湾</t>
  </si>
  <si>
    <t>調査地点</t>
  </si>
  <si>
    <t>幾何平均値</t>
  </si>
  <si>
    <t>中央値</t>
  </si>
  <si>
    <t>最大値</t>
  </si>
  <si>
    <t>最小値</t>
  </si>
  <si>
    <t>地点
番号</t>
  </si>
  <si>
    <t>備考</t>
  </si>
  <si>
    <t>nd</t>
  </si>
  <si>
    <t>兵庫県</t>
  </si>
  <si>
    <t>天塩川</t>
  </si>
  <si>
    <t>北海道</t>
  </si>
  <si>
    <t>苫小牧港</t>
  </si>
  <si>
    <t>千葉県</t>
  </si>
  <si>
    <t>市原・姉崎海岸</t>
  </si>
  <si>
    <t>山梨県</t>
  </si>
  <si>
    <t>甲府市内河川</t>
  </si>
  <si>
    <t>清水港</t>
  </si>
  <si>
    <t>衣浦港</t>
  </si>
  <si>
    <t>鳥羽港</t>
  </si>
  <si>
    <t>琵琶湖（南比良沖中央）</t>
  </si>
  <si>
    <t>奈良県</t>
  </si>
  <si>
    <t>愛媛県</t>
  </si>
  <si>
    <t>新居浜港</t>
  </si>
  <si>
    <t>大分県</t>
  </si>
  <si>
    <t>大分川</t>
  </si>
  <si>
    <t>仙台市</t>
  </si>
  <si>
    <t>広瀬川</t>
  </si>
  <si>
    <t>千葉市</t>
  </si>
  <si>
    <t>川崎市</t>
  </si>
  <si>
    <t>多摩川河口</t>
  </si>
  <si>
    <t>横浜市</t>
  </si>
  <si>
    <t>横浜港</t>
  </si>
  <si>
    <t>大阪市</t>
  </si>
  <si>
    <t>大阪港</t>
  </si>
  <si>
    <t>大阪港外</t>
  </si>
  <si>
    <t>淀川河口</t>
  </si>
  <si>
    <t>大阪市内河川</t>
  </si>
  <si>
    <t>神戸市</t>
  </si>
  <si>
    <t>北九州市</t>
  </si>
  <si>
    <t>福岡市</t>
  </si>
  <si>
    <t>博多湾</t>
  </si>
  <si>
    <t>52</t>
  </si>
  <si>
    <t>55</t>
  </si>
  <si>
    <t>59</t>
  </si>
  <si>
    <t>60</t>
  </si>
  <si>
    <t>61</t>
  </si>
  <si>
    <t>64</t>
  </si>
  <si>
    <t>サロゲート
回収率（％）</t>
  </si>
  <si>
    <t>隅田川河口（港区）</t>
  </si>
  <si>
    <t>荒川河口（江東区）</t>
  </si>
  <si>
    <t>信濃川下流（新潟市）</t>
  </si>
  <si>
    <t>神通川河口萩浦橋（富山市）</t>
  </si>
  <si>
    <t>犀川河口（金沢市）</t>
  </si>
  <si>
    <t>笙の川三島橋（敦賀市）</t>
  </si>
  <si>
    <t>諏訪湖湖心</t>
  </si>
  <si>
    <t>天竜川（磐田市）</t>
  </si>
  <si>
    <t>大和川河口（堺市）</t>
  </si>
  <si>
    <t>吉野川河口（徳島市）</t>
  </si>
  <si>
    <t>四万十川河口（四万十市）</t>
  </si>
  <si>
    <t>緑川（宇土市）</t>
  </si>
  <si>
    <t>大淀川河口（宮崎市）</t>
  </si>
  <si>
    <t>花見川河口（千葉市）</t>
  </si>
  <si>
    <t>川崎港京浜運河</t>
  </si>
  <si>
    <t>京都市</t>
  </si>
  <si>
    <t>桂川宮前橋（京都市）</t>
  </si>
  <si>
    <t>神戸港中央</t>
  </si>
  <si>
    <t>地方公共団体</t>
  </si>
  <si>
    <t>北海道</t>
  </si>
  <si>
    <t>1</t>
  </si>
  <si>
    <t>十勝川すずらん大橋（帯広市）</t>
  </si>
  <si>
    <t>石狩川河口石狩河口橋（石狩市）</t>
  </si>
  <si>
    <t>豊沢川（花巻市）</t>
  </si>
  <si>
    <t>仙台湾（松島湾）</t>
  </si>
  <si>
    <t>最上川河口（酒田市）</t>
  </si>
  <si>
    <t>利根川河口かもめ大橋（神栖市）</t>
  </si>
  <si>
    <t>田川（宇都宮市）</t>
  </si>
  <si>
    <t>名古屋港</t>
  </si>
  <si>
    <t>琵琶湖唐崎沖中央</t>
  </si>
  <si>
    <t>姫路沖</t>
  </si>
  <si>
    <t>大和川</t>
  </si>
  <si>
    <t>紀の川河口紀の川大橋（和歌山市）</t>
  </si>
  <si>
    <t>天降川（隼人町）</t>
  </si>
  <si>
    <t>五反田川五反田橋（いちき串木野市）</t>
  </si>
  <si>
    <r>
      <t xml:space="preserve">集計値
</t>
    </r>
    <r>
      <rPr>
        <sz val="10"/>
        <rFont val="Times New Roman"/>
        <family val="1"/>
      </rPr>
      <t>[ng/L]</t>
    </r>
  </si>
  <si>
    <r>
      <t xml:space="preserve">測定値
</t>
    </r>
    <r>
      <rPr>
        <sz val="10"/>
        <rFont val="Times New Roman"/>
        <family val="1"/>
      </rPr>
      <t>[ng/L]</t>
    </r>
  </si>
  <si>
    <r>
      <t>(</t>
    </r>
    <r>
      <rPr>
        <sz val="10"/>
        <rFont val="ＭＳ 明朝"/>
        <family val="1"/>
      </rPr>
      <t>注</t>
    </r>
    <r>
      <rPr>
        <sz val="10"/>
        <rFont val="Times New Roman"/>
        <family val="1"/>
      </rPr>
      <t xml:space="preserve">1) </t>
    </r>
    <r>
      <rPr>
        <sz val="10"/>
        <rFont val="ＭＳ 明朝"/>
        <family val="1"/>
      </rPr>
      <t>検出下限値以上を検出とした。</t>
    </r>
  </si>
  <si>
    <r>
      <t>[14-5] DPT</t>
    </r>
    <r>
      <rPr>
        <sz val="10"/>
        <rFont val="ＭＳ 明朝"/>
        <family val="1"/>
      </rPr>
      <t>･水質</t>
    </r>
    <r>
      <rPr>
        <sz val="10"/>
        <rFont val="Times New Roman"/>
        <family val="1"/>
      </rPr>
      <t xml:space="preserve"> [ng/L]
</t>
    </r>
    <r>
      <rPr>
        <sz val="10"/>
        <rFont val="ＭＳ 明朝"/>
        <family val="1"/>
      </rPr>
      <t>調査年度：</t>
    </r>
    <r>
      <rPr>
        <sz val="10"/>
        <rFont val="Times New Roman"/>
        <family val="1"/>
      </rPr>
      <t xml:space="preserve">2005
</t>
    </r>
    <r>
      <rPr>
        <sz val="10"/>
        <rFont val="ＭＳ 明朝"/>
        <family val="1"/>
      </rPr>
      <t>検出頻度（地点ベース）：</t>
    </r>
    <r>
      <rPr>
        <sz val="10"/>
        <rFont val="Times New Roman"/>
        <family val="1"/>
      </rPr>
      <t>0/47</t>
    </r>
    <r>
      <rPr>
        <sz val="10"/>
        <rFont val="ＭＳ 明朝"/>
        <family val="1"/>
      </rPr>
      <t>（欠測等：</t>
    </r>
    <r>
      <rPr>
        <sz val="10"/>
        <rFont val="Times New Roman"/>
        <family val="1"/>
      </rPr>
      <t>0</t>
    </r>
    <r>
      <rPr>
        <sz val="10"/>
        <rFont val="ＭＳ 明朝"/>
        <family val="1"/>
      </rPr>
      <t>）
検出頻度（検体ベース）：</t>
    </r>
    <r>
      <rPr>
        <sz val="10"/>
        <rFont val="Times New Roman"/>
        <family val="1"/>
      </rPr>
      <t>0/47</t>
    </r>
    <r>
      <rPr>
        <sz val="10"/>
        <rFont val="ＭＳ 明朝"/>
        <family val="1"/>
      </rPr>
      <t>（欠測等：</t>
    </r>
    <r>
      <rPr>
        <sz val="10"/>
        <rFont val="Times New Roman"/>
        <family val="1"/>
      </rPr>
      <t>0</t>
    </r>
    <r>
      <rPr>
        <sz val="10"/>
        <rFont val="ＭＳ 明朝"/>
        <family val="1"/>
      </rPr>
      <t>）
検出下限値：</t>
    </r>
    <r>
      <rPr>
        <sz val="10"/>
        <rFont val="Times New Roman"/>
        <family val="1"/>
      </rPr>
      <t xml:space="preserve">0.080
</t>
    </r>
    <r>
      <rPr>
        <sz val="10"/>
        <rFont val="ＭＳ 明朝"/>
        <family val="1"/>
      </rPr>
      <t>定量下限値：</t>
    </r>
    <r>
      <rPr>
        <sz val="10"/>
        <rFont val="Times New Roman"/>
        <family val="1"/>
      </rPr>
      <t xml:space="preserve">0.22
</t>
    </r>
    <r>
      <rPr>
        <sz val="10"/>
        <rFont val="ＭＳ 明朝"/>
        <family val="1"/>
      </rPr>
      <t>要求検出下限値：</t>
    </r>
    <r>
      <rPr>
        <sz val="10"/>
        <rFont val="Times New Roman"/>
        <family val="1"/>
      </rPr>
      <t>0.3</t>
    </r>
  </si>
  <si>
    <r>
      <t>(</t>
    </r>
    <r>
      <rPr>
        <sz val="10"/>
        <rFont val="ＭＳ 明朝"/>
        <family val="1"/>
      </rPr>
      <t>注</t>
    </r>
    <r>
      <rPr>
        <sz val="10"/>
        <rFont val="Times New Roman"/>
        <family val="1"/>
      </rPr>
      <t>2)</t>
    </r>
    <r>
      <rPr>
        <sz val="10"/>
        <rFont val="ＭＳ 明朝"/>
        <family val="1"/>
      </rPr>
      <t>「欠測等」とは、測定値が得られなかった検体又は検出下限値を統一したことによりここでの集計の対象から除外された検体</t>
    </r>
  </si>
</sst>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
    <numFmt numFmtId="179" formatCode="0.0_);[Red]\(0.0\)"/>
    <numFmt numFmtId="180" formatCode="0.0_ "/>
    <numFmt numFmtId="181" formatCode="0_ "/>
    <numFmt numFmtId="182" formatCode="#,##0.0_);[Red]\(#,##0.0\)"/>
    <numFmt numFmtId="183" formatCode="#,##0.000"/>
    <numFmt numFmtId="184" formatCode="0.0000"/>
    <numFmt numFmtId="185" formatCode="0.000_ "/>
    <numFmt numFmtId="186" formatCode="0.0000_ "/>
    <numFmt numFmtId="187" formatCode="#,##0.0000"/>
    <numFmt numFmtId="188" formatCode="#,##0.00000"/>
    <numFmt numFmtId="189" formatCode="#,##0_);[Red]\(#,##0\)"/>
    <numFmt numFmtId="190" formatCode="#,##0.00_);[Red]\(#,##0.00\)"/>
    <numFmt numFmtId="191" formatCode="&quot;tr(&quot;0.00&quot;)&quot;"/>
    <numFmt numFmtId="192" formatCode="&quot;nd&quot;@"/>
    <numFmt numFmtId="193" formatCode="0.0&quot;ng/g-dry&quot;"/>
    <numFmt numFmtId="194" formatCode="0.00000"/>
    <numFmt numFmtId="195" formatCode="0.000000"/>
    <numFmt numFmtId="196" formatCode="#,##0.000000"/>
    <numFmt numFmtId="197" formatCode="#,##0.0000000"/>
    <numFmt numFmtId="198" formatCode="#,##0.00000000"/>
    <numFmt numFmtId="199" formatCode="#,##0.000000000"/>
    <numFmt numFmtId="200" formatCode="#,##0.000_);[Red]\(#,##0.000\)"/>
    <numFmt numFmtId="201" formatCode="#,##0.0000_);[Red]\(#,##0.0000\)"/>
    <numFmt numFmtId="202" formatCode="#,##0.00000_);[Red]\(#,##0.00000\)"/>
    <numFmt numFmtId="203" formatCode="#,##0.000000_);[Red]\(#,##0.000000\)"/>
    <numFmt numFmtId="204" formatCode="#,##0.0000000_);[Red]\(#,##0.0000000\)"/>
    <numFmt numFmtId="205" formatCode="#,##0.00000000_);[Red]\(#,##0.00000000\)"/>
    <numFmt numFmtId="206" formatCode="#,##0.000000000_);[Red]\(#,##0.000000000\)"/>
    <numFmt numFmtId="207" formatCode="0.00000000"/>
    <numFmt numFmtId="208" formatCode="0.0000000"/>
    <numFmt numFmtId="209" formatCode="0.000000000"/>
    <numFmt numFmtId="210" formatCode="0.0000000000"/>
    <numFmt numFmtId="211" formatCode="0.00000000000"/>
    <numFmt numFmtId="212" formatCode="0.000000000000"/>
    <numFmt numFmtId="213" formatCode="0.00_);[Red]\(0.00\)"/>
    <numFmt numFmtId="214" formatCode="[=1.5]&quot;nd&quot;;0"/>
    <numFmt numFmtId="215" formatCode="[=1.5]&quot;nd&quot;;0.0"/>
    <numFmt numFmtId="216" formatCode="[=0.01]&quot;nd&quot;;"/>
    <numFmt numFmtId="217" formatCode="[&lt;3]&quot;nd&quot;;0.0"/>
    <numFmt numFmtId="218" formatCode="0.0%"/>
    <numFmt numFmtId="219" formatCode="[=1.5]&quot;nd&quot;;0.00"/>
    <numFmt numFmtId="220" formatCode="#,##0.0;[Red]\-#,##0.0"/>
    <numFmt numFmtId="221" formatCode="#,##0.000;[Red]\-#,##0.000"/>
    <numFmt numFmtId="222" formatCode="#0"/>
    <numFmt numFmtId="223" formatCode="#0.0"/>
    <numFmt numFmtId="224" formatCode="#,"/>
    <numFmt numFmtId="225" formatCode="#,##0_ "/>
  </numFmts>
  <fonts count="8">
    <font>
      <sz val="10"/>
      <name val="ＭＳ ゴシック"/>
      <family val="3"/>
    </font>
    <font>
      <sz val="10"/>
      <name val="ＭＳ Ｐゴシック"/>
      <family val="3"/>
    </font>
    <font>
      <u val="single"/>
      <sz val="9"/>
      <color indexed="12"/>
      <name val="ＭＳ Ｐゴシック"/>
      <family val="3"/>
    </font>
    <font>
      <sz val="10"/>
      <name val="ＭＳ Ｐ明朝"/>
      <family val="1"/>
    </font>
    <font>
      <u val="single"/>
      <sz val="11"/>
      <color indexed="36"/>
      <name val="ＭＳ Ｐゴシック"/>
      <family val="3"/>
    </font>
    <font>
      <sz val="6"/>
      <name val="ＭＳ 明朝"/>
      <family val="1"/>
    </font>
    <font>
      <sz val="10"/>
      <name val="ＭＳ 明朝"/>
      <family val="1"/>
    </font>
    <font>
      <sz val="10"/>
      <name val="Times New Roman"/>
      <family val="1"/>
    </font>
  </fonts>
  <fills count="2">
    <fill>
      <patternFill/>
    </fill>
    <fill>
      <patternFill patternType="gray125"/>
    </fill>
  </fills>
  <borders count="14">
    <border>
      <left/>
      <right/>
      <top/>
      <bottom/>
      <diagonal/>
    </border>
    <border>
      <left style="thin"/>
      <right style="thin"/>
      <top style="thin"/>
      <bottom style="thin"/>
    </border>
    <border>
      <left style="thin"/>
      <right style="hair"/>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hair"/>
      <right style="thin"/>
      <top style="thin"/>
      <bottom style="thin"/>
    </border>
    <border>
      <left style="thin"/>
      <right>
        <color indexed="63"/>
      </right>
      <top style="thin"/>
      <bottom>
        <color indexed="63"/>
      </bottom>
    </border>
    <border>
      <left style="hair"/>
      <right>
        <color indexed="63"/>
      </right>
      <top style="thin"/>
      <bottom style="thin"/>
    </border>
    <border>
      <left style="hair"/>
      <right style="hair"/>
      <top style="thin"/>
      <bottom style="thin"/>
    </border>
    <border>
      <left style="thin"/>
      <right style="hair"/>
      <top>
        <color indexed="63"/>
      </top>
      <bottom style="thin"/>
    </border>
    <border>
      <left style="thin"/>
      <right style="hair"/>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3" fillId="0" borderId="0">
      <alignment/>
      <protection/>
    </xf>
    <xf numFmtId="0" fontId="4" fillId="0" borderId="0" applyNumberFormat="0" applyFill="0" applyBorder="0" applyAlignment="0" applyProtection="0"/>
  </cellStyleXfs>
  <cellXfs count="59">
    <xf numFmtId="0" fontId="0" fillId="0" borderId="0" xfId="0" applyAlignment="1">
      <alignment/>
    </xf>
    <xf numFmtId="0" fontId="6" fillId="0" borderId="1" xfId="22" applyFont="1" applyFill="1" applyBorder="1">
      <alignment/>
      <protection/>
    </xf>
    <xf numFmtId="49" fontId="6" fillId="0" borderId="1" xfId="22" applyNumberFormat="1" applyFont="1" applyFill="1" applyBorder="1" applyAlignment="1">
      <alignment horizontal="center" vertical="center" wrapText="1"/>
      <protection/>
    </xf>
    <xf numFmtId="0" fontId="6" fillId="0" borderId="2" xfId="22" applyFont="1" applyFill="1" applyBorder="1" applyAlignment="1">
      <alignment horizontal="center" vertical="center"/>
      <protection/>
    </xf>
    <xf numFmtId="0" fontId="6" fillId="0" borderId="1" xfId="22" applyFont="1" applyFill="1" applyBorder="1" applyAlignment="1">
      <alignment horizontal="center" vertical="center" wrapText="1"/>
      <protection/>
    </xf>
    <xf numFmtId="0" fontId="6" fillId="0" borderId="3" xfId="22" applyFont="1" applyFill="1" applyBorder="1" applyAlignment="1">
      <alignment horizontal="center" vertical="center"/>
      <protection/>
    </xf>
    <xf numFmtId="49" fontId="6" fillId="0" borderId="4" xfId="22" applyNumberFormat="1" applyFont="1" applyFill="1" applyBorder="1" applyAlignment="1">
      <alignment horizontal="center" vertical="center" wrapText="1"/>
      <protection/>
    </xf>
    <xf numFmtId="0" fontId="6" fillId="0" borderId="1" xfId="22" applyNumberFormat="1" applyFont="1" applyFill="1" applyBorder="1" applyAlignment="1">
      <alignment horizontal="center" vertical="center"/>
      <protection/>
    </xf>
    <xf numFmtId="0" fontId="6" fillId="0" borderId="5" xfId="22" applyFont="1" applyFill="1" applyBorder="1" applyAlignment="1">
      <alignment horizontal="left"/>
      <protection/>
    </xf>
    <xf numFmtId="0" fontId="6" fillId="0" borderId="6" xfId="0" applyFont="1" applyBorder="1" applyAlignment="1">
      <alignment/>
    </xf>
    <xf numFmtId="0" fontId="6" fillId="0" borderId="7" xfId="22" applyFont="1" applyFill="1" applyBorder="1" applyAlignment="1">
      <alignment horizontal="left"/>
      <protection/>
    </xf>
    <xf numFmtId="0" fontId="6" fillId="0" borderId="8" xfId="0" applyFont="1" applyBorder="1" applyAlignment="1">
      <alignment/>
    </xf>
    <xf numFmtId="0" fontId="6" fillId="0" borderId="2" xfId="22" applyFont="1" applyFill="1" applyBorder="1" applyAlignment="1">
      <alignment horizontal="left"/>
      <protection/>
    </xf>
    <xf numFmtId="0" fontId="6" fillId="0" borderId="6" xfId="0" applyFont="1" applyBorder="1" applyAlignment="1">
      <alignment/>
    </xf>
    <xf numFmtId="0" fontId="7" fillId="0" borderId="0" xfId="22" applyFont="1" applyFill="1">
      <alignment/>
      <protection/>
    </xf>
    <xf numFmtId="49" fontId="7" fillId="0" borderId="0" xfId="22" applyNumberFormat="1" applyFont="1" applyFill="1">
      <alignment/>
      <protection/>
    </xf>
    <xf numFmtId="0" fontId="7" fillId="0" borderId="0" xfId="22" applyNumberFormat="1" applyFont="1" applyFill="1">
      <alignment/>
      <protection/>
    </xf>
    <xf numFmtId="49" fontId="7" fillId="0" borderId="0" xfId="22" applyNumberFormat="1" applyFont="1" applyFill="1" applyBorder="1">
      <alignment/>
      <protection/>
    </xf>
    <xf numFmtId="0" fontId="7" fillId="0" borderId="0" xfId="22" applyNumberFormat="1" applyFont="1" applyFill="1" applyBorder="1">
      <alignment/>
      <protection/>
    </xf>
    <xf numFmtId="0" fontId="7" fillId="0" borderId="0" xfId="22" applyFont="1">
      <alignment/>
      <protection/>
    </xf>
    <xf numFmtId="0" fontId="7" fillId="0" borderId="1" xfId="22" applyFont="1" applyFill="1" applyBorder="1">
      <alignment/>
      <protection/>
    </xf>
    <xf numFmtId="49" fontId="7" fillId="0" borderId="0" xfId="22" applyNumberFormat="1" applyFont="1" applyFill="1" applyBorder="1" applyAlignment="1">
      <alignment horizontal="center" vertical="center" wrapText="1"/>
      <protection/>
    </xf>
    <xf numFmtId="0" fontId="7" fillId="0" borderId="0" xfId="22" applyFont="1" applyFill="1" applyBorder="1">
      <alignment/>
      <protection/>
    </xf>
    <xf numFmtId="0" fontId="7" fillId="0" borderId="0" xfId="22" applyFont="1" applyFill="1" applyAlignment="1">
      <alignment horizontal="right"/>
      <protection/>
    </xf>
    <xf numFmtId="189" fontId="7" fillId="0" borderId="1" xfId="22" applyNumberFormat="1" applyFont="1" applyFill="1" applyBorder="1" applyAlignment="1">
      <alignment horizontal="right" vertical="center"/>
      <protection/>
    </xf>
    <xf numFmtId="1" fontId="7" fillId="0" borderId="1" xfId="21" applyNumberFormat="1" applyFont="1" applyBorder="1">
      <alignment/>
      <protection/>
    </xf>
    <xf numFmtId="1" fontId="7" fillId="0" borderId="0" xfId="21" applyNumberFormat="1" applyFont="1" applyBorder="1">
      <alignment/>
      <protection/>
    </xf>
    <xf numFmtId="0" fontId="7" fillId="0" borderId="1" xfId="22" applyNumberFormat="1" applyFont="1" applyFill="1" applyBorder="1" applyAlignment="1">
      <alignment horizontal="right"/>
      <protection/>
    </xf>
    <xf numFmtId="0" fontId="7" fillId="0" borderId="0" xfId="22" applyNumberFormat="1" applyFont="1" applyFill="1" applyBorder="1" applyAlignment="1">
      <alignment horizontal="right"/>
      <protection/>
    </xf>
    <xf numFmtId="0" fontId="7" fillId="0" borderId="1" xfId="22" applyNumberFormat="1" applyFont="1" applyFill="1" applyBorder="1" applyAlignment="1">
      <alignment horizontal="right" vertical="center"/>
      <protection/>
    </xf>
    <xf numFmtId="0" fontId="7" fillId="0" borderId="1" xfId="0" applyNumberFormat="1" applyFont="1" applyBorder="1" applyAlignment="1">
      <alignment horizontal="right"/>
    </xf>
    <xf numFmtId="0" fontId="7" fillId="0" borderId="0" xfId="0" applyNumberFormat="1" applyFont="1" applyBorder="1" applyAlignment="1">
      <alignment horizontal="right"/>
    </xf>
    <xf numFmtId="1" fontId="7" fillId="0" borderId="0" xfId="22" applyNumberFormat="1" applyFont="1" applyFill="1" applyBorder="1" applyAlignment="1">
      <alignment horizontal="right"/>
      <protection/>
    </xf>
    <xf numFmtId="0" fontId="7" fillId="0" borderId="3" xfId="22" applyFont="1" applyFill="1" applyBorder="1" applyAlignment="1">
      <alignment horizontal="center" vertical="center"/>
      <protection/>
    </xf>
    <xf numFmtId="0" fontId="7" fillId="0" borderId="0" xfId="22" applyNumberFormat="1" applyFont="1" applyFill="1" applyBorder="1" applyAlignment="1">
      <alignment horizontal="center" vertical="center"/>
      <protection/>
    </xf>
    <xf numFmtId="0" fontId="7" fillId="0" borderId="1" xfId="22" applyFont="1" applyFill="1" applyBorder="1" applyAlignment="1">
      <alignment horizontal="left"/>
      <protection/>
    </xf>
    <xf numFmtId="49" fontId="7" fillId="0" borderId="2" xfId="0" applyNumberFormat="1" applyFont="1" applyBorder="1" applyAlignment="1">
      <alignment horizontal="center"/>
    </xf>
    <xf numFmtId="0" fontId="7" fillId="0" borderId="6" xfId="22" applyNumberFormat="1" applyFont="1" applyFill="1" applyBorder="1" applyAlignment="1">
      <alignment horizontal="right" vertical="center"/>
      <protection/>
    </xf>
    <xf numFmtId="189" fontId="7" fillId="0" borderId="4" xfId="22" applyNumberFormat="1" applyFont="1" applyFill="1" applyBorder="1" applyAlignment="1">
      <alignment horizontal="right" vertical="center"/>
      <protection/>
    </xf>
    <xf numFmtId="189" fontId="7" fillId="0" borderId="0" xfId="22" applyNumberFormat="1" applyFont="1" applyFill="1" applyBorder="1" applyAlignment="1">
      <alignment horizontal="right" vertical="center"/>
      <protection/>
    </xf>
    <xf numFmtId="0" fontId="7" fillId="0" borderId="8" xfId="22" applyNumberFormat="1" applyFont="1" applyFill="1" applyBorder="1" applyAlignment="1">
      <alignment horizontal="right" vertical="center"/>
      <protection/>
    </xf>
    <xf numFmtId="0" fontId="7" fillId="0" borderId="0" xfId="22" applyNumberFormat="1" applyFont="1" applyFill="1" applyBorder="1" applyAlignment="1">
      <alignment horizontal="right" vertical="center"/>
      <protection/>
    </xf>
    <xf numFmtId="0" fontId="7" fillId="0" borderId="1" xfId="22" applyFont="1" applyFill="1" applyBorder="1" applyAlignment="1">
      <alignment horizontal="right"/>
      <protection/>
    </xf>
    <xf numFmtId="49" fontId="7" fillId="0" borderId="4" xfId="0" applyNumberFormat="1" applyFont="1" applyBorder="1" applyAlignment="1">
      <alignment horizontal="center"/>
    </xf>
    <xf numFmtId="0" fontId="7" fillId="0" borderId="6" xfId="22" applyNumberFormat="1" applyFont="1" applyFill="1" applyBorder="1" applyAlignment="1">
      <alignment horizontal="center" vertical="center"/>
      <protection/>
    </xf>
    <xf numFmtId="0" fontId="7" fillId="0" borderId="4" xfId="22" applyNumberFormat="1" applyFont="1" applyFill="1" applyBorder="1" applyAlignment="1">
      <alignment horizontal="center" vertical="center"/>
      <protection/>
    </xf>
    <xf numFmtId="0" fontId="7" fillId="0" borderId="9" xfId="22" applyNumberFormat="1" applyFont="1" applyFill="1" applyBorder="1" applyAlignment="1">
      <alignment horizontal="center" vertical="center"/>
      <protection/>
    </xf>
    <xf numFmtId="0" fontId="7" fillId="0" borderId="10" xfId="22" applyFont="1" applyFill="1" applyBorder="1" applyAlignment="1">
      <alignment horizontal="left"/>
      <protection/>
    </xf>
    <xf numFmtId="0" fontId="7" fillId="0" borderId="11" xfId="22" applyFont="1" applyFill="1" applyBorder="1" applyAlignment="1">
      <alignment horizontal="left"/>
      <protection/>
    </xf>
    <xf numFmtId="0" fontId="7" fillId="0" borderId="3" xfId="22" applyFont="1" applyFill="1" applyBorder="1" applyAlignment="1">
      <alignment horizontal="left"/>
      <protection/>
    </xf>
    <xf numFmtId="0" fontId="7" fillId="0" borderId="3" xfId="22" applyNumberFormat="1" applyFont="1" applyFill="1" applyBorder="1" applyAlignment="1">
      <alignment horizontal="right" vertical="center"/>
      <protection/>
    </xf>
    <xf numFmtId="0" fontId="7" fillId="0" borderId="12" xfId="22" applyNumberFormat="1" applyFont="1" applyFill="1" applyBorder="1" applyAlignment="1">
      <alignment horizontal="right" vertical="center"/>
      <protection/>
    </xf>
    <xf numFmtId="0" fontId="7" fillId="0" borderId="0" xfId="22" applyFont="1" applyFill="1" applyBorder="1" applyAlignment="1">
      <alignment horizontal="right"/>
      <protection/>
    </xf>
    <xf numFmtId="189" fontId="7" fillId="0" borderId="12" xfId="22" applyNumberFormat="1" applyFont="1" applyFill="1" applyBorder="1" applyAlignment="1">
      <alignment horizontal="right" vertical="center"/>
      <protection/>
    </xf>
    <xf numFmtId="1" fontId="7" fillId="0" borderId="4" xfId="22" applyNumberFormat="1" applyFont="1" applyFill="1" applyBorder="1" applyAlignment="1">
      <alignment horizontal="right"/>
      <protection/>
    </xf>
    <xf numFmtId="189" fontId="7" fillId="0" borderId="12" xfId="22" applyNumberFormat="1" applyFont="1" applyFill="1" applyBorder="1" applyAlignment="1">
      <alignment horizontal="left" vertical="center"/>
      <protection/>
    </xf>
    <xf numFmtId="0" fontId="7" fillId="0" borderId="0" xfId="22" applyFont="1" applyFill="1" applyBorder="1" applyAlignment="1">
      <alignment horizontal="left" vertical="top" wrapText="1"/>
      <protection/>
    </xf>
    <xf numFmtId="0" fontId="7" fillId="0" borderId="13" xfId="22" applyFont="1" applyFill="1" applyBorder="1" applyAlignment="1">
      <alignment horizontal="left" vertical="top" wrapText="1"/>
      <protection/>
    </xf>
    <xf numFmtId="0" fontId="7" fillId="0" borderId="12" xfId="22" applyFont="1" applyFill="1" applyBorder="1" applyAlignment="1">
      <alignment horizontal="left" vertical="top" wrapText="1"/>
      <protection/>
    </xf>
  </cellXfs>
  <cellStyles count="10">
    <cellStyle name="Normal" xfId="0"/>
    <cellStyle name="Percent" xfId="15"/>
    <cellStyle name="Hyperlink" xfId="16"/>
    <cellStyle name="Comma [0]" xfId="17"/>
    <cellStyle name="Comma" xfId="18"/>
    <cellStyle name="Currency [0]" xfId="19"/>
    <cellStyle name="Currency" xfId="20"/>
    <cellStyle name="標準_H18-1資料2-3底質_雛型（鈴木から加藤作業）" xfId="21"/>
    <cellStyle name="標準_生物結果(2004.06.17)島津F03" xfId="22"/>
    <cellStyle name="Followed Hyperlink" xfId="23"/>
  </cellStyles>
  <dxfs count="2">
    <dxf>
      <font>
        <color rgb="FFFF0000"/>
      </font>
      <border/>
    </dxf>
    <dxf>
      <font>
        <b/>
        <i/>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OKUTO\&#32207;&#21209;\&#20225;&#30011;&#32076;&#21942;\&#21270;&#23398;&#29289;&#36074;&#12392;&#29872;&#22659;(H16)\01&#26908;&#35342;&#20316;&#26989;&#37096;&#20250;&#36039;&#26009;\&#29983;&#29289;&#32080;&#26524;(2004.06.17)&#23798;&#27941;F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okuto\&#32207;&#21209;\&#20225;&#30011;&#32076;&#21942;\&#21270;&#23398;&#29289;&#36074;&#12392;&#29872;&#22659;(H17)\&#20462;&#27491;&#29992;to&#29872;&#22659;&#30465;\&#21508;&#32080;&#26524;&#22577;&#21578;&#26360;\Pops%20Water&amp;Sediment%20&#32047;&#31309;&#27604;&#366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Ruka\ruka_job\&#29872;2004\H16&#26908;&#35342;&#20250;\&#36039;&#26009;\&#12464;&#12521;&#12501;\H14-15-&#12514;&#22823;&#27671;s-r-t-prg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Ruka\ruka_job\&#29872;2004\H16&#26908;&#35342;&#20250;\&#36039;&#26009;\&#12464;&#12521;&#12501;\h1415&#22823;&#27671;&#27671;&#28201;&#215;&#28611;&#2423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説"/>
      <sheetName val="測定値一覧"/>
      <sheetName val="限界値一覧"/>
      <sheetName val="グラフ"/>
      <sheetName val="実測濃度"/>
      <sheetName val="有機スズ結果"/>
      <sheetName val="水生生物"/>
      <sheetName val="回収率"/>
      <sheetName val="モニ地点"/>
      <sheetName val="モニ物質"/>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水質データ"/>
      <sheetName val="水質グラフ"/>
      <sheetName val="底質データ"/>
      <sheetName val="底質比較"/>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説明"/>
      <sheetName val="概説"/>
      <sheetName val="物質"/>
      <sheetName val="大気"/>
      <sheetName val="測定値一覧"/>
      <sheetName val="測定値大気"/>
      <sheetName val="graph"/>
      <sheetName val="S-R-Test"/>
      <sheetName val="モニ地点"/>
      <sheetName val="モニ物質"/>
      <sheetName val="大気採取情報"/>
      <sheetName val="大採取日"/>
      <sheetName val="表H14"/>
      <sheetName val="H14モ大気"/>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表H1415"/>
      <sheetName val="表H14"/>
      <sheetName val="H14モ大気"/>
      <sheetName val="H14PCB大気"/>
      <sheetName val="限界値"/>
      <sheetName val="H14大気採取情報"/>
      <sheetName val="H14調査地区"/>
      <sheetName val="H15モニ地点"/>
      <sheetName val="H15測大気"/>
      <sheetName val="モニ物質"/>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2"/>
  <dimension ref="A1:I75"/>
  <sheetViews>
    <sheetView showGridLines="0" tabSelected="1" zoomScaleSheetLayoutView="100" workbookViewId="0" topLeftCell="A1">
      <selection activeCell="D1" sqref="D1"/>
    </sheetView>
  </sheetViews>
  <sheetFormatPr defaultColWidth="9.00390625" defaultRowHeight="12.75"/>
  <cols>
    <col min="1" max="1" width="12.125" style="14" customWidth="1"/>
    <col min="2" max="2" width="6.125" style="14" customWidth="1"/>
    <col min="3" max="3" width="41.625" style="14" customWidth="1"/>
    <col min="4" max="4" width="14.25390625" style="14" customWidth="1"/>
    <col min="5" max="5" width="14.25390625" style="15" customWidth="1"/>
    <col min="6" max="6" width="14.25390625" style="15" hidden="1" customWidth="1"/>
    <col min="7" max="7" width="36.00390625" style="16" hidden="1" customWidth="1"/>
    <col min="8" max="8" width="14.25390625" style="17" hidden="1" customWidth="1"/>
    <col min="9" max="9" width="36.00390625" style="18" customWidth="1"/>
    <col min="10" max="16384" width="9.125" style="19" customWidth="1"/>
  </cols>
  <sheetData>
    <row r="1" spans="1:9" ht="27.75" customHeight="1">
      <c r="A1" s="56" t="s">
        <v>134</v>
      </c>
      <c r="B1" s="56"/>
      <c r="C1" s="57"/>
      <c r="D1" s="20"/>
      <c r="E1" s="2" t="s">
        <v>131</v>
      </c>
      <c r="F1" s="2" t="s">
        <v>95</v>
      </c>
      <c r="G1" s="14"/>
      <c r="H1" s="21"/>
      <c r="I1" s="22"/>
    </row>
    <row r="2" spans="1:9" ht="14.25" customHeight="1">
      <c r="A2" s="56"/>
      <c r="B2" s="56"/>
      <c r="C2" s="57"/>
      <c r="D2" s="1" t="s">
        <v>49</v>
      </c>
      <c r="E2" s="24" t="s">
        <v>55</v>
      </c>
      <c r="F2" s="25">
        <v>90.26251737928202</v>
      </c>
      <c r="G2" s="14"/>
      <c r="H2" s="26"/>
      <c r="I2" s="22"/>
    </row>
    <row r="3" spans="1:9" ht="13.5" customHeight="1">
      <c r="A3" s="56"/>
      <c r="B3" s="56"/>
      <c r="C3" s="57"/>
      <c r="D3" s="1" t="s">
        <v>50</v>
      </c>
      <c r="E3" s="24" t="s">
        <v>55</v>
      </c>
      <c r="F3" s="27">
        <v>91</v>
      </c>
      <c r="G3" s="14"/>
      <c r="H3" s="28"/>
      <c r="I3" s="22"/>
    </row>
    <row r="4" spans="1:9" ht="13.5" customHeight="1">
      <c r="A4" s="56"/>
      <c r="B4" s="56"/>
      <c r="C4" s="57"/>
      <c r="D4" s="1" t="s">
        <v>51</v>
      </c>
      <c r="E4" s="29" t="s">
        <v>55</v>
      </c>
      <c r="F4" s="30">
        <v>105</v>
      </c>
      <c r="G4" s="14"/>
      <c r="H4" s="31"/>
      <c r="I4" s="22"/>
    </row>
    <row r="5" spans="1:8" ht="14.25" customHeight="1">
      <c r="A5" s="56"/>
      <c r="B5" s="56"/>
      <c r="C5" s="57"/>
      <c r="D5" s="1" t="s">
        <v>52</v>
      </c>
      <c r="E5" s="24" t="s">
        <v>55</v>
      </c>
      <c r="F5" s="30">
        <v>78</v>
      </c>
      <c r="H5" s="31"/>
    </row>
    <row r="6" spans="1:8" ht="14.25" customHeight="1">
      <c r="A6" s="56"/>
      <c r="B6" s="56"/>
      <c r="C6" s="56"/>
      <c r="D6" s="55"/>
      <c r="E6" s="53"/>
      <c r="F6" s="54">
        <v>101.7</v>
      </c>
      <c r="H6" s="32"/>
    </row>
    <row r="7" spans="1:2" ht="1.5" customHeight="1">
      <c r="A7" s="23"/>
      <c r="B7" s="23"/>
    </row>
    <row r="8" spans="1:9" ht="48" customHeight="1">
      <c r="A8" s="3" t="s">
        <v>114</v>
      </c>
      <c r="B8" s="4" t="s">
        <v>53</v>
      </c>
      <c r="C8" s="5" t="s">
        <v>48</v>
      </c>
      <c r="D8" s="33"/>
      <c r="E8" s="2" t="s">
        <v>132</v>
      </c>
      <c r="F8" s="6" t="s">
        <v>95</v>
      </c>
      <c r="G8" s="7" t="s">
        <v>54</v>
      </c>
      <c r="H8" s="21"/>
      <c r="I8" s="34"/>
    </row>
    <row r="9" spans="1:9" ht="14.25" customHeight="1" hidden="1">
      <c r="A9" s="8" t="s">
        <v>115</v>
      </c>
      <c r="B9" s="35"/>
      <c r="C9" s="9" t="s">
        <v>57</v>
      </c>
      <c r="D9" s="36" t="s">
        <v>116</v>
      </c>
      <c r="E9" s="37"/>
      <c r="F9" s="38"/>
      <c r="G9" s="24"/>
      <c r="H9" s="39"/>
      <c r="I9" s="39"/>
    </row>
    <row r="10" spans="1:9" ht="12.75">
      <c r="A10" s="10" t="s">
        <v>0</v>
      </c>
      <c r="B10" s="42">
        <v>1</v>
      </c>
      <c r="C10" s="11" t="s">
        <v>117</v>
      </c>
      <c r="D10" s="43"/>
      <c r="E10" s="44" t="s">
        <v>55</v>
      </c>
      <c r="F10" s="45">
        <v>78</v>
      </c>
      <c r="G10" s="24"/>
      <c r="H10" s="34"/>
      <c r="I10" s="39"/>
    </row>
    <row r="11" spans="1:9" ht="12.75">
      <c r="A11" s="47"/>
      <c r="B11" s="42">
        <v>2</v>
      </c>
      <c r="C11" s="11" t="s">
        <v>118</v>
      </c>
      <c r="D11" s="43"/>
      <c r="E11" s="44" t="s">
        <v>55</v>
      </c>
      <c r="F11" s="45">
        <v>96</v>
      </c>
      <c r="G11" s="24"/>
      <c r="H11" s="34"/>
      <c r="I11" s="39"/>
    </row>
    <row r="12" spans="1:9" ht="14.25" customHeight="1" hidden="1">
      <c r="A12" s="8" t="s">
        <v>58</v>
      </c>
      <c r="B12" s="42">
        <v>3</v>
      </c>
      <c r="C12" s="11" t="s">
        <v>59</v>
      </c>
      <c r="D12" s="43"/>
      <c r="E12" s="44"/>
      <c r="F12" s="45"/>
      <c r="G12" s="24"/>
      <c r="H12" s="34"/>
      <c r="I12" s="39"/>
    </row>
    <row r="13" spans="1:9" ht="12.75">
      <c r="A13" s="12" t="s">
        <v>1</v>
      </c>
      <c r="B13" s="42">
        <v>3</v>
      </c>
      <c r="C13" s="11" t="s">
        <v>2</v>
      </c>
      <c r="D13" s="43"/>
      <c r="E13" s="44" t="s">
        <v>55</v>
      </c>
      <c r="F13" s="45">
        <v>82</v>
      </c>
      <c r="G13" s="24"/>
      <c r="H13" s="34"/>
      <c r="I13" s="39"/>
    </row>
    <row r="14" spans="1:9" ht="12.75">
      <c r="A14" s="12" t="s">
        <v>3</v>
      </c>
      <c r="B14" s="42">
        <v>4</v>
      </c>
      <c r="C14" s="11" t="s">
        <v>119</v>
      </c>
      <c r="D14" s="43"/>
      <c r="E14" s="44" t="s">
        <v>55</v>
      </c>
      <c r="F14" s="45">
        <v>100</v>
      </c>
      <c r="G14" s="24"/>
      <c r="H14" s="34"/>
      <c r="I14" s="39"/>
    </row>
    <row r="15" spans="1:9" ht="12.75">
      <c r="A15" s="12" t="s">
        <v>4</v>
      </c>
      <c r="B15" s="42">
        <v>5</v>
      </c>
      <c r="C15" s="11" t="s">
        <v>120</v>
      </c>
      <c r="D15" s="43"/>
      <c r="E15" s="44" t="s">
        <v>55</v>
      </c>
      <c r="F15" s="45">
        <v>90</v>
      </c>
      <c r="G15" s="24"/>
      <c r="H15" s="34"/>
      <c r="I15" s="39"/>
    </row>
    <row r="16" spans="1:9" ht="12.75">
      <c r="A16" s="12" t="s">
        <v>5</v>
      </c>
      <c r="B16" s="42">
        <v>6</v>
      </c>
      <c r="C16" s="11" t="s">
        <v>6</v>
      </c>
      <c r="D16" s="43"/>
      <c r="E16" s="44" t="s">
        <v>55</v>
      </c>
      <c r="F16" s="45">
        <v>105</v>
      </c>
      <c r="G16" s="24"/>
      <c r="H16" s="34"/>
      <c r="I16" s="39"/>
    </row>
    <row r="17" spans="1:9" ht="12.75">
      <c r="A17" s="12" t="s">
        <v>7</v>
      </c>
      <c r="B17" s="42">
        <v>7</v>
      </c>
      <c r="C17" s="11" t="s">
        <v>121</v>
      </c>
      <c r="D17" s="43"/>
      <c r="E17" s="44" t="s">
        <v>55</v>
      </c>
      <c r="F17" s="45">
        <v>83</v>
      </c>
      <c r="G17" s="24"/>
      <c r="H17" s="34"/>
      <c r="I17" s="39"/>
    </row>
    <row r="18" spans="1:9" ht="12.75">
      <c r="A18" s="12" t="s">
        <v>8</v>
      </c>
      <c r="B18" s="42">
        <v>8</v>
      </c>
      <c r="C18" s="11" t="s">
        <v>9</v>
      </c>
      <c r="D18" s="43"/>
      <c r="E18" s="44" t="s">
        <v>55</v>
      </c>
      <c r="F18" s="45">
        <v>88</v>
      </c>
      <c r="G18" s="24"/>
      <c r="H18" s="34"/>
      <c r="I18" s="39"/>
    </row>
    <row r="19" spans="1:9" ht="12.75">
      <c r="A19" s="12" t="s">
        <v>10</v>
      </c>
      <c r="B19" s="42">
        <v>9</v>
      </c>
      <c r="C19" s="11" t="s">
        <v>122</v>
      </c>
      <c r="D19" s="43"/>
      <c r="E19" s="44" t="s">
        <v>55</v>
      </c>
      <c r="F19" s="45">
        <v>96</v>
      </c>
      <c r="G19" s="24"/>
      <c r="H19" s="34"/>
      <c r="I19" s="39"/>
    </row>
    <row r="20" spans="1:9" ht="12.75">
      <c r="A20" s="12" t="s">
        <v>11</v>
      </c>
      <c r="B20" s="42">
        <v>10</v>
      </c>
      <c r="C20" s="11" t="s">
        <v>123</v>
      </c>
      <c r="D20" s="43"/>
      <c r="E20" s="44" t="s">
        <v>55</v>
      </c>
      <c r="F20" s="45">
        <v>102</v>
      </c>
      <c r="G20" s="24"/>
      <c r="H20" s="34"/>
      <c r="I20" s="39"/>
    </row>
    <row r="21" spans="1:9" ht="14.25" customHeight="1" hidden="1">
      <c r="A21" s="12" t="s">
        <v>60</v>
      </c>
      <c r="B21" s="42">
        <v>12</v>
      </c>
      <c r="C21" s="11" t="s">
        <v>61</v>
      </c>
      <c r="D21" s="43"/>
      <c r="E21" s="44"/>
      <c r="F21" s="45"/>
      <c r="G21" s="24"/>
      <c r="H21" s="34"/>
      <c r="I21" s="39"/>
    </row>
    <row r="22" spans="1:9" ht="12.75">
      <c r="A22" s="8" t="s">
        <v>75</v>
      </c>
      <c r="B22" s="42">
        <v>11</v>
      </c>
      <c r="C22" s="11" t="s">
        <v>109</v>
      </c>
      <c r="D22" s="43"/>
      <c r="E22" s="44" t="s">
        <v>55</v>
      </c>
      <c r="F22" s="45">
        <v>96</v>
      </c>
      <c r="G22" s="24"/>
      <c r="H22" s="34"/>
      <c r="I22" s="39"/>
    </row>
    <row r="23" spans="1:9" ht="12.75">
      <c r="A23" s="10" t="s">
        <v>12</v>
      </c>
      <c r="B23" s="42">
        <v>12</v>
      </c>
      <c r="C23" s="11" t="s">
        <v>96</v>
      </c>
      <c r="D23" s="43"/>
      <c r="E23" s="44" t="s">
        <v>55</v>
      </c>
      <c r="F23" s="45">
        <v>86</v>
      </c>
      <c r="G23" s="24"/>
      <c r="H23" s="34"/>
      <c r="I23" s="39"/>
    </row>
    <row r="24" spans="1:9" ht="12.75">
      <c r="A24" s="47"/>
      <c r="B24" s="42">
        <v>13</v>
      </c>
      <c r="C24" s="11" t="s">
        <v>97</v>
      </c>
      <c r="D24" s="43"/>
      <c r="E24" s="44" t="s">
        <v>55</v>
      </c>
      <c r="F24" s="45">
        <v>82</v>
      </c>
      <c r="G24" s="24"/>
      <c r="H24" s="34"/>
      <c r="I24" s="39"/>
    </row>
    <row r="25" spans="1:9" ht="12.75">
      <c r="A25" s="8" t="s">
        <v>78</v>
      </c>
      <c r="B25" s="42">
        <v>14</v>
      </c>
      <c r="C25" s="11" t="s">
        <v>79</v>
      </c>
      <c r="D25" s="43"/>
      <c r="E25" s="44" t="s">
        <v>55</v>
      </c>
      <c r="F25" s="45">
        <v>91</v>
      </c>
      <c r="G25" s="24"/>
      <c r="H25" s="34"/>
      <c r="I25" s="39"/>
    </row>
    <row r="26" spans="1:9" ht="12.75">
      <c r="A26" s="8" t="s">
        <v>76</v>
      </c>
      <c r="B26" s="42">
        <v>15</v>
      </c>
      <c r="C26" s="11" t="s">
        <v>110</v>
      </c>
      <c r="D26" s="43"/>
      <c r="E26" s="44" t="s">
        <v>55</v>
      </c>
      <c r="F26" s="45">
        <v>81</v>
      </c>
      <c r="G26" s="24"/>
      <c r="H26" s="34"/>
      <c r="I26" s="39"/>
    </row>
    <row r="27" spans="1:9" ht="12.75">
      <c r="A27" s="8" t="s">
        <v>13</v>
      </c>
      <c r="B27" s="42">
        <v>16</v>
      </c>
      <c r="C27" s="11" t="s">
        <v>98</v>
      </c>
      <c r="D27" s="43"/>
      <c r="E27" s="44" t="s">
        <v>55</v>
      </c>
      <c r="F27" s="45">
        <v>91</v>
      </c>
      <c r="G27" s="24"/>
      <c r="H27" s="34"/>
      <c r="I27" s="39"/>
    </row>
    <row r="28" spans="1:9" ht="12.75">
      <c r="A28" s="8" t="s">
        <v>14</v>
      </c>
      <c r="B28" s="42">
        <v>17</v>
      </c>
      <c r="C28" s="11" t="s">
        <v>99</v>
      </c>
      <c r="D28" s="43"/>
      <c r="E28" s="44" t="s">
        <v>55</v>
      </c>
      <c r="F28" s="45">
        <v>91</v>
      </c>
      <c r="G28" s="24"/>
      <c r="H28" s="34"/>
      <c r="I28" s="39"/>
    </row>
    <row r="29" spans="1:9" ht="12.75">
      <c r="A29" s="8" t="s">
        <v>15</v>
      </c>
      <c r="B29" s="42">
        <v>18</v>
      </c>
      <c r="C29" s="11" t="s">
        <v>100</v>
      </c>
      <c r="D29" s="43"/>
      <c r="E29" s="44" t="s">
        <v>55</v>
      </c>
      <c r="F29" s="45">
        <v>85</v>
      </c>
      <c r="G29" s="24"/>
      <c r="H29" s="34"/>
      <c r="I29" s="39"/>
    </row>
    <row r="30" spans="1:9" ht="12.75">
      <c r="A30" s="8" t="s">
        <v>16</v>
      </c>
      <c r="B30" s="42">
        <v>19</v>
      </c>
      <c r="C30" s="11" t="s">
        <v>101</v>
      </c>
      <c r="D30" s="43"/>
      <c r="E30" s="44" t="s">
        <v>55</v>
      </c>
      <c r="F30" s="45">
        <v>92</v>
      </c>
      <c r="G30" s="24"/>
      <c r="H30" s="34"/>
      <c r="I30" s="39"/>
    </row>
    <row r="31" spans="1:9" ht="14.25" customHeight="1" hidden="1">
      <c r="A31" s="8" t="s">
        <v>62</v>
      </c>
      <c r="B31" s="42">
        <v>22</v>
      </c>
      <c r="C31" s="11" t="s">
        <v>63</v>
      </c>
      <c r="D31" s="43"/>
      <c r="E31" s="44"/>
      <c r="F31" s="45"/>
      <c r="G31" s="24"/>
      <c r="H31" s="34"/>
      <c r="I31" s="39"/>
    </row>
    <row r="32" spans="1:9" ht="12.75">
      <c r="A32" s="8" t="s">
        <v>17</v>
      </c>
      <c r="B32" s="42">
        <v>20</v>
      </c>
      <c r="C32" s="11" t="s">
        <v>102</v>
      </c>
      <c r="D32" s="43"/>
      <c r="E32" s="44" t="s">
        <v>55</v>
      </c>
      <c r="F32" s="45">
        <v>94</v>
      </c>
      <c r="G32" s="24"/>
      <c r="H32" s="34"/>
      <c r="I32" s="39"/>
    </row>
    <row r="33" spans="1:9" ht="14.25" customHeight="1" hidden="1">
      <c r="A33" s="8" t="s">
        <v>18</v>
      </c>
      <c r="B33" s="42">
        <v>24</v>
      </c>
      <c r="C33" s="11" t="s">
        <v>64</v>
      </c>
      <c r="D33" s="43"/>
      <c r="E33" s="44"/>
      <c r="F33" s="45"/>
      <c r="G33" s="24"/>
      <c r="H33" s="34"/>
      <c r="I33" s="39"/>
    </row>
    <row r="34" spans="1:9" ht="12.75">
      <c r="A34" s="8" t="s">
        <v>18</v>
      </c>
      <c r="B34" s="42">
        <v>21</v>
      </c>
      <c r="C34" s="11" t="s">
        <v>103</v>
      </c>
      <c r="D34" s="43"/>
      <c r="E34" s="44" t="s">
        <v>55</v>
      </c>
      <c r="F34" s="45">
        <v>86</v>
      </c>
      <c r="G34" s="24"/>
      <c r="H34" s="34"/>
      <c r="I34" s="39"/>
    </row>
    <row r="35" spans="1:9" ht="12.75">
      <c r="A35" s="8" t="s">
        <v>19</v>
      </c>
      <c r="B35" s="42">
        <v>22</v>
      </c>
      <c r="C35" s="11" t="s">
        <v>124</v>
      </c>
      <c r="D35" s="43"/>
      <c r="E35" s="44" t="s">
        <v>55</v>
      </c>
      <c r="F35" s="45">
        <v>97</v>
      </c>
      <c r="G35" s="24"/>
      <c r="H35" s="34"/>
      <c r="I35" s="39"/>
    </row>
    <row r="36" spans="1:9" ht="14.25" customHeight="1" hidden="1">
      <c r="A36" s="8" t="s">
        <v>19</v>
      </c>
      <c r="B36" s="42">
        <v>27</v>
      </c>
      <c r="C36" s="11" t="s">
        <v>65</v>
      </c>
      <c r="D36" s="43"/>
      <c r="E36" s="44"/>
      <c r="F36" s="45"/>
      <c r="G36" s="24"/>
      <c r="H36" s="34"/>
      <c r="I36" s="39"/>
    </row>
    <row r="37" spans="1:9" ht="12.75">
      <c r="A37" s="8" t="s">
        <v>20</v>
      </c>
      <c r="B37" s="42">
        <v>23</v>
      </c>
      <c r="C37" s="11" t="s">
        <v>21</v>
      </c>
      <c r="D37" s="43"/>
      <c r="E37" s="44" t="s">
        <v>55</v>
      </c>
      <c r="F37" s="45">
        <v>95</v>
      </c>
      <c r="G37" s="24"/>
      <c r="H37" s="34"/>
      <c r="I37" s="39"/>
    </row>
    <row r="38" spans="1:9" ht="14.25" customHeight="1" hidden="1">
      <c r="A38" s="8" t="s">
        <v>20</v>
      </c>
      <c r="B38" s="42">
        <v>29</v>
      </c>
      <c r="C38" s="11" t="s">
        <v>66</v>
      </c>
      <c r="D38" s="43"/>
      <c r="E38" s="44"/>
      <c r="F38" s="45"/>
      <c r="G38" s="24"/>
      <c r="H38" s="34"/>
      <c r="I38" s="39"/>
    </row>
    <row r="39" spans="1:9" ht="12.75">
      <c r="A39" s="8" t="s">
        <v>22</v>
      </c>
      <c r="B39" s="42">
        <v>24</v>
      </c>
      <c r="C39" s="11" t="s">
        <v>125</v>
      </c>
      <c r="D39" s="43"/>
      <c r="E39" s="44" t="s">
        <v>55</v>
      </c>
      <c r="F39" s="45">
        <v>98</v>
      </c>
      <c r="G39" s="24"/>
      <c r="H39" s="34"/>
      <c r="I39" s="39"/>
    </row>
    <row r="40" spans="1:9" ht="14.25" customHeight="1" hidden="1">
      <c r="A40" s="8" t="s">
        <v>22</v>
      </c>
      <c r="B40" s="42">
        <v>31</v>
      </c>
      <c r="C40" s="11" t="s">
        <v>67</v>
      </c>
      <c r="D40" s="43"/>
      <c r="E40" s="44"/>
      <c r="F40" s="45"/>
      <c r="G40" s="24"/>
      <c r="H40" s="34"/>
      <c r="I40" s="39"/>
    </row>
    <row r="41" spans="1:9" ht="12.75">
      <c r="A41" s="8" t="s">
        <v>23</v>
      </c>
      <c r="B41" s="42">
        <v>25</v>
      </c>
      <c r="C41" s="11" t="s">
        <v>24</v>
      </c>
      <c r="D41" s="43"/>
      <c r="E41" s="44" t="s">
        <v>55</v>
      </c>
      <c r="F41" s="45">
        <v>84</v>
      </c>
      <c r="G41" s="24"/>
      <c r="H41" s="34"/>
      <c r="I41" s="39"/>
    </row>
    <row r="42" spans="1:9" ht="12.75">
      <c r="A42" s="8" t="s">
        <v>111</v>
      </c>
      <c r="B42" s="42">
        <v>26</v>
      </c>
      <c r="C42" s="11" t="s">
        <v>112</v>
      </c>
      <c r="D42" s="43"/>
      <c r="E42" s="44" t="s">
        <v>55</v>
      </c>
      <c r="F42" s="45">
        <v>95</v>
      </c>
      <c r="G42" s="24"/>
      <c r="H42" s="34"/>
      <c r="I42" s="39"/>
    </row>
    <row r="43" spans="1:9" ht="12.75">
      <c r="A43" s="8" t="s">
        <v>25</v>
      </c>
      <c r="B43" s="42">
        <v>27</v>
      </c>
      <c r="C43" s="11" t="s">
        <v>104</v>
      </c>
      <c r="D43" s="43"/>
      <c r="E43" s="44" t="s">
        <v>55</v>
      </c>
      <c r="F43" s="45">
        <v>91</v>
      </c>
      <c r="G43" s="24"/>
      <c r="H43" s="34"/>
      <c r="I43" s="39"/>
    </row>
    <row r="44" spans="1:9" ht="12.75">
      <c r="A44" s="8" t="s">
        <v>80</v>
      </c>
      <c r="B44" s="42">
        <v>28</v>
      </c>
      <c r="C44" s="11" t="s">
        <v>81</v>
      </c>
      <c r="D44" s="43"/>
      <c r="E44" s="44" t="s">
        <v>55</v>
      </c>
      <c r="F44" s="45">
        <v>101</v>
      </c>
      <c r="G44" s="24"/>
      <c r="H44" s="34"/>
      <c r="I44" s="39"/>
    </row>
    <row r="45" spans="1:9" ht="12.75">
      <c r="A45" s="8" t="s">
        <v>56</v>
      </c>
      <c r="B45" s="42">
        <v>29</v>
      </c>
      <c r="C45" s="11" t="s">
        <v>126</v>
      </c>
      <c r="D45" s="43"/>
      <c r="E45" s="44" t="s">
        <v>55</v>
      </c>
      <c r="F45" s="45">
        <v>92</v>
      </c>
      <c r="G45" s="24"/>
      <c r="H45" s="34"/>
      <c r="I45" s="39"/>
    </row>
    <row r="46" spans="1:9" ht="14.25" customHeight="1" hidden="1">
      <c r="A46" s="8" t="s">
        <v>68</v>
      </c>
      <c r="B46" s="42">
        <v>37</v>
      </c>
      <c r="C46" s="11" t="s">
        <v>127</v>
      </c>
      <c r="D46" s="43"/>
      <c r="E46" s="44"/>
      <c r="F46" s="45"/>
      <c r="G46" s="24"/>
      <c r="H46" s="34"/>
      <c r="I46" s="39"/>
    </row>
    <row r="47" spans="1:9" ht="12.75">
      <c r="A47" s="8" t="s">
        <v>85</v>
      </c>
      <c r="B47" s="42">
        <v>30</v>
      </c>
      <c r="C47" s="11" t="s">
        <v>113</v>
      </c>
      <c r="D47" s="43"/>
      <c r="E47" s="44" t="s">
        <v>55</v>
      </c>
      <c r="F47" s="45">
        <v>84</v>
      </c>
      <c r="G47" s="24"/>
      <c r="H47" s="34"/>
      <c r="I47" s="39"/>
    </row>
    <row r="48" spans="1:9" ht="12.75">
      <c r="A48" s="8" t="s">
        <v>26</v>
      </c>
      <c r="B48" s="42">
        <v>31</v>
      </c>
      <c r="C48" s="11" t="s">
        <v>128</v>
      </c>
      <c r="D48" s="43"/>
      <c r="E48" s="44" t="s">
        <v>55</v>
      </c>
      <c r="F48" s="45">
        <v>96</v>
      </c>
      <c r="G48" s="24"/>
      <c r="H48" s="34"/>
      <c r="I48" s="39"/>
    </row>
    <row r="49" spans="1:9" ht="12.75">
      <c r="A49" s="8" t="s">
        <v>27</v>
      </c>
      <c r="B49" s="42">
        <v>32</v>
      </c>
      <c r="C49" s="11" t="s">
        <v>28</v>
      </c>
      <c r="D49" s="43"/>
      <c r="E49" s="44" t="s">
        <v>55</v>
      </c>
      <c r="F49" s="45">
        <v>88</v>
      </c>
      <c r="G49" s="24"/>
      <c r="H49" s="34"/>
      <c r="I49" s="39"/>
    </row>
    <row r="50" spans="1:9" ht="12.75">
      <c r="A50" s="10" t="s">
        <v>29</v>
      </c>
      <c r="B50" s="42">
        <v>33</v>
      </c>
      <c r="C50" s="11" t="s">
        <v>30</v>
      </c>
      <c r="D50" s="43"/>
      <c r="E50" s="44" t="s">
        <v>55</v>
      </c>
      <c r="F50" s="45">
        <v>88</v>
      </c>
      <c r="G50" s="24"/>
      <c r="H50" s="34"/>
      <c r="I50" s="39"/>
    </row>
    <row r="51" spans="1:9" ht="12.75">
      <c r="A51" s="47"/>
      <c r="B51" s="42">
        <v>34</v>
      </c>
      <c r="C51" s="11" t="s">
        <v>31</v>
      </c>
      <c r="D51" s="43"/>
      <c r="E51" s="44" t="s">
        <v>55</v>
      </c>
      <c r="F51" s="45">
        <v>105</v>
      </c>
      <c r="G51" s="24"/>
      <c r="H51" s="34"/>
      <c r="I51" s="39"/>
    </row>
    <row r="52" spans="1:9" ht="12.75">
      <c r="A52" s="10" t="s">
        <v>32</v>
      </c>
      <c r="B52" s="42">
        <v>35</v>
      </c>
      <c r="C52" s="11" t="s">
        <v>33</v>
      </c>
      <c r="D52" s="43"/>
      <c r="E52" s="44" t="s">
        <v>55</v>
      </c>
      <c r="F52" s="45">
        <v>90</v>
      </c>
      <c r="G52" s="24"/>
      <c r="H52" s="34"/>
      <c r="I52" s="39"/>
    </row>
    <row r="53" spans="1:9" ht="12.75">
      <c r="A53" s="48"/>
      <c r="B53" s="42">
        <v>36</v>
      </c>
      <c r="C53" s="11" t="s">
        <v>35</v>
      </c>
      <c r="D53" s="43"/>
      <c r="E53" s="44" t="s">
        <v>55</v>
      </c>
      <c r="F53" s="45">
        <v>91</v>
      </c>
      <c r="G53" s="24"/>
      <c r="H53" s="34"/>
      <c r="I53" s="39"/>
    </row>
    <row r="54" spans="1:9" ht="12.75">
      <c r="A54" s="47"/>
      <c r="B54" s="42">
        <v>37</v>
      </c>
      <c r="C54" s="11" t="s">
        <v>34</v>
      </c>
      <c r="D54" s="43"/>
      <c r="E54" s="44" t="s">
        <v>55</v>
      </c>
      <c r="F54" s="45">
        <v>80</v>
      </c>
      <c r="G54" s="24"/>
      <c r="H54" s="34"/>
      <c r="I54" s="39"/>
    </row>
    <row r="55" spans="1:9" ht="12.75">
      <c r="A55" s="8" t="s">
        <v>36</v>
      </c>
      <c r="B55" s="42">
        <v>38</v>
      </c>
      <c r="C55" s="11" t="s">
        <v>105</v>
      </c>
      <c r="D55" s="43"/>
      <c r="E55" s="44" t="s">
        <v>55</v>
      </c>
      <c r="F55" s="45">
        <v>95</v>
      </c>
      <c r="G55" s="24"/>
      <c r="H55" s="34"/>
      <c r="I55" s="39"/>
    </row>
    <row r="56" spans="1:9" ht="12.75">
      <c r="A56" s="8" t="s">
        <v>37</v>
      </c>
      <c r="B56" s="42">
        <v>39</v>
      </c>
      <c r="C56" s="11" t="s">
        <v>38</v>
      </c>
      <c r="D56" s="43"/>
      <c r="E56" s="44" t="s">
        <v>55</v>
      </c>
      <c r="F56" s="45">
        <v>85</v>
      </c>
      <c r="G56" s="24"/>
      <c r="H56" s="34"/>
      <c r="I56" s="39"/>
    </row>
    <row r="57" spans="1:9" ht="14.25" customHeight="1" hidden="1">
      <c r="A57" s="8" t="s">
        <v>69</v>
      </c>
      <c r="B57" s="42">
        <v>48</v>
      </c>
      <c r="C57" s="11" t="s">
        <v>70</v>
      </c>
      <c r="D57" s="43"/>
      <c r="E57" s="44"/>
      <c r="F57" s="45"/>
      <c r="G57" s="24"/>
      <c r="H57" s="34"/>
      <c r="I57" s="39"/>
    </row>
    <row r="58" spans="1:9" ht="12.75">
      <c r="A58" s="8" t="s">
        <v>39</v>
      </c>
      <c r="B58" s="42">
        <v>40</v>
      </c>
      <c r="C58" s="11" t="s">
        <v>106</v>
      </c>
      <c r="D58" s="43"/>
      <c r="E58" s="44" t="s">
        <v>55</v>
      </c>
      <c r="F58" s="45">
        <v>82</v>
      </c>
      <c r="G58" s="24"/>
      <c r="H58" s="34"/>
      <c r="I58" s="39"/>
    </row>
    <row r="59" spans="1:9" ht="12.75">
      <c r="A59" s="8" t="s">
        <v>86</v>
      </c>
      <c r="B59" s="42">
        <v>41</v>
      </c>
      <c r="C59" s="11" t="s">
        <v>47</v>
      </c>
      <c r="D59" s="43"/>
      <c r="E59" s="44" t="s">
        <v>55</v>
      </c>
      <c r="F59" s="45">
        <v>95</v>
      </c>
      <c r="G59" s="24"/>
      <c r="H59" s="34"/>
      <c r="I59" s="39"/>
    </row>
    <row r="60" spans="1:9" ht="12.75">
      <c r="A60" s="8" t="s">
        <v>40</v>
      </c>
      <c r="B60" s="42">
        <v>42</v>
      </c>
      <c r="C60" s="11" t="s">
        <v>41</v>
      </c>
      <c r="D60" s="43"/>
      <c r="E60" s="44" t="s">
        <v>55</v>
      </c>
      <c r="F60" s="45">
        <v>87</v>
      </c>
      <c r="G60" s="24"/>
      <c r="H60" s="34"/>
      <c r="I60" s="39"/>
    </row>
    <row r="61" spans="1:9" ht="14.25" customHeight="1" hidden="1">
      <c r="A61" s="8" t="s">
        <v>71</v>
      </c>
      <c r="B61" s="42">
        <v>52</v>
      </c>
      <c r="C61" s="11" t="s">
        <v>72</v>
      </c>
      <c r="D61" s="43"/>
      <c r="E61" s="44"/>
      <c r="F61" s="45"/>
      <c r="G61" s="24"/>
      <c r="H61" s="34"/>
      <c r="I61" s="39"/>
    </row>
    <row r="62" spans="1:9" ht="12.75">
      <c r="A62" s="8" t="s">
        <v>42</v>
      </c>
      <c r="B62" s="42">
        <v>43</v>
      </c>
      <c r="C62" s="11" t="s">
        <v>107</v>
      </c>
      <c r="D62" s="43"/>
      <c r="E62" s="44" t="s">
        <v>55</v>
      </c>
      <c r="F62" s="45">
        <v>84</v>
      </c>
      <c r="G62" s="24"/>
      <c r="H62" s="34"/>
      <c r="I62" s="39"/>
    </row>
    <row r="63" spans="1:9" ht="12.75">
      <c r="A63" s="8" t="s">
        <v>43</v>
      </c>
      <c r="B63" s="42">
        <v>44</v>
      </c>
      <c r="C63" s="11" t="s">
        <v>108</v>
      </c>
      <c r="D63" s="43"/>
      <c r="E63" s="44" t="s">
        <v>55</v>
      </c>
      <c r="F63" s="45">
        <v>82</v>
      </c>
      <c r="G63" s="24"/>
      <c r="H63" s="34"/>
      <c r="I63" s="39"/>
    </row>
    <row r="64" spans="1:9" ht="12.75">
      <c r="A64" s="10" t="s">
        <v>44</v>
      </c>
      <c r="B64" s="42">
        <v>45</v>
      </c>
      <c r="C64" s="11" t="s">
        <v>129</v>
      </c>
      <c r="D64" s="43"/>
      <c r="E64" s="44" t="s">
        <v>55</v>
      </c>
      <c r="F64" s="45">
        <v>84</v>
      </c>
      <c r="G64" s="24"/>
      <c r="H64" s="34"/>
      <c r="I64" s="39"/>
    </row>
    <row r="65" spans="1:9" ht="12.75">
      <c r="A65" s="47"/>
      <c r="B65" s="42">
        <v>46</v>
      </c>
      <c r="C65" s="11" t="s">
        <v>130</v>
      </c>
      <c r="D65" s="43"/>
      <c r="E65" s="44" t="s">
        <v>55</v>
      </c>
      <c r="F65" s="45">
        <v>97</v>
      </c>
      <c r="G65" s="24"/>
      <c r="H65" s="34"/>
      <c r="I65" s="39"/>
    </row>
    <row r="66" spans="1:9" ht="14.25" customHeight="1">
      <c r="A66" s="8" t="s">
        <v>45</v>
      </c>
      <c r="B66" s="42">
        <v>47</v>
      </c>
      <c r="C66" s="11" t="s">
        <v>46</v>
      </c>
      <c r="D66" s="43"/>
      <c r="E66" s="44" t="s">
        <v>55</v>
      </c>
      <c r="F66" s="45">
        <v>93</v>
      </c>
      <c r="G66" s="24"/>
      <c r="H66" s="34"/>
      <c r="I66" s="39"/>
    </row>
    <row r="67" spans="1:9" ht="14.25" customHeight="1" hidden="1">
      <c r="A67" s="8" t="s">
        <v>73</v>
      </c>
      <c r="B67" s="49"/>
      <c r="C67" s="13" t="s">
        <v>74</v>
      </c>
      <c r="D67" s="36" t="s">
        <v>89</v>
      </c>
      <c r="E67" s="46"/>
      <c r="F67" s="44"/>
      <c r="G67" s="24"/>
      <c r="H67" s="34"/>
      <c r="I67" s="39"/>
    </row>
    <row r="68" spans="1:9" ht="14.25" customHeight="1" hidden="1">
      <c r="A68" s="8" t="s">
        <v>76</v>
      </c>
      <c r="B68" s="49"/>
      <c r="C68" s="13" t="s">
        <v>77</v>
      </c>
      <c r="D68" s="36" t="s">
        <v>90</v>
      </c>
      <c r="E68" s="46"/>
      <c r="F68" s="44"/>
      <c r="G68" s="24"/>
      <c r="H68" s="34"/>
      <c r="I68" s="39"/>
    </row>
    <row r="69" spans="1:9" ht="14.25" customHeight="1" hidden="1">
      <c r="A69" s="8" t="s">
        <v>80</v>
      </c>
      <c r="B69" s="49"/>
      <c r="C69" s="13" t="s">
        <v>82</v>
      </c>
      <c r="D69" s="36" t="s">
        <v>91</v>
      </c>
      <c r="E69" s="46"/>
      <c r="F69" s="44"/>
      <c r="G69" s="24"/>
      <c r="H69" s="34"/>
      <c r="I69" s="39"/>
    </row>
    <row r="70" spans="1:9" ht="14.25" customHeight="1" hidden="1">
      <c r="A70" s="8" t="s">
        <v>80</v>
      </c>
      <c r="B70" s="49"/>
      <c r="C70" s="13" t="s">
        <v>83</v>
      </c>
      <c r="D70" s="36" t="s">
        <v>92</v>
      </c>
      <c r="E70" s="46"/>
      <c r="F70" s="44"/>
      <c r="G70" s="24"/>
      <c r="H70" s="34"/>
      <c r="I70" s="39"/>
    </row>
    <row r="71" spans="1:9" ht="14.25" customHeight="1" hidden="1">
      <c r="A71" s="8" t="s">
        <v>80</v>
      </c>
      <c r="B71" s="49"/>
      <c r="C71" s="13" t="s">
        <v>84</v>
      </c>
      <c r="D71" s="36" t="s">
        <v>93</v>
      </c>
      <c r="E71" s="46"/>
      <c r="F71" s="44"/>
      <c r="G71" s="24"/>
      <c r="H71" s="34"/>
      <c r="I71" s="39"/>
    </row>
    <row r="72" spans="1:9" ht="14.25" customHeight="1" hidden="1">
      <c r="A72" s="8" t="s">
        <v>87</v>
      </c>
      <c r="B72" s="49"/>
      <c r="C72" s="9" t="s">
        <v>88</v>
      </c>
      <c r="D72" s="36" t="s">
        <v>94</v>
      </c>
      <c r="E72" s="40"/>
      <c r="F72" s="50"/>
      <c r="G72" s="24"/>
      <c r="H72" s="41"/>
      <c r="I72" s="39"/>
    </row>
    <row r="73" spans="1:9" s="22" customFormat="1" ht="14.25" customHeight="1">
      <c r="A73" s="58" t="s">
        <v>133</v>
      </c>
      <c r="B73" s="58"/>
      <c r="C73" s="58"/>
      <c r="D73" s="58"/>
      <c r="E73" s="58"/>
      <c r="F73" s="51"/>
      <c r="G73" s="52"/>
      <c r="H73" s="41"/>
      <c r="I73" s="52"/>
    </row>
    <row r="74" spans="1:9" s="22" customFormat="1" ht="15" customHeight="1">
      <c r="A74" s="56" t="s">
        <v>135</v>
      </c>
      <c r="B74" s="56"/>
      <c r="C74" s="56"/>
      <c r="D74" s="56"/>
      <c r="E74" s="56"/>
      <c r="F74" s="41"/>
      <c r="G74" s="18"/>
      <c r="H74" s="41"/>
      <c r="I74" s="18"/>
    </row>
    <row r="75" spans="1:9" s="22" customFormat="1" ht="15" customHeight="1">
      <c r="A75" s="56"/>
      <c r="B75" s="56"/>
      <c r="C75" s="56"/>
      <c r="D75" s="56"/>
      <c r="E75" s="56"/>
      <c r="F75" s="41"/>
      <c r="G75" s="52"/>
      <c r="H75" s="41"/>
      <c r="I75" s="52"/>
    </row>
  </sheetData>
  <mergeCells count="3">
    <mergeCell ref="A1:C6"/>
    <mergeCell ref="A73:E73"/>
    <mergeCell ref="A74:E75"/>
  </mergeCells>
  <conditionalFormatting sqref="AA9">
    <cfRule type="cellIs" priority="1" dxfId="0" operator="lessThan" stopIfTrue="1">
      <formula>25</formula>
    </cfRule>
  </conditionalFormatting>
  <conditionalFormatting sqref="AA48:AA55 AA45 AA10:AA21 AA23:AA24 AA27:AA41 AA43 AA57:AA58 AA60:AA70">
    <cfRule type="cellIs" priority="2" dxfId="0" operator="notBetween" stopIfTrue="1">
      <formula>50</formula>
      <formula>150</formula>
    </cfRule>
  </conditionalFormatting>
  <conditionalFormatting sqref="N45 N48:N55 N10:N21 N23:N24 N27:N41 N43 N57:N58 N60:N70">
    <cfRule type="expression" priority="3" dxfId="1" stopIfTrue="1">
      <formula>O10&lt;50</formula>
    </cfRule>
    <cfRule type="expression" priority="4" dxfId="1" stopIfTrue="1">
      <formula>O10&gt;150</formula>
    </cfRule>
  </conditionalFormatting>
  <printOptions horizontalCentered="1"/>
  <pageMargins left="0.7874015748031497" right="0.7874015748031497" top="0.7480314960629921" bottom="0.3937007874015748" header="0.1968503937007874" footer="0.1968503937007874"/>
  <pageSetup firstPageNumber="7" useFirstPageNumber="1" fitToHeight="0" horizontalDpi="300" verticalDpi="300" orientation="portrait" paperSize="9" scale="85" r:id="rId1"/>
  <headerFooter alignWithMargins="0">
    <oddHeader xml:space="preserve">&amp;C&amp;"ＭＳ Ｐゴシック,太字"&amp;16
モニタリング調査（POPs及びHCH類以外）&amp;R&amp;"ＭＳ Ｐゴシック,太字"&amp;16水質  </oddHeader>
    <oddFooter>&amp;C&amp;"ＭＳ Ｐ明朝,標準"&amp;12&amp;P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日本エヌ・ユー・エス株式会社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suzuki-z</dc:creator>
  <cp:keywords/>
  <dc:description/>
  <cp:lastModifiedBy>岩松DELL</cp:lastModifiedBy>
  <cp:lastPrinted>2007-03-30T02:48:39Z</cp:lastPrinted>
  <dcterms:created xsi:type="dcterms:W3CDTF">2007-03-30T02:48:39Z</dcterms:created>
  <dcterms:modified xsi:type="dcterms:W3CDTF">2007-03-30T02:48:39Z</dcterms:modified>
  <cp:category/>
  <cp:version/>
  <cp:contentType/>
  <cp:contentStatus/>
</cp:coreProperties>
</file>