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540" activeTab="0"/>
  </bookViews>
  <sheets>
    <sheet name="初期大気" sheetId="1" r:id="rId1"/>
  </sheets>
  <externalReferences>
    <externalReference r:id="rId4"/>
    <externalReference r:id="rId5"/>
  </externalReferences>
  <definedNames>
    <definedName name="_xlnm.Print_Area" localSheetId="0">'初期大気'!$A$1:$V$64</definedName>
    <definedName name="_xlnm.Print_Titles" localSheetId="0">'初期大気'!$3:$3</definedName>
    <definedName name="_xlnm.Print_Titles">$A$1:$A$1</definedName>
    <definedName name="物質2000_1_クエリ" localSheetId="0">#REF!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<sst xmlns="http://schemas.openxmlformats.org/spreadsheetml/2006/main" count="673" uniqueCount="308">
  <si>
    <t>曇</t>
  </si>
  <si>
    <t>18.6</t>
  </si>
  <si>
    <t>14.6</t>
  </si>
  <si>
    <t>1.4</t>
  </si>
  <si>
    <t>9.8</t>
  </si>
  <si>
    <t>0.6</t>
  </si>
  <si>
    <t>9.7</t>
  </si>
  <si>
    <t>晴</t>
  </si>
  <si>
    <t>9.0</t>
  </si>
  <si>
    <t>0.7</t>
  </si>
  <si>
    <t>12.0</t>
  </si>
  <si>
    <t>12.2</t>
  </si>
  <si>
    <t>15.5</t>
  </si>
  <si>
    <t>3.7</t>
  </si>
  <si>
    <t>2.9</t>
  </si>
  <si>
    <t>0.9</t>
  </si>
  <si>
    <t>埼玉県</t>
  </si>
  <si>
    <t>16.3</t>
  </si>
  <si>
    <t>1.3</t>
  </si>
  <si>
    <t>9.5</t>
  </si>
  <si>
    <t>5.3</t>
  </si>
  <si>
    <t>8.0</t>
  </si>
  <si>
    <t>7.4</t>
  </si>
  <si>
    <t>17.8</t>
  </si>
  <si>
    <t>1.2</t>
  </si>
  <si>
    <t>59</t>
  </si>
  <si>
    <t>5</t>
  </si>
  <si>
    <t>2.6</t>
  </si>
  <si>
    <t>20.0</t>
  </si>
  <si>
    <t>19.6</t>
  </si>
  <si>
    <t>2.2</t>
  </si>
  <si>
    <t>6.6</t>
  </si>
  <si>
    <t>2.3</t>
  </si>
  <si>
    <t>1.7</t>
  </si>
  <si>
    <t>1.0</t>
  </si>
  <si>
    <t>1.9</t>
  </si>
  <si>
    <t>3.8</t>
  </si>
  <si>
    <t>1.5</t>
  </si>
  <si>
    <t>3.9</t>
  </si>
  <si>
    <t>19.3</t>
  </si>
  <si>
    <t>三重県</t>
  </si>
  <si>
    <t>京都府</t>
  </si>
  <si>
    <t>0.8</t>
  </si>
  <si>
    <t>3.0</t>
  </si>
  <si>
    <t>5.1</t>
  </si>
  <si>
    <t>3.5</t>
  </si>
  <si>
    <t>7.0</t>
  </si>
  <si>
    <t>20</t>
  </si>
  <si>
    <t>1.6</t>
  </si>
  <si>
    <t>山口県</t>
  </si>
  <si>
    <t>18.8</t>
  </si>
  <si>
    <t>3.2</t>
  </si>
  <si>
    <t>快晴</t>
  </si>
  <si>
    <t/>
  </si>
  <si>
    <t>2.1</t>
  </si>
  <si>
    <t>4.5</t>
  </si>
  <si>
    <t>4.4</t>
  </si>
  <si>
    <t>4.7</t>
  </si>
  <si>
    <t>18.0</t>
  </si>
  <si>
    <t>調査地点</t>
  </si>
  <si>
    <t>検体番号</t>
  </si>
  <si>
    <t>18.3</t>
  </si>
  <si>
    <t>4.2</t>
  </si>
  <si>
    <t>54</t>
  </si>
  <si>
    <t>14.8</t>
  </si>
  <si>
    <t>70</t>
  </si>
  <si>
    <t>53</t>
  </si>
  <si>
    <t>17.2</t>
  </si>
  <si>
    <t>10.6</t>
  </si>
  <si>
    <t>9.2</t>
  </si>
  <si>
    <t>11.2</t>
  </si>
  <si>
    <t>14.0</t>
  </si>
  <si>
    <t>18.5</t>
  </si>
  <si>
    <t>17.3</t>
  </si>
  <si>
    <t>2.8</t>
  </si>
  <si>
    <t>17.5</t>
  </si>
  <si>
    <t>78</t>
  </si>
  <si>
    <t>15.3</t>
  </si>
  <si>
    <t>15.0</t>
  </si>
  <si>
    <t>42</t>
  </si>
  <si>
    <t>13.2</t>
  </si>
  <si>
    <t>6.2</t>
  </si>
  <si>
    <t>19.8</t>
  </si>
  <si>
    <t>和歌山県</t>
  </si>
  <si>
    <t>15.2</t>
  </si>
  <si>
    <t>58</t>
  </si>
  <si>
    <t>60</t>
  </si>
  <si>
    <t>北九州市</t>
  </si>
  <si>
    <t>小雨</t>
  </si>
  <si>
    <t>2.4</t>
  </si>
  <si>
    <t>6</t>
  </si>
  <si>
    <t>79.1</t>
  </si>
  <si>
    <t>36.5</t>
  </si>
  <si>
    <t>東京都</t>
  </si>
  <si>
    <t>74</t>
  </si>
  <si>
    <t>14.9</t>
  </si>
  <si>
    <t>29</t>
  </si>
  <si>
    <t>65</t>
  </si>
  <si>
    <t>34.9</t>
  </si>
  <si>
    <t>73</t>
  </si>
  <si>
    <t>41</t>
  </si>
  <si>
    <t>35</t>
  </si>
  <si>
    <t>32.5</t>
  </si>
  <si>
    <t>27.3</t>
  </si>
  <si>
    <t>A-1</t>
  </si>
  <si>
    <t>NE</t>
  </si>
  <si>
    <t>11.0</t>
  </si>
  <si>
    <t>WNW</t>
  </si>
  <si>
    <t>71</t>
  </si>
  <si>
    <t>17.387</t>
  </si>
  <si>
    <t>A-2</t>
  </si>
  <si>
    <t>16.310</t>
  </si>
  <si>
    <t>A-3</t>
  </si>
  <si>
    <t>34</t>
  </si>
  <si>
    <t>17.286</t>
  </si>
  <si>
    <t>千葉県</t>
  </si>
  <si>
    <t>県道市原茂原線</t>
  </si>
  <si>
    <t>SW</t>
  </si>
  <si>
    <t>17.094</t>
  </si>
  <si>
    <t>NW</t>
  </si>
  <si>
    <t>39</t>
  </si>
  <si>
    <t>55</t>
  </si>
  <si>
    <t>17.105</t>
  </si>
  <si>
    <t>66</t>
  </si>
  <si>
    <t>16.431</t>
  </si>
  <si>
    <t>明治通り</t>
  </si>
  <si>
    <t>13.1</t>
  </si>
  <si>
    <t>N</t>
  </si>
  <si>
    <t>NNE</t>
  </si>
  <si>
    <t>15.964</t>
  </si>
  <si>
    <t>15.244</t>
  </si>
  <si>
    <t>10.7</t>
  </si>
  <si>
    <t>15.191</t>
  </si>
  <si>
    <t>小笠原父島</t>
  </si>
  <si>
    <t>夜明道路</t>
  </si>
  <si>
    <t>27.8</t>
  </si>
  <si>
    <t>10.536</t>
  </si>
  <si>
    <t>NNW</t>
  </si>
  <si>
    <t>9.657</t>
  </si>
  <si>
    <t>27.5</t>
  </si>
  <si>
    <t>10.066</t>
  </si>
  <si>
    <t>20.6</t>
  </si>
  <si>
    <t>20.473</t>
  </si>
  <si>
    <t>19.711</t>
  </si>
  <si>
    <t>WSW</t>
  </si>
  <si>
    <t>21.363</t>
  </si>
  <si>
    <t>神奈川県</t>
  </si>
  <si>
    <t>81.0</t>
  </si>
  <si>
    <t>きわめて多い</t>
  </si>
  <si>
    <t>48.7</t>
  </si>
  <si>
    <t>E</t>
  </si>
  <si>
    <t>15.1</t>
  </si>
  <si>
    <t>岐阜県</t>
  </si>
  <si>
    <t>6.9</t>
  </si>
  <si>
    <t>東名阪自動車道</t>
  </si>
  <si>
    <t>C</t>
  </si>
  <si>
    <t>19.9</t>
  </si>
  <si>
    <t>30.3</t>
  </si>
  <si>
    <t>46.4</t>
  </si>
  <si>
    <t>府道城陽宇治線</t>
  </si>
  <si>
    <t>6PPD-1</t>
  </si>
  <si>
    <t>SSW</t>
  </si>
  <si>
    <t>S</t>
  </si>
  <si>
    <t>6PPD-2</t>
  </si>
  <si>
    <t>50</t>
  </si>
  <si>
    <t>6PPD-3</t>
  </si>
  <si>
    <t>ESE</t>
  </si>
  <si>
    <t>49</t>
  </si>
  <si>
    <t>SSE</t>
  </si>
  <si>
    <t>雨</t>
  </si>
  <si>
    <t>4.9</t>
  </si>
  <si>
    <t>91.1</t>
  </si>
  <si>
    <t>88</t>
  </si>
  <si>
    <t>19.45</t>
  </si>
  <si>
    <t>16.34</t>
  </si>
  <si>
    <t>ENE</t>
  </si>
  <si>
    <t>73.5</t>
  </si>
  <si>
    <t>20.44</t>
  </si>
  <si>
    <t>0.4</t>
  </si>
  <si>
    <t>84</t>
  </si>
  <si>
    <t>0.3</t>
  </si>
  <si>
    <t>14.4</t>
  </si>
  <si>
    <t>12.4</t>
  </si>
  <si>
    <t>札幌市</t>
  </si>
  <si>
    <t>11.7</t>
  </si>
  <si>
    <t>雪</t>
  </si>
  <si>
    <t>晴時々雨</t>
  </si>
  <si>
    <t>62</t>
  </si>
  <si>
    <t>13.8</t>
  </si>
  <si>
    <t>名古屋市</t>
  </si>
  <si>
    <t>市道猫ヶ洞藤森線・市道平和公園線・市道小幡西山線・市道池内猪高線</t>
  </si>
  <si>
    <t>晴後薄曇</t>
  </si>
  <si>
    <t>64</t>
  </si>
  <si>
    <t>18.96813</t>
  </si>
  <si>
    <t>曇後晴</t>
  </si>
  <si>
    <t>晴一時曇</t>
  </si>
  <si>
    <t>19.58981</t>
  </si>
  <si>
    <t>69</t>
  </si>
  <si>
    <t>19.38546</t>
  </si>
  <si>
    <t>京都市</t>
  </si>
  <si>
    <t>御池通</t>
  </si>
  <si>
    <t>63</t>
  </si>
  <si>
    <t>12.26</t>
  </si>
  <si>
    <t>46</t>
  </si>
  <si>
    <t>11.91</t>
  </si>
  <si>
    <t>52</t>
  </si>
  <si>
    <t>12.02</t>
  </si>
  <si>
    <t>89.7</t>
  </si>
  <si>
    <t>58.2</t>
  </si>
  <si>
    <t>15.53</t>
  </si>
  <si>
    <t>62.7</t>
  </si>
  <si>
    <t>13.75</t>
  </si>
  <si>
    <t>SE</t>
  </si>
  <si>
    <t>82.6</t>
  </si>
  <si>
    <t>14.20</t>
  </si>
  <si>
    <t>概要</t>
  </si>
  <si>
    <t>開始時刻</t>
  </si>
  <si>
    <t>天候</t>
  </si>
  <si>
    <t>風向</t>
  </si>
  <si>
    <t>終了時刻</t>
  </si>
  <si>
    <r>
      <t>大気採取量ｍ</t>
    </r>
    <r>
      <rPr>
        <vertAlign val="superscript"/>
        <sz val="9"/>
        <rFont val="ＭＳ 明朝"/>
        <family val="1"/>
      </rPr>
      <t>３</t>
    </r>
  </si>
  <si>
    <t>主要道路名</t>
  </si>
  <si>
    <t>交通量</t>
  </si>
  <si>
    <t>道路からの距離</t>
  </si>
  <si>
    <t>2.0</t>
  </si>
  <si>
    <t>71</t>
  </si>
  <si>
    <t>3.8</t>
  </si>
  <si>
    <t>72</t>
  </si>
  <si>
    <t>3.8</t>
  </si>
  <si>
    <t>72</t>
  </si>
  <si>
    <t>3.4</t>
  </si>
  <si>
    <t>52</t>
  </si>
  <si>
    <t>3.4</t>
  </si>
  <si>
    <t>52</t>
  </si>
  <si>
    <t>3.3</t>
  </si>
  <si>
    <t>49</t>
  </si>
  <si>
    <t>1.2</t>
  </si>
  <si>
    <t>75</t>
  </si>
  <si>
    <t>1.6</t>
  </si>
  <si>
    <t>73</t>
  </si>
  <si>
    <t>1.6</t>
  </si>
  <si>
    <t>73</t>
  </si>
  <si>
    <t>0.6</t>
  </si>
  <si>
    <t>77</t>
  </si>
  <si>
    <t>0.6</t>
  </si>
  <si>
    <t>77</t>
  </si>
  <si>
    <t>2.1</t>
  </si>
  <si>
    <t>76</t>
  </si>
  <si>
    <t>67</t>
  </si>
  <si>
    <t>1.2</t>
  </si>
  <si>
    <t>67</t>
  </si>
  <si>
    <t>3.0</t>
  </si>
  <si>
    <t>68</t>
  </si>
  <si>
    <t>3.0</t>
  </si>
  <si>
    <t>68</t>
  </si>
  <si>
    <t>61</t>
  </si>
  <si>
    <t>NNW</t>
  </si>
  <si>
    <t>WNW</t>
  </si>
  <si>
    <t>WNW</t>
  </si>
  <si>
    <t>WNW</t>
  </si>
  <si>
    <t>SSW</t>
  </si>
  <si>
    <t>晴後雨</t>
  </si>
  <si>
    <t>市原松崎一般環境大気測定局（市原市）</t>
  </si>
  <si>
    <t>東京都環境科学研究所（江東区）</t>
  </si>
  <si>
    <t>神奈川県環境科学センター（平塚市）</t>
  </si>
  <si>
    <t>岐阜県保健環境研究所（各務原市)</t>
  </si>
  <si>
    <t>千種区平和公園（名古屋市）</t>
  </si>
  <si>
    <t>三重県科学技術振興センター（四日市市）</t>
  </si>
  <si>
    <t>京都府立城陽高校（城陽市）</t>
  </si>
  <si>
    <t>京都市役所（京都市）</t>
  </si>
  <si>
    <t>和歌山県環境衛生研究センター（和歌山市）</t>
  </si>
  <si>
    <t>山口県環境保健研究センター（山口市）</t>
  </si>
  <si>
    <t>北九州観測局（北九州市）</t>
  </si>
  <si>
    <t>地方
公共団体</t>
  </si>
  <si>
    <t>採取終了日</t>
  </si>
  <si>
    <r>
      <t xml:space="preserve">気温
</t>
    </r>
    <r>
      <rPr>
        <sz val="9"/>
        <rFont val="Times New Roman"/>
        <family val="1"/>
      </rPr>
      <t>(</t>
    </r>
    <r>
      <rPr>
        <sz val="9"/>
        <rFont val="ＭＳ 明朝"/>
        <family val="1"/>
      </rPr>
      <t>℃</t>
    </r>
    <r>
      <rPr>
        <sz val="9"/>
        <rFont val="Times New Roman"/>
        <family val="1"/>
      </rPr>
      <t>)</t>
    </r>
  </si>
  <si>
    <r>
      <t xml:space="preserve">風速
</t>
    </r>
    <r>
      <rPr>
        <sz val="9"/>
        <rFont val="Times New Roman"/>
        <family val="1"/>
      </rPr>
      <t>m/s</t>
    </r>
  </si>
  <si>
    <r>
      <t xml:space="preserve">湿度
</t>
    </r>
    <r>
      <rPr>
        <sz val="9"/>
        <rFont val="Times New Roman"/>
        <family val="1"/>
      </rPr>
      <t>%</t>
    </r>
  </si>
  <si>
    <t>札幌市衛生研究所（札幌市）</t>
  </si>
  <si>
    <r>
      <t>国道</t>
    </r>
    <r>
      <rPr>
        <sz val="9"/>
        <rFont val="Times New Roman"/>
        <family val="1"/>
      </rPr>
      <t>12</t>
    </r>
    <r>
      <rPr>
        <sz val="9"/>
        <rFont val="ＭＳ 明朝"/>
        <family val="1"/>
      </rPr>
      <t>号線</t>
    </r>
  </si>
  <si>
    <r>
      <t>50</t>
    </r>
    <r>
      <rPr>
        <sz val="9"/>
        <rFont val="ＭＳ 明朝"/>
        <family val="1"/>
      </rPr>
      <t>ｍ</t>
    </r>
  </si>
  <si>
    <t>埼玉県環境科学国際センター（騎西町）</t>
  </si>
  <si>
    <r>
      <t>県道</t>
    </r>
    <r>
      <rPr>
        <sz val="9"/>
        <rFont val="Times New Roman"/>
        <family val="1"/>
      </rPr>
      <t>38</t>
    </r>
    <r>
      <rPr>
        <sz val="9"/>
        <rFont val="ＭＳ 明朝"/>
        <family val="1"/>
      </rPr>
      <t>号</t>
    </r>
  </si>
  <si>
    <r>
      <t>8,500</t>
    </r>
    <r>
      <rPr>
        <sz val="9"/>
        <rFont val="ＭＳ 明朝"/>
        <family val="1"/>
      </rPr>
      <t>台／</t>
    </r>
    <r>
      <rPr>
        <sz val="9"/>
        <rFont val="Times New Roman"/>
        <family val="1"/>
      </rPr>
      <t>12</t>
    </r>
    <r>
      <rPr>
        <sz val="9"/>
        <rFont val="ＭＳ 明朝"/>
        <family val="1"/>
      </rPr>
      <t>時間（調査日：平成</t>
    </r>
    <r>
      <rPr>
        <sz val="9"/>
        <rFont val="Times New Roman"/>
        <family val="1"/>
      </rPr>
      <t>11</t>
    </r>
    <r>
      <rPr>
        <sz val="9"/>
        <rFont val="ＭＳ 明朝"/>
        <family val="1"/>
      </rPr>
      <t>年</t>
    </r>
    <r>
      <rPr>
        <sz val="9"/>
        <rFont val="Times New Roman"/>
        <family val="1"/>
      </rPr>
      <t>10</t>
    </r>
    <r>
      <rPr>
        <sz val="9"/>
        <rFont val="ＭＳ 明朝"/>
        <family val="1"/>
      </rPr>
      <t>月</t>
    </r>
    <r>
      <rPr>
        <sz val="9"/>
        <rFont val="Times New Roman"/>
        <family val="1"/>
      </rPr>
      <t>7</t>
    </r>
    <r>
      <rPr>
        <sz val="9"/>
        <rFont val="ＭＳ 明朝"/>
        <family val="1"/>
      </rPr>
      <t>日）</t>
    </r>
  </si>
  <si>
    <r>
      <t>約</t>
    </r>
    <r>
      <rPr>
        <sz val="9"/>
        <rFont val="Times New Roman"/>
        <family val="1"/>
      </rPr>
      <t>200</t>
    </r>
    <r>
      <rPr>
        <sz val="9"/>
        <rFont val="ＭＳ 明朝"/>
        <family val="1"/>
      </rPr>
      <t>ｍ</t>
    </r>
  </si>
  <si>
    <r>
      <t>平日</t>
    </r>
    <r>
      <rPr>
        <sz val="9"/>
        <rFont val="Times New Roman"/>
        <family val="1"/>
      </rPr>
      <t>9163</t>
    </r>
    <r>
      <rPr>
        <sz val="9"/>
        <rFont val="ＭＳ 明朝"/>
        <family val="1"/>
      </rPr>
      <t>台／</t>
    </r>
    <r>
      <rPr>
        <sz val="9"/>
        <rFont val="Times New Roman"/>
        <family val="1"/>
      </rPr>
      <t>12</t>
    </r>
    <r>
      <rPr>
        <sz val="9"/>
        <rFont val="ＭＳ 明朝"/>
        <family val="1"/>
      </rPr>
      <t>時間</t>
    </r>
  </si>
  <si>
    <r>
      <t>北東</t>
    </r>
    <r>
      <rPr>
        <sz val="9"/>
        <rFont val="Times New Roman"/>
        <family val="1"/>
      </rPr>
      <t>500m</t>
    </r>
  </si>
  <si>
    <r>
      <t>20400</t>
    </r>
    <r>
      <rPr>
        <sz val="9"/>
        <rFont val="ＭＳ 明朝"/>
        <family val="1"/>
      </rPr>
      <t>台</t>
    </r>
    <r>
      <rPr>
        <sz val="9"/>
        <rFont val="Times New Roman"/>
        <family val="1"/>
      </rPr>
      <t>/12h</t>
    </r>
    <r>
      <rPr>
        <sz val="9"/>
        <rFont val="ＭＳ 明朝"/>
        <family val="1"/>
      </rPr>
      <t>（</t>
    </r>
    <r>
      <rPr>
        <sz val="9"/>
        <rFont val="Times New Roman"/>
        <family val="1"/>
      </rPr>
      <t>H14.10</t>
    </r>
    <r>
      <rPr>
        <sz val="9"/>
        <rFont val="ＭＳ 明朝"/>
        <family val="1"/>
      </rPr>
      <t>交通量統計表）</t>
    </r>
  </si>
  <si>
    <r>
      <t>100</t>
    </r>
    <r>
      <rPr>
        <sz val="9"/>
        <rFont val="ＭＳ 明朝"/>
        <family val="1"/>
      </rPr>
      <t>ｍ</t>
    </r>
  </si>
  <si>
    <r>
      <t>ごく少ない（</t>
    </r>
    <r>
      <rPr>
        <sz val="9"/>
        <rFont val="Times New Roman"/>
        <family val="1"/>
      </rPr>
      <t>100</t>
    </r>
    <r>
      <rPr>
        <sz val="9"/>
        <rFont val="ＭＳ 明朝"/>
        <family val="1"/>
      </rPr>
      <t>台未満）</t>
    </r>
  </si>
  <si>
    <r>
      <t>国道</t>
    </r>
    <r>
      <rPr>
        <sz val="9"/>
        <rFont val="Times New Roman"/>
        <family val="1"/>
      </rPr>
      <t>1</t>
    </r>
    <r>
      <rPr>
        <sz val="9"/>
        <rFont val="ＭＳ 明朝"/>
        <family val="1"/>
      </rPr>
      <t>号、</t>
    </r>
    <r>
      <rPr>
        <sz val="9"/>
        <rFont val="Times New Roman"/>
        <family val="1"/>
      </rPr>
      <t>129</t>
    </r>
    <r>
      <rPr>
        <sz val="9"/>
        <rFont val="ＭＳ 明朝"/>
        <family val="1"/>
      </rPr>
      <t>号</t>
    </r>
  </si>
  <si>
    <r>
      <t>国道</t>
    </r>
    <r>
      <rPr>
        <sz val="9"/>
        <rFont val="Times New Roman"/>
        <family val="1"/>
      </rPr>
      <t>1</t>
    </r>
    <r>
      <rPr>
        <sz val="9"/>
        <rFont val="ＭＳ 明朝"/>
        <family val="1"/>
      </rPr>
      <t>号から北へ</t>
    </r>
    <r>
      <rPr>
        <sz val="9"/>
        <rFont val="Times New Roman"/>
        <family val="1"/>
      </rPr>
      <t>1.5</t>
    </r>
    <r>
      <rPr>
        <sz val="9"/>
        <rFont val="ＭＳ 明朝"/>
        <family val="1"/>
      </rPr>
      <t>キロ、</t>
    </r>
    <r>
      <rPr>
        <sz val="9"/>
        <rFont val="Times New Roman"/>
        <family val="1"/>
      </rPr>
      <t>129</t>
    </r>
    <r>
      <rPr>
        <sz val="9"/>
        <rFont val="ＭＳ 明朝"/>
        <family val="1"/>
      </rPr>
      <t>号から西へ</t>
    </r>
    <r>
      <rPr>
        <sz val="9"/>
        <rFont val="Times New Roman"/>
        <family val="1"/>
      </rPr>
      <t>500m</t>
    </r>
  </si>
  <si>
    <r>
      <t>県道</t>
    </r>
    <r>
      <rPr>
        <sz val="9"/>
        <rFont val="Times New Roman"/>
        <family val="1"/>
      </rPr>
      <t>93</t>
    </r>
    <r>
      <rPr>
        <sz val="9"/>
        <rFont val="ＭＳ 明朝"/>
        <family val="1"/>
      </rPr>
      <t>号線</t>
    </r>
  </si>
  <si>
    <r>
      <t>約</t>
    </r>
    <r>
      <rPr>
        <sz val="9"/>
        <rFont val="Times New Roman"/>
        <family val="1"/>
      </rPr>
      <t>1</t>
    </r>
    <r>
      <rPr>
        <sz val="9"/>
        <rFont val="ＭＳ 明朝"/>
        <family val="1"/>
      </rPr>
      <t>万台／日</t>
    </r>
  </si>
  <si>
    <r>
      <t>約</t>
    </r>
    <r>
      <rPr>
        <sz val="9"/>
        <rFont val="Times New Roman"/>
        <family val="1"/>
      </rPr>
      <t>50</t>
    </r>
    <r>
      <rPr>
        <sz val="9"/>
        <rFont val="ＭＳ 明朝"/>
        <family val="1"/>
      </rPr>
      <t>ｍ</t>
    </r>
  </si>
  <si>
    <r>
      <t>12,805</t>
    </r>
    <r>
      <rPr>
        <sz val="9"/>
        <rFont val="ＭＳ 明朝"/>
        <family val="1"/>
      </rPr>
      <t>台</t>
    </r>
    <r>
      <rPr>
        <sz val="9"/>
        <rFont val="Times New Roman"/>
        <family val="1"/>
      </rPr>
      <t>/12hr</t>
    </r>
    <r>
      <rPr>
        <sz val="9"/>
        <rFont val="ＭＳ 明朝"/>
        <family val="1"/>
      </rPr>
      <t>・</t>
    </r>
    <r>
      <rPr>
        <sz val="9"/>
        <rFont val="Times New Roman"/>
        <family val="1"/>
      </rPr>
      <t>5,906</t>
    </r>
    <r>
      <rPr>
        <sz val="9"/>
        <rFont val="ＭＳ 明朝"/>
        <family val="1"/>
      </rPr>
      <t>台</t>
    </r>
    <r>
      <rPr>
        <sz val="9"/>
        <rFont val="Times New Roman"/>
        <family val="1"/>
      </rPr>
      <t>/12hr</t>
    </r>
    <r>
      <rPr>
        <sz val="9"/>
        <rFont val="ＭＳ 明朝"/>
        <family val="1"/>
      </rPr>
      <t>・</t>
    </r>
    <r>
      <rPr>
        <sz val="9"/>
        <rFont val="Times New Roman"/>
        <family val="1"/>
      </rPr>
      <t>12,319</t>
    </r>
    <r>
      <rPr>
        <sz val="9"/>
        <rFont val="ＭＳ 明朝"/>
        <family val="1"/>
      </rPr>
      <t>台</t>
    </r>
    <r>
      <rPr>
        <sz val="9"/>
        <rFont val="Times New Roman"/>
        <family val="1"/>
      </rPr>
      <t>/12hr</t>
    </r>
    <r>
      <rPr>
        <sz val="9"/>
        <rFont val="ＭＳ 明朝"/>
        <family val="1"/>
      </rPr>
      <t>・</t>
    </r>
    <r>
      <rPr>
        <sz val="9"/>
        <rFont val="Times New Roman"/>
        <family val="1"/>
      </rPr>
      <t>14,346</t>
    </r>
    <r>
      <rPr>
        <sz val="9"/>
        <rFont val="ＭＳ 明朝"/>
        <family val="1"/>
      </rPr>
      <t>台</t>
    </r>
    <r>
      <rPr>
        <sz val="9"/>
        <rFont val="Times New Roman"/>
        <family val="1"/>
      </rPr>
      <t>/12hr</t>
    </r>
  </si>
  <si>
    <r>
      <t>約</t>
    </r>
    <r>
      <rPr>
        <sz val="9"/>
        <rFont val="Times New Roman"/>
        <family val="1"/>
      </rPr>
      <t>100</t>
    </r>
    <r>
      <rPr>
        <sz val="9"/>
        <rFont val="ＭＳ 明朝"/>
        <family val="1"/>
      </rPr>
      <t>ｍ（南）・約</t>
    </r>
    <r>
      <rPr>
        <sz val="9"/>
        <rFont val="Times New Roman"/>
        <family val="1"/>
      </rPr>
      <t>100</t>
    </r>
    <r>
      <rPr>
        <sz val="9"/>
        <rFont val="ＭＳ 明朝"/>
        <family val="1"/>
      </rPr>
      <t>ｍ（西）・約</t>
    </r>
    <r>
      <rPr>
        <sz val="9"/>
        <rFont val="Times New Roman"/>
        <family val="1"/>
      </rPr>
      <t>650</t>
    </r>
    <r>
      <rPr>
        <sz val="9"/>
        <rFont val="ＭＳ 明朝"/>
        <family val="1"/>
      </rPr>
      <t>ｍ（北東）・約</t>
    </r>
    <r>
      <rPr>
        <sz val="9"/>
        <rFont val="Times New Roman"/>
        <family val="1"/>
      </rPr>
      <t>1,000</t>
    </r>
    <r>
      <rPr>
        <sz val="9"/>
        <rFont val="ＭＳ 明朝"/>
        <family val="1"/>
      </rPr>
      <t>ｍ（北）</t>
    </r>
  </si>
  <si>
    <r>
      <t>平成</t>
    </r>
    <r>
      <rPr>
        <sz val="9"/>
        <rFont val="Times New Roman"/>
        <family val="1"/>
      </rPr>
      <t>11</t>
    </r>
    <r>
      <rPr>
        <sz val="9"/>
        <rFont val="ＭＳ 明朝"/>
        <family val="1"/>
      </rPr>
      <t>年実績で約</t>
    </r>
    <r>
      <rPr>
        <sz val="9"/>
        <rFont val="Times New Roman"/>
        <family val="1"/>
      </rPr>
      <t>5</t>
    </r>
    <r>
      <rPr>
        <sz val="9"/>
        <rFont val="ＭＳ 明朝"/>
        <family val="1"/>
      </rPr>
      <t>万台</t>
    </r>
    <r>
      <rPr>
        <sz val="9"/>
        <rFont val="Times New Roman"/>
        <family val="1"/>
      </rPr>
      <t>/</t>
    </r>
    <r>
      <rPr>
        <sz val="9"/>
        <rFont val="ＭＳ 明朝"/>
        <family val="1"/>
      </rPr>
      <t>日。このうち貨物車が約半数をしめる。</t>
    </r>
  </si>
  <si>
    <r>
      <t>西方約</t>
    </r>
    <r>
      <rPr>
        <sz val="9"/>
        <rFont val="Times New Roman"/>
        <family val="1"/>
      </rPr>
      <t>3</t>
    </r>
    <r>
      <rPr>
        <sz val="9"/>
        <rFont val="ＭＳ 明朝"/>
        <family val="1"/>
      </rPr>
      <t>キロメートル</t>
    </r>
  </si>
  <si>
    <r>
      <t>約</t>
    </r>
    <r>
      <rPr>
        <sz val="9"/>
        <rFont val="Times New Roman"/>
        <family val="1"/>
      </rPr>
      <t>22,000</t>
    </r>
    <r>
      <rPr>
        <sz val="9"/>
        <rFont val="ＭＳ 明朝"/>
        <family val="1"/>
      </rPr>
      <t>台（平日、</t>
    </r>
    <r>
      <rPr>
        <sz val="9"/>
        <rFont val="Times New Roman"/>
        <family val="1"/>
      </rPr>
      <t>24</t>
    </r>
    <r>
      <rPr>
        <sz val="9"/>
        <rFont val="ＭＳ 明朝"/>
        <family val="1"/>
      </rPr>
      <t>時間）</t>
    </r>
  </si>
  <si>
    <r>
      <t>約</t>
    </r>
    <r>
      <rPr>
        <sz val="9"/>
        <rFont val="Times New Roman"/>
        <family val="1"/>
      </rPr>
      <t>700m</t>
    </r>
  </si>
  <si>
    <r>
      <t>約</t>
    </r>
    <r>
      <rPr>
        <sz val="9"/>
        <rFont val="Times New Roman"/>
        <family val="1"/>
      </rPr>
      <t>2,500</t>
    </r>
    <r>
      <rPr>
        <sz val="9"/>
        <rFont val="ＭＳ 明朝"/>
        <family val="1"/>
      </rPr>
      <t>台</t>
    </r>
    <r>
      <rPr>
        <sz val="9"/>
        <rFont val="Times New Roman"/>
        <family val="1"/>
      </rPr>
      <t>/</t>
    </r>
    <r>
      <rPr>
        <sz val="9"/>
        <rFont val="ＭＳ 明朝"/>
        <family val="1"/>
      </rPr>
      <t>ｈ</t>
    </r>
  </si>
  <si>
    <r>
      <t>国道</t>
    </r>
    <r>
      <rPr>
        <sz val="9"/>
        <rFont val="Times New Roman"/>
        <family val="1"/>
      </rPr>
      <t>9</t>
    </r>
    <r>
      <rPr>
        <sz val="9"/>
        <rFont val="ＭＳ 明朝"/>
        <family val="1"/>
      </rPr>
      <t>号</t>
    </r>
  </si>
  <si>
    <r>
      <t>40,000</t>
    </r>
    <r>
      <rPr>
        <sz val="9"/>
        <rFont val="ＭＳ 明朝"/>
        <family val="1"/>
      </rPr>
      <t>台／日</t>
    </r>
  </si>
  <si>
    <r>
      <t>300</t>
    </r>
    <r>
      <rPr>
        <sz val="9"/>
        <rFont val="ＭＳ 明朝"/>
        <family val="1"/>
      </rPr>
      <t>ｍ</t>
    </r>
  </si>
  <si>
    <r>
      <t>①県道</t>
    </r>
    <r>
      <rPr>
        <sz val="9"/>
        <rFont val="Times New Roman"/>
        <family val="1"/>
      </rPr>
      <t>271</t>
    </r>
    <r>
      <rPr>
        <sz val="9"/>
        <rFont val="ＭＳ 明朝"/>
        <family val="1"/>
      </rPr>
      <t>号②旧国道</t>
    </r>
    <r>
      <rPr>
        <sz val="9"/>
        <rFont val="Times New Roman"/>
        <family val="1"/>
      </rPr>
      <t>199</t>
    </r>
    <r>
      <rPr>
        <sz val="9"/>
        <rFont val="ＭＳ 明朝"/>
        <family val="1"/>
      </rPr>
      <t>号③中井・井堀</t>
    </r>
    <r>
      <rPr>
        <sz val="9"/>
        <rFont val="Times New Roman"/>
        <family val="1"/>
      </rPr>
      <t>1</t>
    </r>
    <r>
      <rPr>
        <sz val="9"/>
        <rFont val="ＭＳ 明朝"/>
        <family val="1"/>
      </rPr>
      <t>号線（市道）</t>
    </r>
  </si>
  <si>
    <r>
      <t>①</t>
    </r>
    <r>
      <rPr>
        <sz val="9"/>
        <rFont val="Times New Roman"/>
        <family val="1"/>
      </rPr>
      <t>24900</t>
    </r>
    <r>
      <rPr>
        <sz val="9"/>
        <rFont val="ＭＳ 明朝"/>
        <family val="1"/>
      </rPr>
      <t>台</t>
    </r>
    <r>
      <rPr>
        <sz val="9"/>
        <rFont val="Times New Roman"/>
        <family val="1"/>
      </rPr>
      <t>/</t>
    </r>
    <r>
      <rPr>
        <sz val="9"/>
        <rFont val="ＭＳ 明朝"/>
        <family val="1"/>
      </rPr>
      <t>日②</t>
    </r>
    <r>
      <rPr>
        <sz val="9"/>
        <rFont val="Times New Roman"/>
        <family val="1"/>
      </rPr>
      <t>18400</t>
    </r>
    <r>
      <rPr>
        <sz val="9"/>
        <rFont val="ＭＳ 明朝"/>
        <family val="1"/>
      </rPr>
      <t>台</t>
    </r>
    <r>
      <rPr>
        <sz val="9"/>
        <rFont val="Times New Roman"/>
        <family val="1"/>
      </rPr>
      <t>/</t>
    </r>
    <r>
      <rPr>
        <sz val="9"/>
        <rFont val="ＭＳ 明朝"/>
        <family val="1"/>
      </rPr>
      <t>日③</t>
    </r>
    <r>
      <rPr>
        <sz val="9"/>
        <rFont val="Times New Roman"/>
        <family val="1"/>
      </rPr>
      <t>18800</t>
    </r>
    <r>
      <rPr>
        <sz val="9"/>
        <rFont val="ＭＳ 明朝"/>
        <family val="1"/>
      </rPr>
      <t>台</t>
    </r>
    <r>
      <rPr>
        <sz val="9"/>
        <rFont val="Times New Roman"/>
        <family val="1"/>
      </rPr>
      <t>/</t>
    </r>
    <r>
      <rPr>
        <sz val="9"/>
        <rFont val="ＭＳ 明朝"/>
        <family val="1"/>
      </rPr>
      <t>日</t>
    </r>
  </si>
  <si>
    <r>
      <t>①</t>
    </r>
    <r>
      <rPr>
        <sz val="9"/>
        <rFont val="Times New Roman"/>
        <family val="1"/>
      </rPr>
      <t>230m</t>
    </r>
    <r>
      <rPr>
        <sz val="9"/>
        <rFont val="ＭＳ 明朝"/>
        <family val="1"/>
      </rPr>
      <t>②</t>
    </r>
    <r>
      <rPr>
        <sz val="9"/>
        <rFont val="Times New Roman"/>
        <family val="1"/>
      </rPr>
      <t>500m</t>
    </r>
    <r>
      <rPr>
        <sz val="9"/>
        <rFont val="ＭＳ 明朝"/>
        <family val="1"/>
      </rPr>
      <t>③</t>
    </r>
    <r>
      <rPr>
        <sz val="9"/>
        <rFont val="Times New Roman"/>
        <family val="1"/>
      </rPr>
      <t>50m</t>
    </r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</si>
</sst>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"/>
    <numFmt numFmtId="181" formatCode="0.0000"/>
    <numFmt numFmtId="182" formatCode="0.0"/>
    <numFmt numFmtId="183" formatCode="0.00_);[Red]\(0.00\)"/>
    <numFmt numFmtId="184" formatCode="0.0_);[Red]\(0.0\)"/>
    <numFmt numFmtId="185" formatCode="0_);[Red]\(0\)"/>
    <numFmt numFmtId="186" formatCode="0.00_);[Black]\(0.00\)"/>
    <numFmt numFmtId="187" formatCode="0.000_);[Red]\(0.000\)"/>
    <numFmt numFmtId="188" formatCode="0_);\(0\)"/>
    <numFmt numFmtId="189" formatCode="0.00_);\(0.00\)"/>
    <numFmt numFmtId="190" formatCode="0.000_);\(0.000\)"/>
    <numFmt numFmtId="191" formatCode="0.0_);\(0.0\)"/>
    <numFmt numFmtId="192" formatCode="0.00000"/>
    <numFmt numFmtId="193" formatCode="0.000000"/>
    <numFmt numFmtId="194" formatCode="0.00000_);\(0.00000\)"/>
    <numFmt numFmtId="195" formatCode="0.0000_);\(0.0000\)"/>
    <numFmt numFmtId="196" formatCode="0.00_ "/>
    <numFmt numFmtId="197" formatCode="0.0000_);[Red]\(0.0000\)"/>
    <numFmt numFmtId="198" formatCode="0.00000_);[Red]\(0.00000\)"/>
    <numFmt numFmtId="199" formatCode="0.000000_);[Red]\(0.000000\)"/>
    <numFmt numFmtId="200" formatCode="0.0000000_);[Red]\(0.0000000\)"/>
    <numFmt numFmtId="201" formatCode="&quot;\&quot;#,##0;\-&quot;\&quot;#,##0"/>
    <numFmt numFmtId="202" formatCode="&quot;\&quot;#,##0;[Red]\-&quot;\&quot;#,##0"/>
    <numFmt numFmtId="203" formatCode="&quot;\&quot;#,##0.00;\-&quot;\&quot;#,##0.00"/>
    <numFmt numFmtId="204" formatCode="&quot;\&quot;#,##0.00;[Red]\-&quot;\&quot;#,##0.00"/>
    <numFmt numFmtId="205" formatCode="_-&quot;\&quot;* #,##0_-;\-&quot;\&quot;* #,##0_-;_-&quot;\&quot;* &quot;-&quot;_-;_-@_-"/>
    <numFmt numFmtId="206" formatCode="_-* #,##0_-;\-* #,##0_-;_-* &quot;-&quot;_-;_-@_-"/>
    <numFmt numFmtId="207" formatCode="_-&quot;\&quot;* #,##0.00_-;\-&quot;\&quot;* #,##0.00_-;_-&quot;\&quot;* &quot;-&quot;??_-;_-@_-"/>
    <numFmt numFmtId="208" formatCode="_-* #,##0.00_-;\-* #,##0.00_-;_-* &quot;-&quot;??_-;_-@_-"/>
    <numFmt numFmtId="209" formatCode="_(* #,##0_);_(* \(#,##0\);_(* &quot;-&quot;_);_(@_)"/>
    <numFmt numFmtId="210" formatCode="_(* #,##0.00_);_(* \(#,##0.00\);_(* &quot;-&quot;??_);_(@_)"/>
    <numFmt numFmtId="211" formatCode="_(&quot;$&quot;* #,##0_);_(&quot;$&quot;* \(#,##0\);_(&quot;$&quot;* &quot;-&quot;_);_(@_)"/>
    <numFmt numFmtId="212" formatCode="_(&quot;$&quot;* #,##0.00_);_(&quot;$&quot;* \(#,##0.00\);_(&quot;$&quot;* &quot;-&quot;??_);_(@_)"/>
    <numFmt numFmtId="213" formatCode="[&lt;=999]000;[&lt;=99999]000\-00;000\-0000"/>
    <numFmt numFmtId="214" formatCode="[$-F800]dddd\,\ mmmm\ dd\,\ yyyy"/>
    <numFmt numFmtId="215" formatCode="[$-F400]h:mm:ss\ AM/PM"/>
    <numFmt numFmtId="216" formatCode="[$-411]ggge&quot;年&quot;m&quot;月&quot;d&quot;日&quot;;@"/>
    <numFmt numFmtId="217" formatCode="h&quot;時&quot;mm&quot;分&quot;;@"/>
    <numFmt numFmtId="218" formatCode="[$-411]ge\.m\.d;@"/>
    <numFmt numFmtId="219" formatCode="h:mm;@"/>
    <numFmt numFmtId="220" formatCode="000"/>
    <numFmt numFmtId="221" formatCode="0.0000_ "/>
    <numFmt numFmtId="222" formatCode="0.000_ "/>
    <numFmt numFmtId="223" formatCode="0.0_ "/>
    <numFmt numFmtId="224" formatCode="0.00000_ "/>
    <numFmt numFmtId="225" formatCode="&quot;$&quot;#,##0_);\(&quot;$&quot;#,##0\)"/>
    <numFmt numFmtId="226" formatCode="&quot;$&quot;#,##0_);[Red]\(&quot;$&quot;#,##0\)"/>
    <numFmt numFmtId="227" formatCode="&quot;$&quot;#,##0.00_);\(&quot;$&quot;#,##0.00\)"/>
    <numFmt numFmtId="228" formatCode="&quot;$&quot;#,##0.00_);[Red]\(&quot;$&quot;#,##0.00\)"/>
    <numFmt numFmtId="229" formatCode="0.0E+00"/>
    <numFmt numFmtId="230" formatCode="0E+00"/>
  </numFmts>
  <fonts count="9">
    <font>
      <sz val="11"/>
      <name val="ＭＳ Ｐゴシック"/>
      <family val="0"/>
    </font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9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218" fontId="7" fillId="0" borderId="0" xfId="21" applyNumberFormat="1" applyFont="1" applyAlignment="1">
      <alignment horizontal="center" vertical="center"/>
      <protection/>
    </xf>
    <xf numFmtId="219" fontId="7" fillId="0" borderId="0" xfId="21" applyNumberFormat="1" applyFont="1" applyAlignment="1">
      <alignment horizontal="center" vertical="center"/>
      <protection/>
    </xf>
    <xf numFmtId="49" fontId="7" fillId="0" borderId="0" xfId="21" applyNumberFormat="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5" fillId="2" borderId="1" xfId="21" applyFont="1" applyFill="1" applyBorder="1" applyAlignment="1">
      <alignment horizontal="center" vertical="center" wrapText="1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218" fontId="5" fillId="2" borderId="1" xfId="21" applyNumberFormat="1" applyFont="1" applyFill="1" applyBorder="1" applyAlignment="1">
      <alignment horizontal="center" vertical="center"/>
      <protection/>
    </xf>
    <xf numFmtId="219" fontId="5" fillId="2" borderId="1" xfId="21" applyNumberFormat="1" applyFont="1" applyFill="1" applyBorder="1" applyAlignment="1">
      <alignment horizontal="center" vertical="center"/>
      <protection/>
    </xf>
    <xf numFmtId="49" fontId="5" fillId="2" borderId="1" xfId="21" applyNumberFormat="1" applyFont="1" applyFill="1" applyBorder="1" applyAlignment="1">
      <alignment horizontal="center" vertical="center"/>
      <protection/>
    </xf>
    <xf numFmtId="49" fontId="5" fillId="2" borderId="1" xfId="21" applyNumberFormat="1" applyFont="1" applyFill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left" vertical="center"/>
      <protection/>
    </xf>
    <xf numFmtId="0" fontId="5" fillId="0" borderId="4" xfId="21" applyFont="1" applyBorder="1" applyAlignment="1">
      <alignment horizontal="right" vertical="center"/>
      <protection/>
    </xf>
    <xf numFmtId="49" fontId="5" fillId="0" borderId="4" xfId="21" applyNumberFormat="1" applyFont="1" applyBorder="1" applyAlignment="1">
      <alignment horizontal="left" vertical="center"/>
      <protection/>
    </xf>
    <xf numFmtId="49" fontId="7" fillId="0" borderId="4" xfId="21" applyNumberFormat="1" applyFont="1" applyBorder="1" applyAlignment="1">
      <alignment horizontal="center" vertical="center"/>
      <protection/>
    </xf>
    <xf numFmtId="58" fontId="7" fillId="0" borderId="4" xfId="21" applyNumberFormat="1" applyFont="1" applyBorder="1" applyAlignment="1">
      <alignment horizontal="center" vertical="center"/>
      <protection/>
    </xf>
    <xf numFmtId="219" fontId="7" fillId="0" borderId="4" xfId="21" applyNumberFormat="1" applyFont="1" applyBorder="1" applyAlignment="1">
      <alignment horizontal="center" vertical="center"/>
      <protection/>
    </xf>
    <xf numFmtId="49" fontId="5" fillId="0" borderId="4" xfId="21" applyNumberFormat="1" applyFont="1" applyBorder="1" applyAlignment="1">
      <alignment horizontal="center" vertical="center"/>
      <protection/>
    </xf>
    <xf numFmtId="49" fontId="7" fillId="0" borderId="4" xfId="21" applyNumberFormat="1" applyFont="1" applyBorder="1" applyAlignment="1">
      <alignment horizontal="right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left" vertical="center"/>
      <protection/>
    </xf>
    <xf numFmtId="0" fontId="5" fillId="0" borderId="6" xfId="21" applyFont="1" applyBorder="1" applyAlignment="1">
      <alignment horizontal="right" vertical="center"/>
      <protection/>
    </xf>
    <xf numFmtId="49" fontId="7" fillId="0" borderId="6" xfId="21" applyNumberFormat="1" applyFont="1" applyBorder="1" applyAlignment="1">
      <alignment horizontal="left" vertical="center"/>
      <protection/>
    </xf>
    <xf numFmtId="49" fontId="7" fillId="0" borderId="6" xfId="21" applyNumberFormat="1" applyFont="1" applyBorder="1" applyAlignment="1">
      <alignment horizontal="center" vertical="center"/>
      <protection/>
    </xf>
    <xf numFmtId="58" fontId="7" fillId="0" borderId="6" xfId="21" applyNumberFormat="1" applyFont="1" applyBorder="1" applyAlignment="1">
      <alignment horizontal="center" vertical="center"/>
      <protection/>
    </xf>
    <xf numFmtId="219" fontId="7" fillId="0" borderId="6" xfId="21" applyNumberFormat="1" applyFont="1" applyBorder="1" applyAlignment="1">
      <alignment horizontal="center" vertical="center"/>
      <protection/>
    </xf>
    <xf numFmtId="49" fontId="5" fillId="0" borderId="6" xfId="21" applyNumberFormat="1" applyFont="1" applyBorder="1" applyAlignment="1">
      <alignment horizontal="center" vertical="center"/>
      <protection/>
    </xf>
    <xf numFmtId="49" fontId="7" fillId="0" borderId="6" xfId="21" applyNumberFormat="1" applyFont="1" applyBorder="1" applyAlignment="1">
      <alignment horizontal="right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left" vertical="center"/>
      <protection/>
    </xf>
    <xf numFmtId="0" fontId="5" fillId="0" borderId="8" xfId="21" applyFont="1" applyBorder="1" applyAlignment="1">
      <alignment horizontal="right" vertical="center"/>
      <protection/>
    </xf>
    <xf numFmtId="49" fontId="7" fillId="0" borderId="8" xfId="21" applyNumberFormat="1" applyFont="1" applyBorder="1" applyAlignment="1">
      <alignment horizontal="left" vertical="center"/>
      <protection/>
    </xf>
    <xf numFmtId="49" fontId="7" fillId="0" borderId="8" xfId="21" applyNumberFormat="1" applyFont="1" applyBorder="1" applyAlignment="1">
      <alignment horizontal="center" vertical="center"/>
      <protection/>
    </xf>
    <xf numFmtId="58" fontId="7" fillId="0" borderId="8" xfId="21" applyNumberFormat="1" applyFont="1" applyBorder="1" applyAlignment="1">
      <alignment horizontal="center" vertical="center"/>
      <protection/>
    </xf>
    <xf numFmtId="219" fontId="7" fillId="0" borderId="8" xfId="21" applyNumberFormat="1" applyFont="1" applyBorder="1" applyAlignment="1">
      <alignment horizontal="center" vertical="center"/>
      <protection/>
    </xf>
    <xf numFmtId="49" fontId="5" fillId="0" borderId="8" xfId="21" applyNumberFormat="1" applyFont="1" applyBorder="1" applyAlignment="1">
      <alignment horizontal="center" vertical="center"/>
      <protection/>
    </xf>
    <xf numFmtId="49" fontId="7" fillId="0" borderId="8" xfId="21" applyNumberFormat="1" applyFont="1" applyBorder="1" applyAlignment="1">
      <alignment horizontal="right" vertical="center"/>
      <protection/>
    </xf>
    <xf numFmtId="49" fontId="5" fillId="0" borderId="8" xfId="21" applyNumberFormat="1" applyFont="1" applyBorder="1" applyAlignment="1">
      <alignment horizontal="left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left" vertical="center"/>
      <protection/>
    </xf>
    <xf numFmtId="49" fontId="5" fillId="0" borderId="6" xfId="21" applyNumberFormat="1" applyFont="1" applyBorder="1" applyAlignment="1">
      <alignment horizontal="left" vertical="center"/>
      <protection/>
    </xf>
    <xf numFmtId="58" fontId="7" fillId="3" borderId="4" xfId="21" applyNumberFormat="1" applyFont="1" applyFill="1" applyBorder="1" applyAlignment="1" applyProtection="1">
      <alignment horizontal="center" vertical="center"/>
      <protection locked="0"/>
    </xf>
    <xf numFmtId="20" fontId="7" fillId="3" borderId="4" xfId="21" applyNumberFormat="1" applyFont="1" applyFill="1" applyBorder="1" applyAlignment="1" applyProtection="1">
      <alignment horizontal="center" vertical="center"/>
      <protection locked="0"/>
    </xf>
    <xf numFmtId="49" fontId="5" fillId="3" borderId="4" xfId="21" applyNumberFormat="1" applyFont="1" applyFill="1" applyBorder="1" applyAlignment="1" applyProtection="1">
      <alignment horizontal="center" vertical="center"/>
      <protection locked="0"/>
    </xf>
    <xf numFmtId="49" fontId="7" fillId="3" borderId="4" xfId="21" applyNumberFormat="1" applyFont="1" applyFill="1" applyBorder="1" applyAlignment="1" applyProtection="1">
      <alignment horizontal="right" vertical="center"/>
      <protection locked="0"/>
    </xf>
    <xf numFmtId="58" fontId="7" fillId="3" borderId="6" xfId="21" applyNumberFormat="1" applyFont="1" applyFill="1" applyBorder="1" applyAlignment="1" applyProtection="1">
      <alignment horizontal="center" vertical="center"/>
      <protection locked="0"/>
    </xf>
    <xf numFmtId="20" fontId="7" fillId="3" borderId="6" xfId="21" applyNumberFormat="1" applyFont="1" applyFill="1" applyBorder="1" applyAlignment="1" applyProtection="1">
      <alignment horizontal="center" vertical="center"/>
      <protection locked="0"/>
    </xf>
    <xf numFmtId="49" fontId="5" fillId="3" borderId="6" xfId="21" applyNumberFormat="1" applyFont="1" applyFill="1" applyBorder="1" applyAlignment="1" applyProtection="1">
      <alignment horizontal="center" vertical="center"/>
      <protection locked="0"/>
    </xf>
    <xf numFmtId="49" fontId="7" fillId="3" borderId="6" xfId="21" applyNumberFormat="1" applyFont="1" applyFill="1" applyBorder="1" applyAlignment="1" applyProtection="1">
      <alignment horizontal="right" vertical="center"/>
      <protection locked="0"/>
    </xf>
    <xf numFmtId="58" fontId="7" fillId="3" borderId="8" xfId="21" applyNumberFormat="1" applyFont="1" applyFill="1" applyBorder="1" applyAlignment="1" applyProtection="1">
      <alignment horizontal="center" vertical="center"/>
      <protection locked="0"/>
    </xf>
    <xf numFmtId="20" fontId="7" fillId="3" borderId="8" xfId="21" applyNumberFormat="1" applyFont="1" applyFill="1" applyBorder="1" applyAlignment="1" applyProtection="1">
      <alignment horizontal="center" vertical="center"/>
      <protection locked="0"/>
    </xf>
    <xf numFmtId="49" fontId="5" fillId="3" borderId="8" xfId="21" applyNumberFormat="1" applyFont="1" applyFill="1" applyBorder="1" applyAlignment="1" applyProtection="1">
      <alignment horizontal="center" vertical="center"/>
      <protection locked="0"/>
    </xf>
    <xf numFmtId="49" fontId="7" fillId="3" borderId="8" xfId="21" applyNumberFormat="1" applyFont="1" applyFill="1" applyBorder="1" applyAlignment="1" applyProtection="1">
      <alignment horizontal="right" vertical="center"/>
      <protection locked="0"/>
    </xf>
    <xf numFmtId="0" fontId="5" fillId="0" borderId="4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left" vertical="center"/>
      <protection/>
    </xf>
    <xf numFmtId="0" fontId="7" fillId="0" borderId="6" xfId="21" applyFont="1" applyBorder="1" applyAlignment="1">
      <alignment horizontal="left" vertical="center"/>
      <protection/>
    </xf>
    <xf numFmtId="0" fontId="7" fillId="0" borderId="8" xfId="21" applyFont="1" applyBorder="1" applyAlignment="1">
      <alignment horizontal="left" vertical="center"/>
      <protection/>
    </xf>
    <xf numFmtId="0" fontId="8" fillId="0" borderId="0" xfId="21" applyFont="1" applyAlignment="1">
      <alignment horizontal="left" vertical="top" textRotation="180"/>
      <protection/>
    </xf>
    <xf numFmtId="0" fontId="8" fillId="0" borderId="10" xfId="21" applyFont="1" applyBorder="1" applyAlignment="1">
      <alignment horizontal="left" vertical="top" textRotation="18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0713_採取情報（初・詳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to\&#32207;&#21209;\&#20225;&#30011;&#32076;&#21942;\&#21270;&#23398;&#29289;&#36074;&#12392;&#29872;&#22659;(H17)\DATA_&#21021;&#26399;&#29872;&#22659;&#35519;&#26619;\DATA_&#25968;&#29702;&#35336;&#30011;\&#20844;&#34920;&#29992;&#22577;&#21578;&#20516;1128\&#65288;&#22823;&#27671;&#65289;&#22320;&#28857;&#21517;&#12481;&#12455;&#12483;&#1246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気"/>
      <sheetName val="大気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初期水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3:V48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2" width="2.50390625" style="6" customWidth="1"/>
    <col min="3" max="3" width="7.50390625" style="1" bestFit="1" customWidth="1"/>
    <col min="4" max="4" width="31.00390625" style="1" bestFit="1" customWidth="1"/>
    <col min="5" max="5" width="12.375" style="1" bestFit="1" customWidth="1"/>
    <col min="6" max="6" width="54.625" style="2" bestFit="1" customWidth="1"/>
    <col min="7" max="7" width="7.50390625" style="2" bestFit="1" customWidth="1"/>
    <col min="8" max="8" width="14.125" style="3" bestFit="1" customWidth="1"/>
    <col min="9" max="9" width="7.50390625" style="4" bestFit="1" customWidth="1"/>
    <col min="10" max="10" width="10.625" style="5" bestFit="1" customWidth="1"/>
    <col min="11" max="11" width="7.50390625" style="5" bestFit="1" customWidth="1"/>
    <col min="12" max="12" width="6.00390625" style="5" bestFit="1" customWidth="1"/>
    <col min="13" max="13" width="6.875" style="5" bestFit="1" customWidth="1"/>
    <col min="14" max="14" width="5.25390625" style="5" bestFit="1" customWidth="1"/>
    <col min="15" max="15" width="14.125" style="3" bestFit="1" customWidth="1"/>
    <col min="16" max="16" width="8.25390625" style="4" bestFit="1" customWidth="1"/>
    <col min="17" max="17" width="10.625" style="5" bestFit="1" customWidth="1"/>
    <col min="18" max="18" width="7.50390625" style="5" bestFit="1" customWidth="1"/>
    <col min="19" max="19" width="6.00390625" style="5" bestFit="1" customWidth="1"/>
    <col min="20" max="20" width="6.875" style="5" bestFit="1" customWidth="1"/>
    <col min="21" max="21" width="5.25390625" style="5" bestFit="1" customWidth="1"/>
    <col min="22" max="22" width="11.875" style="5" bestFit="1" customWidth="1"/>
    <col min="23" max="16384" width="2.50390625" style="6" customWidth="1"/>
  </cols>
  <sheetData>
    <row r="1" ht="22.5" customHeight="1"/>
    <row r="2" ht="7.5" customHeight="1"/>
    <row r="3" spans="3:22" ht="27" customHeight="1">
      <c r="C3" s="7" t="s">
        <v>273</v>
      </c>
      <c r="D3" s="8" t="s">
        <v>59</v>
      </c>
      <c r="E3" s="9" t="s">
        <v>215</v>
      </c>
      <c r="F3" s="10"/>
      <c r="G3" s="11" t="s">
        <v>60</v>
      </c>
      <c r="H3" s="12" t="s">
        <v>274</v>
      </c>
      <c r="I3" s="13" t="s">
        <v>216</v>
      </c>
      <c r="J3" s="14" t="s">
        <v>217</v>
      </c>
      <c r="K3" s="15" t="s">
        <v>275</v>
      </c>
      <c r="L3" s="14" t="s">
        <v>218</v>
      </c>
      <c r="M3" s="15" t="s">
        <v>276</v>
      </c>
      <c r="N3" s="15" t="s">
        <v>277</v>
      </c>
      <c r="O3" s="12" t="s">
        <v>274</v>
      </c>
      <c r="P3" s="13" t="s">
        <v>219</v>
      </c>
      <c r="Q3" s="14" t="s">
        <v>217</v>
      </c>
      <c r="R3" s="15" t="s">
        <v>275</v>
      </c>
      <c r="S3" s="14" t="s">
        <v>218</v>
      </c>
      <c r="T3" s="15" t="s">
        <v>276</v>
      </c>
      <c r="U3" s="15" t="s">
        <v>277</v>
      </c>
      <c r="V3" s="14" t="s">
        <v>220</v>
      </c>
    </row>
    <row r="4" spans="3:22" ht="12" customHeight="1">
      <c r="C4" s="16" t="s">
        <v>183</v>
      </c>
      <c r="D4" s="17" t="s">
        <v>278</v>
      </c>
      <c r="E4" s="18" t="s">
        <v>221</v>
      </c>
      <c r="F4" s="19" t="s">
        <v>279</v>
      </c>
      <c r="G4" s="20" t="s">
        <v>104</v>
      </c>
      <c r="H4" s="21">
        <v>38664</v>
      </c>
      <c r="I4" s="22">
        <v>0.5833333333333334</v>
      </c>
      <c r="J4" s="23" t="s">
        <v>261</v>
      </c>
      <c r="K4" s="24" t="s">
        <v>68</v>
      </c>
      <c r="L4" s="20" t="s">
        <v>168</v>
      </c>
      <c r="M4" s="24" t="s">
        <v>62</v>
      </c>
      <c r="N4" s="24" t="s">
        <v>164</v>
      </c>
      <c r="O4" s="21">
        <v>38665</v>
      </c>
      <c r="P4" s="22">
        <v>0.5833333333333334</v>
      </c>
      <c r="Q4" s="20" t="s">
        <v>53</v>
      </c>
      <c r="R4" s="24" t="s">
        <v>89</v>
      </c>
      <c r="S4" s="20" t="s">
        <v>53</v>
      </c>
      <c r="T4" s="24" t="s">
        <v>53</v>
      </c>
      <c r="U4" s="24" t="s">
        <v>53</v>
      </c>
      <c r="V4" s="24" t="s">
        <v>184</v>
      </c>
    </row>
    <row r="5" spans="3:22" ht="12" customHeight="1">
      <c r="C5" s="25"/>
      <c r="D5" s="26"/>
      <c r="E5" s="27" t="s">
        <v>222</v>
      </c>
      <c r="F5" s="28"/>
      <c r="G5" s="29" t="s">
        <v>110</v>
      </c>
      <c r="H5" s="30">
        <v>38665</v>
      </c>
      <c r="I5" s="31">
        <v>0.5833333333333334</v>
      </c>
      <c r="J5" s="32" t="s">
        <v>185</v>
      </c>
      <c r="K5" s="33" t="s">
        <v>89</v>
      </c>
      <c r="L5" s="29" t="s">
        <v>119</v>
      </c>
      <c r="M5" s="33" t="s">
        <v>18</v>
      </c>
      <c r="N5" s="33" t="s">
        <v>99</v>
      </c>
      <c r="O5" s="30">
        <v>38666</v>
      </c>
      <c r="P5" s="31">
        <v>0.5833333333333334</v>
      </c>
      <c r="Q5" s="29" t="s">
        <v>53</v>
      </c>
      <c r="R5" s="33" t="s">
        <v>31</v>
      </c>
      <c r="S5" s="29" t="s">
        <v>53</v>
      </c>
      <c r="T5" s="33" t="s">
        <v>53</v>
      </c>
      <c r="U5" s="33" t="s">
        <v>53</v>
      </c>
      <c r="V5" s="33" t="s">
        <v>95</v>
      </c>
    </row>
    <row r="6" spans="3:22" ht="12" customHeight="1">
      <c r="C6" s="34"/>
      <c r="D6" s="35"/>
      <c r="E6" s="36" t="s">
        <v>223</v>
      </c>
      <c r="F6" s="37" t="s">
        <v>280</v>
      </c>
      <c r="G6" s="38" t="s">
        <v>112</v>
      </c>
      <c r="H6" s="39">
        <v>38666</v>
      </c>
      <c r="I6" s="40">
        <v>0.5833333333333334</v>
      </c>
      <c r="J6" s="41" t="s">
        <v>186</v>
      </c>
      <c r="K6" s="42" t="s">
        <v>31</v>
      </c>
      <c r="L6" s="38" t="s">
        <v>161</v>
      </c>
      <c r="M6" s="42" t="s">
        <v>13</v>
      </c>
      <c r="N6" s="42" t="s">
        <v>187</v>
      </c>
      <c r="O6" s="39">
        <v>38667</v>
      </c>
      <c r="P6" s="40">
        <v>0.5833333333333334</v>
      </c>
      <c r="Q6" s="41" t="s">
        <v>186</v>
      </c>
      <c r="R6" s="42" t="s">
        <v>8</v>
      </c>
      <c r="S6" s="38" t="s">
        <v>137</v>
      </c>
      <c r="T6" s="42" t="s">
        <v>14</v>
      </c>
      <c r="U6" s="42" t="s">
        <v>94</v>
      </c>
      <c r="V6" s="42" t="s">
        <v>188</v>
      </c>
    </row>
    <row r="7" spans="3:22" ht="12" customHeight="1">
      <c r="C7" s="16" t="s">
        <v>16</v>
      </c>
      <c r="D7" s="17" t="s">
        <v>281</v>
      </c>
      <c r="E7" s="18" t="s">
        <v>221</v>
      </c>
      <c r="F7" s="19" t="s">
        <v>282</v>
      </c>
      <c r="G7" s="20" t="s">
        <v>104</v>
      </c>
      <c r="H7" s="21">
        <v>38684</v>
      </c>
      <c r="I7" s="22">
        <v>0.4166666666666667</v>
      </c>
      <c r="J7" s="23" t="s">
        <v>7</v>
      </c>
      <c r="K7" s="24" t="s">
        <v>10</v>
      </c>
      <c r="L7" s="20" t="s">
        <v>105</v>
      </c>
      <c r="M7" s="24" t="s">
        <v>37</v>
      </c>
      <c r="N7" s="24" t="s">
        <v>25</v>
      </c>
      <c r="O7" s="21">
        <v>38685</v>
      </c>
      <c r="P7" s="22">
        <v>0.4159722222222222</v>
      </c>
      <c r="Q7" s="23" t="s">
        <v>0</v>
      </c>
      <c r="R7" s="24" t="s">
        <v>106</v>
      </c>
      <c r="S7" s="20" t="s">
        <v>107</v>
      </c>
      <c r="T7" s="24" t="s">
        <v>54</v>
      </c>
      <c r="U7" s="24" t="s">
        <v>108</v>
      </c>
      <c r="V7" s="24" t="s">
        <v>109</v>
      </c>
    </row>
    <row r="8" spans="3:22" ht="12" customHeight="1">
      <c r="C8" s="25"/>
      <c r="D8" s="26"/>
      <c r="E8" s="27" t="s">
        <v>222</v>
      </c>
      <c r="F8" s="28" t="s">
        <v>283</v>
      </c>
      <c r="G8" s="29" t="s">
        <v>110</v>
      </c>
      <c r="H8" s="30">
        <v>38685</v>
      </c>
      <c r="I8" s="31">
        <v>0.4166666666666667</v>
      </c>
      <c r="J8" s="32" t="s">
        <v>0</v>
      </c>
      <c r="K8" s="33" t="s">
        <v>106</v>
      </c>
      <c r="L8" s="29" t="s">
        <v>107</v>
      </c>
      <c r="M8" s="33" t="s">
        <v>54</v>
      </c>
      <c r="N8" s="33" t="s">
        <v>108</v>
      </c>
      <c r="O8" s="30">
        <v>38686</v>
      </c>
      <c r="P8" s="31">
        <v>0.4159722222222222</v>
      </c>
      <c r="Q8" s="32" t="s">
        <v>7</v>
      </c>
      <c r="R8" s="33" t="s">
        <v>10</v>
      </c>
      <c r="S8" s="29" t="s">
        <v>107</v>
      </c>
      <c r="T8" s="33" t="s">
        <v>36</v>
      </c>
      <c r="U8" s="33" t="s">
        <v>101</v>
      </c>
      <c r="V8" s="33" t="s">
        <v>111</v>
      </c>
    </row>
    <row r="9" spans="3:22" ht="12" customHeight="1">
      <c r="C9" s="34"/>
      <c r="D9" s="35"/>
      <c r="E9" s="36" t="s">
        <v>223</v>
      </c>
      <c r="F9" s="43" t="s">
        <v>284</v>
      </c>
      <c r="G9" s="38" t="s">
        <v>112</v>
      </c>
      <c r="H9" s="39">
        <v>38686</v>
      </c>
      <c r="I9" s="40">
        <v>0.4166666666666667</v>
      </c>
      <c r="J9" s="41" t="s">
        <v>7</v>
      </c>
      <c r="K9" s="42" t="s">
        <v>10</v>
      </c>
      <c r="L9" s="38" t="s">
        <v>107</v>
      </c>
      <c r="M9" s="42" t="s">
        <v>36</v>
      </c>
      <c r="N9" s="42" t="s">
        <v>101</v>
      </c>
      <c r="O9" s="39">
        <v>38687</v>
      </c>
      <c r="P9" s="40">
        <v>0.4166666666666667</v>
      </c>
      <c r="Q9" s="41" t="s">
        <v>7</v>
      </c>
      <c r="R9" s="42" t="s">
        <v>4</v>
      </c>
      <c r="S9" s="38" t="s">
        <v>107</v>
      </c>
      <c r="T9" s="42" t="s">
        <v>45</v>
      </c>
      <c r="U9" s="42" t="s">
        <v>113</v>
      </c>
      <c r="V9" s="42" t="s">
        <v>114</v>
      </c>
    </row>
    <row r="10" spans="3:22" ht="12" customHeight="1">
      <c r="C10" s="44" t="s">
        <v>115</v>
      </c>
      <c r="D10" s="45" t="s">
        <v>262</v>
      </c>
      <c r="E10" s="18" t="s">
        <v>221</v>
      </c>
      <c r="F10" s="46" t="s">
        <v>116</v>
      </c>
      <c r="G10" s="20" t="s">
        <v>104</v>
      </c>
      <c r="H10" s="47">
        <v>38756</v>
      </c>
      <c r="I10" s="48">
        <v>0.375</v>
      </c>
      <c r="J10" s="49" t="s">
        <v>52</v>
      </c>
      <c r="K10" s="50" t="s">
        <v>68</v>
      </c>
      <c r="L10" s="20" t="s">
        <v>117</v>
      </c>
      <c r="M10" s="24" t="s">
        <v>32</v>
      </c>
      <c r="N10" s="24" t="s">
        <v>66</v>
      </c>
      <c r="O10" s="47">
        <v>38757</v>
      </c>
      <c r="P10" s="48">
        <v>0.3680555555555556</v>
      </c>
      <c r="Q10" s="49" t="s">
        <v>52</v>
      </c>
      <c r="R10" s="50" t="s">
        <v>55</v>
      </c>
      <c r="S10" s="20" t="s">
        <v>53</v>
      </c>
      <c r="T10" s="24" t="s">
        <v>53</v>
      </c>
      <c r="U10" s="24" t="s">
        <v>100</v>
      </c>
      <c r="V10" s="24" t="s">
        <v>118</v>
      </c>
    </row>
    <row r="11" spans="3:22" ht="12" customHeight="1">
      <c r="C11" s="25"/>
      <c r="D11" s="26"/>
      <c r="E11" s="27" t="s">
        <v>222</v>
      </c>
      <c r="F11" s="46" t="s">
        <v>285</v>
      </c>
      <c r="G11" s="29" t="s">
        <v>110</v>
      </c>
      <c r="H11" s="51">
        <v>38757</v>
      </c>
      <c r="I11" s="52">
        <v>0.375</v>
      </c>
      <c r="J11" s="53" t="s">
        <v>52</v>
      </c>
      <c r="K11" s="54" t="s">
        <v>56</v>
      </c>
      <c r="L11" s="29" t="s">
        <v>119</v>
      </c>
      <c r="M11" s="33" t="s">
        <v>69</v>
      </c>
      <c r="N11" s="33" t="s">
        <v>120</v>
      </c>
      <c r="O11" s="51">
        <v>38758</v>
      </c>
      <c r="P11" s="52">
        <v>0.3680555555555556</v>
      </c>
      <c r="Q11" s="53" t="s">
        <v>52</v>
      </c>
      <c r="R11" s="54" t="s">
        <v>30</v>
      </c>
      <c r="S11" s="29" t="s">
        <v>53</v>
      </c>
      <c r="T11" s="33" t="s">
        <v>53</v>
      </c>
      <c r="U11" s="33" t="s">
        <v>121</v>
      </c>
      <c r="V11" s="33" t="s">
        <v>122</v>
      </c>
    </row>
    <row r="12" spans="3:22" ht="12" customHeight="1">
      <c r="C12" s="25"/>
      <c r="D12" s="26"/>
      <c r="E12" s="36" t="s">
        <v>223</v>
      </c>
      <c r="F12" s="43" t="s">
        <v>286</v>
      </c>
      <c r="G12" s="38" t="s">
        <v>112</v>
      </c>
      <c r="H12" s="55">
        <v>38758</v>
      </c>
      <c r="I12" s="56">
        <v>0.375</v>
      </c>
      <c r="J12" s="57" t="s">
        <v>52</v>
      </c>
      <c r="K12" s="58" t="s">
        <v>74</v>
      </c>
      <c r="L12" s="38" t="s">
        <v>117</v>
      </c>
      <c r="M12" s="42" t="s">
        <v>5</v>
      </c>
      <c r="N12" s="42" t="s">
        <v>63</v>
      </c>
      <c r="O12" s="55">
        <v>38759</v>
      </c>
      <c r="P12" s="56">
        <v>0.3680555555555556</v>
      </c>
      <c r="Q12" s="57" t="s">
        <v>52</v>
      </c>
      <c r="R12" s="58" t="s">
        <v>56</v>
      </c>
      <c r="S12" s="38" t="s">
        <v>117</v>
      </c>
      <c r="T12" s="42" t="s">
        <v>15</v>
      </c>
      <c r="U12" s="42" t="s">
        <v>123</v>
      </c>
      <c r="V12" s="42" t="s">
        <v>124</v>
      </c>
    </row>
    <row r="13" spans="3:22" ht="12" customHeight="1">
      <c r="C13" s="59" t="s">
        <v>93</v>
      </c>
      <c r="D13" s="17" t="s">
        <v>263</v>
      </c>
      <c r="E13" s="18" t="s">
        <v>221</v>
      </c>
      <c r="F13" s="19" t="s">
        <v>125</v>
      </c>
      <c r="G13" s="20" t="s">
        <v>104</v>
      </c>
      <c r="H13" s="21">
        <v>38670</v>
      </c>
      <c r="I13" s="22">
        <v>0.4236111111111111</v>
      </c>
      <c r="J13" s="23" t="s">
        <v>0</v>
      </c>
      <c r="K13" s="24" t="s">
        <v>126</v>
      </c>
      <c r="L13" s="20" t="s">
        <v>127</v>
      </c>
      <c r="M13" s="24" t="s">
        <v>224</v>
      </c>
      <c r="N13" s="24" t="s">
        <v>225</v>
      </c>
      <c r="O13" s="21">
        <v>38671</v>
      </c>
      <c r="P13" s="22">
        <v>0.4125</v>
      </c>
      <c r="Q13" s="23" t="s">
        <v>0</v>
      </c>
      <c r="R13" s="24" t="s">
        <v>6</v>
      </c>
      <c r="S13" s="20" t="s">
        <v>128</v>
      </c>
      <c r="T13" s="24" t="s">
        <v>226</v>
      </c>
      <c r="U13" s="24" t="s">
        <v>227</v>
      </c>
      <c r="V13" s="24" t="s">
        <v>129</v>
      </c>
    </row>
    <row r="14" spans="3:22" ht="12" customHeight="1">
      <c r="C14" s="60"/>
      <c r="D14" s="26"/>
      <c r="E14" s="27" t="s">
        <v>222</v>
      </c>
      <c r="F14" s="28" t="s">
        <v>287</v>
      </c>
      <c r="G14" s="29" t="s">
        <v>110</v>
      </c>
      <c r="H14" s="30">
        <v>38671</v>
      </c>
      <c r="I14" s="31">
        <v>0.41805555555555557</v>
      </c>
      <c r="J14" s="32" t="s">
        <v>0</v>
      </c>
      <c r="K14" s="33" t="s">
        <v>6</v>
      </c>
      <c r="L14" s="29" t="s">
        <v>128</v>
      </c>
      <c r="M14" s="33" t="s">
        <v>228</v>
      </c>
      <c r="N14" s="33" t="s">
        <v>229</v>
      </c>
      <c r="O14" s="30">
        <v>38672</v>
      </c>
      <c r="P14" s="31">
        <v>0.4138888888888889</v>
      </c>
      <c r="Q14" s="32" t="s">
        <v>7</v>
      </c>
      <c r="R14" s="33" t="s">
        <v>11</v>
      </c>
      <c r="S14" s="29" t="s">
        <v>127</v>
      </c>
      <c r="T14" s="33" t="s">
        <v>230</v>
      </c>
      <c r="U14" s="33" t="s">
        <v>231</v>
      </c>
      <c r="V14" s="33" t="s">
        <v>130</v>
      </c>
    </row>
    <row r="15" spans="3:22" ht="12" customHeight="1">
      <c r="C15" s="60"/>
      <c r="D15" s="35"/>
      <c r="E15" s="36" t="s">
        <v>223</v>
      </c>
      <c r="F15" s="37" t="s">
        <v>288</v>
      </c>
      <c r="G15" s="38" t="s">
        <v>112</v>
      </c>
      <c r="H15" s="39">
        <v>38672</v>
      </c>
      <c r="I15" s="40">
        <v>0.4173611111111111</v>
      </c>
      <c r="J15" s="41" t="s">
        <v>7</v>
      </c>
      <c r="K15" s="42" t="s">
        <v>11</v>
      </c>
      <c r="L15" s="38" t="s">
        <v>127</v>
      </c>
      <c r="M15" s="42" t="s">
        <v>232</v>
      </c>
      <c r="N15" s="42" t="s">
        <v>233</v>
      </c>
      <c r="O15" s="39">
        <v>38673</v>
      </c>
      <c r="P15" s="40">
        <v>0.4125</v>
      </c>
      <c r="Q15" s="41" t="s">
        <v>7</v>
      </c>
      <c r="R15" s="42" t="s">
        <v>131</v>
      </c>
      <c r="S15" s="38" t="s">
        <v>127</v>
      </c>
      <c r="T15" s="42" t="s">
        <v>234</v>
      </c>
      <c r="U15" s="42" t="s">
        <v>235</v>
      </c>
      <c r="V15" s="42" t="s">
        <v>132</v>
      </c>
    </row>
    <row r="16" spans="3:22" ht="12" customHeight="1">
      <c r="C16" s="60"/>
      <c r="D16" s="17" t="s">
        <v>133</v>
      </c>
      <c r="E16" s="18" t="s">
        <v>221</v>
      </c>
      <c r="F16" s="19" t="s">
        <v>134</v>
      </c>
      <c r="G16" s="20" t="s">
        <v>104</v>
      </c>
      <c r="H16" s="21">
        <v>38628</v>
      </c>
      <c r="I16" s="22">
        <v>0.44166666666666665</v>
      </c>
      <c r="J16" s="23" t="s">
        <v>7</v>
      </c>
      <c r="K16" s="24" t="s">
        <v>103</v>
      </c>
      <c r="L16" s="20" t="s">
        <v>128</v>
      </c>
      <c r="M16" s="24" t="s">
        <v>236</v>
      </c>
      <c r="N16" s="24" t="s">
        <v>237</v>
      </c>
      <c r="O16" s="21">
        <v>38629</v>
      </c>
      <c r="P16" s="22">
        <v>0.4375</v>
      </c>
      <c r="Q16" s="23" t="s">
        <v>7</v>
      </c>
      <c r="R16" s="24" t="s">
        <v>135</v>
      </c>
      <c r="S16" s="20" t="s">
        <v>128</v>
      </c>
      <c r="T16" s="24" t="s">
        <v>238</v>
      </c>
      <c r="U16" s="24" t="s">
        <v>239</v>
      </c>
      <c r="V16" s="24" t="s">
        <v>136</v>
      </c>
    </row>
    <row r="17" spans="3:22" ht="12" customHeight="1">
      <c r="C17" s="60"/>
      <c r="D17" s="26"/>
      <c r="E17" s="27" t="s">
        <v>222</v>
      </c>
      <c r="F17" s="46" t="s">
        <v>289</v>
      </c>
      <c r="G17" s="29" t="s">
        <v>110</v>
      </c>
      <c r="H17" s="30">
        <v>38629</v>
      </c>
      <c r="I17" s="31">
        <v>0.44375</v>
      </c>
      <c r="J17" s="32" t="s">
        <v>7</v>
      </c>
      <c r="K17" s="33" t="s">
        <v>135</v>
      </c>
      <c r="L17" s="29" t="s">
        <v>128</v>
      </c>
      <c r="M17" s="33" t="s">
        <v>240</v>
      </c>
      <c r="N17" s="33" t="s">
        <v>241</v>
      </c>
      <c r="O17" s="30">
        <v>38630</v>
      </c>
      <c r="P17" s="31">
        <v>0.4354166666666666</v>
      </c>
      <c r="Q17" s="32" t="s">
        <v>7</v>
      </c>
      <c r="R17" s="33" t="s">
        <v>96</v>
      </c>
      <c r="S17" s="29" t="s">
        <v>137</v>
      </c>
      <c r="T17" s="33" t="s">
        <v>242</v>
      </c>
      <c r="U17" s="33" t="s">
        <v>243</v>
      </c>
      <c r="V17" s="33" t="s">
        <v>138</v>
      </c>
    </row>
    <row r="18" spans="3:22" ht="12" customHeight="1">
      <c r="C18" s="60"/>
      <c r="D18" s="35"/>
      <c r="E18" s="36" t="s">
        <v>223</v>
      </c>
      <c r="F18" s="37" t="s">
        <v>280</v>
      </c>
      <c r="G18" s="38" t="s">
        <v>112</v>
      </c>
      <c r="H18" s="39">
        <v>38630</v>
      </c>
      <c r="I18" s="40">
        <v>0.44097222222222227</v>
      </c>
      <c r="J18" s="41" t="s">
        <v>7</v>
      </c>
      <c r="K18" s="42" t="s">
        <v>96</v>
      </c>
      <c r="L18" s="38" t="s">
        <v>137</v>
      </c>
      <c r="M18" s="42" t="s">
        <v>244</v>
      </c>
      <c r="N18" s="42" t="s">
        <v>245</v>
      </c>
      <c r="O18" s="39">
        <v>38631</v>
      </c>
      <c r="P18" s="40">
        <v>0.44236111111111115</v>
      </c>
      <c r="Q18" s="41" t="s">
        <v>7</v>
      </c>
      <c r="R18" s="42" t="s">
        <v>139</v>
      </c>
      <c r="S18" s="38" t="s">
        <v>105</v>
      </c>
      <c r="T18" s="42" t="s">
        <v>246</v>
      </c>
      <c r="U18" s="42" t="s">
        <v>247</v>
      </c>
      <c r="V18" s="42" t="s">
        <v>140</v>
      </c>
    </row>
    <row r="19" spans="3:22" ht="12" customHeight="1">
      <c r="C19" s="60"/>
      <c r="D19" s="45" t="s">
        <v>133</v>
      </c>
      <c r="E19" s="18" t="s">
        <v>221</v>
      </c>
      <c r="F19" s="46" t="s">
        <v>134</v>
      </c>
      <c r="G19" s="20" t="s">
        <v>104</v>
      </c>
      <c r="H19" s="21">
        <v>38689</v>
      </c>
      <c r="I19" s="22">
        <v>0.4125</v>
      </c>
      <c r="J19" s="23" t="s">
        <v>7</v>
      </c>
      <c r="K19" s="24" t="s">
        <v>141</v>
      </c>
      <c r="L19" s="20" t="s">
        <v>117</v>
      </c>
      <c r="M19" s="24" t="s">
        <v>236</v>
      </c>
      <c r="N19" s="24" t="s">
        <v>248</v>
      </c>
      <c r="O19" s="21">
        <v>38690</v>
      </c>
      <c r="P19" s="22">
        <v>0.4076388888888889</v>
      </c>
      <c r="Q19" s="23" t="s">
        <v>7</v>
      </c>
      <c r="R19" s="24" t="s">
        <v>47</v>
      </c>
      <c r="S19" s="20" t="s">
        <v>105</v>
      </c>
      <c r="T19" s="24" t="s">
        <v>236</v>
      </c>
      <c r="U19" s="24" t="s">
        <v>248</v>
      </c>
      <c r="V19" s="24" t="s">
        <v>142</v>
      </c>
    </row>
    <row r="20" spans="3:22" ht="12" customHeight="1">
      <c r="C20" s="60"/>
      <c r="D20" s="26"/>
      <c r="E20" s="27" t="s">
        <v>222</v>
      </c>
      <c r="F20" s="46" t="s">
        <v>289</v>
      </c>
      <c r="G20" s="29" t="s">
        <v>110</v>
      </c>
      <c r="H20" s="30">
        <v>38690</v>
      </c>
      <c r="I20" s="31">
        <v>0.4138888888888889</v>
      </c>
      <c r="J20" s="32" t="s">
        <v>7</v>
      </c>
      <c r="K20" s="33" t="s">
        <v>47</v>
      </c>
      <c r="L20" s="29" t="s">
        <v>105</v>
      </c>
      <c r="M20" s="33" t="s">
        <v>249</v>
      </c>
      <c r="N20" s="33" t="s">
        <v>250</v>
      </c>
      <c r="O20" s="30">
        <v>38691</v>
      </c>
      <c r="P20" s="31">
        <v>0.40347222222222223</v>
      </c>
      <c r="Q20" s="32" t="s">
        <v>88</v>
      </c>
      <c r="R20" s="33" t="s">
        <v>82</v>
      </c>
      <c r="S20" s="29" t="s">
        <v>117</v>
      </c>
      <c r="T20" s="33" t="s">
        <v>251</v>
      </c>
      <c r="U20" s="33" t="s">
        <v>252</v>
      </c>
      <c r="V20" s="33" t="s">
        <v>143</v>
      </c>
    </row>
    <row r="21" spans="3:22" ht="12" customHeight="1">
      <c r="C21" s="61"/>
      <c r="D21" s="26"/>
      <c r="E21" s="36" t="s">
        <v>223</v>
      </c>
      <c r="F21" s="28" t="s">
        <v>280</v>
      </c>
      <c r="G21" s="38" t="s">
        <v>112</v>
      </c>
      <c r="H21" s="39">
        <v>38691</v>
      </c>
      <c r="I21" s="40">
        <v>0.41805555555555557</v>
      </c>
      <c r="J21" s="41" t="s">
        <v>88</v>
      </c>
      <c r="K21" s="42" t="s">
        <v>82</v>
      </c>
      <c r="L21" s="38" t="s">
        <v>117</v>
      </c>
      <c r="M21" s="42" t="s">
        <v>253</v>
      </c>
      <c r="N21" s="42" t="s">
        <v>254</v>
      </c>
      <c r="O21" s="39">
        <v>38692</v>
      </c>
      <c r="P21" s="40">
        <v>0.4159722222222222</v>
      </c>
      <c r="Q21" s="41" t="s">
        <v>0</v>
      </c>
      <c r="R21" s="42" t="s">
        <v>67</v>
      </c>
      <c r="S21" s="38" t="s">
        <v>144</v>
      </c>
      <c r="T21" s="42" t="s">
        <v>253</v>
      </c>
      <c r="U21" s="42" t="s">
        <v>255</v>
      </c>
      <c r="V21" s="42" t="s">
        <v>145</v>
      </c>
    </row>
    <row r="22" spans="3:22" ht="12" customHeight="1">
      <c r="C22" s="16" t="s">
        <v>146</v>
      </c>
      <c r="D22" s="17" t="s">
        <v>264</v>
      </c>
      <c r="E22" s="18" t="s">
        <v>221</v>
      </c>
      <c r="F22" s="19" t="s">
        <v>290</v>
      </c>
      <c r="G22" s="20" t="s">
        <v>104</v>
      </c>
      <c r="H22" s="21">
        <v>38754</v>
      </c>
      <c r="I22" s="22">
        <v>0.4166666666666667</v>
      </c>
      <c r="J22" s="23" t="s">
        <v>0</v>
      </c>
      <c r="K22" s="24" t="s">
        <v>27</v>
      </c>
      <c r="L22" s="20" t="s">
        <v>127</v>
      </c>
      <c r="M22" s="24" t="s">
        <v>34</v>
      </c>
      <c r="N22" s="24" t="s">
        <v>92</v>
      </c>
      <c r="O22" s="21">
        <v>38755</v>
      </c>
      <c r="P22" s="22">
        <v>0.4166666666666667</v>
      </c>
      <c r="Q22" s="23" t="s">
        <v>0</v>
      </c>
      <c r="R22" s="24" t="s">
        <v>57</v>
      </c>
      <c r="S22" s="20" t="s">
        <v>105</v>
      </c>
      <c r="T22" s="24" t="s">
        <v>15</v>
      </c>
      <c r="U22" s="24" t="s">
        <v>147</v>
      </c>
      <c r="V22" s="24" t="s">
        <v>77</v>
      </c>
    </row>
    <row r="23" spans="3:22" ht="12" customHeight="1">
      <c r="C23" s="25"/>
      <c r="D23" s="26"/>
      <c r="E23" s="27" t="s">
        <v>222</v>
      </c>
      <c r="F23" s="46" t="s">
        <v>148</v>
      </c>
      <c r="G23" s="29" t="s">
        <v>110</v>
      </c>
      <c r="H23" s="30">
        <v>38755</v>
      </c>
      <c r="I23" s="31">
        <v>0.41805555555555557</v>
      </c>
      <c r="J23" s="32" t="s">
        <v>0</v>
      </c>
      <c r="K23" s="33" t="s">
        <v>57</v>
      </c>
      <c r="L23" s="29" t="s">
        <v>105</v>
      </c>
      <c r="M23" s="33" t="s">
        <v>15</v>
      </c>
      <c r="N23" s="33" t="s">
        <v>147</v>
      </c>
      <c r="O23" s="30">
        <v>38756</v>
      </c>
      <c r="P23" s="31">
        <v>0.41805555555555557</v>
      </c>
      <c r="Q23" s="32" t="s">
        <v>7</v>
      </c>
      <c r="R23" s="33" t="s">
        <v>20</v>
      </c>
      <c r="S23" s="29" t="s">
        <v>144</v>
      </c>
      <c r="T23" s="33" t="s">
        <v>33</v>
      </c>
      <c r="U23" s="33" t="s">
        <v>149</v>
      </c>
      <c r="V23" s="33" t="s">
        <v>78</v>
      </c>
    </row>
    <row r="24" spans="3:22" ht="12" customHeight="1">
      <c r="C24" s="34"/>
      <c r="D24" s="35"/>
      <c r="E24" s="36" t="s">
        <v>223</v>
      </c>
      <c r="F24" s="43" t="s">
        <v>291</v>
      </c>
      <c r="G24" s="38" t="s">
        <v>112</v>
      </c>
      <c r="H24" s="39">
        <v>38756</v>
      </c>
      <c r="I24" s="40">
        <v>0.41944444444444445</v>
      </c>
      <c r="J24" s="41" t="s">
        <v>7</v>
      </c>
      <c r="K24" s="42" t="s">
        <v>20</v>
      </c>
      <c r="L24" s="38" t="s">
        <v>144</v>
      </c>
      <c r="M24" s="42" t="s">
        <v>33</v>
      </c>
      <c r="N24" s="42" t="s">
        <v>149</v>
      </c>
      <c r="O24" s="39">
        <v>38757</v>
      </c>
      <c r="P24" s="40">
        <v>0.4166666666666667</v>
      </c>
      <c r="Q24" s="41" t="s">
        <v>7</v>
      </c>
      <c r="R24" s="42" t="s">
        <v>22</v>
      </c>
      <c r="S24" s="38" t="s">
        <v>150</v>
      </c>
      <c r="T24" s="42" t="s">
        <v>42</v>
      </c>
      <c r="U24" s="42" t="s">
        <v>72</v>
      </c>
      <c r="V24" s="42" t="s">
        <v>151</v>
      </c>
    </row>
    <row r="25" spans="3:22" ht="12" customHeight="1">
      <c r="C25" s="16" t="s">
        <v>152</v>
      </c>
      <c r="D25" s="62" t="s">
        <v>265</v>
      </c>
      <c r="E25" s="27" t="s">
        <v>221</v>
      </c>
      <c r="F25" s="46" t="s">
        <v>292</v>
      </c>
      <c r="G25" s="29" t="s">
        <v>104</v>
      </c>
      <c r="H25" s="30">
        <v>38692</v>
      </c>
      <c r="I25" s="31">
        <v>0.4236111111111111</v>
      </c>
      <c r="J25" s="32" t="s">
        <v>7</v>
      </c>
      <c r="K25" s="33" t="s">
        <v>26</v>
      </c>
      <c r="L25" s="29" t="s">
        <v>256</v>
      </c>
      <c r="M25" s="33" t="s">
        <v>24</v>
      </c>
      <c r="N25" s="33" t="s">
        <v>94</v>
      </c>
      <c r="O25" s="30">
        <v>38693</v>
      </c>
      <c r="P25" s="31">
        <v>0.4236111111111111</v>
      </c>
      <c r="Q25" s="32" t="s">
        <v>0</v>
      </c>
      <c r="R25" s="33" t="s">
        <v>44</v>
      </c>
      <c r="S25" s="29" t="s">
        <v>257</v>
      </c>
      <c r="T25" s="33" t="s">
        <v>9</v>
      </c>
      <c r="U25" s="33" t="s">
        <v>65</v>
      </c>
      <c r="V25" s="33" t="s">
        <v>12</v>
      </c>
    </row>
    <row r="26" spans="3:22" ht="12" customHeight="1">
      <c r="C26" s="25"/>
      <c r="D26" s="63"/>
      <c r="E26" s="27" t="s">
        <v>222</v>
      </c>
      <c r="F26" s="46" t="s">
        <v>293</v>
      </c>
      <c r="G26" s="29" t="s">
        <v>110</v>
      </c>
      <c r="H26" s="30">
        <v>38693</v>
      </c>
      <c r="I26" s="31">
        <v>0.4270833333333333</v>
      </c>
      <c r="J26" s="32" t="s">
        <v>0</v>
      </c>
      <c r="K26" s="33" t="s">
        <v>44</v>
      </c>
      <c r="L26" s="29" t="s">
        <v>258</v>
      </c>
      <c r="M26" s="33" t="s">
        <v>9</v>
      </c>
      <c r="N26" s="33" t="s">
        <v>65</v>
      </c>
      <c r="O26" s="30">
        <v>38694</v>
      </c>
      <c r="P26" s="31">
        <v>0.4270833333333333</v>
      </c>
      <c r="Q26" s="32" t="s">
        <v>7</v>
      </c>
      <c r="R26" s="33" t="s">
        <v>153</v>
      </c>
      <c r="S26" s="29" t="s">
        <v>258</v>
      </c>
      <c r="T26" s="33" t="s">
        <v>24</v>
      </c>
      <c r="U26" s="33" t="s">
        <v>86</v>
      </c>
      <c r="V26" s="33" t="s">
        <v>12</v>
      </c>
    </row>
    <row r="27" spans="3:22" ht="12" customHeight="1">
      <c r="C27" s="34"/>
      <c r="D27" s="64"/>
      <c r="E27" s="36" t="s">
        <v>223</v>
      </c>
      <c r="F27" s="43" t="s">
        <v>294</v>
      </c>
      <c r="G27" s="38" t="s">
        <v>112</v>
      </c>
      <c r="H27" s="39">
        <v>38694</v>
      </c>
      <c r="I27" s="40">
        <v>0.43194444444444446</v>
      </c>
      <c r="J27" s="41" t="s">
        <v>0</v>
      </c>
      <c r="K27" s="42" t="s">
        <v>153</v>
      </c>
      <c r="L27" s="38" t="s">
        <v>259</v>
      </c>
      <c r="M27" s="42" t="s">
        <v>24</v>
      </c>
      <c r="N27" s="42" t="s">
        <v>86</v>
      </c>
      <c r="O27" s="39">
        <v>38695</v>
      </c>
      <c r="P27" s="40">
        <v>0.43194444444444446</v>
      </c>
      <c r="Q27" s="41" t="s">
        <v>0</v>
      </c>
      <c r="R27" s="42" t="s">
        <v>81</v>
      </c>
      <c r="S27" s="38" t="s">
        <v>260</v>
      </c>
      <c r="T27" s="42" t="s">
        <v>89</v>
      </c>
      <c r="U27" s="42" t="s">
        <v>25</v>
      </c>
      <c r="V27" s="42" t="s">
        <v>84</v>
      </c>
    </row>
    <row r="28" spans="3:22" ht="12" customHeight="1">
      <c r="C28" s="44" t="s">
        <v>189</v>
      </c>
      <c r="D28" s="45" t="s">
        <v>266</v>
      </c>
      <c r="E28" s="18" t="s">
        <v>221</v>
      </c>
      <c r="F28" s="46" t="s">
        <v>190</v>
      </c>
      <c r="G28" s="29" t="s">
        <v>104</v>
      </c>
      <c r="H28" s="30">
        <v>38684</v>
      </c>
      <c r="I28" s="31">
        <v>0.44027777777777777</v>
      </c>
      <c r="J28" s="32" t="s">
        <v>191</v>
      </c>
      <c r="K28" s="33" t="s">
        <v>182</v>
      </c>
      <c r="L28" s="29" t="s">
        <v>127</v>
      </c>
      <c r="M28" s="33" t="s">
        <v>48</v>
      </c>
      <c r="N28" s="33" t="s">
        <v>192</v>
      </c>
      <c r="O28" s="30">
        <v>38685</v>
      </c>
      <c r="P28" s="31">
        <v>0.4479166666666667</v>
      </c>
      <c r="Q28" s="32" t="s">
        <v>0</v>
      </c>
      <c r="R28" s="33" t="s">
        <v>53</v>
      </c>
      <c r="S28" s="29" t="s">
        <v>53</v>
      </c>
      <c r="T28" s="33" t="s">
        <v>53</v>
      </c>
      <c r="U28" s="33" t="s">
        <v>53</v>
      </c>
      <c r="V28" s="33" t="s">
        <v>193</v>
      </c>
    </row>
    <row r="29" spans="3:22" ht="12" customHeight="1">
      <c r="C29" s="25"/>
      <c r="D29" s="26"/>
      <c r="E29" s="27" t="s">
        <v>222</v>
      </c>
      <c r="F29" s="28" t="s">
        <v>295</v>
      </c>
      <c r="G29" s="29" t="s">
        <v>110</v>
      </c>
      <c r="H29" s="30">
        <v>38685</v>
      </c>
      <c r="I29" s="31">
        <v>0.45416666666666666</v>
      </c>
      <c r="J29" s="32" t="s">
        <v>194</v>
      </c>
      <c r="K29" s="33" t="s">
        <v>8</v>
      </c>
      <c r="L29" s="29" t="s">
        <v>119</v>
      </c>
      <c r="M29" s="33" t="s">
        <v>13</v>
      </c>
      <c r="N29" s="33" t="s">
        <v>97</v>
      </c>
      <c r="O29" s="30">
        <v>38686</v>
      </c>
      <c r="P29" s="31">
        <v>0.4458333333333333</v>
      </c>
      <c r="Q29" s="32" t="s">
        <v>195</v>
      </c>
      <c r="R29" s="33" t="s">
        <v>53</v>
      </c>
      <c r="S29" s="29" t="s">
        <v>53</v>
      </c>
      <c r="T29" s="33" t="s">
        <v>53</v>
      </c>
      <c r="U29" s="33" t="s">
        <v>53</v>
      </c>
      <c r="V29" s="33" t="s">
        <v>196</v>
      </c>
    </row>
    <row r="30" spans="3:22" ht="12" customHeight="1">
      <c r="C30" s="34"/>
      <c r="D30" s="35"/>
      <c r="E30" s="36" t="s">
        <v>223</v>
      </c>
      <c r="F30" s="43" t="s">
        <v>296</v>
      </c>
      <c r="G30" s="38" t="s">
        <v>112</v>
      </c>
      <c r="H30" s="39">
        <v>38686</v>
      </c>
      <c r="I30" s="40">
        <v>0.4548611111111111</v>
      </c>
      <c r="J30" s="41" t="s">
        <v>195</v>
      </c>
      <c r="K30" s="42" t="s">
        <v>46</v>
      </c>
      <c r="L30" s="38" t="s">
        <v>107</v>
      </c>
      <c r="M30" s="42" t="s">
        <v>43</v>
      </c>
      <c r="N30" s="42" t="s">
        <v>197</v>
      </c>
      <c r="O30" s="39">
        <v>38687</v>
      </c>
      <c r="P30" s="40">
        <v>0.43263888888888885</v>
      </c>
      <c r="Q30" s="41" t="s">
        <v>52</v>
      </c>
      <c r="R30" s="42" t="s">
        <v>53</v>
      </c>
      <c r="S30" s="38" t="s">
        <v>53</v>
      </c>
      <c r="T30" s="42" t="s">
        <v>53</v>
      </c>
      <c r="U30" s="42" t="s">
        <v>53</v>
      </c>
      <c r="V30" s="42" t="s">
        <v>198</v>
      </c>
    </row>
    <row r="31" spans="3:22" ht="12" customHeight="1">
      <c r="C31" s="16" t="s">
        <v>40</v>
      </c>
      <c r="D31" s="17" t="s">
        <v>267</v>
      </c>
      <c r="E31" s="18" t="s">
        <v>221</v>
      </c>
      <c r="F31" s="19" t="s">
        <v>154</v>
      </c>
      <c r="G31" s="20" t="s">
        <v>104</v>
      </c>
      <c r="H31" s="21">
        <v>38649</v>
      </c>
      <c r="I31" s="22">
        <v>0.4375</v>
      </c>
      <c r="J31" s="23" t="s">
        <v>7</v>
      </c>
      <c r="K31" s="24" t="s">
        <v>39</v>
      </c>
      <c r="L31" s="20" t="s">
        <v>53</v>
      </c>
      <c r="M31" s="24" t="s">
        <v>155</v>
      </c>
      <c r="N31" s="24" t="s">
        <v>98</v>
      </c>
      <c r="O31" s="21">
        <v>38650</v>
      </c>
      <c r="P31" s="22">
        <v>0.4548611111111111</v>
      </c>
      <c r="Q31" s="23" t="s">
        <v>7</v>
      </c>
      <c r="R31" s="24" t="s">
        <v>156</v>
      </c>
      <c r="S31" s="20" t="s">
        <v>105</v>
      </c>
      <c r="T31" s="24" t="s">
        <v>30</v>
      </c>
      <c r="U31" s="24" t="s">
        <v>157</v>
      </c>
      <c r="V31" s="24" t="s">
        <v>72</v>
      </c>
    </row>
    <row r="32" spans="3:22" ht="12" customHeight="1">
      <c r="C32" s="25"/>
      <c r="D32" s="26"/>
      <c r="E32" s="27" t="s">
        <v>222</v>
      </c>
      <c r="F32" s="46" t="s">
        <v>297</v>
      </c>
      <c r="G32" s="29" t="s">
        <v>110</v>
      </c>
      <c r="H32" s="30">
        <v>38650</v>
      </c>
      <c r="I32" s="31">
        <v>0.4583333333333333</v>
      </c>
      <c r="J32" s="32" t="s">
        <v>7</v>
      </c>
      <c r="K32" s="33" t="s">
        <v>156</v>
      </c>
      <c r="L32" s="29" t="s">
        <v>105</v>
      </c>
      <c r="M32" s="33" t="s">
        <v>30</v>
      </c>
      <c r="N32" s="33" t="s">
        <v>157</v>
      </c>
      <c r="O32" s="30">
        <v>38651</v>
      </c>
      <c r="P32" s="31">
        <v>0.45625</v>
      </c>
      <c r="Q32" s="32" t="s">
        <v>0</v>
      </c>
      <c r="R32" s="33" t="s">
        <v>82</v>
      </c>
      <c r="S32" s="29" t="s">
        <v>105</v>
      </c>
      <c r="T32" s="33" t="s">
        <v>3</v>
      </c>
      <c r="U32" s="33" t="s">
        <v>102</v>
      </c>
      <c r="V32" s="33" t="s">
        <v>23</v>
      </c>
    </row>
    <row r="33" spans="3:22" ht="12" customHeight="1">
      <c r="C33" s="34"/>
      <c r="D33" s="35"/>
      <c r="E33" s="36" t="s">
        <v>223</v>
      </c>
      <c r="F33" s="43" t="s">
        <v>298</v>
      </c>
      <c r="G33" s="38" t="s">
        <v>112</v>
      </c>
      <c r="H33" s="39">
        <v>38651</v>
      </c>
      <c r="I33" s="40">
        <v>0.4590277777777778</v>
      </c>
      <c r="J33" s="41" t="s">
        <v>0</v>
      </c>
      <c r="K33" s="42" t="s">
        <v>82</v>
      </c>
      <c r="L33" s="38" t="s">
        <v>105</v>
      </c>
      <c r="M33" s="42" t="s">
        <v>3</v>
      </c>
      <c r="N33" s="42" t="s">
        <v>102</v>
      </c>
      <c r="O33" s="39">
        <v>38652</v>
      </c>
      <c r="P33" s="40">
        <v>0.4590277777777778</v>
      </c>
      <c r="Q33" s="41" t="s">
        <v>52</v>
      </c>
      <c r="R33" s="42" t="s">
        <v>28</v>
      </c>
      <c r="S33" s="38" t="s">
        <v>128</v>
      </c>
      <c r="T33" s="42" t="s">
        <v>37</v>
      </c>
      <c r="U33" s="42" t="s">
        <v>158</v>
      </c>
      <c r="V33" s="42" t="s">
        <v>58</v>
      </c>
    </row>
    <row r="34" spans="1:22" ht="12" customHeight="1">
      <c r="A34" s="65"/>
      <c r="B34" s="66"/>
      <c r="C34" s="16" t="s">
        <v>41</v>
      </c>
      <c r="D34" s="17" t="s">
        <v>268</v>
      </c>
      <c r="E34" s="18" t="s">
        <v>221</v>
      </c>
      <c r="F34" s="19" t="s">
        <v>159</v>
      </c>
      <c r="G34" s="20" t="s">
        <v>160</v>
      </c>
      <c r="H34" s="21">
        <v>38650</v>
      </c>
      <c r="I34" s="22">
        <v>0.45625</v>
      </c>
      <c r="J34" s="23" t="s">
        <v>7</v>
      </c>
      <c r="K34" s="24" t="s">
        <v>71</v>
      </c>
      <c r="L34" s="20" t="s">
        <v>161</v>
      </c>
      <c r="M34" s="24" t="s">
        <v>18</v>
      </c>
      <c r="N34" s="24" t="s">
        <v>97</v>
      </c>
      <c r="O34" s="21">
        <v>38651</v>
      </c>
      <c r="P34" s="22">
        <v>0.44097222222222227</v>
      </c>
      <c r="Q34" s="23" t="s">
        <v>0</v>
      </c>
      <c r="R34" s="24" t="s">
        <v>73</v>
      </c>
      <c r="S34" s="20" t="s">
        <v>162</v>
      </c>
      <c r="T34" s="24" t="s">
        <v>54</v>
      </c>
      <c r="U34" s="24" t="s">
        <v>85</v>
      </c>
      <c r="V34" s="24" t="s">
        <v>156</v>
      </c>
    </row>
    <row r="35" spans="1:22" ht="12" customHeight="1">
      <c r="A35" s="65"/>
      <c r="B35" s="66"/>
      <c r="C35" s="25"/>
      <c r="D35" s="26"/>
      <c r="E35" s="27" t="s">
        <v>222</v>
      </c>
      <c r="F35" s="46" t="s">
        <v>299</v>
      </c>
      <c r="G35" s="29" t="s">
        <v>163</v>
      </c>
      <c r="H35" s="30">
        <v>38651</v>
      </c>
      <c r="I35" s="31">
        <v>0.46458333333333335</v>
      </c>
      <c r="J35" s="32" t="s">
        <v>0</v>
      </c>
      <c r="K35" s="33" t="s">
        <v>50</v>
      </c>
      <c r="L35" s="29" t="s">
        <v>162</v>
      </c>
      <c r="M35" s="33" t="s">
        <v>33</v>
      </c>
      <c r="N35" s="33" t="s">
        <v>164</v>
      </c>
      <c r="O35" s="30">
        <v>38652</v>
      </c>
      <c r="P35" s="31">
        <v>0.4465277777777778</v>
      </c>
      <c r="Q35" s="32" t="s">
        <v>7</v>
      </c>
      <c r="R35" s="33" t="s">
        <v>1</v>
      </c>
      <c r="S35" s="29" t="s">
        <v>117</v>
      </c>
      <c r="T35" s="33" t="s">
        <v>3</v>
      </c>
      <c r="U35" s="33" t="s">
        <v>25</v>
      </c>
      <c r="V35" s="33" t="s">
        <v>61</v>
      </c>
    </row>
    <row r="36" spans="3:22" ht="12" customHeight="1">
      <c r="C36" s="34"/>
      <c r="D36" s="35"/>
      <c r="E36" s="36" t="s">
        <v>223</v>
      </c>
      <c r="F36" s="43" t="s">
        <v>300</v>
      </c>
      <c r="G36" s="38" t="s">
        <v>165</v>
      </c>
      <c r="H36" s="39">
        <v>38652</v>
      </c>
      <c r="I36" s="40">
        <v>0.47361111111111115</v>
      </c>
      <c r="J36" s="41" t="s">
        <v>7</v>
      </c>
      <c r="K36" s="42" t="s">
        <v>82</v>
      </c>
      <c r="L36" s="38" t="s">
        <v>166</v>
      </c>
      <c r="M36" s="42" t="s">
        <v>3</v>
      </c>
      <c r="N36" s="42" t="s">
        <v>167</v>
      </c>
      <c r="O36" s="39">
        <v>38653</v>
      </c>
      <c r="P36" s="40">
        <v>0.43402777777777773</v>
      </c>
      <c r="Q36" s="41" t="s">
        <v>7</v>
      </c>
      <c r="R36" s="42" t="s">
        <v>73</v>
      </c>
      <c r="S36" s="38" t="s">
        <v>168</v>
      </c>
      <c r="T36" s="42" t="s">
        <v>18</v>
      </c>
      <c r="U36" s="42" t="s">
        <v>86</v>
      </c>
      <c r="V36" s="42" t="s">
        <v>61</v>
      </c>
    </row>
    <row r="37" spans="3:22" ht="12" customHeight="1">
      <c r="C37" s="16" t="s">
        <v>199</v>
      </c>
      <c r="D37" s="17" t="s">
        <v>269</v>
      </c>
      <c r="E37" s="18" t="s">
        <v>221</v>
      </c>
      <c r="F37" s="19" t="s">
        <v>200</v>
      </c>
      <c r="G37" s="20" t="s">
        <v>104</v>
      </c>
      <c r="H37" s="30">
        <v>38663</v>
      </c>
      <c r="I37" s="31">
        <v>0.4166666666666667</v>
      </c>
      <c r="J37" s="32" t="s">
        <v>7</v>
      </c>
      <c r="K37" s="33" t="s">
        <v>29</v>
      </c>
      <c r="L37" s="29" t="s">
        <v>117</v>
      </c>
      <c r="M37" s="33" t="s">
        <v>35</v>
      </c>
      <c r="N37" s="33" t="s">
        <v>201</v>
      </c>
      <c r="O37" s="30">
        <v>38664</v>
      </c>
      <c r="P37" s="31">
        <v>0.4166666666666667</v>
      </c>
      <c r="Q37" s="32" t="s">
        <v>7</v>
      </c>
      <c r="R37" s="33" t="s">
        <v>151</v>
      </c>
      <c r="S37" s="29" t="s">
        <v>162</v>
      </c>
      <c r="T37" s="33" t="s">
        <v>24</v>
      </c>
      <c r="U37" s="33" t="s">
        <v>187</v>
      </c>
      <c r="V37" s="33" t="s">
        <v>202</v>
      </c>
    </row>
    <row r="38" spans="3:22" ht="12" customHeight="1">
      <c r="C38" s="25"/>
      <c r="D38" s="26"/>
      <c r="E38" s="27" t="s">
        <v>222</v>
      </c>
      <c r="F38" s="46" t="s">
        <v>301</v>
      </c>
      <c r="G38" s="29" t="s">
        <v>110</v>
      </c>
      <c r="H38" s="30">
        <v>38664</v>
      </c>
      <c r="I38" s="31">
        <v>0.4236111111111111</v>
      </c>
      <c r="J38" s="32" t="s">
        <v>7</v>
      </c>
      <c r="K38" s="33" t="s">
        <v>151</v>
      </c>
      <c r="L38" s="29" t="s">
        <v>162</v>
      </c>
      <c r="M38" s="33" t="s">
        <v>24</v>
      </c>
      <c r="N38" s="33" t="s">
        <v>187</v>
      </c>
      <c r="O38" s="30">
        <v>38665</v>
      </c>
      <c r="P38" s="31">
        <v>0.4166666666666667</v>
      </c>
      <c r="Q38" s="32" t="s">
        <v>7</v>
      </c>
      <c r="R38" s="33" t="s">
        <v>80</v>
      </c>
      <c r="S38" s="29" t="s">
        <v>162</v>
      </c>
      <c r="T38" s="33" t="s">
        <v>3</v>
      </c>
      <c r="U38" s="33" t="s">
        <v>203</v>
      </c>
      <c r="V38" s="33" t="s">
        <v>204</v>
      </c>
    </row>
    <row r="39" spans="3:22" ht="12" customHeight="1">
      <c r="C39" s="34"/>
      <c r="D39" s="35"/>
      <c r="E39" s="36" t="s">
        <v>223</v>
      </c>
      <c r="F39" s="43" t="s">
        <v>294</v>
      </c>
      <c r="G39" s="38" t="s">
        <v>112</v>
      </c>
      <c r="H39" s="39">
        <v>38665</v>
      </c>
      <c r="I39" s="40">
        <v>0.4236111111111111</v>
      </c>
      <c r="J39" s="41" t="s">
        <v>7</v>
      </c>
      <c r="K39" s="42" t="s">
        <v>80</v>
      </c>
      <c r="L39" s="38" t="s">
        <v>162</v>
      </c>
      <c r="M39" s="42" t="s">
        <v>3</v>
      </c>
      <c r="N39" s="42" t="s">
        <v>203</v>
      </c>
      <c r="O39" s="39">
        <v>38666</v>
      </c>
      <c r="P39" s="40">
        <v>0.4201388888888889</v>
      </c>
      <c r="Q39" s="41" t="s">
        <v>7</v>
      </c>
      <c r="R39" s="42" t="s">
        <v>2</v>
      </c>
      <c r="S39" s="38" t="s">
        <v>117</v>
      </c>
      <c r="T39" s="42" t="s">
        <v>3</v>
      </c>
      <c r="U39" s="42" t="s">
        <v>205</v>
      </c>
      <c r="V39" s="42" t="s">
        <v>206</v>
      </c>
    </row>
    <row r="40" spans="3:22" ht="12" customHeight="1">
      <c r="C40" s="44" t="s">
        <v>83</v>
      </c>
      <c r="D40" s="45" t="s">
        <v>270</v>
      </c>
      <c r="E40" s="18" t="s">
        <v>221</v>
      </c>
      <c r="F40" s="28"/>
      <c r="G40" s="29" t="s">
        <v>104</v>
      </c>
      <c r="H40" s="30">
        <v>38768</v>
      </c>
      <c r="I40" s="31">
        <v>0.40972222222222227</v>
      </c>
      <c r="J40" s="32" t="s">
        <v>169</v>
      </c>
      <c r="K40" s="33" t="s">
        <v>170</v>
      </c>
      <c r="L40" s="29" t="s">
        <v>127</v>
      </c>
      <c r="M40" s="33" t="s">
        <v>51</v>
      </c>
      <c r="N40" s="33" t="s">
        <v>171</v>
      </c>
      <c r="O40" s="30">
        <v>38769</v>
      </c>
      <c r="P40" s="31">
        <v>0.40972222222222227</v>
      </c>
      <c r="Q40" s="32" t="s">
        <v>0</v>
      </c>
      <c r="R40" s="33" t="s">
        <v>90</v>
      </c>
      <c r="S40" s="29" t="s">
        <v>105</v>
      </c>
      <c r="T40" s="33" t="s">
        <v>54</v>
      </c>
      <c r="U40" s="33" t="s">
        <v>172</v>
      </c>
      <c r="V40" s="33" t="s">
        <v>173</v>
      </c>
    </row>
    <row r="41" spans="3:22" ht="12" customHeight="1">
      <c r="C41" s="25"/>
      <c r="D41" s="26"/>
      <c r="E41" s="27" t="s">
        <v>222</v>
      </c>
      <c r="F41" s="28"/>
      <c r="G41" s="29" t="s">
        <v>110</v>
      </c>
      <c r="H41" s="30">
        <v>38769</v>
      </c>
      <c r="I41" s="31">
        <v>0.4131944444444444</v>
      </c>
      <c r="J41" s="32" t="s">
        <v>0</v>
      </c>
      <c r="K41" s="33" t="s">
        <v>90</v>
      </c>
      <c r="L41" s="29" t="s">
        <v>105</v>
      </c>
      <c r="M41" s="33" t="s">
        <v>54</v>
      </c>
      <c r="N41" s="33" t="s">
        <v>172</v>
      </c>
      <c r="O41" s="30">
        <v>38770</v>
      </c>
      <c r="P41" s="31">
        <v>0.4131944444444444</v>
      </c>
      <c r="Q41" s="32" t="s">
        <v>7</v>
      </c>
      <c r="R41" s="33" t="s">
        <v>19</v>
      </c>
      <c r="S41" s="29" t="s">
        <v>150</v>
      </c>
      <c r="T41" s="33" t="s">
        <v>33</v>
      </c>
      <c r="U41" s="33" t="s">
        <v>91</v>
      </c>
      <c r="V41" s="33" t="s">
        <v>174</v>
      </c>
    </row>
    <row r="42" spans="3:22" ht="12" customHeight="1">
      <c r="C42" s="25"/>
      <c r="D42" s="26"/>
      <c r="E42" s="36" t="s">
        <v>223</v>
      </c>
      <c r="F42" s="28"/>
      <c r="G42" s="29" t="s">
        <v>112</v>
      </c>
      <c r="H42" s="30">
        <v>38770</v>
      </c>
      <c r="I42" s="31">
        <v>0.4166666666666667</v>
      </c>
      <c r="J42" s="32" t="s">
        <v>7</v>
      </c>
      <c r="K42" s="33" t="s">
        <v>19</v>
      </c>
      <c r="L42" s="29" t="s">
        <v>150</v>
      </c>
      <c r="M42" s="33" t="s">
        <v>33</v>
      </c>
      <c r="N42" s="33" t="s">
        <v>91</v>
      </c>
      <c r="O42" s="30">
        <v>38771</v>
      </c>
      <c r="P42" s="31">
        <v>0.4166666666666667</v>
      </c>
      <c r="Q42" s="32" t="s">
        <v>0</v>
      </c>
      <c r="R42" s="33" t="s">
        <v>6</v>
      </c>
      <c r="S42" s="29" t="s">
        <v>175</v>
      </c>
      <c r="T42" s="33" t="s">
        <v>62</v>
      </c>
      <c r="U42" s="33" t="s">
        <v>176</v>
      </c>
      <c r="V42" s="42" t="s">
        <v>177</v>
      </c>
    </row>
    <row r="43" spans="3:22" ht="12" customHeight="1">
      <c r="C43" s="16" t="s">
        <v>49</v>
      </c>
      <c r="D43" s="17" t="s">
        <v>271</v>
      </c>
      <c r="E43" s="18" t="s">
        <v>221</v>
      </c>
      <c r="F43" s="19" t="s">
        <v>302</v>
      </c>
      <c r="G43" s="20" t="s">
        <v>104</v>
      </c>
      <c r="H43" s="21">
        <v>38683</v>
      </c>
      <c r="I43" s="22">
        <v>0.4166666666666667</v>
      </c>
      <c r="J43" s="23" t="s">
        <v>7</v>
      </c>
      <c r="K43" s="24" t="s">
        <v>70</v>
      </c>
      <c r="L43" s="20" t="s">
        <v>168</v>
      </c>
      <c r="M43" s="24" t="s">
        <v>178</v>
      </c>
      <c r="N43" s="24" t="s">
        <v>179</v>
      </c>
      <c r="O43" s="21">
        <v>38684</v>
      </c>
      <c r="P43" s="22">
        <v>0.4166666666666667</v>
      </c>
      <c r="Q43" s="23" t="s">
        <v>7</v>
      </c>
      <c r="R43" s="24" t="s">
        <v>68</v>
      </c>
      <c r="S43" s="20" t="s">
        <v>105</v>
      </c>
      <c r="T43" s="24" t="s">
        <v>180</v>
      </c>
      <c r="U43" s="24" t="s">
        <v>76</v>
      </c>
      <c r="V43" s="24" t="s">
        <v>181</v>
      </c>
    </row>
    <row r="44" spans="3:22" ht="12" customHeight="1">
      <c r="C44" s="25"/>
      <c r="D44" s="6"/>
      <c r="E44" s="27" t="s">
        <v>222</v>
      </c>
      <c r="F44" s="28" t="s">
        <v>303</v>
      </c>
      <c r="G44" s="29" t="s">
        <v>110</v>
      </c>
      <c r="H44" s="30">
        <v>38684</v>
      </c>
      <c r="I44" s="31">
        <v>0.4166666666666667</v>
      </c>
      <c r="J44" s="32" t="s">
        <v>7</v>
      </c>
      <c r="K44" s="33" t="s">
        <v>68</v>
      </c>
      <c r="L44" s="29" t="s">
        <v>105</v>
      </c>
      <c r="M44" s="33" t="s">
        <v>180</v>
      </c>
      <c r="N44" s="33" t="s">
        <v>76</v>
      </c>
      <c r="O44" s="30">
        <v>38685</v>
      </c>
      <c r="P44" s="31">
        <v>0.4166666666666667</v>
      </c>
      <c r="Q44" s="32" t="s">
        <v>7</v>
      </c>
      <c r="R44" s="33" t="s">
        <v>182</v>
      </c>
      <c r="S44" s="29" t="s">
        <v>119</v>
      </c>
      <c r="T44" s="33" t="s">
        <v>38</v>
      </c>
      <c r="U44" s="33" t="s">
        <v>79</v>
      </c>
      <c r="V44" s="33" t="s">
        <v>181</v>
      </c>
    </row>
    <row r="45" spans="3:22" ht="12" customHeight="1">
      <c r="C45" s="34"/>
      <c r="D45" s="26"/>
      <c r="E45" s="36" t="s">
        <v>223</v>
      </c>
      <c r="F45" s="37" t="s">
        <v>304</v>
      </c>
      <c r="G45" s="38" t="s">
        <v>112</v>
      </c>
      <c r="H45" s="39">
        <v>38685</v>
      </c>
      <c r="I45" s="40">
        <v>0.4166666666666667</v>
      </c>
      <c r="J45" s="41" t="s">
        <v>7</v>
      </c>
      <c r="K45" s="42" t="s">
        <v>182</v>
      </c>
      <c r="L45" s="38" t="s">
        <v>119</v>
      </c>
      <c r="M45" s="42" t="s">
        <v>38</v>
      </c>
      <c r="N45" s="42" t="s">
        <v>79</v>
      </c>
      <c r="O45" s="39">
        <v>38686</v>
      </c>
      <c r="P45" s="40">
        <v>0.4166666666666667</v>
      </c>
      <c r="Q45" s="41" t="s">
        <v>7</v>
      </c>
      <c r="R45" s="42" t="s">
        <v>21</v>
      </c>
      <c r="S45" s="38" t="s">
        <v>162</v>
      </c>
      <c r="T45" s="42" t="s">
        <v>180</v>
      </c>
      <c r="U45" s="42" t="s">
        <v>123</v>
      </c>
      <c r="V45" s="42" t="s">
        <v>181</v>
      </c>
    </row>
    <row r="46" spans="3:22" ht="12" customHeight="1">
      <c r="C46" s="16" t="s">
        <v>87</v>
      </c>
      <c r="D46" s="62" t="s">
        <v>272</v>
      </c>
      <c r="E46" s="18" t="s">
        <v>221</v>
      </c>
      <c r="F46" s="19" t="s">
        <v>305</v>
      </c>
      <c r="G46" s="20" t="s">
        <v>104</v>
      </c>
      <c r="H46" s="21">
        <v>38670</v>
      </c>
      <c r="I46" s="22">
        <v>0.40972222222222227</v>
      </c>
      <c r="J46" s="23" t="s">
        <v>0</v>
      </c>
      <c r="K46" s="24" t="s">
        <v>50</v>
      </c>
      <c r="L46" s="20" t="s">
        <v>168</v>
      </c>
      <c r="M46" s="24" t="s">
        <v>34</v>
      </c>
      <c r="N46" s="24" t="s">
        <v>207</v>
      </c>
      <c r="O46" s="21">
        <v>38671</v>
      </c>
      <c r="P46" s="22">
        <v>0.41180555555555554</v>
      </c>
      <c r="Q46" s="23" t="s">
        <v>0</v>
      </c>
      <c r="R46" s="24" t="s">
        <v>75</v>
      </c>
      <c r="S46" s="20" t="s">
        <v>137</v>
      </c>
      <c r="T46" s="24" t="s">
        <v>44</v>
      </c>
      <c r="U46" s="24" t="s">
        <v>208</v>
      </c>
      <c r="V46" s="24" t="s">
        <v>209</v>
      </c>
    </row>
    <row r="47" spans="3:22" ht="12" customHeight="1">
      <c r="C47" s="25"/>
      <c r="D47" s="63"/>
      <c r="E47" s="27" t="s">
        <v>222</v>
      </c>
      <c r="F47" s="46" t="s">
        <v>306</v>
      </c>
      <c r="G47" s="29" t="s">
        <v>110</v>
      </c>
      <c r="H47" s="30">
        <v>38671</v>
      </c>
      <c r="I47" s="31">
        <v>0.42291666666666666</v>
      </c>
      <c r="J47" s="32" t="s">
        <v>0</v>
      </c>
      <c r="K47" s="33" t="s">
        <v>75</v>
      </c>
      <c r="L47" s="29" t="s">
        <v>137</v>
      </c>
      <c r="M47" s="33" t="s">
        <v>44</v>
      </c>
      <c r="N47" s="33" t="s">
        <v>208</v>
      </c>
      <c r="O47" s="30">
        <v>38672</v>
      </c>
      <c r="P47" s="31">
        <v>0.40277777777777773</v>
      </c>
      <c r="Q47" s="32" t="s">
        <v>0</v>
      </c>
      <c r="R47" s="33" t="s">
        <v>17</v>
      </c>
      <c r="S47" s="29" t="s">
        <v>137</v>
      </c>
      <c r="T47" s="33" t="s">
        <v>51</v>
      </c>
      <c r="U47" s="33" t="s">
        <v>210</v>
      </c>
      <c r="V47" s="33" t="s">
        <v>211</v>
      </c>
    </row>
    <row r="48" spans="3:22" ht="12" customHeight="1">
      <c r="C48" s="34"/>
      <c r="D48" s="64"/>
      <c r="E48" s="36" t="s">
        <v>223</v>
      </c>
      <c r="F48" s="43" t="s">
        <v>307</v>
      </c>
      <c r="G48" s="38" t="s">
        <v>112</v>
      </c>
      <c r="H48" s="39">
        <v>38672</v>
      </c>
      <c r="I48" s="40">
        <v>0.40972222222222227</v>
      </c>
      <c r="J48" s="41" t="s">
        <v>0</v>
      </c>
      <c r="K48" s="42" t="s">
        <v>17</v>
      </c>
      <c r="L48" s="38" t="s">
        <v>137</v>
      </c>
      <c r="M48" s="42" t="s">
        <v>51</v>
      </c>
      <c r="N48" s="42" t="s">
        <v>210</v>
      </c>
      <c r="O48" s="39">
        <v>38673</v>
      </c>
      <c r="P48" s="40">
        <v>0.40972222222222227</v>
      </c>
      <c r="Q48" s="41" t="s">
        <v>0</v>
      </c>
      <c r="R48" s="42" t="s">
        <v>64</v>
      </c>
      <c r="S48" s="38" t="s">
        <v>212</v>
      </c>
      <c r="T48" s="42" t="s">
        <v>32</v>
      </c>
      <c r="U48" s="42" t="s">
        <v>213</v>
      </c>
      <c r="V48" s="42" t="s">
        <v>214</v>
      </c>
    </row>
  </sheetData>
  <mergeCells count="3">
    <mergeCell ref="E3:F3"/>
    <mergeCell ref="A34:B35"/>
    <mergeCell ref="C13:C21"/>
  </mergeCells>
  <dataValidations count="2">
    <dataValidation type="time" allowBlank="1" showInputMessage="1" showErrorMessage="1" sqref="I10:I12 P10:P12">
      <formula1>0</formula1>
      <formula2>0.9993055555555556</formula2>
    </dataValidation>
    <dataValidation type="date" allowBlank="1" showInputMessage="1" showErrorMessage="1" sqref="H10:H12 O10:O12">
      <formula1>38078</formula1>
      <formula2>38442</formula2>
    </dataValidation>
  </dataValidations>
  <printOptions horizontalCentered="1"/>
  <pageMargins left="0.1968503937007874" right="0.1968503937007874" top="1.062992125984252" bottom="0.7874015748031497" header="0.7874015748031497" footer="0.31496062992125984"/>
  <pageSetup firstPageNumber="6" useFirstPageNumber="1" horizontalDpi="600" verticalDpi="600" orientation="landscape" paperSize="9" scale="57" r:id="rId1"/>
  <headerFooter alignWithMargins="0">
    <oddHeader>&amp;L&amp;"ＭＳ ゴシック,標準"&amp;18１．初期環境調査
　１．４．大気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岩松DELL</dc:creator>
  <cp:keywords/>
  <dc:description/>
  <cp:lastModifiedBy>岩松DELL</cp:lastModifiedBy>
  <cp:lastPrinted>2007-03-30T02:48:39Z</cp:lastPrinted>
  <dcterms:created xsi:type="dcterms:W3CDTF">2007-03-30T02:48:39Z</dcterms:created>
  <dcterms:modified xsi:type="dcterms:W3CDTF">2007-03-30T02:48:39Z</dcterms:modified>
  <cp:category/>
  <cp:version/>
  <cp:contentType/>
  <cp:contentStatus/>
</cp:coreProperties>
</file>